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2" r:id="rId2"/>
    <sheet name="Consolidated_Balance_Sheets_Pa" sheetId="123" r:id="rId3"/>
    <sheet name="Consolidated_Statements_of_Inc" sheetId="4" r:id="rId4"/>
    <sheet name="Consolidated_Statements_of_Inc1" sheetId="5" r:id="rId5"/>
    <sheet name="Consolidated_Statements_of_Com" sheetId="6" r:id="rId6"/>
    <sheet name="Consolidated_Statements_of_Sto" sheetId="7" r:id="rId7"/>
    <sheet name="Consolidated_Statements_of_Cas" sheetId="124" r:id="rId8"/>
    <sheet name="Description_Of_Business_And_Ba" sheetId="125" r:id="rId9"/>
    <sheet name="Summary_of_Significant_Account" sheetId="126" r:id="rId10"/>
    <sheet name="Acquisitions" sheetId="127" r:id="rId11"/>
    <sheet name="Discontinued_Operations" sheetId="128" r:id="rId12"/>
    <sheet name="Restructuring" sheetId="129" r:id="rId13"/>
    <sheet name="Program_Rights" sheetId="130" r:id="rId14"/>
    <sheet name="Property_and_Equipment" sheetId="131" r:id="rId15"/>
    <sheet name="Goodwill_and_Other_Intangible_" sheetId="132" r:id="rId16"/>
    <sheet name="Accrued_Liabilities" sheetId="133" r:id="rId17"/>
    <sheet name="Debt" sheetId="134" r:id="rId18"/>
    <sheet name="Fair_Value_Measurement" sheetId="135" r:id="rId19"/>
    <sheet name="Derivative_Financial_Instrumen" sheetId="136" r:id="rId20"/>
    <sheet name="Leases" sheetId="137" r:id="rId21"/>
    <sheet name="Income_Taxes" sheetId="138" r:id="rId22"/>
    <sheet name="Commitments_and_Contingencies" sheetId="139" r:id="rId23"/>
    <sheet name="Redeemable_Noncontrolling_Inte" sheetId="140" r:id="rId24"/>
    <sheet name="Equity_and_LongTerm_Incentive_" sheetId="141" r:id="rId25"/>
    <sheet name="Benefit_Plans" sheetId="142" r:id="rId26"/>
    <sheet name="Related_Party_Transactions" sheetId="143" r:id="rId27"/>
    <sheet name="Cash_Flows" sheetId="144" r:id="rId28"/>
    <sheet name="Accumulate_Other_Comprehensive" sheetId="145" r:id="rId29"/>
    <sheet name="Segment_Information" sheetId="146" r:id="rId30"/>
    <sheet name="Condensed_Consolidating_Financ" sheetId="147" r:id="rId31"/>
    <sheet name="Interim_Financial_Information_" sheetId="148" r:id="rId32"/>
    <sheet name="Schedule_II_Valuation_and_Qual" sheetId="149" r:id="rId33"/>
    <sheet name="Recovered_Sheet1" sheetId="150" r:id="rId34"/>
    <sheet name="Summary_of_Significant_Account1" sheetId="151" r:id="rId35"/>
    <sheet name="Summary_of_Significant_Account2" sheetId="152" r:id="rId36"/>
    <sheet name="Acquisitions_Tables" sheetId="153" r:id="rId37"/>
    <sheet name="Discontinued_Operations_Tables" sheetId="154" r:id="rId38"/>
    <sheet name="Restructuring_Tables" sheetId="155" r:id="rId39"/>
    <sheet name="Program_Rights_Tables" sheetId="156" r:id="rId40"/>
    <sheet name="Property_and_Equipment_Tables" sheetId="157" r:id="rId41"/>
    <sheet name="Goodwill_and_Other_Intangible_1" sheetId="158" r:id="rId42"/>
    <sheet name="Accrued_Liabilities_Tables" sheetId="159" r:id="rId43"/>
    <sheet name="Debt_Tables" sheetId="160" r:id="rId44"/>
    <sheet name="Fair_Value_Measurement_Tables" sheetId="161" r:id="rId45"/>
    <sheet name="Derivative_Financial_Instrumen1" sheetId="162" r:id="rId46"/>
    <sheet name="Leases_Tables" sheetId="163" r:id="rId47"/>
    <sheet name="Income_Taxes_Tables" sheetId="164" r:id="rId48"/>
    <sheet name="Commitments_Tables" sheetId="165" r:id="rId49"/>
    <sheet name="Redeemable_Noncontrolling_Inte1" sheetId="166" r:id="rId50"/>
    <sheet name="Equity_and_LongTerm_Incentive_1" sheetId="167" r:id="rId51"/>
    <sheet name="Cash_Flows_Tables" sheetId="168" r:id="rId52"/>
    <sheet name="Accumulated_Other_Comprehensiv" sheetId="169" r:id="rId53"/>
    <sheet name="Segment_Information_Tables" sheetId="170" r:id="rId54"/>
    <sheet name="Condensed_Consolidating_Financ1" sheetId="171" r:id="rId55"/>
    <sheet name="Interim_Financial_Information_1" sheetId="172" r:id="rId56"/>
    <sheet name="Description_Of_Business_And_Ba1" sheetId="173" r:id="rId57"/>
    <sheet name="Summary_of_Significant_Account3" sheetId="58" r:id="rId58"/>
    <sheet name="Summary_of_Significant_Account4" sheetId="59" r:id="rId59"/>
    <sheet name="Summary_of_Significant_Account5" sheetId="60" r:id="rId60"/>
    <sheet name="Acquisitions_Details" sheetId="174" r:id="rId61"/>
    <sheet name="Acquisitions_BBCA_acquisition_" sheetId="62" r:id="rId62"/>
    <sheet name="Acquisitions_Schedule_of_Acqui" sheetId="63" r:id="rId63"/>
    <sheet name="Acquisitions_Schedule_of_Profo" sheetId="64" r:id="rId64"/>
    <sheet name="Discontinued_Operations_Income" sheetId="65" r:id="rId65"/>
    <sheet name="Restructuring_Restructuring_Na" sheetId="66" r:id="rId66"/>
    <sheet name="Restructuring_Expense_by_Segme" sheetId="67" r:id="rId67"/>
    <sheet name="Restructuring_Restructuring_Re" sheetId="68" r:id="rId68"/>
    <sheet name="Program_Rights_Narrative_Detai" sheetId="69" r:id="rId69"/>
    <sheet name="Program_Rights_Schedule_of_Fut" sheetId="175" r:id="rId70"/>
    <sheet name="Property_and_Equipment_Narrati" sheetId="71" r:id="rId71"/>
    <sheet name="Propert_and_Equipment_Property" sheetId="72" r:id="rId72"/>
    <sheet name="Property_and_Equipment_Schedul" sheetId="176" r:id="rId73"/>
    <sheet name="Goodwill_and_Other_Intangible_2" sheetId="74" r:id="rId74"/>
    <sheet name="Goodwill_and_Other_Intangible_3" sheetId="75" r:id="rId75"/>
    <sheet name="Goodwill_and_Other_Intangible_4" sheetId="76" r:id="rId76"/>
    <sheet name="Goodwill_and_Other_Intangible_5" sheetId="177" r:id="rId77"/>
    <sheet name="Accrued_Liabilities_Details" sheetId="178" r:id="rId78"/>
    <sheet name="Debt_Narrative_Details" sheetId="79" r:id="rId79"/>
    <sheet name="Debt_Summary_Of_LongTerm_Debt_" sheetId="179" r:id="rId80"/>
    <sheet name="Debt_Schedule_of_Debt_Maturiti" sheetId="180" r:id="rId81"/>
    <sheet name="Fair_Value_Measurement_Financi" sheetId="181" r:id="rId82"/>
    <sheet name="Fair_Value_Measurement_Carryin" sheetId="182" r:id="rId83"/>
    <sheet name="Derivative_Financial_Instrumen2" sheetId="183" r:id="rId84"/>
    <sheet name="Derivative_Financial_Instrumen3" sheetId="184" r:id="rId85"/>
    <sheet name="Derivative_Financial_Instrumen4" sheetId="86" r:id="rId86"/>
    <sheet name="Derivative_Financial_Instrumen5" sheetId="87" r:id="rId87"/>
    <sheet name="Leases_Narrative_Details" sheetId="88" r:id="rId88"/>
    <sheet name="Leases_Schedule_of_Future_Mini" sheetId="185" r:id="rId89"/>
    <sheet name="Leases_Schedule_of_Future_Mini1" sheetId="90" r:id="rId90"/>
    <sheet name="Income_Taxes_Narrative_Details" sheetId="91" r:id="rId91"/>
    <sheet name="Income_Taxes_Schedule_of_Earni" sheetId="92" r:id="rId92"/>
    <sheet name="Income_Taxes_Schedule_of_Compo" sheetId="93" r:id="rId93"/>
    <sheet name="Income_Taxes_Schedule_of_Effec" sheetId="94" r:id="rId94"/>
    <sheet name="Income_Taxes_Schedule_of_Defer" sheetId="186" r:id="rId95"/>
    <sheet name="Income_Taxes_Reconciliation_Of" sheetId="96" r:id="rId96"/>
    <sheet name="Commitments_and_Contingencies_" sheetId="97" r:id="rId97"/>
    <sheet name="Commitments_and_Contingencies_1" sheetId="187" r:id="rId98"/>
    <sheet name="Redeemable_Noncontrolling_Inte2" sheetId="99" r:id="rId99"/>
    <sheet name="Redeemable_Noncontrolling_Inte3" sheetId="100" r:id="rId100"/>
    <sheet name="Equity_and_LongTerm_Incentive_2" sheetId="101" r:id="rId101"/>
    <sheet name="Equity_and_LongTerm_Incentive_3" sheetId="102" r:id="rId102"/>
    <sheet name="Equity_and_LongTerm_Incentive_4" sheetId="103" r:id="rId103"/>
    <sheet name="Equity_and_LongTerm_Incentive_5" sheetId="104" r:id="rId104"/>
    <sheet name="Equity_and_LongTerm_Incentive_6" sheetId="105" r:id="rId105"/>
    <sheet name="Benefit_Plans_Narrative_Detail" sheetId="106" r:id="rId106"/>
    <sheet name="Related_Party_Transactions_Det" sheetId="107" r:id="rId107"/>
    <sheet name="Cash_Flows_Summary_Of_NonCash_" sheetId="108" r:id="rId108"/>
    <sheet name="Accumulated_Other_Comprehensiv1" sheetId="109" r:id="rId109"/>
    <sheet name="Segment_Information_Narrative_" sheetId="188" r:id="rId110"/>
    <sheet name="Segment_Information_Summary_Of" sheetId="111" r:id="rId111"/>
    <sheet name="Segment_Information_Summary_Of1" sheetId="112" r:id="rId112"/>
    <sheet name="Segment_Information_Schedule_o" sheetId="113" r:id="rId113"/>
    <sheet name="Segment_Information_Schedule_o1" sheetId="189" r:id="rId114"/>
    <sheet name="Condensed_Consolidating_Financ2" sheetId="190" r:id="rId115"/>
    <sheet name="Condensed_Consolidating_Financ3" sheetId="191" r:id="rId116"/>
    <sheet name="Condensed_Consolidating_Financ4" sheetId="117" r:id="rId117"/>
    <sheet name="Condensed_Consolidating_Financ5" sheetId="118" r:id="rId118"/>
    <sheet name="Condensed_Consolidating_Financ6" sheetId="192" r:id="rId119"/>
    <sheet name="Interim_Financial_Information_2" sheetId="120" r:id="rId120"/>
    <sheet name="Schedule_II_Valuation_and_Qual1" sheetId="121" r:id="rId12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<sst xmlns="http://schemas.openxmlformats.org/spreadsheetml/2006/main" count="6576" uniqueCount="1756">
  <si>
    <t>Document and Entity Information (USD $)</t>
  </si>
  <si>
    <t>12 Months Ended</t>
  </si>
  <si>
    <t>Dec. 31, 2014</t>
  </si>
  <si>
    <t>Jun. 30, 2014</t>
  </si>
  <si>
    <t>Feb. 13, 2015</t>
  </si>
  <si>
    <t>Document Type</t>
  </si>
  <si>
    <t>10-K</t>
  </si>
  <si>
    <t>Amendment Flag</t>
  </si>
  <si>
    <t>Document Period End Date</t>
  </si>
  <si>
    <t>Document Fiscal Period Focus</t>
  </si>
  <si>
    <t>FY</t>
  </si>
  <si>
    <t>Document Fiscal Year Focus</t>
  </si>
  <si>
    <t>Entity Registrant Name</t>
  </si>
  <si>
    <t>AMC Networks Inc.</t>
  </si>
  <si>
    <t>Entity Central Index Key</t>
  </si>
  <si>
    <t>Current Fiscal Year End Date</t>
  </si>
  <si>
    <t>Entity Voluntary Filers</t>
  </si>
  <si>
    <t>No</t>
  </si>
  <si>
    <t>Entity Well-known Seasoned Issuer</t>
  </si>
  <si>
    <t>Yes</t>
  </si>
  <si>
    <t>Entity Filer Category</t>
  </si>
  <si>
    <t>Large Accelerated Filer</t>
  </si>
  <si>
    <t>Entity Current Reporting Status</t>
  </si>
  <si>
    <t>Entity Public Float</t>
  </si>
  <si>
    <t>Common Class A [Member]</t>
  </si>
  <si>
    <t>Entity Common Stock, Shares Outstanding</t>
  </si>
  <si>
    <t>Common Class B [Member]</t>
  </si>
  <si>
    <t>Consolidated Balance Sheets(USD ($))</t>
  </si>
  <si>
    <t>In Thousands, unless otherwise specified</t>
  </si>
  <si>
    <t>Dec. 31, 2013</t>
  </si>
  <si>
    <t>Current Assets:</t>
  </si>
  <si>
    <t>Cash and cash equivalents</t>
  </si>
  <si>
    <t>Accounts receivable, trade (less allowance for doubtful accounts of $4,276 and $931)</t>
  </si>
  <si>
    <t>Amounts due from related parties, net</t>
  </si>
  <si>
    <t>Current portion of program rights, net</t>
  </si>
  <si>
    <t>Prepaid expenses and other current assets</t>
  </si>
  <si>
    <t>Deferred tax asset, net</t>
  </si>
  <si>
    <t>Total current assets</t>
  </si>
  <si>
    <t>Property and equipment, net</t>
  </si>
  <si>
    <t>Program rights, net</t>
  </si>
  <si>
    <t>Deferred carriage fees, net</t>
  </si>
  <si>
    <t>Intangible assets, net</t>
  </si>
  <si>
    <t>Goodwill</t>
  </si>
  <si>
    <t>Other assets</t>
  </si>
  <si>
    <t>Total assets</t>
  </si>
  <si>
    <t>Current Liabilities:</t>
  </si>
  <si>
    <t>Accounts payable</t>
  </si>
  <si>
    <t>Accrued liabilities</t>
  </si>
  <si>
    <t>Current portion of program rights obligations</t>
  </si>
  <si>
    <t>Deferred revenue</t>
  </si>
  <si>
    <t>Promissory note payable</t>
  </si>
  <si>
    <t>Current portion of long-term debt</t>
  </si>
  <si>
    <t>Current portion of capital lease obligations</t>
  </si>
  <si>
    <t>Total current liabilities</t>
  </si>
  <si>
    <t>Program rights obligations</t>
  </si>
  <si>
    <t>Long-term debt</t>
  </si>
  <si>
    <t>Capital lease obligations</t>
  </si>
  <si>
    <t>Deferred tax liability, net</t>
  </si>
  <si>
    <t>Other liabilities</t>
  </si>
  <si>
    <t>Total liabilities</t>
  </si>
  <si>
    <t>Commitments and contingencies</t>
  </si>
  <si>
    <t>  </t>
  </si>
  <si>
    <t>Redeemable noncontrolling interests</t>
  </si>
  <si>
    <t>Stockholders' deficiency:</t>
  </si>
  <si>
    <t>Common stock</t>
  </si>
  <si>
    <t>Preferred stock, $0.01 par value, 45,000,000 shares authorized; none issued</t>
  </si>
  <si>
    <t>Paid-in capital</t>
  </si>
  <si>
    <t>Accumulated deficit</t>
  </si>
  <si>
    <t>Treasury stock, at cost (1,210,271 and 898,447 shares Class A Common Stock, respectively)</t>
  </si>
  <si>
    <t>Accumulated other comprehensive loss</t>
  </si>
  <si>
    <t>Total AMC Networks stockholdersâ€™ deficiency</t>
  </si>
  <si>
    <t>Non-redeemable noncontrolling interests</t>
  </si>
  <si>
    <t>Total stockholdersâ€™ deficiency</t>
  </si>
  <si>
    <t>Total liabilities and stockholdersâ€™ deficiency</t>
  </si>
  <si>
    <t>Consolidated Balance Sheets (Parenthetical) (USD $)</t>
  </si>
  <si>
    <t>In Thousands, except Share data, unless otherwise specified</t>
  </si>
  <si>
    <t>Accounts receivable, trade, allowance for doubtful accounts</t>
  </si>
  <si>
    <t>Preferred stock, par value</t>
  </si>
  <si>
    <t>Preferred stock, shares authorized</t>
  </si>
  <si>
    <t>Preferred stock, shares issued</t>
  </si>
  <si>
    <t>Treasury stock, shares</t>
  </si>
  <si>
    <t>Common stock, par value</t>
  </si>
  <si>
    <t>Common stock, shares authorized</t>
  </si>
  <si>
    <t>Common Stock, Shares, Issued</t>
  </si>
  <si>
    <t>Common Stock, Shares, Outstanding</t>
  </si>
  <si>
    <t>Consolidated Statements of Income (USD $)</t>
  </si>
  <si>
    <t>In Thousands, except Per Share data, unless otherwise specified</t>
  </si>
  <si>
    <t>Dec. 31, 2012</t>
  </si>
  <si>
    <t>Income Statement [Abstract]</t>
  </si>
  <si>
    <t>Revenues, net (including revenues, net from related parties of $28,089, $31,188 and $32,195, respectively)</t>
  </si>
  <si>
    <t>Operating expenses</t>
  </si>
  <si>
    <t>Technical and operating (excluding depreciation and amortization shown below and including charges from related parties of $0, $324, and $620, respectively)</t>
  </si>
  <si>
    <t>Selling, general and administrative (including charges (credits) from related parties of $3,217, $2,721 and $(206), respectively)</t>
  </si>
  <si>
    <t>Restructuring expense (credit)</t>
  </si>
  <si>
    <t>Depreciation and amortization</t>
  </si>
  <si>
    <t>Litigation settlement gain</t>
  </si>
  <si>
    <t>Total Operating Expenses</t>
  </si>
  <si>
    <t>Operating income</t>
  </si>
  <si>
    <t>Other income (expense)</t>
  </si>
  <si>
    <t>Interest expense</t>
  </si>
  <si>
    <t>Interest income</t>
  </si>
  <si>
    <t>Write-off of deferred financing costs</t>
  </si>
  <si>
    <t>Loss on extinguishment of debt</t>
  </si>
  <si>
    <t>Miscellaneous, net</t>
  </si>
  <si>
    <t>Total nonoperating income (expense)</t>
  </si>
  <si>
    <t>Income from continuing operations before income taxes</t>
  </si>
  <si>
    <t>Income tax expense</t>
  </si>
  <si>
    <t>Income from continuing operations</t>
  </si>
  <si>
    <t>(Loss) income from discontinued operations, net of income taxes</t>
  </si>
  <si>
    <t>Net income including noncontrolling interests</t>
  </si>
  <si>
    <t>Net (income) loss attributable to noncontrolling interests</t>
  </si>
  <si>
    <t>Net income attributable to AMC Networksâ€™ stockholders</t>
  </si>
  <si>
    <t>Basic net income (loss) per share</t>
  </si>
  <si>
    <t>Loss from discontinued operations</t>
  </si>
  <si>
    <t>Net income</t>
  </si>
  <si>
    <t>Diluted net income (loss) per share</t>
  </si>
  <si>
    <t>Weighted average common shares</t>
  </si>
  <si>
    <t>Basic weighted average common shares</t>
  </si>
  <si>
    <t>Diluted weighted average common shares</t>
  </si>
  <si>
    <t>Consolidated Statements of Income (Parenthetical) (USD $)</t>
  </si>
  <si>
    <t>Revenues, Net From Related Parties</t>
  </si>
  <si>
    <t>Technical And Operating Charges From Related Parties</t>
  </si>
  <si>
    <t>Selling, General And Administrative Charges (Credits) From Related Parties</t>
  </si>
  <si>
    <t>Consolidated Statements of Comprehensive Income (USD $)</t>
  </si>
  <si>
    <t>Statement of Comprehensive Income [Abstract]</t>
  </si>
  <si>
    <t>Other comprehensive income (loss):</t>
  </si>
  <si>
    <t>Foreign currency translation adjustment</t>
  </si>
  <si>
    <t>Unrealized gain on interest rate swaps</t>
  </si>
  <si>
    <t>Other comprehensive (loss) income, before income taxes</t>
  </si>
  <si>
    <t>Other comprehensive (loss) income, net of income taxes</t>
  </si>
  <si>
    <t>Comprehensive income</t>
  </si>
  <si>
    <t>Comprehensive (income) loss attributable to noncontrolling interests</t>
  </si>
  <si>
    <t>Comprehensive income attributable to AMC Networksâ€™ stockholders</t>
  </si>
  <si>
    <t>Consolidated Statements of Stockholders' Deficiency (USD $)</t>
  </si>
  <si>
    <t>3 Months Ended</t>
  </si>
  <si>
    <t>Mar. 31, 2014</t>
  </si>
  <si>
    <t>Mar. 31, 2013</t>
  </si>
  <si>
    <t>Dec. 31, 2011</t>
  </si>
  <si>
    <t>Increase (Decrease) in Stockholders' Equity [Roll Forward]</t>
  </si>
  <si>
    <t>Beginning Balance</t>
  </si>
  <si>
    <t>Other comprehensive income</t>
  </si>
  <si>
    <t>Non-cash capital distribution, net related to adjustments to liability for uncertain tax positions and net deferred tax assets as a result of the Distribution</t>
  </si>
  <si>
    <t>Non-cash capital distribution related to the utilization of Cablevision tax losses</t>
  </si>
  <si>
    <t>Share-based compensation expense</t>
  </si>
  <si>
    <t>Proceeds from the exercise of stock options</t>
  </si>
  <si>
    <t>Treasury stock acquired from forfeitures and acquisition of restricted shares</t>
  </si>
  <si>
    <t>Conversion of Class B to Class A common stock</t>
  </si>
  <si>
    <t>Excess tax benefits on share-based awards</t>
  </si>
  <si>
    <t>Net loss attributable to noncontrolling interests</t>
  </si>
  <si>
    <t>Issuance of members' interest by subsidiary, net</t>
  </si>
  <si>
    <t>Non-redeemable net loss attributable to noncontrolling interests</t>
  </si>
  <si>
    <t>Contributions from noncontrolling interest member</t>
  </si>
  <si>
    <t>Adjustment to issuance of members' interest by subsidiary, net</t>
  </si>
  <si>
    <t>Ending Balance</t>
  </si>
  <si>
    <t>Additional Paid-in Capital [Member]</t>
  </si>
  <si>
    <t>Accumulated Deficit [Member]</t>
  </si>
  <si>
    <t>Treasury Stock [Member]</t>
  </si>
  <si>
    <t>Accumulated Other Comprehensive Loss [Member]</t>
  </si>
  <si>
    <t>Parent [Member]</t>
  </si>
  <si>
    <t>Noncontrolling Interest [Member]</t>
  </si>
  <si>
    <t>Common Class A [Member] | Common Stock [Member]</t>
  </si>
  <si>
    <t>Common Class B [Member] | Common Stock [Member]</t>
  </si>
  <si>
    <t>Consolidated Statements of Cash Flows</t>
  </si>
  <si>
    <t>USD ($)</t>
  </si>
  <si>
    <t>Cash flows from operating activities:</t>
  </si>
  <si>
    <t>Loss (income) from discontinued operations</t>
  </si>
  <si>
    <t>Adjustments to reconcile income from continuing operations to net cash provided by operating activities:</t>
  </si>
  <si>
    <t>Share-based compensation expense related to equity classified awards</t>
  </si>
  <si>
    <t>Amortization and write-off of program rights</t>
  </si>
  <si>
    <t>Amortization of deferred carriage fees</t>
  </si>
  <si>
    <t>Unrealized foreign currency transaction loss (gain)</t>
  </si>
  <si>
    <t>Unrealized (gain) loss on derivative contracts, net</t>
  </si>
  <si>
    <t>Amortization and write-off of deferred financing costs and discounts on indebtedness</t>
  </si>
  <si>
    <t>Provision for (recovery of) doubtful accounts</t>
  </si>
  <si>
    <t>Deferred Income Tax Expense (Benefit)</t>
  </si>
  <si>
    <t>Excess tax benefits from share-based compensation arrangements</t>
  </si>
  <si>
    <t>Gain on sale of investment</t>
  </si>
  <si>
    <t>Other, net</t>
  </si>
  <si>
    <t>Changes in assets and liabilities:</t>
  </si>
  <si>
    <t>Accounts receivable, trade</t>
  </si>
  <si>
    <t>Amounts due from/to related parties, net</t>
  </si>
  <si>
    <t>Prepaid expenses and other assets</t>
  </si>
  <si>
    <t>Program rights and obligations, net</t>
  </si>
  <si>
    <t>Income taxes payable</t>
  </si>
  <si>
    <t>Deferred revenue and deferred litigation settlement proceeds</t>
  </si>
  <si>
    <t>Accounts payable, accrued expenses and other liabilities</t>
  </si>
  <si>
    <t>Net cash provided by (used in) operating activities</t>
  </si>
  <si>
    <t>Cash flows from investing activities:</t>
  </si>
  <si>
    <t>Capital expenditures</t>
  </si>
  <si>
    <t>Purchases of investments</t>
  </si>
  <si>
    <t>Acquisition of investments</t>
  </si>
  <si>
    <t>Proceeds from sale of equipment, net of costs of disposal</t>
  </si>
  <si>
    <t>Proceeds from insurance settlements</t>
  </si>
  <si>
    <t>Proceeds from the sale of an investment</t>
  </si>
  <si>
    <t>Net cash used in investing activities</t>
  </si>
  <si>
    <t>Cash flows from financing activities:</t>
  </si>
  <si>
    <t>Repayment of long-term debt</t>
  </si>
  <si>
    <t>Proceeds from the issuance of long-term debt</t>
  </si>
  <si>
    <t>Payments for financing costs</t>
  </si>
  <si>
    <t>Adjustments Related to Tax Withholding for Share-based Compensation</t>
  </si>
  <si>
    <t>Proceeds from stock option exercises</t>
  </si>
  <si>
    <t>Principal payments on capital lease obligations</t>
  </si>
  <si>
    <t>Net cash provided by (used in) financing activities</t>
  </si>
  <si>
    <t>Net (decrease) increase in cash and cash equivalents from continuing operations</t>
  </si>
  <si>
    <t>Cash flows from discontinued operations:</t>
  </si>
  <si>
    <t>Net cash used in operating activities</t>
  </si>
  <si>
    <t>Net cash provided by investing activities</t>
  </si>
  <si>
    <t>Net (decrease) increase in cash and cash equivalents from discontinued operations</t>
  </si>
  <si>
    <t>Effect of exchange rate changes on cash and cash equivalents</t>
  </si>
  <si>
    <t>Cash and cash equivalents at beginning of year</t>
  </si>
  <si>
    <t>Cash and cash equivalents at end of year</t>
  </si>
  <si>
    <t>Description Of Business And Basis Of Presentation</t>
  </si>
  <si>
    <t>Organization, Consolidation and Presentation of Financial Statements [Abstract]</t>
  </si>
  <si>
    <t>Description of Business and Basis of Presentation</t>
  </si>
  <si>
    <t>Description of Business</t>
  </si>
  <si>
    <r>
      <t xml:space="preserve">AMC Networks Inc. (“AMC Networks”) and collectively with its subsidiaries (the “Company”) own and operate entertainment businesses and assets. The Company is comprised of </t>
    </r>
    <r>
      <rPr>
        <sz val="10"/>
        <color rgb="FF000000"/>
        <rFont val="Inherit"/>
      </rPr>
      <t>two</t>
    </r>
    <r>
      <rPr>
        <sz val="10"/>
        <color theme="1"/>
        <rFont val="Inherit"/>
      </rPr>
      <t xml:space="preserve"> operating segments:</t>
    </r>
  </si>
  <si>
    <t>•</t>
  </si>
  <si>
    <r>
      <t>National Networks:</t>
    </r>
    <r>
      <rPr>
        <sz val="10"/>
        <color theme="1"/>
        <rFont val="Inherit"/>
      </rPr>
      <t xml:space="preserve"> Principally includes </t>
    </r>
    <r>
      <rPr>
        <sz val="10"/>
        <color rgb="FF000000"/>
        <rFont val="Inherit"/>
      </rPr>
      <t>five</t>
    </r>
    <r>
      <rPr>
        <sz val="10"/>
        <color theme="1"/>
        <rFont val="Inherit"/>
      </rPr>
      <t xml:space="preserve"> nationally distributed programming networks: AMC, WE tv, BBC AMERICA, IFC and SundanceTV. These programming networks are distributed throughout the United States (“U.S.”) via cable and other multichannel video programming distribution platforms, including direct broadcast satellite (“DBS”) and platforms operated by telecommunications providers (we refer collectively to these cable and other multichannel video programming distributors as “multichannel video programming distributors” or “distributors”). AMC, IFC and SundanceTV are also distributed in Canada. The National Networks operating segment also includes AMC Networks Broadcasting &amp; Technology, which primarily services most of the nationally distributed programming networks of the Company.</t>
    </r>
  </si>
  <si>
    <r>
      <t>International and Other:</t>
    </r>
    <r>
      <rPr>
        <sz val="10"/>
        <color theme="1"/>
        <rFont val="Inherit"/>
      </rPr>
      <t xml:space="preserve"> Principally includes AMC Networks International (formerly Chellomedia and AMC/Sundance Channel Global), the Company’s international programming businesses consisting of a portfolio of channels in Europe, Latin America, the Middle East and parts of Asia and Africa; IFC Films, the Company’s independent film distribution business; AMC Networks International - DMC (formerly Chello DMC), the broadcast solutions unit of certain networks of AMC Networks International and third party networks; and various developing on-line content distribution initiatives. </t>
    </r>
  </si>
  <si>
    <t>Basis of Presentation</t>
  </si>
  <si>
    <t>Principles of Consolidation</t>
  </si>
  <si>
    <t>The consolidated financial statements include the accounts of AMC Networks, its majority-owned or controlled subsidiaries. All intercompany transactions and balances have been eliminated in consolidation.</t>
  </si>
  <si>
    <t xml:space="preserve">Investments in business entities in which the Company lacks control but does have the ability to exercise significant influence over operating and financial policies are accounted for using the equity method. </t>
  </si>
  <si>
    <t>Use of Estimates</t>
  </si>
  <si>
    <t>These consolidated financial statements have been prepared in accordance with U.S. generally accepted accounting principles (“GAAP”). The preparation of financial statements in conformity with GAAP requires management to make estimates and assumptions that affect the reported amounts of assets and liabilities and disclosure of contingent liabilities at the date of the financial statements and the reported amounts of revenues and expenses during the reported period. Actual results could differ from those estimates. Significant estimates and judgments inherent in the preparation of the consolidated financial statements include the valuation of acquisition-related assets and liabilities, the useful lives and methodologies used to amortize and assess recoverability of program rights, the estimated useful lives of intangible assets, valuation and recoverability of goodwill and intangible assets and income taxes.</t>
  </si>
  <si>
    <t xml:space="preserve">Reclassifications </t>
  </si>
  <si>
    <t xml:space="preserve">Certain reclassifications were made to the prior period amounts to conform to the current period presentation. </t>
  </si>
  <si>
    <t>Summary of Significant Accounting Policies</t>
  </si>
  <si>
    <t>Accounting Policies [Abstract]</t>
  </si>
  <si>
    <t>Significant Accounting Policies [Text Block]</t>
  </si>
  <si>
    <t>Revenue Recognition</t>
  </si>
  <si>
    <t>Revenue is recognized when persuasive evidence of a sales arrangement exists, delivery occurs or services are rendered, the sales price is fixed or determinable and collectability is reasonably assured. Revenue recognition for each source of the Company’s revenue is based on the following policies:</t>
  </si>
  <si>
    <t>Distribution</t>
  </si>
  <si>
    <t xml:space="preserve">The Company recognizes revenue from distributors that carry the Company’s programming services under multi-year contracts, commonly referred to as “affiliation agreements.” The programming services are delivered throughout the terms of the agreements and the Company recognizes revenue as programming is provided. Revenue from the licensing of original programming for digital and foreign distribution is recognized upon availability or distribution by the licensee. Revenue from video-on-demand and similar pay-per-view arrangements is recognized as programming is exhibited based on end-customer purchases as reported by the distributor. Revenue derived from other sources is recognized when delivery occurs or the services are rendered. </t>
  </si>
  <si>
    <t>Advertising</t>
  </si>
  <si>
    <t>Advertising revenues are recognized when commercials are aired. In most advertising sales arrangements, the Company’s programming businesses guarantee specified viewer ratings for their programming. For these types of transactions, a portion of such revenue is deferred if the guaranteed viewer ratings are not met and is subsequently recognized either when the Company provides the required additional advertising time, the guarantee obligation contractually expires or performance requirements become remote.</t>
  </si>
  <si>
    <t>Multiple-Element Transactions</t>
  </si>
  <si>
    <t>For multiple-deliverable revenue arrangements, the Company uses the relative selling price method to allocate the arrangement consideration. Under the relative selling price method, the Company determines its best estimate of selling price in a manner consistent with that used to determine the price to sell the deliverable on a stand-alone basis. For multiple-element deliverable arrangements that include elements other than revenue, if there is objective and reliable evidence of fair value for all elements of accounting, the arrangement consideration is allocated to the separate elements of accounting based on relative fair values. There may be cases in which there is objective and reliable evidence of fair value of undelivered items in an arrangement but no such evidence for the delivered items. In those cases, the total fair value of the undelivered elements, as indicated by vendor-specific objective evidence, is deferred and the remainder of the arrangement consideration is allocated to the delivered elements.</t>
  </si>
  <si>
    <t>Technical and Operating Expenses</t>
  </si>
  <si>
    <t>Costs of revenues, including but not limited to programming expense, primarily consisting of amortization and impairments or write-offs of programming rights, such as those for original programming, feature films and licensed series, participation and residual costs, distribution and production related costs and program operating costs, such as origination, transmission, uplinking and encryption, are classified as technical and operating expenses in the consolidated statements of income.</t>
  </si>
  <si>
    <t>Advertising and Distribution Expenses</t>
  </si>
  <si>
    <r>
      <t xml:space="preserve">Advertising costs are charged to expense when incurred and are recorded to selling, general and administrative expenses in the consolidated statements of income. Advertising costs were </t>
    </r>
    <r>
      <rPr>
        <sz val="10"/>
        <color rgb="FF000000"/>
        <rFont val="Inherit"/>
      </rPr>
      <t>$178,068</t>
    </r>
    <r>
      <rPr>
        <sz val="10"/>
        <color theme="1"/>
        <rFont val="Inherit"/>
      </rPr>
      <t xml:space="preserve">, </t>
    </r>
    <r>
      <rPr>
        <sz val="10"/>
        <color rgb="FF000000"/>
        <rFont val="Inherit"/>
      </rPr>
      <t>$150,734</t>
    </r>
    <r>
      <rPr>
        <sz val="10"/>
        <color theme="1"/>
        <rFont val="Inherit"/>
      </rPr>
      <t xml:space="preserve"> and </t>
    </r>
    <r>
      <rPr>
        <sz val="10"/>
        <color rgb="FF000000"/>
        <rFont val="Inherit"/>
      </rPr>
      <t>$154,371</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Marketing, distribution and general and administrative costs related to the exploitation of owned original programming are expensed as incurred and are recorded to selling, general and administrative expenses in the consolidated statements of income.</t>
    </r>
  </si>
  <si>
    <t>Share-Based Compensation</t>
  </si>
  <si>
    <r>
      <t xml:space="preserve">The Company measures the cost of employee services received in exchange for an award of equity-based instruments based on the grant date fair value of the portion of awards that are ultimately expected to vest. The cost is recognized in earnings over the period during which an employee is required to provide service in exchange for the award using a straight-line amortization method, except for restricted stock units granted to non-employee directors which vest </t>
    </r>
    <r>
      <rPr>
        <sz val="10"/>
        <color rgb="FF000000"/>
        <rFont val="Inherit"/>
      </rPr>
      <t>100%</t>
    </r>
    <r>
      <rPr>
        <sz val="10"/>
        <color theme="1"/>
        <rFont val="Inherit"/>
      </rPr>
      <t>, and are expensed, at the date of grant. Share-based compensation expense is included in selling, general and administrative expenses in the consolidated statements of income.</t>
    </r>
  </si>
  <si>
    <t xml:space="preserve">Foreign Currency </t>
  </si>
  <si>
    <t>The reporting currency of the Company is the U.S. dollar. The functional currency of most of the Company’s international subsidiaries is the local currency. Assets and liabilities, including intercompany balances for which settlement is anticipated in the foreseeable future, are translated at exchange rates in effect at the balance sheet date. Foreign currency equity balances are translated at historical rates. Revenues and expenses denominated in foreign currencies are translated at average exchange rates for the respective periods. Foreign currency translation adjustments are recorded in accumulated other comprehensive loss in the consolidated statements of stockholders' deficiency.</t>
  </si>
  <si>
    <t xml:space="preserve">Transactions denominated in currencies other than subsidiaries’ functional currencies are recorded based on exchange rates at the time such transactions arise. Changes in exchange rates with respect to amounts recorded in the consolidated balance sheets related to these items will result in unrealized foreign currency transaction gains and losses based upon period-end exchange rates. The Company also records realized foreign currency transaction gains and losses upon settlement of the transactions. The Company recognized $(23,729), $7,322 and $(231) of realized and unrealized foreign currency transaction (losses) gains for the years ended December 31, 2014, 2013 and 2012, respectively, which are included in miscellaneous, net in the consolidated statements of income. </t>
  </si>
  <si>
    <t>Cash and Cash Equivalents</t>
  </si>
  <si>
    <t>The Company’s cash investments are placed with money market funds and financial institutions that are investment grade as rated by Standard &amp; Poor’s and Moody’s Investors Service. The Company selects money market funds that predominantly invest in marketable, direct obligations issued or guaranteed by the U.S. government or its agencies, commercial paper, fully collateralized repurchase agreements, certificates of deposit, and time deposits.</t>
  </si>
  <si>
    <t>The Company considers the balance of its investment in funds that substantially hold securities that mature within three months or less from the date the fund purchases these securities to be cash equivalents. The carrying amount of cash and cash equivalents either approximates fair value due to the short-term maturity of these instruments or are at fair value.</t>
  </si>
  <si>
    <t>Accounts Receivable, Trade</t>
  </si>
  <si>
    <r>
      <t xml:space="preserve">The Company periodically assesses the adequacy of valuation allowances for uncollectible accounts receivable by evaluating the collectability of outstanding receivables and general factors such as length of time individual receivables are past due, historical collection experience, and the economic and competitive environment. As of December 31, </t>
    </r>
    <r>
      <rPr>
        <sz val="10"/>
        <color rgb="FF000000"/>
        <rFont val="Inherit"/>
      </rPr>
      <t>2014</t>
    </r>
    <r>
      <rPr>
        <sz val="10"/>
        <color theme="1"/>
        <rFont val="Inherit"/>
      </rPr>
      <t xml:space="preserve"> and </t>
    </r>
    <r>
      <rPr>
        <sz val="10"/>
        <color rgb="FF000000"/>
        <rFont val="Inherit"/>
      </rPr>
      <t>2013</t>
    </r>
    <r>
      <rPr>
        <sz val="10"/>
        <color theme="1"/>
        <rFont val="Inherit"/>
      </rPr>
      <t>, the Company had $58,664 and $48,380, respectively, of accounts receivable due in excess of one-year, which are included in other assets in the consolidated balance sheets.</t>
    </r>
  </si>
  <si>
    <t>Program Rights</t>
  </si>
  <si>
    <t>Rights to programming, including feature films and episodic series, acquired under license agreements are stated at the lower of amortized cost or net realizable value. Such licensed rights along with the related obligations are recorded at the contract value when a license agreement is executed, unless there is uncertainty with respect to either cost, acceptability or availability. If such uncertainty exists, those rights and obligations are recorded at the earlier of when the uncertainty is resolved or the license period begins. Costs are amortized to technical and operating expense on a straight-line basis over a period not to exceed the respective license periods.</t>
  </si>
  <si>
    <t xml:space="preserve">The Company’s owned original programming is primarily produced by production companies, with the remainder produced by the Company. Owned original programming costs, including estimated participation and residual costs, qualifying for capitalization as program rights are amortized to technical and operating expense over their estimated useful lives, commencing upon the first airing, based on attributable revenue for airings to date as a percentage of total projected attributable revenue, or ultimate revenue (film-forecast-computation method). Projected attributable revenue is based on previously generated revenues for similar content in established markets, primarily consisting of distribution and advertising revenues, and projected program usage. Projected program usage is based on the Company’s current expectation of future exhibitions taking into account historical usage of similar content. Projected attributable revenue can change based upon programming market acceptance, levels of distribution and advertising revenue and decisions regarding planned program usage. These calculations require management to make assumptions and to apply judgment regarding revenue and planned usage. Accordingly, the Company periodically reviews revenue estimates and planned usage and revises its assumptions if necessary, which could impact the timing of amortization expense or result in a write-down to net realizable value. </t>
  </si>
  <si>
    <t xml:space="preserve">The Company periodically reviews the programming usefulness of its licensed and owned original program rights based on a series of factors, including expected future revenue generation from airings on the Company's networks and other exploitation opportunities, ratings, type and quality of program material, standards and practices, and fitness for exhibition through various forms of distribution. If it is determined that film or other program rights have no future programming usefulness, a write-off of the unamortized cost is recorded in technical and operating expense. See Note 6 for further discussion regarding program rights write-offs. </t>
  </si>
  <si>
    <t>Long-Lived Assets and Amortizable Intangible Assets</t>
  </si>
  <si>
    <t>Property and equipment are carried at cost. Equipment under capital leases is recorded at the present value of the total minimum lease payments. Depreciation is calculated on a straight-line basis over the estimated useful lives of the assets or, with respect to equipment under capital leases and leasehold improvements, amortized over the shorter of the lease term or the assets’ useful lives and reported in depreciation and amortization in the consolidated statements of income.</t>
  </si>
  <si>
    <t xml:space="preserve">Amortizable intangible assets established in connection with business combinations primarily consist of affiliate and customer relationships, advertiser relationships and tradenames. Amortizable intangible assets are amortized on a straight-line basis over their respective estimated useful lives. </t>
  </si>
  <si>
    <t>The Company reviews its long-lived assets (property and equipment, and intangible assets subject to amortization that arose from acquisitions) for impairment whenever events or circumstances indicate that the carrying amount of an asset may not be recoverable. If the sum of the expected cash flows, undiscounted and without interest, is less than the carrying amount of the asset, an impairment loss is recognized as the amount by which the carrying amount of the asset exceeds its fair value.</t>
  </si>
  <si>
    <t>Goodwill and Indefinite-Lived Intangible Assets</t>
  </si>
  <si>
    <t xml:space="preserve">During the fourth quarter of 2014, the Company changed the timing of its annual goodwill impairment testing date from February 28 to December 1. This change was made to better align the Company’s annual impairment testing procedures with the Company’s budget and planning process and with our year-end financial reporting. We have determined that this accounting change is preferable. </t>
  </si>
  <si>
    <t>Goodwill and identifiable intangible assets that have indefinite useful lives are not amortized, but instead are tested annually for impairment and upon the occurrence of certain events or substantive changes in circumstances.</t>
  </si>
  <si>
    <t>The annual goodwill impairment test allows for the option to first assess qualitative factors to determine whether it is more likely than not that the fair value of a reporting unit is less than its carrying amount. An entity may choose to perform the qualitative assessment on none, some or all of its reporting units or an entity may bypass the qualitative assessment for any reporting unit and proceed directly to step one of the quantitative impairment test. If it is determined, on the basis of qualitative factors, that the fair value of a reporting unit is, more likely than not, less than its carrying value, the quantitative impairment test is required. The quantitative impairment test is a two-step process. The first step compares the carrying amount of a reporting unit, including goodwill, with its fair value utilizing an enterprise-value based approach. If the carrying amount of a reporting unit exceeds its fair value, the second step of the goodwill impairment test is performed to measure the amount of the goodwill impairment loss, if any. The second step compares the implied fair value of the reporting unit’s goodwill with the carrying amount of that goodwill. If the carrying amount of the reporting unit’s goodwill exceeds the implied fair value of that goodwill, an impairment loss is recognized in an amount equal to that excess. The implied fair value of goodwill is determined in the same manner as the amount of goodwill that would be recognized in a business combination.</t>
  </si>
  <si>
    <t>Indefinite-Lived Intangible Assets</t>
  </si>
  <si>
    <t>Indefinite-lived intangible assets established in connection with business combinations primarily consist of trademarks. The impairment test for identifiable indefinite-lived intangible assets consists of a comparison of the estimated fair value of the intangible asset with its carrying value. If the carrying value exceeds its fair value, an impairment loss is recognized in an amount equal to that excess.</t>
  </si>
  <si>
    <t>Deferred Carriage Fees</t>
  </si>
  <si>
    <t>Deferred carriage fees represent amounts principally paid to multichannel video distributors to obtain additional subscribers and/or guarantee carriage of certain programming services and are amortized as a reduction of revenue over the period of the related affiliation arrangement (up to 13 years).</t>
  </si>
  <si>
    <t>Derivative Financial Instruments</t>
  </si>
  <si>
    <t>The Company’s derivative financial instruments are recorded as either assets or liabilities in the consolidated balance sheet based on their fair values. The Company’s embedded derivative financial instruments which are clearly and closely related to the host contracts are not accounted for on a stand-alone basis. Changes in the fair values are reported in earnings or other comprehensive income depending on the use of the derivative and whether it qualifies for hedge accounting. Derivative instruments are designated and accounted for as either a hedge of a recognized asset or liability (fair value hedge) or a hedge of a forecasted transaction (cash flow hedge). For derivatives not designated as hedges, changes in fair values are recognized in earnings and included in interest expense, for interest rate swap contracts and miscellaneous, net, for foreign currency contracts. For derivatives designated as effective cash flow hedges, changes in fair values are recognized in other comprehensive income (loss). Changes in fair values related to fair value hedges as well as the ineffective portion of cash flow hedges are recognized in earnings. Changes in the fair value of the underlying hedged item of a fair value hedge are also recognized in earnings. See Note 12 for a further discussion of the Company’s derivative financial instruments.</t>
  </si>
  <si>
    <t>Income Taxes</t>
  </si>
  <si>
    <t>The Company’s provision for income taxes is based on current period income, changes in deferred tax assets and liabilities and estimates with regard to the liability for unrecognized tax benefits resulting from uncertain tax positions. Deferred tax assets are evaluated quarterly for expected future realization and reduced by a valuation allowance to the extent management believes it is more likely than not that a portion will not be realized. The Company provides deferred taxes for the outside basis difference for its investment in partnerships. Interest and penalties, if any, associated with uncertain tax positions are included in income tax expense.</t>
  </si>
  <si>
    <t>Commitments and Contingencies</t>
  </si>
  <si>
    <t>Liabilities for loss contingencies arising from claims, assessments, litigation, fines and penalties and other sources are recorded when it is probable that a liability has been incurred and the amount of the contingency can be reasonably estimated.</t>
  </si>
  <si>
    <t>Concentration of Credit Risk</t>
  </si>
  <si>
    <t>Financial instruments that potentially subject the Company to a concentration of credit risk consist primarily of cash and cash equivalents and trade accounts receivable. Cash is invested in money market funds and bank time deposits. The Company monitors the financial institutions and money market funds where it invests its cash and cash equivalents with diversification among counterparties to mitigate exposure to any single financial institution. The Company’s emphasis is primarily on safety of principal and liquidity and secondarily on maximizing the yield on its investments. As of December 31, 2014, one customer accounted for 15% of the combined balances of consolidated accounts receivable, trade and receivables due in excess of one-year (included in other assets).</t>
  </si>
  <si>
    <t>Redeemable Noncontrolling Interests</t>
  </si>
  <si>
    <t xml:space="preserve">Noncontrolling interest with redemption features, such as put options, that are not solely within the Company's control are considered redeemable noncontrolling interests. Redeemable noncontrolling interests are considered to be temporary equity and are reported in the mezzanine section between total liabilities and stockholders' deficiency in the Company's consolidated balance sheet at the greater of the initial carrying amount, increased or decreased for the noncontrolling interest's share of net income or loss, or its redemption value. </t>
  </si>
  <si>
    <t>Net Income per Share</t>
  </si>
  <si>
    <t>The consolidated statements of income present basic and diluted net income per share (“EPS”). Basic EPS is based upon net income divided by the weighted-average number of common shares outstanding during the period. Diluted EPS reflects the dilutive effects of AMC Networks stock options (including those held by directors and employees of related parties of the Company) and AMC Networks restricted shares/units (including those held by employees of related parties of the Company).</t>
  </si>
  <si>
    <t>The following is a reconciliation between basic and diluted weighted average shares outstanding:</t>
  </si>
  <si>
    <t>Years Ended December 31,</t>
  </si>
  <si>
    <t>Basic weighted average shares outstanding</t>
  </si>
  <si>
    <t>Effect of dilution:</t>
  </si>
  <si>
    <t>Stock options</t>
  </si>
  <si>
    <t>Restricted shares/units</t>
  </si>
  <si>
    <t>Diluted weighted average shares outstanding</t>
  </si>
  <si>
    <t>Common Stock of AMC Networks</t>
  </si>
  <si>
    <r>
      <t xml:space="preserve">Each holder of AMC Networks Class A Common Stock has one vote per share while holders of AMC Networks Class B Common Stock have ten votes per share. AMC Networks Class B shares can be converted to AMC Networks Class A Common Stock at anytime with a conversion ratio of one AMC Networks Class A common share for one AMC Networks Class B common share. The AMC Networks Class A stockholders are entitled to elect </t>
    </r>
    <r>
      <rPr>
        <sz val="10"/>
        <color rgb="FF000000"/>
        <rFont val="Inherit"/>
      </rPr>
      <t>25%</t>
    </r>
    <r>
      <rPr>
        <sz val="10"/>
        <color theme="1"/>
        <rFont val="Inherit"/>
      </rPr>
      <t xml:space="preserve"> of the Company’s Board of Directors. AMC Networks Class B stockholders have the right to elect the remaining members of the Company’s Board of Directors. In addition, AMC Networks Class B stockholders are parties to an agreement which has the effect of causing the voting power of these AMC Networks Class B stockholders to be cast as a block.</t>
    </r>
  </si>
  <si>
    <t>Shares Outstanding</t>
  </si>
  <si>
    <t>Class A </t>
  </si>
  <si>
    <t>Common Stock</t>
  </si>
  <si>
    <t>Class B </t>
  </si>
  <si>
    <t>Balance at December 31, 2011</t>
  </si>
  <si>
    <t>Conversion of Class B common stock to Class A common stock</t>
  </si>
  <si>
    <t>(1,750,000</t>
  </si>
  <si>
    <t>)</t>
  </si>
  <si>
    <t>Employee and non-employee director stock transactions*</t>
  </si>
  <si>
    <t>—</t>
  </si>
  <si>
    <t>Balance at December 31, 2012</t>
  </si>
  <si>
    <t>(300,000</t>
  </si>
  <si>
    <t>(96,916</t>
  </si>
  <si>
    <t>Balance at December 31, 2013</t>
  </si>
  <si>
    <t>(241,441</t>
  </si>
  <si>
    <t>Balance at December 31, 2014</t>
  </si>
  <si>
    <t>*Reflects common stock activity in connection with employee stock option exercises and restricted shares granted to employees, as well as in connection with the fulfillment of employees’ statutory tax withholding obligations for applicable income and other employment taxes and forfeited employee restricted shares.</t>
  </si>
  <si>
    <t>Recently Issued Accounting Pronouncements</t>
  </si>
  <si>
    <t>In June 2014, the Financial Accounting Standards Board ("FASB") issued Accounting Standards Update ("ASU") No. 2014-12, Compensation-Stock Compensation (Topic 718): Accounting for Share-Based Payments When the Terms of an Award Provide That a Performance Target Could Be Achieved after the Requisite Service Period. ASU 2014-12 clarifies that entities should treat performance targets that can be met after the requisite service period of a share-based payment award as performance conditions that affect vesting. Therefore, an entity would not record compensation expense (measured as of the grant date without taking into account the effect of the performance target) related to an award for which transfer to the employee is contingent on the entity’s satisfaction of a performance target until it becomes probable that the performance target will be met. No new disclosures are required. ASU 2014-12 is effective in the first quarter of 2015 and early adoption is permitted. The adoption of ASU 2014-12 is not expected to have a material effect on the Company's consolidated financial statements.</t>
  </si>
  <si>
    <t>In May 2014, the FASB issued ASU No. 2014-09, Revenue from Contracts with Customers (Topic 606). ASU 2014-09 provides new guidance related to how an entity should recognize revenue to depict the transfer of promised goods or services to customers in an amount that reflects the consideration to which the entity expects to be entitled in exchange for those goods or services. The standard requires an evaluation of (i) transfer of control, (ii) variable consideration, (iii) allocation of selling price for multiple elements, (iv) intellectual property licenses, (v) time value of money and (vi) contract costs. The standard also expands the required disclosures related to revenue and cash flows from contracts with customers to provide greater insight into both revenue that has been recognized, and revenue that is expected to be recognized in the future from existing contracts. ASU 2014-09 is effective in the first quarter of 2017 and can be adopted either retrospectively to each prior reporting period presented or as a cumulative-effect adjustment as of the date of adoption, with early application not permitted. The Company is currently determining its implementation approach and assessing the impact on the consolidated financial statements.</t>
  </si>
  <si>
    <t>In April 2014, the FASB issued ASU No. 2014-08, Presentation of Financial Statements (Topic 205) and Property, Plant, and Equipment (Topic 360): Reporting Discontinued Operations and Disclosures of Disposals of Components of an Entity. ASU 2014-08 defines a discontinued operation as a disposal of a component or group of components that is disposed of or is classified as held for sale and “represents a strategic shift that has (or will have) a major effect on an entity’s operations and financial results.” The standard states that a strategic shift could include a disposal of (i) a major geographical area of operations, (ii) a major line of business, (iii) a major equity method investment, or (iv) other major parts of an entity. Although “major” is not defined, the standard provides examples of when a disposal qualifies as a discontinued operation. An entity is required to present in the statement of cash flows or disclose in a note either (i) total operating and investing cash flows for discontinued operations, or (ii) depreciation, amortization, capital expenditures, and significant operating and investing noncash items related to discontinued operations. Additional disclosures are required when an entity retains significant continuing involvement with a discontinued operation after its disposal, including the amount of cash flows to and from a discontinued operation. ASU 2014-08 is effective in the first quarter of 2015 and early adoption is permitted. The adoption of ASU 2014-08 is not expected to have a material effect on the Company's consolidated financial statements.</t>
  </si>
  <si>
    <t>Acquisitions</t>
  </si>
  <si>
    <t>Business Combinations [Abstract]</t>
  </si>
  <si>
    <t>Business Combination Disclosure [Text Block]</t>
  </si>
  <si>
    <t>BBC AMERICA</t>
  </si>
  <si>
    <t xml:space="preserve">On October 23, 2014, the Company, through a wholly-owned subsidiary, AMC New Video Holdings LLC ("AMC New Video"), entered into a membership interest purchase agreement (the "Purchase Agreement”) with BBC Worldwide Americas, Inc. ("BBCWA"), pursuant to which, AMC New Video acquired 49.9% of the limited liability company interests of New Video Channel America, L.L.C. ("New Video"), that owns the cable channel BBC AMERICA (the "Transaction"), for a purchase price of $200,000 (the "Purchase Price"). The Company funded the Purchase Price with cash on hand and a $40,000 promissory note payable on April 23, 2015. The Purchase Price is subject to working capital and other adjustments. In addition to the Purchase Agreement, AMC New Video entered into a Second Amended and Restated Limited Liability Company Agreement with BBCWA and one of its affiliates (the "Joint Venture Agreement") that sets forth certain rights and obligations of the parties, including certain put rights. The Company has operational control of New Video and the BBC AMERICA channel. The joint venture’s results are consolidated in the financial results of AMC Networks from the date of closing and included in the National Networks operating segment. The Company views this joint venture as an important addition to its overall channel portfolio and programming content strategy. </t>
  </si>
  <si>
    <t>The Company accounted for the acquisition of New Video using the acquisition method of accounting. The acquisition method of accounting requires, among other things, that the assets acquired and liabilities assumed in a business combination be measured at their estimated respective fair values as of the closing date of the acquisition. Goodwill recognized in connection with this transaction represents primarily the potential economic benefits that the Company believes may arise from the acquisition. The goodwill associated with the New Video acquisition is generally deductible for tax purposes.</t>
  </si>
  <si>
    <t>The acquisition accounting for New Video as reflected in these consolidated financial statements is preliminary and based on current estimates and currently available information, and is subject to revision based on final determinations of fair value and final allocations of purchase price to the identifiable assets and liabilities acquired. The primary estimated fair values that are not yet finalized relate to the valuation of program rights and related obligations, intangible assets, other assets, accrued liabilities, and redeemable noncontrolling interests.</t>
  </si>
  <si>
    <t xml:space="preserve">The following table summarizes the preliminary valuation of the tangible and identifiable intangible assets acquired and liabilities assumed. </t>
  </si>
  <si>
    <t>Cash, net of cash acquired</t>
  </si>
  <si>
    <t>$</t>
  </si>
  <si>
    <t>Promissory note</t>
  </si>
  <si>
    <t>Total consideration transferred</t>
  </si>
  <si>
    <t>Redeemable noncontrolling interest</t>
  </si>
  <si>
    <t>Preliminary allocation:</t>
  </si>
  <si>
    <t>Program rights</t>
  </si>
  <si>
    <t>Deferred carriage fees</t>
  </si>
  <si>
    <t>Property and equipment</t>
  </si>
  <si>
    <t>Intangible assets</t>
  </si>
  <si>
    <t>Accounts payable and accrued liabilities</t>
  </si>
  <si>
    <t>(5,322</t>
  </si>
  <si>
    <t>(28,572</t>
  </si>
  <si>
    <t>(3,378</t>
  </si>
  <si>
    <t>(323</t>
  </si>
  <si>
    <t>Fair value of net assets acquired</t>
  </si>
  <si>
    <t>Chellomedia</t>
  </si>
  <si>
    <t>On January 31, 2014, certain subsidiaries of AMC Networks purchased substantially all of Chellomedia (a combination of certain programming and content distribution subsidiaries and assets purchased from Liberty Global plc) for a purchase price of €750 million (approximately $1.035 billion). AMC Networks funded the purchase price with cash on hand and also borrowed an additional $600 million under its Term Loan A Facility (see Note 10).</t>
  </si>
  <si>
    <t xml:space="preserve">The acquisition provides AMC Networks with television channels that are distributed to more than 390 million subscribers in over 130 countries and span a wide range of programming genres, most notably movie and entertainment networks. The acquisition is included in the International and Other segment. The Company views this acquisition as in important part of its long-term strategy of expanding the Company's business internationally. </t>
  </si>
  <si>
    <t xml:space="preserve">The Company accounted for the acquisition of Chellomedia using the acquisition method of accounting, whereby the total purchase price was allocated to the acquired identifiable net assets of Chellomedia based on assessments of their estimated respective fair values, and the excess of the purchase price over the fair values of these identifiable net assets was allocated to goodwill and represents primarily the potential economic benefits that the Company believes may arise from its international expansion strategy. The goodwill associated with the Chellomedia acquisition is generally not deductible for tax purposes. </t>
  </si>
  <si>
    <t>The following table summarizes the allocation of the purchase price to the tangible and identifiable intangible assets acquired and liabilities assumed. The excess of the purchase price over those fair values was allocated to goodwill.</t>
  </si>
  <si>
    <t>Consideration Transferred:</t>
  </si>
  <si>
    <t>Preliminary purchase price allocation:</t>
  </si>
  <si>
    <t>Assets held for sale</t>
  </si>
  <si>
    <t>(21,627</t>
  </si>
  <si>
    <t>(43,652</t>
  </si>
  <si>
    <t>(31,984</t>
  </si>
  <si>
    <t>(24,590</t>
  </si>
  <si>
    <t>Liabilities held for sale</t>
  </si>
  <si>
    <t>(18,130</t>
  </si>
  <si>
    <t>(13,993</t>
  </si>
  <si>
    <t>Noncontrolling interests acquired</t>
  </si>
  <si>
    <t>(22,038</t>
  </si>
  <si>
    <t>Unaudited Pro forma financial information</t>
  </si>
  <si>
    <t>The following unaudited pro forma financial information is based on (i) the historical consolidated financial statements of AMC Networks, (ii) the historical financial statements of New Video and (iii) the historical combined financial statements of Chellomedia and is intended to provide information about how the acquisitions and related financing may have affected the Company's historical consolidated financial statements if they had occurred as of January 1, 2013. The unaudited pro forma information has been prepared for comparative purposes only and includes adjustments for additional interest expense associated with the terms of the Company's amended and restated credit agreement (see Note 10), estimated additional depreciation and amortization expense as a result of tangible and identifiable intangible assets acquired, and the reclassification of the operating results of the Atmedia business to discontinued operations (see Note 4). The pro forma information is not necessarily indicative of the results of operations that would have been achieved had the acquisition taken place on the date indicated or that may result in the future.</t>
  </si>
  <si>
    <t>Unaudited Pro Forma Financial Information for the</t>
  </si>
  <si>
    <t>Year Ended December 31,</t>
  </si>
  <si>
    <t>Revenues, net</t>
  </si>
  <si>
    <t>Income from continuing operations, net of income taxes</t>
  </si>
  <si>
    <t>Net income per share, basic</t>
  </si>
  <si>
    <t>Net income per share, diluted</t>
  </si>
  <si>
    <t xml:space="preserve">Revenues, net and operating income attributable to Chellomedia of $348,836 and $24,677, respectively (excluding the discontinued operations of Chellomedia's advertising sales unit, Atmedia), are included in the consolidated statement of income from the acquisition date, January 31, 2014 to December 31, 2014. Acquisition related costs of $13,978 (of which, $1,853 are included in the operating results of Chellomedia from the acquisition date, January 31, 2014 to December 31, 2014) were incurred during the year ended December 31, 2014 and are included in selling, general and administrative expense. Revenues, net and operating income attributable to New Video included in the consolidated income statement from the acquisition date, October 23, 2014, to December 31, 2014 were not material. </t>
  </si>
  <si>
    <t>Other Acquisitions</t>
  </si>
  <si>
    <t xml:space="preserve">During the three months ended September 2014, a subsidiary of AMC Networks acquired the shares of a small international channel for a purchase price of €21 million (approximately $28,600). The acquisition is included in the International and Other segment and builds on the Company's international expansion strategy. </t>
  </si>
  <si>
    <t xml:space="preserve">The allocation of the purchase price to the acquired net assets consisted primarily of affiliate relationships intangible assets, accounts receivable and deferred tax liabilities. The estimated goodwill associated with the acquisition of $6,478 is generally not deductible for tax purposes. The allocation of the purchase price to the acquired identifiable net assets is preliminary and subject to revision. </t>
  </si>
  <si>
    <t>Pro forma financial information related to the acquisition is not provided as its impact was not material to our consolidated financial statements.</t>
  </si>
  <si>
    <t>Discontinued Operations</t>
  </si>
  <si>
    <t>Discontinued Operations and Disposal Groups [Abstract]</t>
  </si>
  <si>
    <t>Disposal Groups, Including Discontinued Operations, Disclosure [Text Block]</t>
  </si>
  <si>
    <t xml:space="preserve">In connection with the acquisition of Chellomedia (see Note 3), management committed to a plan to dispose of the operations of Chellomedia's advertising sales unit, Atmedia, which was completed in September 2014. </t>
  </si>
  <si>
    <t>The operating results of discontinued operations from the acquisition date, January 31, 2014 to December 31, 2014 are summarized below:</t>
  </si>
  <si>
    <t xml:space="preserve">Year Ended </t>
  </si>
  <si>
    <t>Loss before income taxes</t>
  </si>
  <si>
    <t>(2,637</t>
  </si>
  <si>
    <t>(811</t>
  </si>
  <si>
    <t xml:space="preserve">Loss from discontinued operations </t>
  </si>
  <si>
    <t>(3,448</t>
  </si>
  <si>
    <t>In 2012, discontinued operations reflects income recorded under the installment sales method relating to the sale of the Company's ownership interests in the Lifeskool and Sportskool video-on-demand services in 2008.</t>
  </si>
  <si>
    <t>Restructuring</t>
  </si>
  <si>
    <t>Restructuring and Related Activities [Abstract]</t>
  </si>
  <si>
    <t>Restructuring and Related Activities Disclosure [Text Block]</t>
  </si>
  <si>
    <t xml:space="preserve">The restructuring expense of $15,715 primarily represents severance charges incurred related to employee terminations and other exit costs associated with the elimination of certain positions across the Company. The Company expects that the restructuring plan will be substantially completed during 2015 and the majority of severance and other costs will be paid in 2015. </t>
  </si>
  <si>
    <t>The following table summarizes the restructuring expense recognized by operating segment:</t>
  </si>
  <si>
    <t>Year Ended December 31, 2014</t>
  </si>
  <si>
    <t>National Networks</t>
  </si>
  <si>
    <t>International &amp; Other</t>
  </si>
  <si>
    <t>Total restructuring expense</t>
  </si>
  <si>
    <t>The following table summarizes the accrued restructuring costs:</t>
  </si>
  <si>
    <t>Severance and Employee-Related Costs</t>
  </si>
  <si>
    <t>Other Exit Costs</t>
  </si>
  <si>
    <t>Total</t>
  </si>
  <si>
    <t>Charges incurred</t>
  </si>
  <si>
    <t>Cash payments</t>
  </si>
  <si>
    <t>(3,322</t>
  </si>
  <si>
    <t>(1,433</t>
  </si>
  <si>
    <t>(4,755</t>
  </si>
  <si>
    <t>Non-cash adjustments</t>
  </si>
  <si>
    <t>(3,703</t>
  </si>
  <si>
    <t>Currency translation</t>
  </si>
  <si>
    <t>Accrued liabilities for restructuring costs of $7,214 and $196 are included in accrued liabilities and other liabilities, respectively in the consolidated balance sheet at December 31, 2014.</t>
  </si>
  <si>
    <t>Film Cost Disclosures [Abstract]</t>
  </si>
  <si>
    <t>Programs And Program Licenses [Text Block]</t>
  </si>
  <si>
    <t>Program Rights and Obligations</t>
  </si>
  <si>
    <r>
      <t xml:space="preserve">Owned original program rights, net of </t>
    </r>
    <r>
      <rPr>
        <sz val="10"/>
        <color rgb="FF000000"/>
        <rFont val="Inherit"/>
      </rPr>
      <t>$141,955</t>
    </r>
    <r>
      <rPr>
        <sz val="10"/>
        <color theme="1"/>
        <rFont val="Inherit"/>
      </rPr>
      <t xml:space="preserve"> at </t>
    </r>
    <r>
      <rPr>
        <sz val="10"/>
        <color rgb="FF000000"/>
        <rFont val="Inherit"/>
      </rPr>
      <t>December 31, 2014</t>
    </r>
    <r>
      <rPr>
        <sz val="10"/>
        <color theme="1"/>
        <rFont val="Inherit"/>
      </rPr>
      <t xml:space="preserve"> is included as a component of long-term program rights, net in the consolidated balance sheet. The Company estimates that approximately </t>
    </r>
    <r>
      <rPr>
        <sz val="10"/>
        <color rgb="FF000000"/>
        <rFont val="Inherit"/>
      </rPr>
      <t>94%</t>
    </r>
    <r>
      <rPr>
        <sz val="10"/>
        <color theme="1"/>
        <rFont val="Inherit"/>
      </rPr>
      <t xml:space="preserve"> of unamortized owned original programming costs, as of </t>
    </r>
    <r>
      <rPr>
        <sz val="10"/>
        <color rgb="FF000000"/>
        <rFont val="Inherit"/>
      </rPr>
      <t>December 31, 2014</t>
    </r>
    <r>
      <rPr>
        <sz val="10"/>
        <color theme="1"/>
        <rFont val="Inherit"/>
      </rPr>
      <t xml:space="preserve">, will be amortized within the next three years. The Company expects to amortize approximately </t>
    </r>
    <r>
      <rPr>
        <sz val="10"/>
        <color rgb="FF000000"/>
        <rFont val="Inherit"/>
      </rPr>
      <t>$88,000</t>
    </r>
    <r>
      <rPr>
        <sz val="10"/>
        <color theme="1"/>
        <rFont val="Inherit"/>
      </rPr>
      <t xml:space="preserve"> of unamortized owned original programming costs during the next twelve months. Program rights write-offs of </t>
    </r>
    <r>
      <rPr>
        <sz val="10"/>
        <color rgb="FF000000"/>
        <rFont val="Inherit"/>
      </rPr>
      <t>$44,204</t>
    </r>
    <r>
      <rPr>
        <sz val="10"/>
        <color theme="1"/>
        <rFont val="Inherit"/>
      </rPr>
      <t xml:space="preserve">, </t>
    </r>
    <r>
      <rPr>
        <sz val="10"/>
        <color rgb="FF000000"/>
        <rFont val="Inherit"/>
      </rPr>
      <t>$61,005</t>
    </r>
    <r>
      <rPr>
        <sz val="10"/>
        <color theme="1"/>
        <rFont val="Inherit"/>
      </rPr>
      <t xml:space="preserve"> and </t>
    </r>
    <r>
      <rPr>
        <sz val="10"/>
        <color rgb="FF000000"/>
        <rFont val="Inherit"/>
      </rPr>
      <t>$9,990</t>
    </r>
    <r>
      <rPr>
        <sz val="10"/>
        <color theme="1"/>
        <rFont val="Inherit"/>
      </rPr>
      <t xml:space="preserve"> were recorded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</si>
  <si>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Program Rights Obligations</t>
  </si>
  <si>
    <r>
      <t xml:space="preserve">Amounts payable subsequent to </t>
    </r>
    <r>
      <rPr>
        <sz val="10"/>
        <color rgb="FF000000"/>
        <rFont val="Inherit"/>
      </rPr>
      <t>December 31, 2014</t>
    </r>
    <r>
      <rPr>
        <sz val="10"/>
        <color theme="1"/>
        <rFont val="Inherit"/>
      </rPr>
      <t xml:space="preserve"> related to program rights obligations included in the consolidated balance sheet are as follows:</t>
    </r>
  </si>
  <si>
    <t>Years Ending December 31,</t>
  </si>
  <si>
    <t>Thereafter</t>
  </si>
  <si>
    <t>Property and Equipment</t>
  </si>
  <si>
    <t>Property, Plant and Equipment [Abstract]</t>
  </si>
  <si>
    <t>Property, Plant and Equipment Disclosure [Text Block]</t>
  </si>
  <si>
    <t>Property and equipment (including equipment under capital leases) consists of the following:</t>
  </si>
  <si>
    <t>December 31,</t>
  </si>
  <si>
    <t>Estimated</t>
  </si>
  <si>
    <t>Useful  Lives</t>
  </si>
  <si>
    <t>Program, service and test equipment</t>
  </si>
  <si>
    <t>2 to 5 years</t>
  </si>
  <si>
    <t>Satellite equipment</t>
  </si>
  <si>
    <t>13 years</t>
  </si>
  <si>
    <t>Furniture and fixtures</t>
  </si>
  <si>
    <t>5 to 8 years</t>
  </si>
  <si>
    <t>Transmission equipment</t>
  </si>
  <si>
    <t>5 years</t>
  </si>
  <si>
    <t>Leasehold improvements</t>
  </si>
  <si>
    <t>Term of lease</t>
  </si>
  <si>
    <t>Accumulated depreciation and amortization</t>
  </si>
  <si>
    <t>(186,242</t>
  </si>
  <si>
    <t>(164,865</t>
  </si>
  <si>
    <r>
      <t xml:space="preserve">During </t>
    </r>
    <r>
      <rPr>
        <sz val="10"/>
        <color rgb="FF000000"/>
        <rFont val="Inherit"/>
      </rPr>
      <t>2014</t>
    </r>
    <r>
      <rPr>
        <sz val="10"/>
        <color theme="1"/>
        <rFont val="Inherit"/>
      </rPr>
      <t xml:space="preserve">, the Company retired </t>
    </r>
    <r>
      <rPr>
        <sz val="10"/>
        <color rgb="FF000000"/>
        <rFont val="Inherit"/>
      </rPr>
      <t>$15,765</t>
    </r>
    <r>
      <rPr>
        <sz val="10"/>
        <color theme="1"/>
        <rFont val="Inherit"/>
      </rPr>
      <t xml:space="preserve"> of fully depreciated assets that were no longer in use.</t>
    </r>
  </si>
  <si>
    <r>
      <t xml:space="preserve">Depreciation and amortization expense on property and equipment (including capital leases) amounted to </t>
    </r>
    <r>
      <rPr>
        <sz val="10"/>
        <color rgb="FF000000"/>
        <rFont val="Inherit"/>
      </rPr>
      <t>$38,220</t>
    </r>
    <r>
      <rPr>
        <sz val="10"/>
        <color theme="1"/>
        <rFont val="Inherit"/>
      </rPr>
      <t xml:space="preserve">, </t>
    </r>
    <r>
      <rPr>
        <sz val="10"/>
        <color rgb="FF000000"/>
        <rFont val="Inherit"/>
      </rPr>
      <t>$23,036</t>
    </r>
    <r>
      <rPr>
        <sz val="10"/>
        <color theme="1"/>
        <rFont val="Inherit"/>
      </rPr>
      <t xml:space="preserve"> and </t>
    </r>
    <r>
      <rPr>
        <sz val="10"/>
        <color rgb="FF000000"/>
        <rFont val="Inherit"/>
      </rPr>
      <t>$20,891</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</si>
  <si>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the gross amount of equipment and related accumulated amortization recorded under capital leases were as follows:</t>
    </r>
  </si>
  <si>
    <t>Less accumulated amortization</t>
  </si>
  <si>
    <t>(11,480</t>
  </si>
  <si>
    <t>(8,836</t>
  </si>
  <si>
    <t>Goodwill and Other Intangible Assets</t>
  </si>
  <si>
    <t>Goodwill and Intangible Assets Disclosure [Abstract]</t>
  </si>
  <si>
    <t>Goodwill And Other Intangible Assets</t>
  </si>
  <si>
    <t>The carrying amount of goodwill, by operating segment is as follows:</t>
  </si>
  <si>
    <t>International and Other</t>
  </si>
  <si>
    <t>Additions—business acquisitions</t>
  </si>
  <si>
    <t>Amortization of "second component" goodwill</t>
  </si>
  <si>
    <t>(2,524</t>
  </si>
  <si>
    <t>Foreign currency translation</t>
  </si>
  <si>
    <t>(37,465</t>
  </si>
  <si>
    <t xml:space="preserve">The increase in the carrying amount of goodwill for the National Networks operating segment relates to the acquisition of New Video and for the International and Other operating segment primarily relates to the acquisition of Chellomedia (see Note 3). </t>
  </si>
  <si>
    <r>
      <t xml:space="preserve">The reduction of </t>
    </r>
    <r>
      <rPr>
        <sz val="10"/>
        <color rgb="FF000000"/>
        <rFont val="Inherit"/>
      </rPr>
      <t>$2,524</t>
    </r>
    <r>
      <rPr>
        <sz val="10"/>
        <color theme="1"/>
        <rFont val="Inherit"/>
      </rPr>
      <t xml:space="preserve"> in the carrying amount of goodwill for the National Networks is due to the realization of a tax benefit for the amortization of "second component" goodwill at SundanceTV. Second component goodwill is the amount of tax deductible goodwill in excess of goodwill for financial reporting purposes. In accordance with the authoritative guidance at the time of the SundanceTV acquisition, the tax benefits associated with this excess are applied to first reduce the amount of goodwill, and then other intangible assets for financial reporting purposes, if and when such tax benefits are realized in the Company's tax returns.</t>
    </r>
  </si>
  <si>
    <r>
      <t xml:space="preserve">There were </t>
    </r>
    <r>
      <rPr>
        <sz val="10"/>
        <color rgb="FF000000"/>
        <rFont val="Inherit"/>
      </rPr>
      <t>no</t>
    </r>
    <r>
      <rPr>
        <sz val="10"/>
        <color theme="1"/>
        <rFont val="Inherit"/>
      </rPr>
      <t xml:space="preserve"> accumulated impairment losses related to goodwill for any periods as of </t>
    </r>
    <r>
      <rPr>
        <sz val="10"/>
        <color rgb="FF000000"/>
        <rFont val="Inherit"/>
      </rPr>
      <t>December 31, 2014</t>
    </r>
    <r>
      <rPr>
        <sz val="10"/>
        <color theme="1"/>
        <rFont val="Inherit"/>
      </rPr>
      <t>.</t>
    </r>
  </si>
  <si>
    <t>The following table summarizes information relating to the Company’s identifiable intangible assets:</t>
  </si>
  <si>
    <t>Useful Lives</t>
  </si>
  <si>
    <t>Gross</t>
  </si>
  <si>
    <t>Accumulated</t>
  </si>
  <si>
    <t>Amortization</t>
  </si>
  <si>
    <t>Net</t>
  </si>
  <si>
    <t>Amortizable intangible assets:</t>
  </si>
  <si>
    <t>Affiliate and customer relationships</t>
  </si>
  <si>
    <t>(80,351</t>
  </si>
  <si>
    <t>17 to 25 years</t>
  </si>
  <si>
    <t xml:space="preserve">Advertiser relationships </t>
  </si>
  <si>
    <t>(655</t>
  </si>
  <si>
    <t>11 years</t>
  </si>
  <si>
    <t>Trade names</t>
  </si>
  <si>
    <t>(2,351</t>
  </si>
  <si>
    <t>20 years</t>
  </si>
  <si>
    <t>Other amortizable intangible assets</t>
  </si>
  <si>
    <t>(2</t>
  </si>
  <si>
    <t>Total amortizable intangible assets</t>
  </si>
  <si>
    <t>(83,359</t>
  </si>
  <si>
    <t>Indefinite-lived intangible assets:</t>
  </si>
  <si>
    <t>Trademarks</t>
  </si>
  <si>
    <t>Total intangible assets</t>
  </si>
  <si>
    <t>December 31, 2013</t>
  </si>
  <si>
    <t>Affiliate relationships</t>
  </si>
  <si>
    <t>(53,971</t>
  </si>
  <si>
    <t>(621</t>
  </si>
  <si>
    <t>(54,592</t>
  </si>
  <si>
    <t>The increase in amortizable intangible assets is a result of the acquisitions of Chellomedia and New Video (see Note 3).</t>
  </si>
  <si>
    <t>The gross asset and accumulated amortization amounts related to fully amortized other amortizable intangible assets were removed from the intangible assets balance as of December 31, 2014.</t>
  </si>
  <si>
    <r>
      <t xml:space="preserve">Aggregate amortization expense for amortizable intangible assets for the years ended December 31, 2014, 2013 and 2012 was </t>
    </r>
    <r>
      <rPr>
        <sz val="10"/>
        <color rgb="FF000000"/>
        <rFont val="Times New Roman"/>
        <family val="1"/>
      </rPr>
      <t>$30,828</t>
    </r>
    <r>
      <rPr>
        <sz val="10"/>
        <color theme="1"/>
        <rFont val="Inherit"/>
      </rPr>
      <t xml:space="preserve">, </t>
    </r>
    <r>
      <rPr>
        <sz val="10"/>
        <color rgb="FF000000"/>
        <rFont val="Times New Roman"/>
        <family val="1"/>
      </rPr>
      <t>$31,631</t>
    </r>
    <r>
      <rPr>
        <sz val="10"/>
        <color theme="1"/>
        <rFont val="Inherit"/>
      </rPr>
      <t xml:space="preserve"> and </t>
    </r>
    <r>
      <rPr>
        <sz val="10"/>
        <color rgb="FF000000"/>
        <rFont val="Times New Roman"/>
        <family val="1"/>
      </rPr>
      <t>$64,489</t>
    </r>
    <r>
      <rPr>
        <sz val="10"/>
        <color theme="1"/>
        <rFont val="Inherit"/>
      </rPr>
      <t>, respectively. Estimated aggregate amortization expense for intangible assets subject to amortization for each of the following five years is:</t>
    </r>
  </si>
  <si>
    <t>Annual Impairment Test of Goodwill</t>
  </si>
  <si>
    <t>Based on the Company’s annual impairment test for goodwill as of December 1, 2014, no impairment charge was required for any of the reporting units. The Company performed a quantitative assessment for all reporting units, other than the AMC Networks Broadcasting &amp; Technology reporting unit, and the fair value exceeded the carrying value (including allocated goodwill) for each reporting unit. In order to evaluate the sensitivity of the estimated fair value calculation, the Company applied a hypothetical 20% decrease in the fair value of each reporting unit. This hypothetical decrease would have no impact on the conclusion reached in the goodwill impairment analysis of the National Programming Networks reporting unit. Based on the quantitative assessment of the International Programming reporting unit, if the fair value of the reporting units decreased by 4%, the Company would be required to perform step-two of the quantitative assessment.</t>
  </si>
  <si>
    <t>The Company performed a qualitative assessment for the AMC Networks Broadcasting &amp; Technology reporting unit. The qualitative assessment included, but was not limited to, consideration of the historical significant excesses of the estimated fair value of the reporting unit over its carrying value (including allocated goodwill), macroeconomic conditions, industry and market considerations, cost factors and historical and projected cash flows.</t>
  </si>
  <si>
    <t>In assessing the recoverability of goodwill, the Company must make assumptions regarding estimated future cash flows and other factors to determine the fair value of the respective assets. These estimates and assumptions could have a significant impact on whether an impairment charge is recognized and also the magnitude of any such charge. Fair value estimates are made at a specific point in time, based on relevant information. These estimates are subjective in nature and involve uncertainties and matters of significant judgments and therefore cannot be determined with precision. Changes in assumptions could significantly affect the estimates. Estimates of fair value for goodwill impairment testing are primarily determined using discounted cash flows and comparable market transactions methods. These valuation methods are based on estimates and assumptions including projected future cash flows, discount rate and determination of appropriate market comparables and determination of whether a premium or discount should be applied to comparables. Projected future cash flows also include assumptions for renewals of affiliation agreements, the projected number of subscribers and the projected average rates per basic and viewing subscribers and growth in fixed price contractual arrangements used to determine affiliation fee revenue, access to program rights and the cost of such program rights, amount of programming time that is advertiser supported, number of advertising spots available and the sell through rates for those spots, average fee per advertising spot and operating margins, among other assumptions. If these estimates or material related assumptions change in the future, we may be required to record impairment charges related to goodwill.</t>
  </si>
  <si>
    <t>Impairment Test of Identifiable Indefinite-Lived Intangible Assets</t>
  </si>
  <si>
    <r>
      <t xml:space="preserve">Based on the Company's annual impairment test for identifiable indefinite-lived intangible assets, no impairment charge was required. The Company’s indefinite-lived intangible assets relate to SundanceTV trademarks, which were valued using a relief-from-royalty method in which the expected benefits are valued by discounting estimated royalty revenue over projected revenues covered by the trademarks. In order to evaluate the sensitivity of the fair value calculations for the Company’s identifiable indefinite-lived intangible assets, the Company applied a hypothetical </t>
    </r>
    <r>
      <rPr>
        <sz val="10"/>
        <color rgb="FF000000"/>
        <rFont val="Inherit"/>
      </rPr>
      <t>20%</t>
    </r>
    <r>
      <rPr>
        <sz val="10"/>
        <color theme="1"/>
        <rFont val="Inherit"/>
      </rPr>
      <t xml:space="preserve"> decrease to the estimated fair value of the identifiable indefinite-lived intangible assets. This hypothetical decrease in estimated fair value would not result in an impairment.</t>
    </r>
  </si>
  <si>
    <t>Significant judgments inherent in estimating the fair value of indefinite-lived intangible assets include the selection of appropriate discount and royalty rates, estimating the amount and timing of estimated future cash flows and identification of appropriate continuing growth rate assumptions. The discount rates used in the analysis are intended to reflect the risk inherent in the projected future cash flows generated by the respective intangible assets.</t>
  </si>
  <si>
    <t>Accrued Liabilities</t>
  </si>
  <si>
    <t>Accrued Liabilities [Abstract]</t>
  </si>
  <si>
    <t>Accounts Payable and Accrued Liabilities Disclosure [Text Block]</t>
  </si>
  <si>
    <t>Accrued liabilities consist of the following:</t>
  </si>
  <si>
    <t>December 31, 2014</t>
  </si>
  <si>
    <t>Interest</t>
  </si>
  <si>
    <t>Employee related costs</t>
  </si>
  <si>
    <t>Other accrued expenses</t>
  </si>
  <si>
    <t>Total accrued liabilities</t>
  </si>
  <si>
    <t>Debt</t>
  </si>
  <si>
    <t>Debt Disclosure [Abstract]</t>
  </si>
  <si>
    <t>Long-term Debt</t>
  </si>
  <si>
    <t>The Company's long-term debt consists of:</t>
  </si>
  <si>
    <t>Senior Secured Credit Facility:</t>
  </si>
  <si>
    <t>Term loan A facility</t>
  </si>
  <si>
    <t xml:space="preserve">Senior Notes: </t>
  </si>
  <si>
    <t>7.75% Notes due July 2021</t>
  </si>
  <si>
    <t>4.75% Notes due December 2022</t>
  </si>
  <si>
    <t>Total long-term debt</t>
  </si>
  <si>
    <t>Unamortized discount</t>
  </si>
  <si>
    <t>(20,434</t>
  </si>
  <si>
    <t>(22,817</t>
  </si>
  <si>
    <t>Long-term debt, net</t>
  </si>
  <si>
    <t>Noncurrent portion of long-term debt</t>
  </si>
  <si>
    <t xml:space="preserve">Amended and Restated Senior Secured Credit Facility </t>
  </si>
  <si>
    <t xml:space="preserve">On December 16, 2013 (the “Refinancing Date”), AMC Networks and its subsidiary, AMC Network Entertainment LLC (the “Borrowers”), and certain of AMC Networks’ subsidiaries, as restricted subsidiaries, entered into an amended and restated credit agreement, which amended and restated AMC Networks’ original credit facility dated June 30, 2011 in its entirety (the "Original Credit Facility"). </t>
  </si>
  <si>
    <t xml:space="preserve">The amended and restated credit agreement provides the Borrowers with senior secured credit facilities consisting of (a) an initial $880,000 term loan A that was used by AMC Networks to retire the then outstanding term loan A facility provided under the June 30, 2011 original credit agreement, (b) a subsequent $600,000 term loan A (collectively, the “Term Loan A Facility”)which was drawn on January 31, 2014 upon the satisfaction of certain conditions related to the acquisition of Chellomedia (see Note 3 for further discussion regarding the acquisition of Chellomedia), and (c) a $500,000 revolving credit facility (together with the Term Loan A Facility, collectively, the “Credit Facility.”) The Term Loan A Facility matures on December 16, 2019. The revolving credit facility matures on December 16, 2018. </t>
  </si>
  <si>
    <t xml:space="preserve">The revolving credit facility was not drawn upon at December 31, 2014. Total undrawn revolver commitments are available to be drawn for general corporate purposes of the Company. </t>
  </si>
  <si>
    <r>
      <t xml:space="preserve">In connection with the subsequent $600,000 term loan A facility, AMC Networks incurred deferred financing costs of $9,266 and $12,669 as of </t>
    </r>
    <r>
      <rPr>
        <sz val="10"/>
        <color rgb="FF000000"/>
        <rFont val="Inherit"/>
      </rPr>
      <t>December 31, 2014</t>
    </r>
    <r>
      <rPr>
        <sz val="10"/>
        <color theme="1"/>
        <rFont val="Inherit"/>
      </rPr>
      <t xml:space="preserve"> and </t>
    </r>
    <r>
      <rPr>
        <sz val="10"/>
        <color rgb="FF000000"/>
        <rFont val="Inherit"/>
      </rPr>
      <t>2013</t>
    </r>
    <r>
      <rPr>
        <sz val="10"/>
        <color theme="1"/>
        <rFont val="Inherit"/>
      </rPr>
      <t>, which are amortized to interest expense, utilizing the effective interest method, over the term of each respective component of the Credit Facility.</t>
    </r>
  </si>
  <si>
    <t xml:space="preserve">Borrowings under the Credit Facility bear interest at a floating rate, which at the option of the Borrowers may be either (a) a base rate plus an additional rate ranging from 0.50% to 1.25% per annum (determined based on a cash flow ratio) (the “Base Rate”), or (b) a Eurodollar rate plus an additional rate ranging from 1.50% to 2.25% per annum (determined based on a cash flow ratio) (the “Eurodollar Rate”). At December 31, 2014, the interest rate on the Term Loan A Facility was 1.91%, reflecting a Eurodollar Rate plus the additional rate as described herein. </t>
  </si>
  <si>
    <t xml:space="preserve">The Credit Facility requires the Borrowers to pay a commitment fee of between 0.25% and 0.50% (determined based on a cash flow ratio) in respect of the average daily unused commitments under the revolving credit facility. The Borrowers also are required to pay customary letter of credit fees, as well as fronting fees, to banks that issue letters of credit pursuant to the Credit Facility. </t>
  </si>
  <si>
    <t>All obligations under the Credit Facility are guaranteed, jointly and severally, by certain of AMC Networks’ existing and future domestic restricted subsidiaries in accordance with the Credit Facility. All obligations under the Credit Facility, including the guarantees of those obligations, are secured by certain assets of the Borrowers and certain of its restricted subsidiaries.</t>
  </si>
  <si>
    <t>Borrowings under the Credit Facility may be voluntarily prepaid without premium and penalty at any time. The Term Loan A Facility also provides for various mandatory prepayments, including with the proceeds from certain dispositions of property and borrowings. The Term Loan A Facility is required to be repaid in quarterly installments of $18,500 from March 31, 2015 through December 31, 2015, $37,000 beginning March 31, 2016 through December 31, 2016, $55,500 beginning March 31, 2017 through December 31, 2017, $74,000 beginning March 31, 2018 through September 30, 2019 and $518,000 on December 16, 2019, which is the Term Loan A Facility maturity date. Any amounts outstanding under the revolving credit facility are due at maturity on December 16, 2018.</t>
  </si>
  <si>
    <t xml:space="preserve">The Credit Facility contains certain affirmative and negative covenants applicable to the Borrowers and certain of their restricted subsidiaries. These include restrictions on the Borrowers’ and certain of their restricted subsidiaries ability to incur indebtedness, make investments in entities that are not restricted subsidiaries, place liens on assets, enter into certain affiliate transactions and make certain restricted payments, including restrictions on AMC Networks’ ability to pay dividends on its common stock. The Credit Facility also requires the Borrowers to comply with the following financial covenants: (i) a maximum ratio of net debt to annual operating cash flow (each defined in the Credit Facility) of 6.50:1 initially, and decreasing to 6.00:1 on and after January 1, 2016; and (ii) a minimum ratio of annual operating cash flow to annual total interest expense (as defined in the Credit Facility) of 2.50:1. </t>
  </si>
  <si>
    <r>
      <t xml:space="preserve">AMC Networks was in compliance with all financial covenants under the Credit Facility as of </t>
    </r>
    <r>
      <rPr>
        <sz val="10"/>
        <color rgb="FF000000"/>
        <rFont val="Inherit"/>
      </rPr>
      <t>December 31, 2014</t>
    </r>
    <r>
      <rPr>
        <sz val="10"/>
        <color theme="1"/>
        <rFont val="Inherit"/>
      </rPr>
      <t>.</t>
    </r>
  </si>
  <si>
    <t>Original Credit Facility</t>
  </si>
  <si>
    <t>On June 30, 2011, AMC Networks, as borrower, and substantially all of its subsidiaries, as restricted subsidiaries, entered into the Original Credit Facility. Under the terms of the Original Credit Facility, AMC Networks was provided with senior secured credit facilities consisting of a $1,130,000 term loan A facility, a $595,000 term loan B facility and a $500,000 revolving credit facility (collectively, the "Original Credit Facility"). The term loan A facility and the term loan B facility were discounted $5,650 and $12,986, respectively, upon original issuance.</t>
  </si>
  <si>
    <t>On December 16, 2013, the Company used the proceeds from the borrowings under the Term Loan A Facility to repay the outstanding amount under the term loan A facility of the Original Credit Facility. Additionally, the Company recorded a write-off of deferred financing costs of $4,007 for the year ended December 31, 2013, which includes certain unamortized deferred financing costs associated with the Original Credit Facility of $3,719 and certain financing costs relating to the Credit Facility of $288 as well as a a loss on extinguishment of debt of $1,087 for the year ended December 31, 2013 related to a portion of the unamortized discount associated with the Original Credit Facility that was written off.</t>
  </si>
  <si>
    <t>On December 17, 2012, AMC Networks issued $600,000 in aggregate principal amount of its 4.75% Notes (see "4.75% Senior Notes due 2022" discussion below) and used the net proceeds of the offering to repay the outstanding amount under the term loan B facility. In connection with this repayment, the Company recorded a write-off of the related unamortized deferred financing costs and a loss on extinguishment of debt of $898 and $10,774, respectively, in the consolidated statement of income for the year ended December 31, 2012. Additionally, the Company recorded an unrealized loss of $8,725 on the related interest rate swap contracts previously designated as cash flow hedges of a portion of the term loan B facility which is included in interest expense in the consolidated statement of income for the year ended December 31, 2012.</t>
  </si>
  <si>
    <t>7.75% Senior Notes due 2021</t>
  </si>
  <si>
    <t>On June 30, 2011, AMC Networks issued $700,000 in aggregate principal amount of its 7.75% senior notes, net of an original issue discount of $14,000, due July 15, 2021 (the “7.75% Notes”) to CSC Holdings, LLC ("CSC Holdings"), a subsidiary of Cablevision, as partial consideration for the transfer to AMC Networks of the businesses included in the Distribution in June 2011. CSC Holdings used the Company’s 7.75% Notes to satisfy and discharge outstanding CSC Holdings debt. The recipients of the 7.75% Notes or their affiliates then offered the 7.75% Notes to investors, through an offering memorandum dated June 22, 2011, which ultimately resulted in the 7.75% Notes being held by third party investors.</t>
  </si>
  <si>
    <t>The 7.75% Notes were issued under an indenture dated as of June 30, 2011 (the “7.75% Notes Indenture”).</t>
  </si>
  <si>
    <t>In connection with the issuance of the 7.75% Notes, AMC Networks incurred deferred financing costs of $1,533, which are being amortized, using the effective interest method, to interest expense over the term of the 7.75% Notes.</t>
  </si>
  <si>
    <t>Interest on the 7.75% Notes accrues at the rate of 7.75% per annum and is payable semi-annually in arrears on January 15 and July 15 of each year.</t>
  </si>
  <si>
    <t>The 7.75% Notes may be redeemed, in whole or in part, at any time on or after July 15, 2016, at a redemption price equal to 103.875% of the principal amount thereof (plus accrued and unpaid interest thereon, if any, to the date of such redemption), declining annually to 100% of the principal amount thereof (plus accrued and unpaid interest thereon, if any, to the date of such redemption) beginning on July 15, 2019.</t>
  </si>
  <si>
    <t>In addition, if AMC Networks experiences a Change of Control (as defined in the 7.75% Notes Indenture), the holders of the 7.75% Notes may require AMC Networks to repurchase for cash all or a portion of their 7.75% Notes at a price equal to 101% of the principal amount thereof (plus accrued and unpaid interest thereon, if any, to the date of such repurchase).</t>
  </si>
  <si>
    <t xml:space="preserve">The 7.75% Notes are guaranteed on a senior unsecured basis by certain of AMC Networks’ existing and future domestic restricted subsidiaries, in accordance with the 7.75% Notes Indenture. The guarantees under the 7.75% Notes are full and unconditional and joint and several. </t>
  </si>
  <si>
    <t>The 7.75% Notes Indenture contains certain affirmative and negative covenants applicable to AMC Networks and its restricted subsidiaries including restrictions on their ability to incur additional indebtedness, consummate certain assets sales, make investments in entities that are not restricted subsidiaries, create liens on their assets, enter into certain affiliate transactions and make certain restricted payments, including restrictions on AMC Networks’ ability to pay dividends on, or repurchase, its common stock.</t>
  </si>
  <si>
    <t>4.75% Senior Notes due 2022</t>
  </si>
  <si>
    <r>
      <t xml:space="preserve">On December 17, 2012, AMC Networks issued </t>
    </r>
    <r>
      <rPr>
        <sz val="10"/>
        <color rgb="FF000000"/>
        <rFont val="Inherit"/>
      </rPr>
      <t>$600,000</t>
    </r>
    <r>
      <rPr>
        <sz val="10"/>
        <color theme="1"/>
        <rFont val="Inherit"/>
      </rPr>
      <t xml:space="preserve"> in aggregate principal amount of its </t>
    </r>
    <r>
      <rPr>
        <sz val="10"/>
        <color rgb="FF000000"/>
        <rFont val="Inherit"/>
      </rPr>
      <t>4.75%</t>
    </r>
    <r>
      <rPr>
        <sz val="10"/>
        <color theme="1"/>
        <rFont val="Inherit"/>
      </rPr>
      <t xml:space="preserve"> senior notes, net of an issuance discount of </t>
    </r>
    <r>
      <rPr>
        <sz val="10"/>
        <color rgb="FF000000"/>
        <rFont val="Inherit"/>
      </rPr>
      <t>$10,500</t>
    </r>
    <r>
      <rPr>
        <sz val="10"/>
        <color theme="1"/>
        <rFont val="Inherit"/>
      </rPr>
      <t xml:space="preserve">, due </t>
    </r>
    <r>
      <rPr>
        <sz val="10"/>
        <color rgb="FF000000"/>
        <rFont val="Inherit"/>
      </rPr>
      <t>December 15, 2022</t>
    </r>
    <r>
      <rPr>
        <sz val="10"/>
        <color theme="1"/>
        <rFont val="Inherit"/>
      </rPr>
      <t xml:space="preserve"> (the “4.75% Notes”). AMC Networks used the net proceeds of this offering to repay the outstanding amount under its term loan B facility of approximately </t>
    </r>
    <r>
      <rPr>
        <sz val="10"/>
        <color rgb="FF000000"/>
        <rFont val="Inherit"/>
      </rPr>
      <t>$587,600</t>
    </r>
    <r>
      <rPr>
        <sz val="10"/>
        <color theme="1"/>
        <rFont val="Inherit"/>
      </rPr>
      <t xml:space="preserve">, with the remaining proceeds used for general corporate purposes. The 4.75% Notes were issued pursuant to an indenture dated as of December 17, 2012 (the “Base Indenture,” and together with the First Supplemental Indenture, the “4.75% Notes Indenture”). </t>
    </r>
  </si>
  <si>
    <r>
      <t xml:space="preserve">In connection with the issuance of the 4.75% Notes, AMC Networks incurred deferred financing costs of </t>
    </r>
    <r>
      <rPr>
        <sz val="10"/>
        <color rgb="FF000000"/>
        <rFont val="Inherit"/>
      </rPr>
      <t>$1,393</t>
    </r>
    <r>
      <rPr>
        <sz val="10"/>
        <color theme="1"/>
        <rFont val="Inherit"/>
      </rPr>
      <t>, which are being amortized, using the effective interest method, to interest expense over the term of the 4.75% Notes.</t>
    </r>
  </si>
  <si>
    <t>Interest on the 4.75% Notes accrues at the rate of 4.75% per annum and is payable semi-annually in arrears on June 15 and December 15 of each year.</t>
  </si>
  <si>
    <r>
      <t xml:space="preserve">The 4.75% Notes may be redeemed, in whole or in part, at any time on or after </t>
    </r>
    <r>
      <rPr>
        <sz val="10"/>
        <color rgb="FF000000"/>
        <rFont val="Inherit"/>
      </rPr>
      <t>December 15, 2017</t>
    </r>
    <r>
      <rPr>
        <sz val="10"/>
        <color theme="1"/>
        <rFont val="Inherit"/>
      </rPr>
      <t xml:space="preserve">, at a redemption price equal to </t>
    </r>
    <r>
      <rPr>
        <sz val="10"/>
        <color rgb="FF000000"/>
        <rFont val="Inherit"/>
      </rPr>
      <t>102.375%</t>
    </r>
    <r>
      <rPr>
        <sz val="10"/>
        <color theme="1"/>
        <rFont val="Inherit"/>
      </rPr>
      <t xml:space="preserve"> of the principal amount thereof (plus accrued and unpaid interest thereon, if any, to the date of such redemption), declining annually to </t>
    </r>
    <r>
      <rPr>
        <sz val="10"/>
        <color rgb="FF000000"/>
        <rFont val="Inherit"/>
      </rPr>
      <t>100%</t>
    </r>
    <r>
      <rPr>
        <sz val="10"/>
        <color theme="1"/>
        <rFont val="Inherit"/>
      </rPr>
      <t xml:space="preserve"> of the principal amount thereof (plus accrued and unpaid interest thereon, if any, to the date of such redemption) beginning on </t>
    </r>
    <r>
      <rPr>
        <sz val="10"/>
        <color rgb="FF000000"/>
        <rFont val="Inherit"/>
      </rPr>
      <t>December 15, 2020</t>
    </r>
    <r>
      <rPr>
        <sz val="10"/>
        <color theme="1"/>
        <rFont val="Inherit"/>
      </rPr>
      <t>.</t>
    </r>
  </si>
  <si>
    <r>
      <t xml:space="preserve">In addition, if AMC Networks experiences a Change of Control (as defined in the 4.75% Notes Indenture), the holders of the 4.75% Notes may require AMC Networks to repurchase for cash all or a portion of their 4.75% Notes at a price equal to </t>
    </r>
    <r>
      <rPr>
        <sz val="10"/>
        <color rgb="FF000000"/>
        <rFont val="Inherit"/>
      </rPr>
      <t>101%</t>
    </r>
    <r>
      <rPr>
        <sz val="10"/>
        <color theme="1"/>
        <rFont val="Inherit"/>
      </rPr>
      <t xml:space="preserve"> of the principal amount thereof (plus accrued and unpaid interest thereon, if any, to the date of such repurchase).</t>
    </r>
  </si>
  <si>
    <t xml:space="preserve">The 4.75% Notes are guaranteed on a senior unsecured basis by certain of AMC Networks’ existing and future domestic restricted subsidiaries, in accordance with the 4.75% Notes Indenture. The guarantees under the 4.75% Notes are full and unconditional and joint and several. </t>
  </si>
  <si>
    <t>The 4.75% Notes Indenture contains certain affirmative and negative covenants applicable to AMC Networks and its restricted subsidiaries including restrictions on their ability to incur additional indebtedness, consummate certain assets sales, make investments in entities that are not restricted subsidiaries, create liens on their assets, enter into certain affiliate transactions and make certain restricted payments, including restrictions on AMC Networks’ ability to pay dividends on, or repurchase, its common stock.</t>
  </si>
  <si>
    <t>Summary of Debt Maturities</t>
  </si>
  <si>
    <r>
      <t xml:space="preserve">Total amounts payable by the Company under its various debt obligations (excluding capital leases) outstanding as of </t>
    </r>
    <r>
      <rPr>
        <sz val="10"/>
        <color rgb="FF000000"/>
        <rFont val="Inherit"/>
      </rPr>
      <t>December 31, 2014</t>
    </r>
    <r>
      <rPr>
        <sz val="10"/>
        <color theme="1"/>
        <rFont val="Inherit"/>
      </rPr>
      <t xml:space="preserve"> are as follows:</t>
    </r>
  </si>
  <si>
    <t>Fair Value Measurement</t>
  </si>
  <si>
    <t>Fair Value Disclosures [Abstract]</t>
  </si>
  <si>
    <t>The fair value hierarchy is based on inputs to valuation techniques that are used to measure fair value that are either observable or unobservable. Observable inputs reflect assumptions market participants would use in pricing an asset or liability based on market data obtained from independent sources while unobservable inputs reflect a reporting entity’s pricing based upon their own market assumptions. The fair value hierarchy consists of the following three levels:</t>
  </si>
  <si>
    <t>Level I—Quoted prices for identical instruments in active markets.</t>
  </si>
  <si>
    <t>Level II—Quoted prices for similar instruments in active markets; quoted prices for identical or similar instruments in markets that are not active; and model-derived valuations whose inputs are observable or whose significant value drivers are observable.</t>
  </si>
  <si>
    <t>Level III—Instruments whose significant value drivers are unobservable.</t>
  </si>
  <si>
    <r>
      <t xml:space="preserve">The following table presents for each of these hierarchy levels, the Company’s financial assets and liabilities that are measured at fair value on a recurring basis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</si>
  <si>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Level I</t>
  </si>
  <si>
    <t>Level II</t>
  </si>
  <si>
    <t>At December 31, 2014:</t>
  </si>
  <si>
    <t>Assets:</t>
  </si>
  <si>
    <r>
      <t>Cash equivalents</t>
    </r>
    <r>
      <rPr>
        <sz val="7"/>
        <color theme="1"/>
        <rFont val="Inherit"/>
      </rPr>
      <t>(a)</t>
    </r>
  </si>
  <si>
    <t>Foreign currency derivatives</t>
  </si>
  <si>
    <t>Liabilities:</t>
  </si>
  <si>
    <t>Interest rate swap contracts</t>
  </si>
  <si>
    <t>At December 31, 2013:</t>
  </si>
  <si>
    <t>Foreign currency option contracts</t>
  </si>
  <si>
    <t>(a)</t>
  </si>
  <si>
    <t>Represents the Company’s investment in funds that invest primarily in money market securities.</t>
  </si>
  <si>
    <t>The Company’s cash equivalents are classified within Level I of the fair value hierarchy because they are valued using quoted market prices.</t>
  </si>
  <si>
    <t>The Company’s interest rate swap contracts and foreign currency derivatives (see Note 12) are classified within Level II of the fair value hierarchy and their fair values are determined based on a market approach valuation technique that uses readily observable market parameters and the consideration of counterparty risk.</t>
  </si>
  <si>
    <t>The Company does not have any recurring assets or liabilities measured at fair value that would be considered Level III.</t>
  </si>
  <si>
    <t>Fair value measurements are also used in nonrecurring valuations performed in connection with acquisition accounting. These nonrecurring valuations primarily include the valuation of affiliate and customer relationships intangible assets, advertiser relationship intangible assets and property and equipment. With the exception of certain inputs for our weighted average cost of capital and discount rate calculations that are derived from pricing services, the inputs used in the Company’s discounted cash flow analyses, such as forecasts of future cash flows, are based on assumptions. The valuation of affiliate and customer relationships and advertiser relationships is primarily based on an excess earnings methodology, which is a form of a discounted cash flow analysis. The excess earnings methodology requires us to estimate the specific cash flows expected from the relationships, considering such factors as estimated life of the relationships and the revenue expected to be generated over the life of such relationships. Tangible assets are typically valued using a replacement or reproduction cost approach, considering factors such as current prices of the same or similar equipment, the age of the equipment and economic obsolescence. All of our nonrecurring valuations use significant unobservable inputs and therefore fall under Level III of the fair value hierarchy.</t>
  </si>
  <si>
    <t>Credit Facility Debt and Senior Notes</t>
  </si>
  <si>
    <t>The fair values of each of the Company’s debt instruments are based on quoted market prices for the same or similar issues or on the current rates offered to the Company for instruments of the same remaining maturities.</t>
  </si>
  <si>
    <t>The carrying values and estimated fair values of the Company’s financial instruments, excluding those that are carried at fair value in the consolidated balance sheets are summarized as follows:</t>
  </si>
  <si>
    <t>Carrying</t>
  </si>
  <si>
    <t>Amount</t>
  </si>
  <si>
    <t>Fair Value</t>
  </si>
  <si>
    <t>Debt instruments:</t>
  </si>
  <si>
    <t>Fair value estimates related to the Company’s debt instruments presented above are made at a specific point in time, based on relevant market information and information about the financial instrument. These estimates are subjective in nature and involve uncertainties and matters of significant judgments and therefore cannot be determined with precision. Changes in assumptions could significantly affect the estimates.</t>
  </si>
  <si>
    <t>Derivative Instruments and Hedging Activities Disclosure [Abstract]</t>
  </si>
  <si>
    <t>Interest Rate Risk</t>
  </si>
  <si>
    <t>To manage interest rate risk, the Company enters into interest rate swap contracts to adjust the amount of total debt that is subject to variable interest rates. Such contracts effectively fix the borrowing rates on floating rate debt to limit the exposure against the risk of rising interest rates. The Company does not enter into interest rate swap contracts for speculative or trading purposes and it has only entered into interest rate swap contracts with financial institutions that it believes are creditworthy counterparties. The Company monitors the financial institutions that are counterparties to its interest rate swap contracts and to the extent possible diversifies its swap contracts among various counterparties to mitigate exposure to any single financial institution.</t>
  </si>
  <si>
    <t>The Company’s risk management objective and strategy with respect to interest rate swap contracts is to protect the Company against adverse fluctuations in interest rates by reducing its exposure to variability in cash flows relating to interest payments on a portion of its outstanding debt. The Company is meeting its objective by hedging the risk of changes in its cash flows (interest payments) attributable to changes in the LIBOR index rate, the designated benchmark interest rate being hedged (the “hedged risk”), on an amount of the Company’s debt principal equal to the then-outstanding swap notional. The forecasted interest payments are deemed to be probable of occurring.</t>
  </si>
  <si>
    <t>The Company assesses, both at the hedge’s inception and on an ongoing basis, hedge effectiveness based on the overall changes in the fair value of the interest rate swap contracts. Hedge effectiveness of the interest rate swap contracts is based on a hypothetical derivative methodology. Any ineffective portion of the interest rate swap contracts is recorded in current-period earnings. Changes in fair value of interest rate swap contracts not designated as hedging instruments are recognized in earnings and included in interest expense.</t>
  </si>
  <si>
    <t>As of December 31, 2014, the Company had interest rate swap contracts outstanding with notional amounts aggregating $519,313, which consists of interest rate swap contracts with notional amounts of $319,313 that are designated as cash flow hedges and interest rate swap contracts with notional amounts of $200,000 that are not designated as hedging instruments. The Company’s outstanding interest rate swap contracts have varying maturities ranging from September 2015 to July 2017. At December 31, 2014, the Company’s interest rate swap contracts designated as cash flow hedges were highly effective, in all material respects.</t>
  </si>
  <si>
    <t>Foreign Currency Exchange Rate Risk</t>
  </si>
  <si>
    <t xml:space="preserve">Historically, the Company's exposure to foreign currency fluctuations has been limited to certain trade receivables from the distribution of our programming in certain territories outside of the U.S. that are denominated in a foreign currency. Following the Chellomedia acquisition, the Company is exposed to foreign currency risk to the extent that transactions are denominated in currencies other than a subsidiary's functional currency (non-funcional currency risk), such as affiliation agreements, programming contracts, certain accounts payable and trade receivables (including intercompany amounts) that are denominated in a currency other than the applicable functional currency. </t>
  </si>
  <si>
    <t>To manage foreign currency exchange rate risk, the Company may enter into foreign currency contracts from time to time with financial institutions to limit the exposure to fluctuations in foreign currency exchange rates. The Company does not enter into foreign currency contracts for speculative or trading purposes.</t>
  </si>
  <si>
    <t>During 2013, in order to mitigate the foreign currency exchange rate risk in fluctuations in the euro denominated purchase price of Chellomedia, the Company purchased euros and entered into foreign currency option contracts. At December 31, 2013, cash and cash equivalents included €250,000 and prepaid expense and other current assets included $2,577 representing the fair value of foreign currency option contracts with notional amounts aggregating €125,000. Prior to their expiration, and in connection with the purchase of Chellomedia on January 31, 2014, the Company settled these foreign currency option contracts with the counterparties resulting in a realized loss of $1,754 included in miscellaneous, net in the consolidated statement of income for the year ended December 31, 2014.</t>
  </si>
  <si>
    <t>In connection with the acquisition of Chellomedia, the Company acquired certain contracts that are settled in currencies other than the functional or local currencies of the contracting parties. Accordingly, these contracts consist of the underlying operational contract and an embedded foreign currency derivative element. Hedge accounting is not applied to the embedded foreign currency derivative element and changes in their fair values are included in miscellaneous, net in the consolidated statement of income.</t>
  </si>
  <si>
    <t>The fair values of the Company's derivative financial instruments included in the consolidated balance sheets are as follows:</t>
  </si>
  <si>
    <t>Balance Sheet Location</t>
  </si>
  <si>
    <t>Derivatives designated as hedging instruments:</t>
  </si>
  <si>
    <t>Other liabilities</t>
  </si>
  <si>
    <t>Derivatives not designated as hedging instruments:</t>
  </si>
  <si>
    <t xml:space="preserve">Foreign currency derivatives </t>
  </si>
  <si>
    <t>The amount of the gains and losses related to the Company's derivative financial instruments designated as hedging instruments are as follows:</t>
  </si>
  <si>
    <t>Amount of Gain or (Loss) </t>
  </si>
  <si>
    <t>Recognized in Other </t>
  </si>
  <si>
    <t>Comprehensive Income(“OCI”) on Derivatives </t>
  </si>
  <si>
    <t>(Effective Portion)</t>
  </si>
  <si>
    <t>Location of Gain or (Loss)Reclassified from</t>
  </si>
  <si>
    <t>Accumulated OCI </t>
  </si>
  <si>
    <t>into Earnings  (Effective Portion)</t>
  </si>
  <si>
    <t>Reclassified from</t>
  </si>
  <si>
    <t>into Earnings</t>
  </si>
  <si>
    <t>(Effective Portion)(a)</t>
  </si>
  <si>
    <t>Derivatives in cash flow hedging relationships:</t>
  </si>
  <si>
    <t>(762</t>
  </si>
  <si>
    <t>(1,018</t>
  </si>
  <si>
    <t>Interest expense</t>
  </si>
  <si>
    <t>(5,082</t>
  </si>
  <si>
    <t>(7,280</t>
  </si>
  <si>
    <r>
      <t xml:space="preserve">There were </t>
    </r>
    <r>
      <rPr>
        <sz val="10"/>
        <color rgb="FF000000"/>
        <rFont val="Inherit"/>
      </rPr>
      <t>no</t>
    </r>
    <r>
      <rPr>
        <sz val="10"/>
        <color theme="1"/>
        <rFont val="Inherit"/>
      </rPr>
      <t xml:space="preserve"> gains or losses recognized in earnings related to any ineffective portion of the hedging relationship or related to any amount excluded from the assessment of hedge effectiveness for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t>
    </r>
  </si>
  <si>
    <t>The amount of the gains and losses related to the Company's derivative financial instruments not designated as hedging instruments are as follows:</t>
  </si>
  <si>
    <t>Location of Gain (Loss) Recognized in Earnings on Derivatives</t>
  </si>
  <si>
    <t>Amount of Gain (Loss) Recognized in Earnings on Derivatives</t>
  </si>
  <si>
    <t>Derivatives not designated as hedging relationships:</t>
  </si>
  <si>
    <t>(1,285</t>
  </si>
  <si>
    <t>(1,754</t>
  </si>
  <si>
    <t>(130</t>
  </si>
  <si>
    <t>(3,169</t>
  </si>
  <si>
    <t>Leases</t>
  </si>
  <si>
    <t>Leases [Abstract]</t>
  </si>
  <si>
    <t>Leases of Lessee Disclosure [Text Block]</t>
  </si>
  <si>
    <t>Operating Leases</t>
  </si>
  <si>
    <r>
      <t xml:space="preserve">Certain subsidiaries of the Company lease office space and equipment under long-term non-cancelable operating lease agreements which expire at various dates through 2027. The leases generally provide for fixed annual rentals plus certain other costs or credits. Costs associated with such operating leases are recognized on a straight-line basis over the initial lease term. The difference between rent expense and rent paid is recorded as deferred rent. Rent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amounted to </t>
    </r>
    <r>
      <rPr>
        <sz val="10"/>
        <color rgb="FF000000"/>
        <rFont val="Inherit"/>
      </rPr>
      <t>$22,885</t>
    </r>
    <r>
      <rPr>
        <sz val="10"/>
        <color theme="1"/>
        <rFont val="Inherit"/>
      </rPr>
      <t xml:space="preserve">, </t>
    </r>
    <r>
      <rPr>
        <sz val="10"/>
        <color rgb="FF000000"/>
        <rFont val="Inherit"/>
      </rPr>
      <t>$15,640</t>
    </r>
    <r>
      <rPr>
        <sz val="10"/>
        <color theme="1"/>
        <rFont val="Inherit"/>
      </rPr>
      <t xml:space="preserve"> and </t>
    </r>
    <r>
      <rPr>
        <sz val="10"/>
        <color rgb="FF000000"/>
        <rFont val="Inherit"/>
      </rPr>
      <t>$14,814</t>
    </r>
    <r>
      <rPr>
        <sz val="10"/>
        <color theme="1"/>
        <rFont val="Inherit"/>
      </rPr>
      <t>, respectively.</t>
    </r>
  </si>
  <si>
    <r>
      <t xml:space="preserve">The future minimum annual payments for the Company’s operating leases related to continuing operations (with initial or remaining terms in excess of one year) during the next five years from </t>
    </r>
    <r>
      <rPr>
        <sz val="10"/>
        <color rgb="FF000000"/>
        <rFont val="Inherit"/>
      </rPr>
      <t>January 1, 2015</t>
    </r>
    <r>
      <rPr>
        <sz val="10"/>
        <color theme="1"/>
        <rFont val="Inherit"/>
      </rPr>
      <t xml:space="preserve"> through </t>
    </r>
    <r>
      <rPr>
        <sz val="10"/>
        <color rgb="FF000000"/>
        <rFont val="Inherit"/>
      </rPr>
      <t>December 31, 2019</t>
    </r>
    <r>
      <rPr>
        <sz val="10"/>
        <color theme="1"/>
        <rFont val="Inherit"/>
      </rPr>
      <t xml:space="preserve"> and thereafter, at rates now in force are as follows:</t>
    </r>
  </si>
  <si>
    <t>Capital Leases</t>
  </si>
  <si>
    <r>
      <t xml:space="preserve">Future minimum capital lease payments as of </t>
    </r>
    <r>
      <rPr>
        <sz val="10"/>
        <color rgb="FF000000"/>
        <rFont val="Inherit"/>
      </rPr>
      <t>December 31, 2014</t>
    </r>
    <r>
      <rPr>
        <sz val="10"/>
        <color theme="1"/>
        <rFont val="Inherit"/>
      </rPr>
      <t xml:space="preserve"> are as follows:</t>
    </r>
  </si>
  <si>
    <t>Total minimum lease payments</t>
  </si>
  <si>
    <t>Less amount representing interest (at 9.3%-12%)</t>
  </si>
  <si>
    <t>(17,439</t>
  </si>
  <si>
    <t>Present value of net minimum future capital lease payments</t>
  </si>
  <si>
    <t>Less principal portion of current installments</t>
  </si>
  <si>
    <t>(2,953</t>
  </si>
  <si>
    <t>Long-term portion of obligations under capital leases</t>
  </si>
  <si>
    <t>Income Tax Disclosure [Abstract]</t>
  </si>
  <si>
    <t>Income from continuing operations before income taxes consists of the following components:</t>
  </si>
  <si>
    <t>Domestic</t>
  </si>
  <si>
    <t>Foreign</t>
  </si>
  <si>
    <t>Income tax expense attributable to continuing operations consists of the following components:</t>
  </si>
  <si>
    <t>Current expense (benefit):</t>
  </si>
  <si>
    <t>Federal</t>
  </si>
  <si>
    <t>(10,137</t>
  </si>
  <si>
    <t>State</t>
  </si>
  <si>
    <t>(2,630</t>
  </si>
  <si>
    <t>Deferred expense (benefit):</t>
  </si>
  <si>
    <t>(77,360</t>
  </si>
  <si>
    <t>(1,373</t>
  </si>
  <si>
    <t>(11,154</t>
  </si>
  <si>
    <t>(2,456</t>
  </si>
  <si>
    <t>(88,514</t>
  </si>
  <si>
    <t>Tax (benefit) expense relating to uncertain tax positions, including accrued interest</t>
  </si>
  <si>
    <t>(7,818</t>
  </si>
  <si>
    <t>A reconciliation of the federal statutory income tax rate to the effective income tax rate is as follows:</t>
  </si>
  <si>
    <t>Years Ended December 31,</t>
  </si>
  <si>
    <t>U.S. federal statutory income tax rate</t>
  </si>
  <si>
    <t> %</t>
  </si>
  <si>
    <t>State and local income taxes, net of federal benefit</t>
  </si>
  <si>
    <t>Effect of foreign operations</t>
  </si>
  <si>
    <t>Nontaxable income attributable to noncontrolling interests</t>
  </si>
  <si>
    <t>(1</t>
  </si>
  <si>
    <t>Changes in the valuation allowance</t>
  </si>
  <si>
    <t>Domestic production activity deduction</t>
  </si>
  <si>
    <t>Tax expense relating to uncertain tax positions, including accrued interest, net of deferred tax benefits</t>
  </si>
  <si>
    <t>Other</t>
  </si>
  <si>
    <t>Effective income tax rate</t>
  </si>
  <si>
    <r>
      <t xml:space="preserve">The tax effects of temporary differences that give rise to significant components of deferred tax assets or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</si>
  <si>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December 31,</t>
  </si>
  <si>
    <t>Deferred Tax Asset (Liability)</t>
  </si>
  <si>
    <t>Current</t>
  </si>
  <si>
    <t>NOLs and tax credit carry forwards</t>
  </si>
  <si>
    <t>Compensation and benefit plans</t>
  </si>
  <si>
    <t>Allowance for doubtful accounts</t>
  </si>
  <si>
    <t>Deferred tax asset</t>
  </si>
  <si>
    <t>Valuation allowance</t>
  </si>
  <si>
    <t>(596</t>
  </si>
  <si>
    <t>(2,623</t>
  </si>
  <si>
    <t>Net deferred tax asset, current</t>
  </si>
  <si>
    <t>(4,662</t>
  </si>
  <si>
    <t>(1,734</t>
  </si>
  <si>
    <t>Deferred tax liability, current</t>
  </si>
  <si>
    <t>Noncurrent</t>
  </si>
  <si>
    <t>Fixed assets and intangible assets</t>
  </si>
  <si>
    <t>Accrued interest expense</t>
  </si>
  <si>
    <t>(50,434</t>
  </si>
  <si>
    <t>(7,335</t>
  </si>
  <si>
    <t>Net deferred tax asset, noncurrent</t>
  </si>
  <si>
    <t>Prepaid liabilities</t>
  </si>
  <si>
    <t>(781</t>
  </si>
  <si>
    <t>(825</t>
  </si>
  <si>
    <t>(64,762</t>
  </si>
  <si>
    <t>(8,595</t>
  </si>
  <si>
    <t>Investments in partnerships</t>
  </si>
  <si>
    <t>(138,790</t>
  </si>
  <si>
    <t>(131,116</t>
  </si>
  <si>
    <t>(13,803</t>
  </si>
  <si>
    <t>(3,388</t>
  </si>
  <si>
    <t>Deferred tax liability, noncurrent</t>
  </si>
  <si>
    <t>(218,136</t>
  </si>
  <si>
    <t>(143,924</t>
  </si>
  <si>
    <t>Net deferred tax liability, noncurrent</t>
  </si>
  <si>
    <t>(113,522</t>
  </si>
  <si>
    <t>(95,275</t>
  </si>
  <si>
    <t>Total net deferred tax liability</t>
  </si>
  <si>
    <t>(88,741</t>
  </si>
  <si>
    <t>(79,607</t>
  </si>
  <si>
    <r>
      <t>At </t>
    </r>
    <r>
      <rPr>
        <sz val="10"/>
        <color rgb="FF000000"/>
        <rFont val="Inherit"/>
      </rPr>
      <t>December 31, 2014</t>
    </r>
    <r>
      <rPr>
        <sz val="10"/>
        <color theme="1"/>
        <rFont val="Inherit"/>
      </rPr>
      <t>, the Company had foreign tax credit carry forwards of approximately $34,400, expiring on various dates from 2015 through 2024, and net operating loss carry forwards of approximately $190,000 related primarily to our foreign subsidiaries. Although the majority of these net operating loss carry forwards have an unlimited carry forward period, the deferred tax assets of approximately $39,000 for these carry forwards have been reduced by a valuation allowance of approximately $29,000 as it is more likely than not that these carry forwards will not be realized. The remainder of the valuation allowance at December 31, 2014 relates primarily to deferred tax assets attributable to temporary differences of certain foreign subsidiaries for which it is more likely than not that these deferred tax assets will not be realized.</t>
    </r>
  </si>
  <si>
    <t>For the year ended December 31, 2014, excess tax benefits of $6,798 relating to share-based compensation awards and  $1,600 relating to amortization of tax deductible second component goodwill were realized as a reduction in tax liability (as determined on a 'with-and-without' approach).</t>
  </si>
  <si>
    <t>At December 31, 2014, the liability for uncertain tax positions was $17,099, excluding the related accrued interest liability of $1,388 and deferred tax assets of $3,760. All of such unrecognized tax benefits, if recognized, would reduce the Company's income tax expense and effective tax rate.</t>
  </si>
  <si>
    <t>A reconciliation of the beginning to ending amount of the liability for uncertain tax positions (excluding related accrued interest and deferred tax benefit) is as follows:</t>
  </si>
  <si>
    <t>Increases related to current year tax positions</t>
  </si>
  <si>
    <t>Increases related to prior year tax positions</t>
  </si>
  <si>
    <t>Decreases related to prior year tax positions</t>
  </si>
  <si>
    <t>(644</t>
  </si>
  <si>
    <t>Decreases due to settlements of prior year tax positions</t>
  </si>
  <si>
    <t>(8,944</t>
  </si>
  <si>
    <t>Decreases due to payments related to prior year tax positions</t>
  </si>
  <si>
    <t>(2,880</t>
  </si>
  <si>
    <t>Interest expense (net of the related deferred tax benefit) of $786 offset by interest income of $1,225, related to the settlements of prior year tax positions, was recognized during the year ended December 31, 2014 and is included in income tax expense in the consolidated statement of income. At December 31, 2014 and 2013, the liability for uncertain tax positions and related accrued interest noted above are included in other liabilities in the consolidated balance sheets.</t>
  </si>
  <si>
    <t>Under the Company's Tax Disaffiliation Agreement with Cablevision Systems Corporation (Cablevision Systems Corporation and its subsidiaries are referred to as “Cablevision”), Cablevision is liable for all income taxes of the Company for periods prior to the spin-off from Cablevision except for New York City Unincorporated Business Tax. In 2014, the Company settled New York City Unincorporated Business tax audits for the year 2008 for $1,381, including accrued interest and for years 2009 through 2013 for $2,109, including accrued interest. The City of New York is currently auditing the Company’s General Corporation Tax Return for years 2011 and 2012 and the State of New York is currently auditing the Company’s General Business Corporation Franchise Tax Return for years 2011 and 2012. The State of Georgia is currently auditing the Company’s Corporation Tax Return for years 2011 through 2013. The Internal Revenue Service is currently auditing the Company's U.S. Corporation Income Tax Return for 2011.</t>
  </si>
  <si>
    <t>Commitments and Contingencies Disclosure [Abstract]</t>
  </si>
  <si>
    <t>Commitments And Contingencies</t>
  </si>
  <si>
    <t>Commitments</t>
  </si>
  <si>
    <t>Payments due by period</t>
  </si>
  <si>
    <t xml:space="preserve">Year 1 </t>
  </si>
  <si>
    <t xml:space="preserve">Years </t>
  </si>
  <si>
    <t>Years</t>
  </si>
  <si>
    <t>More than</t>
  </si>
  <si>
    <t>Purchase obligations (1)</t>
  </si>
  <si>
    <t>Guarantees (2)</t>
  </si>
  <si>
    <t>Contract obligations (3)</t>
  </si>
  <si>
    <t>Purchase obligation amounts not reflected on the balance sheet consist primarily of program rights obligations and transmission commitments that have not yet met the criteria to be recorded in the balance sheet.</t>
  </si>
  <si>
    <t>Consists primarily of a guarantee of payments to a production service company for certain production related costs.</t>
  </si>
  <si>
    <t>Represents primarily accrued participation obligations and marketing commitments.</t>
  </si>
  <si>
    <t>Legal Matters</t>
  </si>
  <si>
    <r>
      <t xml:space="preserve">On April 15, 2011, Thomas C. Dolan, a director of the Company and Executive Vice President, Strategy and Development, in the Office of the Chairman and a director of Cablevision, filed a lawsuit against Cablevision and RMH in New York Supreme Court. The lawsuit raises compensation-related claims (seeking approximately </t>
    </r>
    <r>
      <rPr>
        <sz val="10"/>
        <color rgb="FF000000"/>
        <rFont val="Inherit"/>
      </rPr>
      <t>$11,000</t>
    </r>
    <r>
      <rPr>
        <sz val="10"/>
        <color theme="1"/>
        <rFont val="Inherit"/>
      </rPr>
      <t>) related to events in 2005. The matter is being handled under the direction of an independent committee of the board of directors of Cablevision. In connection with the Distribution Agreement, Cablevision indemnified the Company and RMH against any liabilities and expenses related to this lawsuit. Based on the indemnification and Cablevision’s and the Company’s assessment of this possible loss contingency, no provision has been made for this matter in the consolidated financial statements.</t>
    </r>
  </si>
  <si>
    <t>In addition to the matters discussed above, the Company is party to various lawsuits and claims in the ordinary course of business. Although the outcome of these other matters cannot be predicted with certainty and the impact of the final resolution of these other matters on the Company’s results of operations in a particular subsequent reporting period is not known, management does not believe that the resolution of these matters will have a material adverse effect on the financial position of the Company or the ability of the Company to meet its financial obligations as they become due.</t>
  </si>
  <si>
    <t>Redeemable Noncontrolling Interest</t>
  </si>
  <si>
    <t>Noncontrolling Interest [Abstract]</t>
  </si>
  <si>
    <t>Noncontrolling Interest Disclosure [Text Block]</t>
  </si>
  <si>
    <t xml:space="preserve">In connection with the acquisition of New Video, the terms of the agreement provide BBCWA with a right to put all of its 50.1% noncontrolling interest to the Company at the greater of the then fair value or the fair value of the initial equity interest at inception. The put option is exercisable on the fifteenth and twenty-fifth year anniversary of the agreement. </t>
  </si>
  <si>
    <t>In connection with the creation of a joint venture entity in 2013, the terms of the agreement provide the noncontrolling member with a right to put all of its interest to the Company at the then fair value.</t>
  </si>
  <si>
    <t>Because exercise of these put rights is outside the Company's control, the noncontrolling interest in each entity is presented as redeemable noncontrolling interest outside of stockholders' deficiency on the Company's consolidated balance sheet. The activity reflected within redeemable noncontrolling interest for the year ended December 31, 2014 is presented below.</t>
  </si>
  <si>
    <t>Year ended December 31, 2014</t>
  </si>
  <si>
    <t>Beginning balance</t>
  </si>
  <si>
    <t>Acquired</t>
  </si>
  <si>
    <t>Net earnings</t>
  </si>
  <si>
    <t>Non-cash contributions</t>
  </si>
  <si>
    <t>Ending balance</t>
  </si>
  <si>
    <t>Equity and Long-Term Incentive Plans</t>
  </si>
  <si>
    <t>Disclosure of Compensation Related Costs, Share-based Payments [Abstract]</t>
  </si>
  <si>
    <t>Equity And Long-Term Incentive Plans</t>
  </si>
  <si>
    <t>In connection with the Distribution, the Company adopted the AMC Networks Inc. 2011 Employee Stock Plan (the “2011 Employee Stock Plan”), the AMC Networks Inc. 2011 Stock Plan for Non-Employee Directors (the “2011 Non-Employee Director Plan”) and the AMC Networks Inc. 2011 Cash Incentive Plan (the “2011 Cash Incentive Plan”). All Plans were amended and restated and approved by the Company’s shareholders on June 5, 2012.</t>
  </si>
  <si>
    <t>Equity Plans</t>
  </si>
  <si>
    <r>
      <t xml:space="preserve">Under the 2011 Employee Stock Plan, the Company is authorized to grant incentive stock options, non-qualified stock options, restricted shares, restricted stock units, stock appreciation rights ("SARs") and other equity-based awards. The Company may grant awards for up to </t>
    </r>
    <r>
      <rPr>
        <sz val="10"/>
        <color rgb="FF000000"/>
        <rFont val="Inherit"/>
      </rPr>
      <t>5,000,000</t>
    </r>
    <r>
      <rPr>
        <sz val="10"/>
        <color theme="1"/>
        <rFont val="Inherit"/>
      </rPr>
      <t xml:space="preserve"> shares of AMC Networks Class A Common Stock (subject to certain adjustments). Equity-based awards granted under the 2011 Employee Stock Plan must be granted with an exercise price of not less than the fair market value of a share of AMC Networks Class A Common Stock on the date of grant and must expire no later than </t>
    </r>
    <r>
      <rPr>
        <sz val="10"/>
        <color rgb="FF000000"/>
        <rFont val="Inherit"/>
      </rPr>
      <t>10</t>
    </r>
    <r>
      <rPr>
        <sz val="10"/>
        <color theme="1"/>
        <rFont val="Inherit"/>
      </rPr>
      <t xml:space="preserve"> years from the date of grant. The terms and conditions of awards granted under the 2011 Employee Stock Plan, including vesting and exercisability, are determined by the Compensation Committee of the Board of Directors (“Compensation Committee”) and may include terms or conditions based upon performance criteria. Restricted share awards that were awarded under the 2011 Employee Stock Plan are subject to three-year cliff vesting, and certain restricted share awards are also subject to certain performance conditions. Restricted share awards that were awarded by the Company to its employees will settle in shares of the Company's Class A Common Stock (either from treasury or with newly issued shares), or, at the option of the Compensation Committee, in cash. As of </t>
    </r>
    <r>
      <rPr>
        <sz val="10"/>
        <color rgb="FF000000"/>
        <rFont val="Inherit"/>
      </rPr>
      <t>December 31, 2014</t>
    </r>
    <r>
      <rPr>
        <sz val="10"/>
        <color theme="1"/>
        <rFont val="Inherit"/>
      </rPr>
      <t xml:space="preserve">, there are </t>
    </r>
    <r>
      <rPr>
        <sz val="10"/>
        <color rgb="FF000000"/>
        <rFont val="Inherit"/>
      </rPr>
      <t>1,302,000</t>
    </r>
    <r>
      <rPr>
        <sz val="10"/>
        <color theme="1"/>
        <rFont val="Inherit"/>
      </rPr>
      <t xml:space="preserve"> share awards available for future grant under the 2011 Employee Stock Plan.</t>
    </r>
  </si>
  <si>
    <r>
      <t xml:space="preserve">Under the 2011 Non-Employee Director Plan, the Company is authorized to grant non-qualified stock options, restricted stock units, restricted shares, SARs and other equity-based awards. The Company may grant awards for up to </t>
    </r>
    <r>
      <rPr>
        <sz val="10"/>
        <color rgb="FF000000"/>
        <rFont val="Inherit"/>
      </rPr>
      <t>465,000</t>
    </r>
    <r>
      <rPr>
        <sz val="10"/>
        <color theme="1"/>
        <rFont val="Inherit"/>
      </rPr>
      <t xml:space="preserve"> shares of AMC Networks Class A Common Stock (subject to certain adjustments). Stock options under the 2011 Non-Employee Director Plan must be granted with an exercise price of not less than the fair market value of a share of AMC Networks Class A Common Stock on the date of grant and must expire no later than </t>
    </r>
    <r>
      <rPr>
        <sz val="10"/>
        <color rgb="FF000000"/>
        <rFont val="Inherit"/>
      </rPr>
      <t>10</t>
    </r>
    <r>
      <rPr>
        <sz val="10"/>
        <color theme="1"/>
        <rFont val="Inherit"/>
      </rPr>
      <t xml:space="preserve"> years from the date of grant. The terms and conditions of awards granted under the 2011 Non-Employee Director Plan, including vesting and exercisability, are determined by the Compensation Committee. Unless otherwise provided in an applicable award agreement, stock options granted under this plan will be fully vested and exercisable, and restricted stock units granted under this plan will be fully vested, upon the date of grant and will settle in shares of the Company's Class A Common Stock (either from treasury or with newly issued shares), or, at the option of the Compensation Committee, in cash, on the first business day after ninety days from the date the director's service on the Board of Directors ceases or, if earlier, upon the director's death. As of December 31, 2014, there are </t>
    </r>
    <r>
      <rPr>
        <sz val="10"/>
        <color rgb="FF000000"/>
        <rFont val="Inherit"/>
      </rPr>
      <t>271,000</t>
    </r>
    <r>
      <rPr>
        <sz val="10"/>
        <color theme="1"/>
        <rFont val="Inherit"/>
      </rPr>
      <t xml:space="preserve"> share awards available for future grant under the 2011 Non-Employee Director Plan.</t>
    </r>
  </si>
  <si>
    <t>Stock Option Award Activity</t>
  </si>
  <si>
    <r>
      <t xml:space="preserve">The following table summarizes activity relating to Company employees who held AMC Networks stock options for the year ended </t>
    </r>
    <r>
      <rPr>
        <sz val="10"/>
        <color rgb="FF000000"/>
        <rFont val="Inherit"/>
      </rPr>
      <t>December 31, 2014</t>
    </r>
    <r>
      <rPr>
        <sz val="10"/>
        <color theme="1"/>
        <rFont val="Inherit"/>
      </rPr>
      <t>:</t>
    </r>
  </si>
  <si>
    <t>Shares Under Option</t>
  </si>
  <si>
    <t>Weighted</t>
  </si>
  <si>
    <t>Average</t>
  </si>
  <si>
    <t>Exercise Price</t>
  </si>
  <si>
    <t>Per Share</t>
  </si>
  <si>
    <t>Contractual</t>
  </si>
  <si>
    <t>Term</t>
  </si>
  <si>
    <t>(in years)</t>
  </si>
  <si>
    <t>Aggregate</t>
  </si>
  <si>
    <t>Intrinsic</t>
  </si>
  <si>
    <t>Value(a)</t>
  </si>
  <si>
    <t>Time</t>
  </si>
  <si>
    <t>Vesting</t>
  </si>
  <si>
    <t>Options</t>
  </si>
  <si>
    <t>Balance, December 31, 2013</t>
  </si>
  <si>
    <t>Exercised</t>
  </si>
  <si>
    <t>(12,556</t>
  </si>
  <si>
    <t>Balance, December 31, 2014</t>
  </si>
  <si>
    <t>Options exercisable at December 31, 2014</t>
  </si>
  <si>
    <r>
      <t xml:space="preserve">The aggregate intrinsic value is calculated as the difference between (i) the exercise price of the underlying award and (ii) the quoted price of AMC Networks Class A Common Stock on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 as indicated.</t>
    </r>
  </si>
  <si>
    <r>
      <t xml:space="preserve">In addition, the following table summarizes activity relating to Cablevision and MSG employees who held AMC Networks stock options for the year ended </t>
    </r>
    <r>
      <rPr>
        <sz val="10"/>
        <color rgb="FF000000"/>
        <rFont val="Inherit"/>
      </rPr>
      <t>December 31, 2014</t>
    </r>
    <r>
      <rPr>
        <sz val="10"/>
        <color theme="1"/>
        <rFont val="Inherit"/>
      </rPr>
      <t>:</t>
    </r>
  </si>
  <si>
    <t>Performance</t>
  </si>
  <si>
    <t>(56,411</t>
  </si>
  <si>
    <t>(3,100</t>
  </si>
  <si>
    <r>
      <t xml:space="preserve">The aggregate intrinsic value is calculated as the difference between (i) the exercise price of the underlying award and (ii) the quoted price of AMC Networks Class A Common Stock on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 xml:space="preserve">, as indicated, and </t>
    </r>
    <r>
      <rPr>
        <sz val="10"/>
        <color rgb="FF000000"/>
        <rFont val="Inherit"/>
      </rPr>
      <t>December 31, 2014</t>
    </r>
    <r>
      <rPr>
        <sz val="10"/>
        <color theme="1"/>
        <rFont val="Inherit"/>
      </rPr>
      <t xml:space="preserve"> in the case of the stock options expected to vest in the future.</t>
    </r>
  </si>
  <si>
    <t>Restricted Share Award Activity</t>
  </si>
  <si>
    <r>
      <t xml:space="preserve">The following table summarizes activity relating to Company employees who held AMC Networks restricted shares for the year ended </t>
    </r>
    <r>
      <rPr>
        <sz val="10"/>
        <color rgb="FF000000"/>
        <rFont val="Inherit"/>
      </rPr>
      <t>December 31, 2014</t>
    </r>
    <r>
      <rPr>
        <sz val="10"/>
        <color theme="1"/>
        <rFont val="Inherit"/>
      </rPr>
      <t>:</t>
    </r>
  </si>
  <si>
    <t>Number of</t>
  </si>
  <si>
    <t>Restricted</t>
  </si>
  <si>
    <t>Shares</t>
  </si>
  <si>
    <t>Number of</t>
  </si>
  <si>
    <t>Average Fair</t>
  </si>
  <si>
    <t>Value Per</t>
  </si>
  <si>
    <t>Share at Date</t>
  </si>
  <si>
    <t>of Grant</t>
  </si>
  <si>
    <t>Unvested award balance, December 31, 2013</t>
  </si>
  <si>
    <t>Vested</t>
  </si>
  <si>
    <t>(282,818</t>
  </si>
  <si>
    <t>(205,193</t>
  </si>
  <si>
    <t>Forfeited</t>
  </si>
  <si>
    <t>(5,789</t>
  </si>
  <si>
    <t>Unvested award balance, December 31, 2014</t>
  </si>
  <si>
    <r>
      <t xml:space="preserve">The following table summarizes activity relating to Cablevision employees who held AMC Networks restricted shares for the year ended </t>
    </r>
    <r>
      <rPr>
        <sz val="10"/>
        <color rgb="FF000000"/>
        <rFont val="Inherit"/>
      </rPr>
      <t>December 31, 2014</t>
    </r>
    <r>
      <rPr>
        <sz val="10"/>
        <color theme="1"/>
        <rFont val="Inherit"/>
      </rPr>
      <t>:</t>
    </r>
  </si>
  <si>
    <t>(151,557</t>
  </si>
  <si>
    <t>(59,150</t>
  </si>
  <si>
    <t>(714</t>
  </si>
  <si>
    <r>
      <t xml:space="preserve">During the year ended </t>
    </r>
    <r>
      <rPr>
        <sz val="10"/>
        <color rgb="FF000000"/>
        <rFont val="Inherit"/>
      </rPr>
      <t>December 31, 2014</t>
    </r>
    <r>
      <rPr>
        <sz val="10"/>
        <color theme="1"/>
        <rFont val="Inherit"/>
      </rPr>
      <t xml:space="preserve">, </t>
    </r>
    <r>
      <rPr>
        <sz val="10"/>
        <color rgb="FF000000"/>
        <rFont val="Inherit"/>
      </rPr>
      <t>698,718</t>
    </r>
    <r>
      <rPr>
        <sz val="10"/>
        <color theme="1"/>
        <rFont val="Inherit"/>
      </rPr>
      <t xml:space="preserve"> shares of AMC Networks Class A Common Stock previously issued to employees of AMC Networks and Cablevision vested. In connection with the employees’ satisfaction of the statutory minimum tax withholding obligations for the applicable income and other employment taxes, </t>
    </r>
    <r>
      <rPr>
        <sz val="10"/>
        <color rgb="FF000000"/>
        <rFont val="Inherit"/>
      </rPr>
      <t>305,321</t>
    </r>
    <r>
      <rPr>
        <sz val="10"/>
        <color theme="1"/>
        <rFont val="Inherit"/>
      </rPr>
      <t xml:space="preserve"> of these shares, with an aggregate value of </t>
    </r>
    <r>
      <rPr>
        <sz val="10"/>
        <color rgb="FF000000"/>
        <rFont val="Inherit"/>
      </rPr>
      <t>$22,192</t>
    </r>
    <r>
      <rPr>
        <sz val="10"/>
        <color theme="1"/>
        <rFont val="Inherit"/>
      </rPr>
      <t xml:space="preserve">, were surrendered to the Company. These acquired shares, as well as </t>
    </r>
    <r>
      <rPr>
        <sz val="10"/>
        <color rgb="FF000000"/>
        <rFont val="Inherit"/>
      </rPr>
      <t>6,503</t>
    </r>
    <r>
      <rPr>
        <sz val="10"/>
        <color theme="1"/>
        <rFont val="Inherit"/>
      </rPr>
      <t xml:space="preserve"> forfeited unvested restricted shares have been classified as treasury stock.</t>
    </r>
  </si>
  <si>
    <t>Restricted Stock Unit Activity</t>
  </si>
  <si>
    <r>
      <t xml:space="preserve">The following table summarizes activity relating to Company employees who held AMC Networks restricted stock units for the year ended </t>
    </r>
    <r>
      <rPr>
        <sz val="10"/>
        <color rgb="FF000000"/>
        <rFont val="Inherit"/>
      </rPr>
      <t>December 31, 2014</t>
    </r>
    <r>
      <rPr>
        <sz val="10"/>
        <color theme="1"/>
        <rFont val="Inherit"/>
      </rPr>
      <t>:</t>
    </r>
  </si>
  <si>
    <t>Stock Units</t>
  </si>
  <si>
    <t>Stock Unit at Date</t>
  </si>
  <si>
    <t>Granted</t>
  </si>
  <si>
    <t>(1,289</t>
  </si>
  <si>
    <t>(69,989</t>
  </si>
  <si>
    <t xml:space="preserve">During 2014, AMC Networks granted 841,000 restricted stock units to certain executive officers and employees under the AMC Networks Inc. Amended and Restated 2011 Employee Stock Plan. 418,738 of such restricted stock units vest on the third anniversary of the grant date, 68,505 of such restricted stock units vest in equal annual installments over a three-year period and 353,757 of such restricted stock units vest in December 2020. </t>
  </si>
  <si>
    <t>The following table summarizes activity relating to Non-employee Directors who held AMC Networks restricted stock units for the year ended December 31, 2014:</t>
  </si>
  <si>
    <t>Vested award balance, December 31, 2013</t>
  </si>
  <si>
    <t>Vested award balance, December 31, 2014</t>
  </si>
  <si>
    <t>Share-based Compensation Expense</t>
  </si>
  <si>
    <t>The following table presents the share-based compensation expense reduced for forfeitures recorded during the years ended December 31, 2014, 2013 and 2012. Forfeitures were estimated based on historical experience. To the extent actual results of forfeitures differ from those estimates, such amounts will be recorded as an adjustment in the period the estimates are revised.</t>
  </si>
  <si>
    <t>Years ended December 31,</t>
  </si>
  <si>
    <t>Restricted shares/units (including performance based shares/units)</t>
  </si>
  <si>
    <t>Stock options (including performance based options)</t>
  </si>
  <si>
    <t>The Company does not record any share-based compensation expense for AMC Networks stock options or restricted shares held by Cablevision and MSG employees, however such stock options or restricted shares do have a dilutive effect on the Company’s net income per share. The Company records share-based compensation expense for Cablevision and MSG stock options and restricted shares/units held by the Company’s employees.</t>
  </si>
  <si>
    <r>
      <t xml:space="preserve">Share-based compensation expense is recognized in the consolidated statements of income as part of selling, general and administrative expenses. As of </t>
    </r>
    <r>
      <rPr>
        <sz val="10"/>
        <color rgb="FF000000"/>
        <rFont val="Inherit"/>
      </rPr>
      <t>December 31, 2014</t>
    </r>
    <r>
      <rPr>
        <sz val="10"/>
        <color theme="1"/>
        <rFont val="Inherit"/>
      </rPr>
      <t xml:space="preserve">, there was </t>
    </r>
    <r>
      <rPr>
        <sz val="10"/>
        <color rgb="FF000000"/>
        <rFont val="Inherit"/>
      </rPr>
      <t>$55,735</t>
    </r>
    <r>
      <rPr>
        <sz val="10"/>
        <color theme="1"/>
        <rFont val="Inherit"/>
      </rPr>
      <t xml:space="preserve"> of total unrecognized share-based compensation costs related to Company employees who held unvested AMC Networks restricted stock units. The unrecognized compensation cost is expected to be recognized over a weighted-average remaining period of approximately 3.5 years. There were no costs related to share-based compensation that were capitalized. </t>
    </r>
  </si>
  <si>
    <t xml:space="preserve">The Company receives income tax deductions related to restricted share/units, stock options or other equity awards granted to its employees by the Company, Cablevision or MSG, but does not receive income tax deductions for Company equity awards held by Cablevision or MSG employees. The Company uses the 'with-and-without' approach to determine the recognition and measurement of excess tax benefits. </t>
  </si>
  <si>
    <r>
      <t xml:space="preserve">Cash flows resulting from excess tax benefits are classified as cash flows from financing activities. Excess tax benefits are realized tax benefits from tax deductions for options exercised and restricted shares issued in excess of the deferred tax asset attributable to stock compensation costs for such awards. Excess tax benefits of $6,798 and </t>
    </r>
    <r>
      <rPr>
        <sz val="10"/>
        <color rgb="FF000000"/>
        <rFont val="Inherit"/>
      </rPr>
      <t>$4,975</t>
    </r>
    <r>
      <rPr>
        <sz val="10"/>
        <color theme="1"/>
        <rFont val="Inherit"/>
      </rPr>
      <t xml:space="preserve"> were recorded for the years ended December 31, 2014 and 2013. </t>
    </r>
  </si>
  <si>
    <t>Long-Term Incentive Plans</t>
  </si>
  <si>
    <t>Under the terms of the 2011 Cash Incentive Plan, the Company is authorized to grant a cash award to certain employees. The terms and conditions of such awards are determined by the Compensation Committee of the Company’s Board of Directors, may include the achievement of certain performance criteria and may extend for a period not to exceed ten years.</t>
  </si>
  <si>
    <r>
      <t xml:space="preserve">In connection with the long-term incentive awards outstanding, the Company recorded expense of $19,795, $17,516 and </t>
    </r>
    <r>
      <rPr>
        <sz val="10"/>
        <color rgb="FF000000"/>
        <rFont val="Inherit"/>
      </rPr>
      <t>$11,001</t>
    </r>
    <r>
      <rPr>
        <sz val="10"/>
        <color theme="1"/>
        <rFont val="Inherit"/>
      </rPr>
      <t xml:space="preserve"> for the years ended December 31, 2014, 2013 and 2012 respectively. Liabilities for long-term incentive awards of $34,430 and $29,047 are included in accrued liabilities and other liabilities in the consolidated balance sheets at December 31, 2014 and 2013, respectively. These liabilities include certain performance-based awards for which the performance criteria had not yet been met as of December 31, 2014 as such awards are based on achievement of certain performance criteria through December 31, 2015 or 2016. The Company has accrued the pro-rata amount earned that it currently believes will ultimately be paid based upon the performance criteria established for these performance-based awards. If the Company subsequently determines that the performance criteria for such awards is not probable of being achieved, the Company would reverse the accrual in respect of such awards at that time.</t>
    </r>
  </si>
  <si>
    <t>Benefit Plans</t>
  </si>
  <si>
    <t>Compensation and Retirement Disclosure [Abstract]</t>
  </si>
  <si>
    <t>Pension And Other Postretirement Benefits Disclosure [Text Block]</t>
  </si>
  <si>
    <t>Certain employees of the Company participate in the AMC Networks 401(k) Savings Plan (the "401(k) Plan"), a qualified defined contribution plan, and the AMC Networks Excess Savings Plan (the "Excess Savings Plan"), a non-qualified deferred compensation plan. Under the 401(k) Plan, participating Company employees may contribute into their plan accounts a percentage of their eligible pay on a before-tax basis as well as a percentage of their eligible pay on an after-tax basis. The Company makes matching contributions on behalf of participating employees in accordance with the terms of the 401(k) Plan. In addition to the matching contribution, the Company may make a discretionary year-end contribution to employee 401(k) Plan accounts equal to 4% of eligible compensation, subject to certain conditions. The Company provides a matching contribution to the Excess Savings Plan similar to the 401(k) Plan.</t>
  </si>
  <si>
    <r>
      <t xml:space="preserve">Total expense related to all benefit plans was </t>
    </r>
    <r>
      <rPr>
        <sz val="10"/>
        <color rgb="FF000000"/>
        <rFont val="Inherit"/>
      </rPr>
      <t>$13,849</t>
    </r>
    <r>
      <rPr>
        <sz val="10"/>
        <color theme="1"/>
        <rFont val="Inherit"/>
      </rPr>
      <t xml:space="preserve">, </t>
    </r>
    <r>
      <rPr>
        <sz val="10"/>
        <color rgb="FF000000"/>
        <rFont val="Inherit"/>
      </rPr>
      <t>$10,371</t>
    </r>
    <r>
      <rPr>
        <sz val="10"/>
        <color theme="1"/>
        <rFont val="Inherit"/>
      </rPr>
      <t xml:space="preserve"> and </t>
    </r>
    <r>
      <rPr>
        <sz val="10"/>
        <color rgb="FF000000"/>
        <rFont val="Inherit"/>
      </rPr>
      <t>$8,929</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Company does not provide postretirement benefits for any of its employees.</t>
    </r>
  </si>
  <si>
    <t>Related Party Transactions</t>
  </si>
  <si>
    <t>Related Party Transactions [Abstract]</t>
  </si>
  <si>
    <t>On June 30, 2011, Cablevision spun off the Company (the “Distribution”) and the Company became an independent public company. Both Cablevision and AMC Networks continue to be controlled by Charles F. Dolan, certain members of his immediate family and certain family related entities (collectively the “Dolan Family”).</t>
  </si>
  <si>
    <r>
      <t xml:space="preserve">Members of the Dolan Family, for purposes of Section 13(d) of the Securities Exchange Act of 1934, as amended, including trusts for the benefit of the Dolan Family, collectively beneficially own </t>
    </r>
    <r>
      <rPr>
        <sz val="10"/>
        <color rgb="FF000000"/>
        <rFont val="Inherit"/>
      </rPr>
      <t>all</t>
    </r>
    <r>
      <rPr>
        <sz val="10"/>
        <color theme="1"/>
        <rFont val="Inherit"/>
      </rPr>
      <t xml:space="preserve"> of the Company’s outstanding Class B Common Stock and own less than </t>
    </r>
    <r>
      <rPr>
        <sz val="10"/>
        <color rgb="FF000000"/>
        <rFont val="Times New Roman"/>
        <family val="1"/>
      </rPr>
      <t>2%</t>
    </r>
    <r>
      <rPr>
        <sz val="10"/>
        <color theme="1"/>
        <rFont val="Inherit"/>
      </rPr>
      <t xml:space="preserve"> of the Company’s outstanding Class A Common Stock. Such shares of the Company’s Class A Common Stock and Class B Common Stock, collectively, represent approximately </t>
    </r>
    <r>
      <rPr>
        <sz val="10"/>
        <color rgb="FF000000"/>
        <rFont val="Times New Roman"/>
        <family val="1"/>
      </rPr>
      <t>66%</t>
    </r>
    <r>
      <rPr>
        <sz val="10"/>
        <color theme="1"/>
        <rFont val="Inherit"/>
      </rPr>
      <t xml:space="preserve"> of the aggregate voting power of the Company’s outstanding common stock. Members of the Dolan Family are also the controlling stockholders of both Cablevision and MSG.</t>
    </r>
  </si>
  <si>
    <t xml:space="preserve">In connection with the Distribution, the Company entered into various agreements with Cablevision that govern certain of the Company’s relationships with Cablevision subsequent to the Distribution. These agreements include arrangements with respect to transition services and a number of on-going commercial relationships. The distribution agreement includes an agreement that the Company and Cablevision agree to provide each other with indemnities with respect to liabilities arising out of the businesses Cablevision transferred to the Company. In addition, the Company provides services to and receives services from Cablevision and MSG. </t>
  </si>
  <si>
    <r>
      <t xml:space="preserve">The Company recorded affiliation fee revenues earned under affiliation agreements with subsidiaries of Cablevision. In addition, AMC Networks Broadcasting &amp; Technology has entered into agreements with MSG to provide various transponder, technical and support services through 2020. Revenues, net from related parties amounted to </t>
    </r>
    <r>
      <rPr>
        <sz val="10"/>
        <color rgb="FF000000"/>
        <rFont val="Inherit"/>
      </rPr>
      <t>$28,089</t>
    </r>
    <r>
      <rPr>
        <sz val="10"/>
        <color theme="1"/>
        <rFont val="Inherit"/>
      </rPr>
      <t xml:space="preserve">, </t>
    </r>
    <r>
      <rPr>
        <sz val="10"/>
        <color rgb="FF000000"/>
        <rFont val="Inherit"/>
      </rPr>
      <t>$31,188</t>
    </r>
    <r>
      <rPr>
        <sz val="10"/>
        <color theme="1"/>
        <rFont val="Inherit"/>
      </rPr>
      <t xml:space="preserve">, and </t>
    </r>
    <r>
      <rPr>
        <sz val="10"/>
        <color rgb="FF000000"/>
        <rFont val="Inherit"/>
      </rPr>
      <t>$32,195</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</si>
  <si>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Technical and Operating</t>
    </r>
    <r>
      <rPr>
        <sz val="10"/>
        <color theme="1"/>
        <rFont val="Inherit"/>
      </rPr>
      <t xml:space="preserve"> </t>
    </r>
  </si>
  <si>
    <t xml:space="preserve">The Company and its related parties routinely enter into transactions with each other in the ordinary course of business. Such transactions include various studio production services the Company provides to MSG for which the charges are reflected as a reduction of the related expenses. In addition, certain related parties provide various digital media and administrative support functions which primarily include salaries and facilities costs charged to the Company. </t>
  </si>
  <si>
    <r>
      <t xml:space="preserve">Amounts charged to the Company, included in technical and operating expenses, pursuant to transactions with its related parties amounted to </t>
    </r>
    <r>
      <rPr>
        <sz val="10"/>
        <color rgb="FF000000"/>
        <rFont val="Inherit"/>
      </rPr>
      <t>$324</t>
    </r>
    <r>
      <rPr>
        <sz val="10"/>
        <color theme="1"/>
        <rFont val="Inherit"/>
      </rPr>
      <t xml:space="preserve"> and </t>
    </r>
    <r>
      <rPr>
        <sz val="10"/>
        <color rgb="FF000000"/>
        <rFont val="Inherit"/>
      </rPr>
      <t>$620</t>
    </r>
    <r>
      <rPr>
        <sz val="10"/>
        <color theme="1"/>
        <rFont val="Inherit"/>
      </rPr>
      <t xml:space="preserve"> for the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There were no amounts charged for the year ended </t>
    </r>
    <r>
      <rPr>
        <sz val="10"/>
        <color rgb="FF000000"/>
        <rFont val="Inherit"/>
      </rPr>
      <t>December 31, 2014</t>
    </r>
    <r>
      <rPr>
        <sz val="10"/>
        <color theme="1"/>
        <rFont val="Inherit"/>
      </rPr>
      <t>.</t>
    </r>
  </si>
  <si>
    <t>Selling, General and Administrative</t>
  </si>
  <si>
    <r>
      <t xml:space="preserve">Amounts charged (credited) to the Company, included in selling, general and administrative expenses, pursuant to the transition services agreement and for other transactions with its related parties amounted to </t>
    </r>
    <r>
      <rPr>
        <sz val="10"/>
        <color rgb="FF000000"/>
        <rFont val="Inherit"/>
      </rPr>
      <t>$3,217</t>
    </r>
    <r>
      <rPr>
        <sz val="10"/>
        <color theme="1"/>
        <rFont val="Inherit"/>
      </rPr>
      <t xml:space="preserve">, </t>
    </r>
    <r>
      <rPr>
        <sz val="10"/>
        <color rgb="FF000000"/>
        <rFont val="Inherit"/>
      </rPr>
      <t>$2,721</t>
    </r>
    <r>
      <rPr>
        <sz val="10"/>
        <color theme="1"/>
        <rFont val="Inherit"/>
      </rPr>
      <t xml:space="preserve"> and </t>
    </r>
    <r>
      <rPr>
        <sz val="10"/>
        <color rgb="FF000000"/>
        <rFont val="Inherit"/>
      </rPr>
      <t>$(206)</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Amounts charged to the Company for the year ended December 31, 2012 are net of shared legal fees charged to Cablevision associated with the DISH Network contract dispute. See DISH Network Proceeds Allocation discussion below.</t>
    </r>
  </si>
  <si>
    <t xml:space="preserve">The Company charges MSG for a portion of the Company’s leased facilities utilized by MSG which such cost reimbursements are recorded as a reduction to selling, general and administrative expenses. Amounts charged by Cablevision represent charges pursuant to a transition services agreement. See also Transition Services Agreement discussion below. </t>
  </si>
  <si>
    <t xml:space="preserve">Transition Services Agreement </t>
  </si>
  <si>
    <t xml:space="preserve">In connection with the Distribution, Cablevision and AMC Networks entered into a Transition Services Agreement under which, in exchange for the fees specified in such agreement, Cablevision agreed to provide transition services with regard to such areas as accounting, information systems, risk management and employee services, compensation and benefits. Under the Transition Services Agreement, AMC Networks also provides certain services to Cablevision and MSG on behalf of Cablevision. </t>
  </si>
  <si>
    <t>Under the Transition Services Agreement, AMC Networks provides transition services to Cablevision and MSG with regard to its information technology systems that AMC Networks, Cablevision and MSG may share. AMC Networks and Cablevision, as parties receiving services under the agreement, have agreed to indemnify the party providing services for losses incurred by such party that arise out of or are otherwise in connection with the provision by such party of services under the agreement, except to the extent that such losses result from the providing party’s gross negligence, willful misconduct or breach of its obligations under the agreement. Similarly, each party providing services under the agreement has agreed to indemnify the party receiving services for losses incurred by such party that arise out of or are otherwise in connection with the indemnifying party’s provision of services under the agreement if such losses result from the providing party’s gross negligence, willful misconduct or breach of its obligations under the agreement.</t>
  </si>
  <si>
    <t>DISH Network Proceeds Allocation</t>
  </si>
  <si>
    <t xml:space="preserve">As noted above, in connection with the Distribution, the Company entered into various agreements with Cablevision, including an agreement between AMC Networks and Rainbow Programming Holdings LLC, a wholly-owned subsidiary of AMC Networks,(collectively, the “AMC Parties”) and CSC Holdings, LLC (“CSC Holdings”), a wholly-owned subsidiary of Cablevision, with respect to the lawsuit entitled VOOM HD Holdings LLC against Echostar Satellite LLC, predecessor-in-interest to DISH Network L.L.C. (“DISH Network”) (the “VOOM Litigation Agreement”). Pursuant to the VOOM Litigation Agreement, CSC Holdings had full control over the litigation with DISH Network, the decision with respect to settlement of the litigation was to be made jointly by CSC Holdings and the AMC Parties, and CSC Holdings and the AMC Parties were to share equally in the proceeds (including in the value of any non-cash consideration) of any settlement of the litigation. </t>
  </si>
  <si>
    <t xml:space="preserve">In 2012, CSC Holdings and the Company settled the lawsuit (the “Settlement”) and agreed that, pending a final determination of the allocation of the proceeds, the $700,000 cash proceeds of the Settlement (the “Settlement Funds”) would be distributed equally to each of the Company and Cablevision. </t>
  </si>
  <si>
    <t xml:space="preserve">In 2013, Cablevision and the Company entered into an agreement (the “DISH Network Proceeds Allocation Agreement”) in which a final allocation of the proceeds of the Settlement, including the Settlement Funds, was made. The principal terms of the DISH Network Proceeds Allocation Agreement were as follows: Cablevision received $525,000 of the Settlement Funds and the Company received $175,000 of the Settlement Funds representing the allocation of cash and non-cash proceeds (including the portion of the DISH Network affiliation agreement attributable to the Settlement). The DISH Network Proceeds Allocation Agreement was in full and final settlement of the allocation between Cablevision and the Company of the proceeds of the Settlement. </t>
  </si>
  <si>
    <t>In accordance with the Company's Related Party Transaction Approval Policy, the final allocation of the proceeds from the Settlement was approved by an independent committee of the Company's Board of Directors, as well as an independent committee of Cablevision's board of directors.</t>
  </si>
  <si>
    <t>In 2013, the Company recorded a litigation settlement gain of approximately $133,000, included in operating income within the International and Other segment, representing the deferred litigation settlement proceeds liability of approximately $308,000 recorded in the consolidated balance sheet at December 31, 2012 less the $175,000 paid to Cablevision.</t>
  </si>
  <si>
    <t>Cash Flows</t>
  </si>
  <si>
    <t>Cash Flow, Noncash Investing and Financing Activities Disclosure [Abstract]</t>
  </si>
  <si>
    <t>Cash Flow, Supplemental Disclosures [Text Block]</t>
  </si>
  <si>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Company’s non-cash investing and financing activities and other supplemental data were as follows:</t>
    </r>
  </si>
  <si>
    <t>Years Ended December 31,</t>
  </si>
  <si>
    <t>Non-Cash Investing and Financing Activities:</t>
  </si>
  <si>
    <t>Continuing Operations:</t>
  </si>
  <si>
    <t>Leasehold improvements paid by landlord</t>
  </si>
  <si>
    <t>Increase in capital lease obligations and related assets</t>
  </si>
  <si>
    <t>Capital expenditures incurred but not yet paid</t>
  </si>
  <si>
    <t>Deemed capital distribution related to the utilization of Cablevision tax losses</t>
  </si>
  <si>
    <t>(1,794</t>
  </si>
  <si>
    <t>Deemed capital distribution related to adjustments to the liability for uncertain tax positions and net deferred tax assets as a result of the Distribution</t>
  </si>
  <si>
    <t>(1,148</t>
  </si>
  <si>
    <t>Supplemental Data:</t>
  </si>
  <si>
    <t>Cash interest paid—continuing operations</t>
  </si>
  <si>
    <t>Income taxes paid, net—continuing operations</t>
  </si>
  <si>
    <t>Accumulate Other Comprehensive Loss</t>
  </si>
  <si>
    <t>Equity [Abstract]</t>
  </si>
  <si>
    <t>Comprehensive Income (Loss) Note [Text Block]</t>
  </si>
  <si>
    <t>Accumulated Other Comprehensive Loss</t>
  </si>
  <si>
    <t xml:space="preserve">The following table details the components of accumulated other comprehensive loss: </t>
  </si>
  <si>
    <t>Year Ended December 31, 2013</t>
  </si>
  <si>
    <t>Currency Translation Adjustment</t>
  </si>
  <si>
    <t>Gains (Losses) on Cash Flow Hedges</t>
  </si>
  <si>
    <t>Accumulated Other Comprehensive Income (Loss)</t>
  </si>
  <si>
    <t>(4,495</t>
  </si>
  <si>
    <t>(8,446</t>
  </si>
  <si>
    <t>Other comprehensive loss before reclassifications</t>
  </si>
  <si>
    <t>(74,758</t>
  </si>
  <si>
    <t>(75,520</t>
  </si>
  <si>
    <t>Amounts reclassified from accumulated other comprehensive loss</t>
  </si>
  <si>
    <t>Net current-period other comprehensive (loss) income, before income taxes</t>
  </si>
  <si>
    <t>(70,438</t>
  </si>
  <si>
    <t>(2,734</t>
  </si>
  <si>
    <t>(1,581</t>
  </si>
  <si>
    <t>(4,315</t>
  </si>
  <si>
    <t>(2,311</t>
  </si>
  <si>
    <t>Net current-period other comprehensive (loss) income, net of income taxes</t>
  </si>
  <si>
    <t>(77,492</t>
  </si>
  <si>
    <t>(74,753</t>
  </si>
  <si>
    <t>(1,756</t>
  </si>
  <si>
    <t>(79,248</t>
  </si>
  <si>
    <t>Amounts reclassified to net earnings for gains and losses on cash flow hedges designated as hedging instruments are included in interest expense in the consolidated statements of income.</t>
  </si>
  <si>
    <t>Segment Information</t>
  </si>
  <si>
    <t>Segment Reporting [Abstract]</t>
  </si>
  <si>
    <r>
      <t xml:space="preserve">The Company classifies its operations into </t>
    </r>
    <r>
      <rPr>
        <sz val="10"/>
        <color rgb="FF000000"/>
        <rFont val="Inherit"/>
      </rPr>
      <t>two</t>
    </r>
    <r>
      <rPr>
        <sz val="10"/>
        <color theme="1"/>
        <rFont val="Inherit"/>
      </rPr>
      <t xml:space="preserve"> operating segments: National Networks and International and Other. These operating segments represent strategic business units that are managed separately.</t>
    </r>
  </si>
  <si>
    <r>
      <t xml:space="preserve">The Company generally allocates all corporate overhead costs to the Company’s </t>
    </r>
    <r>
      <rPr>
        <sz val="10"/>
        <color rgb="FF000000"/>
        <rFont val="Inherit"/>
      </rPr>
      <t>two</t>
    </r>
    <r>
      <rPr>
        <sz val="10"/>
        <color theme="1"/>
        <rFont val="Inherit"/>
      </rPr>
      <t xml:space="preserve"> operating segments based upon their proportionate estimated usage of services, including such costs as executive salaries and benefits, costs of maintaining corporate headquarters, facilities and common support functions (such as human resources, legal, finance, tax, accounting, audit, treasury, risk management, strategic planning and information technology) as well as sales support functions and creative and production services.</t>
    </r>
  </si>
  <si>
    <t>The Company evaluates segment performance based on several factors, of which the primary financial measure is operating segment adjusted operating cash flow (defined as operating income (loss) before depreciation and amortization, share-based compensation expense or benefit, restructuring expense or credit and the litigation settlement gain recorded in connection with the settlement with DISH Network). The Company does not consider the one-time litigation settlement gain with DISH Network to be indicative of its ongoing operating performance. The Company has presented the components that reconcile adjusted operating cash flow to operating income, an accepted GAAP measure and other information as to the continuing operations of the Company’s reportable segments below.</t>
  </si>
  <si>
    <t xml:space="preserve">During 2014, the manner in which the President and Chief Executive Officer, who is the chief operating decision maker, evaluates performance and makes decisions about how to allocate resources changed, resulting in the reorganization of the Company's operating segments. The National Networks operating segment now includes the results of AMC and Sundance Channel in Canada and AMC Networks Broadcasting &amp; Technology, the Company's network technical services business, which primarily services the nationally distributed programming networks of the Company. Previously, the results of these operations were included in the International and Other operating segment. The results of AMC Networks International are included in the International and Other operating segment. Operating segment information for prior periods has been recast to reflect these changes. </t>
  </si>
  <si>
    <t>National</t>
  </si>
  <si>
    <t>Networks</t>
  </si>
  <si>
    <t>International</t>
  </si>
  <si>
    <t>and Other</t>
  </si>
  <si>
    <t>Inter-segment</t>
  </si>
  <si>
    <t>eliminations</t>
  </si>
  <si>
    <t>Consolidated</t>
  </si>
  <si>
    <t>(2,502</t>
  </si>
  <si>
    <t>Consolidated revenues, net</t>
  </si>
  <si>
    <t>Adjusted operating cash flow</t>
  </si>
  <si>
    <t>(21,480</t>
  </si>
  <si>
    <t>(47,568</t>
  </si>
  <si>
    <t>(69,048</t>
  </si>
  <si>
    <t>(21,584</t>
  </si>
  <si>
    <t>(6,779</t>
  </si>
  <si>
    <t>(28,363</t>
  </si>
  <si>
    <t>Restructuring expense</t>
  </si>
  <si>
    <t>(3,664</t>
  </si>
  <si>
    <t>(12,051</t>
  </si>
  <si>
    <t>(15,715</t>
  </si>
  <si>
    <t>Operating income (loss)</t>
  </si>
  <si>
    <t>(41,977</t>
  </si>
  <si>
    <t>(316</t>
  </si>
  <si>
    <t>Adjusted operating cash flow (deficit)</t>
  </si>
  <si>
    <t>(56,476</t>
  </si>
  <si>
    <t>(42,036</t>
  </si>
  <si>
    <t>(12,631</t>
  </si>
  <si>
    <t>(54,667</t>
  </si>
  <si>
    <t>(17,783</t>
  </si>
  <si>
    <t>(2,516</t>
  </si>
  <si>
    <t>(20,299</t>
  </si>
  <si>
    <t>Year Ended December 31, 2012</t>
  </si>
  <si>
    <t>(2,186</t>
  </si>
  <si>
    <t>(42,395</t>
  </si>
  <si>
    <t>(75,099</t>
  </si>
  <si>
    <t>(10,281</t>
  </si>
  <si>
    <t>(85,380</t>
  </si>
  <si>
    <t>(14,939</t>
  </si>
  <si>
    <t>(2,263</t>
  </si>
  <si>
    <t>(17,202</t>
  </si>
  <si>
    <t>Restructuring credit</t>
  </si>
  <si>
    <t>(54,936</t>
  </si>
  <si>
    <t>Inter-segment eliminations are primarily revenues recognized by AMC Networks Broadcasting &amp; Technology for transmission revenues recognized from the International and Other operating segment as well as licensing revenues recognized between the National Networks and International and Other segments.</t>
  </si>
  <si>
    <t>Inter-segment revenues</t>
  </si>
  <si>
    <t>(1,802</t>
  </si>
  <si>
    <t>(193</t>
  </si>
  <si>
    <t>(298</t>
  </si>
  <si>
    <t>(700</t>
  </si>
  <si>
    <t>(123</t>
  </si>
  <si>
    <t>(1,888</t>
  </si>
  <si>
    <r>
      <t xml:space="preserve">No customer accounted for more than 10% of consolidated revenues, net for the year ended </t>
    </r>
    <r>
      <rPr>
        <sz val="10"/>
        <color rgb="FF000000"/>
        <rFont val="Inherit"/>
      </rPr>
      <t>December 31, 2014</t>
    </r>
    <r>
      <rPr>
        <sz val="10"/>
        <color theme="1"/>
        <rFont val="Inherit"/>
      </rPr>
      <t xml:space="preserve">. One customer accounted for 10% and 11% of the consolidated revenues, net for the years ended December 31, 2013 and 2012, respectively. </t>
    </r>
  </si>
  <si>
    <t>Failure to renew affiliation agreements with the Company’s largest customers, or renewal on less favorable terms, or the termination of those agreements could have a material adverse effect on the Company’s business. A reduced distribution of the Company’s programming networks would adversely affect the Company’s affiliation fee revenues, and impact the Company’s ability to sell advertising or the rates the Company charges for such advertising.</t>
  </si>
  <si>
    <t>The table below summarizes revenue based on customer location:</t>
  </si>
  <si>
    <t>Revenue</t>
  </si>
  <si>
    <t>United States</t>
  </si>
  <si>
    <t>Europe</t>
  </si>
  <si>
    <t>The table below summarizes property and equipment based on asset location:</t>
  </si>
  <si>
    <t>Property and Equipment, net</t>
  </si>
  <si>
    <t>Prior to 2014, substantially all revenues and assets of the Company were attributed to or located in the U.S.</t>
  </si>
  <si>
    <t>Condensed Consolidating Financial Information</t>
  </si>
  <si>
    <t>Condensed Financial Information of Parent Company Only Disclosure [Abstract]</t>
  </si>
  <si>
    <t>Condensed Financial Information of Parent Company Only Disclosure [Text Block]</t>
  </si>
  <si>
    <t>Condensed Consolidating Financial Statements</t>
  </si>
  <si>
    <t xml:space="preserve">Debt of AMC Networks includes $700,000 of 7.75% senior notes due July 2021 and $600,000 of 4.75% senior notes due December 2022 (see Note 10). All outstanding senior notes issued by AMC Networks are guaranteed on a senior unsecured basis by certain of its existing and future domestic restricted subsidiaries (the “Guarantor Subsidiaries”). All Guarantor Subsidiaries are owned 100% by AMC Networks. The outstanding notes are fully and unconditionally guaranteed by the Guarantor Subsidiaries on a joint and several basis. </t>
  </si>
  <si>
    <t xml:space="preserve">Set forth below are condensed consolidating financial statements presenting the financial position, results of operations, comprehensive income, and cash flows of (i) the Parent Company, (ii) the Guarantor Subsidiaries on a combined basis (as such guarantees are joint and several), (iii) the direct and indirect non-guarantor subsidiaries of the Parent Company (the “Non-Guarantor Subsidiaries”) on a combined basis and (iv) reclassifications and eliminations necessary to arrive at the information for the Company on a consolidated basis. </t>
  </si>
  <si>
    <r>
      <t>Basis of Presentation</t>
    </r>
    <r>
      <rPr>
        <sz val="10"/>
        <color theme="1"/>
        <rFont val="Inherit"/>
      </rPr>
      <t xml:space="preserve"> </t>
    </r>
  </si>
  <si>
    <t xml:space="preserve"> In presenting the condensed consolidating financial statements, the equity method of accounting has been applied to (i) the Parent Company's interests in the Guarantor Subsidiaries and the Non-Guarantor Subsidiaries, and (ii) the Guarantor Subsidiaries' interests in the Non-Guarantor Subsidiaries, even though all such subsidiaries meet the requirements to be consolidated under GAAP. All intercompany balances and transactions between the Parent Company, the Guarantor Subsidiaries and the Non-Guarantor Subsidiaries have been eliminated, as shown in the column "Eliminations." </t>
  </si>
  <si>
    <t> The accounting basis in all subsidiaries, including goodwill and identified intangible assets, have been allocated to the applicable subsidiaries.</t>
  </si>
  <si>
    <t>Condensed Consolidating Balance Sheet</t>
  </si>
  <si>
    <t> Parent Company</t>
  </si>
  <si>
    <t> Guarantor Subsidiaries</t>
  </si>
  <si>
    <t> Non- Guarantor Subsidiaries</t>
  </si>
  <si>
    <t> Eliminations</t>
  </si>
  <si>
    <t> Consolidated</t>
  </si>
  <si>
    <t>ASSETS</t>
  </si>
  <si>
    <t> Accounts receivable, trade (less allowance for doubtful accounts)</t>
  </si>
  <si>
    <t>Prepaid expenses, other current assets and intercompany receivable</t>
  </si>
  <si>
    <t>(52,050</t>
  </si>
  <si>
    <t>Investment in affiliates</t>
  </si>
  <si>
    <t>(3,088,984</t>
  </si>
  <si>
    <t>Long-term intercompany receivable</t>
  </si>
  <si>
    <t>(735,363</t>
  </si>
  <si>
    <t>(3,876,397</t>
  </si>
  <si>
    <t>LIABILITIES AND STOCKHOLDERS’ DEFICIENCY</t>
  </si>
  <si>
    <t>Accrued liabilities and intercompany payable</t>
  </si>
  <si>
    <t xml:space="preserve">Promissory note payable </t>
  </si>
  <si>
    <t>Other liabilities and intercompany payable</t>
  </si>
  <si>
    <t>(76,100</t>
  </si>
  <si>
    <t>(787,413</t>
  </si>
  <si>
    <t>Stockholders’ deficiency:</t>
  </si>
  <si>
    <t>AMC Networks stockholders’ (deficiency) equity</t>
  </si>
  <si>
    <t>(371,755</t>
  </si>
  <si>
    <t>Total AMC Networks stockholders’ (deficiency) equity</t>
  </si>
  <si>
    <t>Total Stockholders' (deficiency) equity</t>
  </si>
  <si>
    <t>(351,909</t>
  </si>
  <si>
    <t>Total liabilities and stockholders’ (deficiency) equity</t>
  </si>
  <si>
    <t>Condensed Consolidating Statement of Income</t>
  </si>
  <si>
    <t>Parent Company</t>
  </si>
  <si>
    <t>Guarantor Subsidiaries</t>
  </si>
  <si>
    <t>Non- Guarantor Subsidiaries</t>
  </si>
  <si>
    <t>Eliminations</t>
  </si>
  <si>
    <t>Operating expenses:</t>
  </si>
  <si>
    <t>Technical and operating</t>
  </si>
  <si>
    <t>(54</t>
  </si>
  <si>
    <t>Selling, general and administrative</t>
  </si>
  <si>
    <t>(32</t>
  </si>
  <si>
    <t>Other income (expense):</t>
  </si>
  <si>
    <t>Interest expense, net</t>
  </si>
  <si>
    <t>(79,150</t>
  </si>
  <si>
    <t>(43,608</t>
  </si>
  <si>
    <t>(6,071</t>
  </si>
  <si>
    <t>(128,829</t>
  </si>
  <si>
    <t>Share of affiliates income</t>
  </si>
  <si>
    <t>(403</t>
  </si>
  <si>
    <t>(552,433</t>
  </si>
  <si>
    <t>(84,539</t>
  </si>
  <si>
    <t>(10,101</t>
  </si>
  <si>
    <t>(20,496</t>
  </si>
  <si>
    <t>(16,172</t>
  </si>
  <si>
    <t>(552,465</t>
  </si>
  <si>
    <t>(149,325</t>
  </si>
  <si>
    <t>Income tax (expense) benefit</t>
  </si>
  <si>
    <t>(128,350</t>
  </si>
  <si>
    <t>(3,610</t>
  </si>
  <si>
    <t>(129,155</t>
  </si>
  <si>
    <t>Income (loss) from continuing operations</t>
  </si>
  <si>
    <t>Loss from discontinued operations, net of income taxes</t>
  </si>
  <si>
    <t>Net income (loss) including noncontrolling interest</t>
  </si>
  <si>
    <t>(3,628</t>
  </si>
  <si>
    <t>Net income (loss) attributable to AMC Networks' stockholders</t>
  </si>
  <si>
    <t>Condensed Consolidating Statement of Comprehensive Income</t>
  </si>
  <si>
    <t>Net income including noncontrolling interest</t>
  </si>
  <si>
    <t>(81,980</t>
  </si>
  <si>
    <t>(77,660</t>
  </si>
  <si>
    <t>(81,975</t>
  </si>
  <si>
    <t>(470,453</t>
  </si>
  <si>
    <t>Comprehensive income attributable to noncontrolling interests</t>
  </si>
  <si>
    <t>(1,304</t>
  </si>
  <si>
    <t>Comprehensive income attributable to AMC Networks' stockholders</t>
  </si>
  <si>
    <t>Condensed Consolidating Statement of Cash Flows</t>
  </si>
  <si>
    <t>(116,690</t>
  </si>
  <si>
    <t>(375,043</t>
  </si>
  <si>
    <t>(1,418</t>
  </si>
  <si>
    <t>(27,230</t>
  </si>
  <si>
    <t>(11,091</t>
  </si>
  <si>
    <t>(39,739</t>
  </si>
  <si>
    <t>Payments for acquisitions, net of cash acquired</t>
  </si>
  <si>
    <t>(1,184,587</t>
  </si>
  <si>
    <t>(5,251</t>
  </si>
  <si>
    <t>(124</t>
  </si>
  <si>
    <t>(5,375</t>
  </si>
  <si>
    <t>(Increase) decrease to investment in affiliates</t>
  </si>
  <si>
    <t>(149,582</t>
  </si>
  <si>
    <t>(143,481</t>
  </si>
  <si>
    <t>Net cash (used in) provided by investing activities</t>
  </si>
  <si>
    <t>(151,000</t>
  </si>
  <si>
    <t>(175,308</t>
  </si>
  <si>
    <t>(1,189,965</t>
  </si>
  <si>
    <t>(1,223,210</t>
  </si>
  <si>
    <t>(9,266</t>
  </si>
  <si>
    <t>Deemed repurchases of restricted stock</t>
  </si>
  <si>
    <t>(22,192</t>
  </si>
  <si>
    <t>(1,910</t>
  </si>
  <si>
    <t>(491</t>
  </si>
  <si>
    <t>(2,401</t>
  </si>
  <si>
    <t xml:space="preserve">Long-term intercompany debt </t>
  </si>
  <si>
    <t>(624,099</t>
  </si>
  <si>
    <t>Cash contributions from member</t>
  </si>
  <si>
    <t>(1,386,837</t>
  </si>
  <si>
    <t>Net cash (used in) provided by financing activities</t>
  </si>
  <si>
    <t>(47,656</t>
  </si>
  <si>
    <t>(764,648</t>
  </si>
  <si>
    <t>Net increase (decrease) in cash and cash equivalents from continuing operations</t>
  </si>
  <si>
    <t>(353,736</t>
  </si>
  <si>
    <t>(272,571</t>
  </si>
  <si>
    <t>(2,955</t>
  </si>
  <si>
    <t>Net decrease in cash and cash equivalents from discontinued operations</t>
  </si>
  <si>
    <t>(45,058</t>
  </si>
  <si>
    <t>Interim Financial Information (Unaudited)</t>
  </si>
  <si>
    <t>Quarterly Financial Information Disclosure [Abstract]</t>
  </si>
  <si>
    <t>Quarterly Financial Information [Text Block]</t>
  </si>
  <si>
    <r>
      <t xml:space="preserve">The following is a summary of the Company’s selected quarterly financial data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</si>
  <si>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For the three months ended,</t>
  </si>
  <si>
    <t>(376,921</t>
  </si>
  <si>
    <t>(392,618</t>
  </si>
  <si>
    <t>(409,321</t>
  </si>
  <si>
    <t>(450,428</t>
  </si>
  <si>
    <t>(1,629,288</t>
  </si>
  <si>
    <t>(750</t>
  </si>
  <si>
    <t>(1,732</t>
  </si>
  <si>
    <t>(966</t>
  </si>
  <si>
    <t>Net income attributable to AMC Networks’ stockholders</t>
  </si>
  <si>
    <t>Basic net income per share attributable to AMC Networks’ stockholders:</t>
  </si>
  <si>
    <t>Diluted net income per share attributable to AMC Networks’ stockholders:</t>
  </si>
  <si>
    <t>(254,477</t>
  </si>
  <si>
    <t>(131,998</t>
  </si>
  <si>
    <t>(272,941</t>
  </si>
  <si>
    <t>(350,275</t>
  </si>
  <si>
    <t>(1,009,691</t>
  </si>
  <si>
    <t>The operating results of acquisitions are included from the date of the acquisition and impact quarter over quarter and year over year comparability. In addition, there have been changes in the level of the Company’s revenues, net from quarter to quarter and/or changes from year to year due primarily to increased distribution revenue and advertising revenue. In addition, the Company’s operating expenses have also changed from quarter to quarter and/or year over year due primarily to the timing of the exhibition, promotion and marketing of program rights and/or program rights write-downs based on management’s assessment of programming usefulness and restructuring charges. In addition to the changes in operating income, non-operating income and expense items such as interest expense, net, restructuring charges, write-off of deferred financing costs, loss on extinguishment of debt and income tax expense also impact quarter over quarter and year over year net income.</t>
  </si>
  <si>
    <t>Schedule II Valuation and Qualifying Accounts</t>
  </si>
  <si>
    <t>Valuation and Qualifying Accounts [Abstract]</t>
  </si>
  <si>
    <t>Schedule of Valuation and Qualifying Accounts Disclosure [Text Block]</t>
  </si>
  <si>
    <t>Balance at</t>
  </si>
  <si>
    <t>Beginning</t>
  </si>
  <si>
    <t>of Period</t>
  </si>
  <si>
    <t>Provision</t>
  </si>
  <si>
    <t>for (Recovery of) Bad</t>
  </si>
  <si>
    <t>Deductions/</t>
  </si>
  <si>
    <t>Write-Offs and</t>
  </si>
  <si>
    <t>Other Charges, Net</t>
  </si>
  <si>
    <t>End of Period</t>
  </si>
  <si>
    <t>(1,887</t>
  </si>
  <si>
    <t>*</t>
  </si>
  <si>
    <t>(1,265</t>
  </si>
  <si>
    <t>(449</t>
  </si>
  <si>
    <t>Amounts represent primarily the write-off of certain uncollectible trade receivables that had previously been fully reserved.</t>
  </si>
  <si>
    <t>Description of Business and Basis of Presentation Description of Business and Basis of Presentation (Policies)</t>
  </si>
  <si>
    <t>Consolidation, Policy [Policy Text Block]</t>
  </si>
  <si>
    <t>Use of Estimates, Policy [Policy Text Block]</t>
  </si>
  <si>
    <t>Reclassifications [Policy Text Block]</t>
  </si>
  <si>
    <t>Summary of Significant Accounting Policies Summary of Significant Accounting Policies (Policies)</t>
  </si>
  <si>
    <t>Revenue Recognition [Policy Text Block]</t>
  </si>
  <si>
    <t>Multiple-Element Transactions [Policy Text Block]</t>
  </si>
  <si>
    <t>Techincal and Operating Expenses [Policy Text Block]</t>
  </si>
  <si>
    <t>Advertising and Distribution Expenses [Policy Text Block]</t>
  </si>
  <si>
    <t>Share-based Compensation [Policy Text Block]</t>
  </si>
  <si>
    <t>Foreign Currency [Policy Text Block]</t>
  </si>
  <si>
    <t>Cash and Cash Equivalents [Policy Text Block]</t>
  </si>
  <si>
    <t>Accounts Receivable, Trade [Policy Text Block]</t>
  </si>
  <si>
    <t>Program Rights [Policy Text Block]</t>
  </si>
  <si>
    <t>Goodwill and Indefinite-Lived Intangible Assets [Policy Text Block]</t>
  </si>
  <si>
    <t>Deferred Carriage Fees [Policy Text Block]</t>
  </si>
  <si>
    <t>Derivative Financial Instruments [Policy Text Block]</t>
  </si>
  <si>
    <t>Income Taxes [Policy Text Block]</t>
  </si>
  <si>
    <t>Commitments and Contingencies [Policy Text Block]</t>
  </si>
  <si>
    <t>Concentration of Credit Risk [Policy Text Block]</t>
  </si>
  <si>
    <t>Net Income per Share [Policy Text Block]</t>
  </si>
  <si>
    <t>Common Stock of AMC Networks [Policy Text Block]</t>
  </si>
  <si>
    <t>Recently Issued Accounting Pronouncements [Policy Text Block]</t>
  </si>
  <si>
    <t>Summary of Significant Accounting Policies (Tables)</t>
  </si>
  <si>
    <t>Schedule of Weighted Average Number of Shares [Table Text Block]</t>
  </si>
  <si>
    <t>Schedule of Stock by Class [Table Text Block]</t>
  </si>
  <si>
    <t>Acquisitions (Tables)</t>
  </si>
  <si>
    <t>Business Acquisition [Line Items]</t>
  </si>
  <si>
    <t>Business Acquisition, Pro Forma Information [Table Text Block]</t>
  </si>
  <si>
    <t>New Video (BBC AMERICA) [Member]</t>
  </si>
  <si>
    <t>Schedule of Recognized Identified Assets Acquired and Liabilities Assumed [Table Text Block]</t>
  </si>
  <si>
    <t>Chellomedia [Member]</t>
  </si>
  <si>
    <t>Discontinued Operations (Tables)</t>
  </si>
  <si>
    <t>Schedule of Disposal Groups, Including Discontinued Operations, Income Statement, Balance Sheet and Additional Disclosures [Table Text Block]</t>
  </si>
  <si>
    <t>Restructuring (Tables)</t>
  </si>
  <si>
    <t>Restructuring and Related Costs [Table Text Block]</t>
  </si>
  <si>
    <t>Schedule of Restructuring Reserve by Type of Cost [Table Text Block]</t>
  </si>
  <si>
    <t>Program Rights (Tables)</t>
  </si>
  <si>
    <t>Schedule Of Amounts Payable For Program Rights Obligations [Table Text Block]</t>
  </si>
  <si>
    <t>Property and Equipment (Tables)</t>
  </si>
  <si>
    <t>Property, Plant and Equipment [Table Text Block]</t>
  </si>
  <si>
    <t>Schedule of Capital Leased Asssets [Table Text Block]</t>
  </si>
  <si>
    <t>Goodwill and Other Intangible Assets (Tables)</t>
  </si>
  <si>
    <t>Schedule of Goodwill</t>
  </si>
  <si>
    <t>Summary of Intangible Assets</t>
  </si>
  <si>
    <t>Schedule of Estimated Amortization Expense</t>
  </si>
  <si>
    <t>Estimated aggregate amortization expense for intangible assets subject to amortization for each of the following five years is:</t>
  </si>
  <si>
    <t>Accrued Liabilities (Tables)</t>
  </si>
  <si>
    <t>Schedule of Accrued Liabilities [Table Text Block]</t>
  </si>
  <si>
    <t>Debt (Tables)</t>
  </si>
  <si>
    <t>Schedule of Long-term Debt Instruments [Table Text Block]</t>
  </si>
  <si>
    <t>Schedule of Maturities of Long-term Debt [Table Text Block]</t>
  </si>
  <si>
    <t>Fair Value Measurement (Tables)</t>
  </si>
  <si>
    <t>Financial Assets And Liabilities Measured At Fair Value On A Recurring Basis</t>
  </si>
  <si>
    <t>Carrying Values And Fair Values Of The Company's Financial Instruments</t>
  </si>
  <si>
    <t>Derivative Financial Instruments (Tables)</t>
  </si>
  <si>
    <t>Fair Value Of Derivative Instruments Included In Balance Sheets</t>
  </si>
  <si>
    <t>Schedule Of Gains And Losses Related To Derivative Instruments</t>
  </si>
  <si>
    <t>Schedule of Other Derivatives Not Designated as Hedging Instruments, Statements of Financial Performance and Financial Position, Location [Table Text Block]</t>
  </si>
  <si>
    <t>Leases (Tables)</t>
  </si>
  <si>
    <t>Schedule of Future Minimum Rental Payments for Operating Leases [Table Text Block]</t>
  </si>
  <si>
    <t>Schedule of Future Minimum Lease Payments for Capital Leases [Table Text Block]</t>
  </si>
  <si>
    <t>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</si>
  <si>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</si>
  <si>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</si>
  <si>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</si>
  <si>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</si>
  <si>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Schedule Of Unrecognized Tax Benefits Reconciliation [Table Text Block]</t>
  </si>
  <si>
    <t>Commitments (Tables)</t>
  </si>
  <si>
    <t>Contractual Obligation, Fiscal Year Maturity Schedule [Table Text Block]</t>
  </si>
  <si>
    <t>Redeemable Noncontrolling Interest (Tables)</t>
  </si>
  <si>
    <t>Redeemable Noncontrolling Interest [Table Text Block]</t>
  </si>
  <si>
    <t>The activity reflected within redeemable noncontrolling interest for the year ended December 31, 2014 is presented below.</t>
  </si>
  <si>
    <t>Equity and Long-Term Incentive Plans (Tables)</t>
  </si>
  <si>
    <t>Schedule of Share-based Compensation, Stock Options, Activity [Table Text Block]</t>
  </si>
  <si>
    <t>ScheduleOfShareBasedCompensationRestrictedStockOptionsAwardActivity [Table Text Block]</t>
  </si>
  <si>
    <t>Schedule of Share-based Compensation, Restricted Stock Units Award Activity [Table Text Block]</t>
  </si>
  <si>
    <t>Schedule of Compensation Cost for Share-based Payment Arrangements, Allocation of Share-based Compensation Costs by Plan [Table Text Block]</t>
  </si>
  <si>
    <t>Cash Flows (Tables)</t>
  </si>
  <si>
    <t>Summary Of Non-Cash Activities And Other Supplemental Data</t>
  </si>
  <si>
    <t>Accumulated Other Comprehensive Loss (Tables)</t>
  </si>
  <si>
    <t>Schedule of Accumulated Other Comprehensive Income (Loss) [Table Text Block]</t>
  </si>
  <si>
    <t>Segment Information (Tables)</t>
  </si>
  <si>
    <t>Summary Of Continuing Operations By Reportable Segment</t>
  </si>
  <si>
    <t>Summary Of Inter-segment Eliminations</t>
  </si>
  <si>
    <t>Schedule of Revenue from External Customers Attributed to Foreign Countries by Geographic Area [Table Text Block]</t>
  </si>
  <si>
    <t>Disclosure on Geographic Areas, Long-Lived Assets [Table Text Block]</t>
  </si>
  <si>
    <t>Condensed Consolidating Financial Information (Tables)</t>
  </si>
  <si>
    <t>Condensed Balance Sheet [Table Text Block]</t>
  </si>
  <si>
    <t>The accounting basis in all subsidiaries, including goodwill and identified intangible assets, have been allocated to the applicable subsidiaries.</t>
  </si>
  <si>
    <t>Condensed Income Statement [Table Text Block]</t>
  </si>
  <si>
    <t>Condensed Statement of Comprehensive Income [Table Text Block]</t>
  </si>
  <si>
    <t>Condensed Cash Flow Statement [Table Text Block]</t>
  </si>
  <si>
    <t>Interim Financial Information (Unaudited) (Tables)</t>
  </si>
  <si>
    <t>Schedule of Quarterly Financial Information [Table Text Block]</t>
  </si>
  <si>
    <t>Description Of Business And Basis Of Presentation (Narrative) (Details)</t>
  </si>
  <si>
    <t>network</t>
  </si>
  <si>
    <t>segment</t>
  </si>
  <si>
    <t>Number of Operating Segments</t>
  </si>
  <si>
    <t>Number of Nationally Distributed Programming Networks</t>
  </si>
  <si>
    <t>Summary of Significant Accounting Policies (Narrative) (Details) (USD $)</t>
  </si>
  <si>
    <t>Advertising Expense</t>
  </si>
  <si>
    <t>Foreign Currency Transaction Gain (Loss), Realized</t>
  </si>
  <si>
    <t>Accounts Receivable, Net, Noncurrent</t>
  </si>
  <si>
    <t>Stockholders entitled election of Board of Directors</t>
  </si>
  <si>
    <t>Common Stock, Voting Rights</t>
  </si>
  <si>
    <t>Common Stock, Conversion Basis</t>
  </si>
  <si>
    <t>Customer Concentration Risk [Member] | Accounts Receivable [Member]</t>
  </si>
  <si>
    <t>Concentration Risk, Percentage</t>
  </si>
  <si>
    <t>Maximum [Member]</t>
  </si>
  <si>
    <t>Deferred Carriage Fees Contractual Period</t>
  </si>
  <si>
    <t>Restricted Stock [Member]</t>
  </si>
  <si>
    <t>Share-based Compensation Arrangement by Share-based Payment Award, Award Vesting Rights, Percentage</t>
  </si>
  <si>
    <t>Summary of Significant Accounting Policies (Net Income Per Share) (Details)</t>
  </si>
  <si>
    <t>Weighted Average Number of Shares Outstanding, Basic</t>
  </si>
  <si>
    <t>Weighted Average Number of Shares Outstanding, Diluted</t>
  </si>
  <si>
    <t>Employee Stock Options [Member]</t>
  </si>
  <si>
    <t>Incremental Common Shares Attributable to Dilutive Effect of Share-based Payment Arrangements</t>
  </si>
  <si>
    <t>Restricted Stock Units (RSUs) [Member]</t>
  </si>
  <si>
    <t>Summary of Significant Accounting Policies (Schedule of Stock by Class) (Details)</t>
  </si>
  <si>
    <t>Stock Issued During Period, Shares, Conversion of Convertible Securities</t>
  </si>
  <si>
    <t>Stock Issued During Period, Shares, Share-based Compensation, Net of Forfeitures</t>
  </si>
  <si>
    <t>[1]</t>
  </si>
  <si>
    <t>*Reflects common stock activity in connection with employeeÂ stock option exercises and restricted shares granted to employees, as well as in connection with the fulfillment of employeesâ€™ statutory tax withholding obligations for applicable income and other employment taxes and forfeited employee restricted shares.</t>
  </si>
  <si>
    <t>Acquisitions (Details)</t>
  </si>
  <si>
    <t>0 Months Ended</t>
  </si>
  <si>
    <t>Jan. 31, 2014</t>
  </si>
  <si>
    <t>country</t>
  </si>
  <si>
    <t>Oct. 24, 2014</t>
  </si>
  <si>
    <t>Oct. 23, 2014</t>
  </si>
  <si>
    <t>EUR (€)</t>
  </si>
  <si>
    <t>Business Acquisition Acquiree 2 [Member]</t>
  </si>
  <si>
    <t>Jul. 01, 2014</t>
  </si>
  <si>
    <t>Term-A Facility [Member]</t>
  </si>
  <si>
    <t>Minimum [Member]</t>
  </si>
  <si>
    <t>subscriber</t>
  </si>
  <si>
    <t>Equity Method Investment, Ownership Percentage</t>
  </si>
  <si>
    <t>Payments to Acquire Equity Method Investments</t>
  </si>
  <si>
    <t>Purchase Price To Acquire An Entity</t>
  </si>
  <si>
    <t>Notes Payable</t>
  </si>
  <si>
    <t>Debt Instrument, Face Amount</t>
  </si>
  <si>
    <t>Number of Subscribers</t>
  </si>
  <si>
    <t>Number of countries</t>
  </si>
  <si>
    <t>Business Combination, Pro Forma Information, Revenue of Acquiree since Acquisition Date, Actual</t>
  </si>
  <si>
    <t>Business Combination, Pro Forma Information, Earnings or Loss of Acquiree since Acquisition Date, Actual</t>
  </si>
  <si>
    <t>Business Acquisition, Transaction Costs</t>
  </si>
  <si>
    <t>Business Acquisition Cost Of Acquired Entity Transaction Costs Incurred by Acquiree</t>
  </si>
  <si>
    <t>Goodwill, Acquired During Period</t>
  </si>
  <si>
    <t>Acquisitions (BBCA acquisition schedule) (Details) (USD $)</t>
  </si>
  <si>
    <t>Business Combination, Consideration Transferred</t>
  </si>
  <si>
    <t>Business Combination, Recognized Identifiable Assets Acquired and Liabilities Assumed, Net</t>
  </si>
  <si>
    <t>Business Combination, Recognized Identifiable Assets Acquired and Liabilities Assumed, Current Assets, Receivables</t>
  </si>
  <si>
    <t>Business Combination Recognized Identifiable Assets Acquired And Liabilities Assumed, Program Rights</t>
  </si>
  <si>
    <t>Business Combination, Recognized Identifiable Assets Acquired and Liabilities Assumed, Current Assets, Prepaid Expense and Other Assets</t>
  </si>
  <si>
    <t>Business Combination, Recognized Identifiable Assets Acquired and Liabilities Assumed, Deferred Tax Assets</t>
  </si>
  <si>
    <t>Business Combination, Recognized Identifiable Assets Acquired and Liabilities Assumed, Property, Plant, and Equipment</t>
  </si>
  <si>
    <t>Business Combination, Recognized Identifiable Assets Acquired and Liabilities Assumed, Intangible Assets, Other than Goodwill</t>
  </si>
  <si>
    <t>Business Combination, Recognized Identifiable Assets Acquired and Liabilities Assumed, Other Noncurrent Assets</t>
  </si>
  <si>
    <t>Business Combination, Recognized Identifiable Assets Acquired and Liabilities Assumed, Current Liabilities, Accounts Payable</t>
  </si>
  <si>
    <t>Business Combination Recognized Identifiable Assets Acquired And Liabilities Assumed, Program Rights Obligations</t>
  </si>
  <si>
    <t>Business Combination, Recognized Identifiable Assets Acquired and Liabilities Assumed, Current Liabilities, Deferred Revenue</t>
  </si>
  <si>
    <t>Business Combination, Recognized Identifiable Assets Acquired and Liabilities Assumed, Noncurrent Liabilities, Other</t>
  </si>
  <si>
    <t>Business Combination, Acquisition of Less than 100 Percent, Noncontrolling Interest, Fair Value</t>
  </si>
  <si>
    <t>Business Combination, Recognized Identifiable Assets Acquired, Goodwill, and Liabilities Assumed, Net</t>
  </si>
  <si>
    <t>Cash [Member] | New Video (BBC AMERICA) [Member]</t>
  </si>
  <si>
    <t>Notes Payable, Other Payables [Member] | New Video (BBC AMERICA) [Member]</t>
  </si>
  <si>
    <t>Acquisitions (Schedule of Acquisition) (Details) (USD $)</t>
  </si>
  <si>
    <t>Feb. 01, 2014</t>
  </si>
  <si>
    <t>Disposal Group, Including Discontinued Operation, Assets, Current</t>
  </si>
  <si>
    <t>Business Combination Recognized Identifiable Assets Acquired and Liabilities Assumed, Accrueds</t>
  </si>
  <si>
    <t>Business Combination, Recognized Identifiable Assets Acquired and Liabilities Assumed, Deferred Tax Liabilities Noncurrent</t>
  </si>
  <si>
    <t>Disposal Group, Including Discontinued Operation, Liabilities</t>
  </si>
  <si>
    <t>Acquisitions (Schedule of Proforma) (Details) (Chellomedia [Member], USD $)</t>
  </si>
  <si>
    <t>Business Acquisition, Pro Forma Revenue</t>
  </si>
  <si>
    <t>Business Acquisition, Pro Forma Income (Loss) from Continuing Operations before Changes in Accounting and Extraordinary Items, Net of Tax</t>
  </si>
  <si>
    <t>Business Acquisition, Pro Forma Earnings Per Share, Basic</t>
  </si>
  <si>
    <t>Business Acquisition, Pro Forma Earnings Per Share, Diluted</t>
  </si>
  <si>
    <t>Discontinued Operations (Income Statement) (Details) (USD $)</t>
  </si>
  <si>
    <t>Sep. 30, 2014</t>
  </si>
  <si>
    <t>Income Statement, Balance Sheet and Additional Disclosures by Disposal Groups, Including Discontinued Operations [Line Items]</t>
  </si>
  <si>
    <t>Atmedia [Member]</t>
  </si>
  <si>
    <t>Disposal Group, Including Discontinued Operation, Revenue</t>
  </si>
  <si>
    <t>Discontinued Operation, Income (Loss) from Discontinued Operation, before Income Tax</t>
  </si>
  <si>
    <t>Discontinued Operation, Tax Effect of Discontinued Operation</t>
  </si>
  <si>
    <t>Restructuring Restructuring Narrative (Details) (USD $)</t>
  </si>
  <si>
    <t>Restructuring Charges</t>
  </si>
  <si>
    <t>Restructuring Reserve</t>
  </si>
  <si>
    <t>Accrued Liabilities [Member]</t>
  </si>
  <si>
    <t>Other Liabilities [Member]</t>
  </si>
  <si>
    <t>Restructuring (Expense by Segment) (Details) (USD $)</t>
  </si>
  <si>
    <t>Restructuring Cost and Reserve [Line Items]</t>
  </si>
  <si>
    <t>National Networks [Member]</t>
  </si>
  <si>
    <t>International And Other [Member]</t>
  </si>
  <si>
    <t>Restructuring Restructuring (Restructuring by Cost) (Details) (USD $)</t>
  </si>
  <si>
    <t>Payments for Restructuring</t>
  </si>
  <si>
    <t>Restructuring Reserve, Accrual Adjustment</t>
  </si>
  <si>
    <t>Restructuring Reserve, Translation Adjustment</t>
  </si>
  <si>
    <t>Employee Severance [Member]</t>
  </si>
  <si>
    <t>Other Restructuring [Member]</t>
  </si>
  <si>
    <t>Program Rights (Narrative) (Details) (USD $)</t>
  </si>
  <si>
    <t>Owned original program rights</t>
  </si>
  <si>
    <t>Owned original program rights expected to be amortized within three years</t>
  </si>
  <si>
    <t>Percentage of Unamortized Film Costs, Description</t>
  </si>
  <si>
    <t>P3Y</t>
  </si>
  <si>
    <t>Program rights expected to be paid within twelve months</t>
  </si>
  <si>
    <t>Unamortized Film Costs, Description</t>
  </si>
  <si>
    <t>P12M</t>
  </si>
  <si>
    <t>Program rights write offs</t>
  </si>
  <si>
    <t>Program Rights (Schedule of Future Payments) (Details) (USD $)</t>
  </si>
  <si>
    <t>Program Rights Obligations [Abstract]</t>
  </si>
  <si>
    <t>Program Rights Obligations, Total Future Payments Due</t>
  </si>
  <si>
    <t>Property and Equipment (Narrative) (Details) (USD $)</t>
  </si>
  <si>
    <t>Retirement of Tangible Assets, Other Descriptors</t>
  </si>
  <si>
    <t>Depreciation</t>
  </si>
  <si>
    <t>Propert and Equipment (Property, Plant, Equipment) (Details) (USD $)</t>
  </si>
  <si>
    <t>Property, Plant and Equipment [Line Items]</t>
  </si>
  <si>
    <t>Property, Plant And Equipment, Gross</t>
  </si>
  <si>
    <t>Accumulated Depreciation And Amortization</t>
  </si>
  <si>
    <t>Program, service and test equipment [Member]</t>
  </si>
  <si>
    <t>Satellite Equipment [Member]</t>
  </si>
  <si>
    <t>Furniture and Fixtures [Member]</t>
  </si>
  <si>
    <t>Transmission Equipment [Member]</t>
  </si>
  <si>
    <t>Leasehold Improvements [Member]</t>
  </si>
  <si>
    <t>Minimum [Member] | Program, service and test equipment [Member]</t>
  </si>
  <si>
    <t>Property, Plant and Equipment, Useful Life</t>
  </si>
  <si>
    <t>2 years</t>
  </si>
  <si>
    <t>Minimum [Member] | Furniture and Fixtures [Member]</t>
  </si>
  <si>
    <t>Maximum [Member] | Program, service and test equipment [Member]</t>
  </si>
  <si>
    <t>Maximum [Member] | Satellite Equipment [Member]</t>
  </si>
  <si>
    <t>Maximum [Member] | Furniture and Fixtures [Member]</t>
  </si>
  <si>
    <t>8 years</t>
  </si>
  <si>
    <t>Maximum [Member] | Transmission Equipment [Member]</t>
  </si>
  <si>
    <t>Property and Equipment (Schedule of Capital Leased Assets) (Details) (USD $)</t>
  </si>
  <si>
    <t>Capital Leases, Assets By Major Class, Net</t>
  </si>
  <si>
    <t>Less Accumulated Depreciation</t>
  </si>
  <si>
    <t>Goodwill and Other Intangible Assets (Narrative) (Details) (USD $)</t>
  </si>
  <si>
    <t>Goodwill [Line Items]</t>
  </si>
  <si>
    <t>Goodwill, Subsequent Recognition of Deferred Tax Asset</t>
  </si>
  <si>
    <t>Finite-Lived Intangible Assets, Amortization Expense</t>
  </si>
  <si>
    <t>Percentage Of Hypothetical Decrease</t>
  </si>
  <si>
    <t>International Programming [Domain]</t>
  </si>
  <si>
    <t>Hypothetical Decrease, Fair Value of Reporting Unit</t>
  </si>
  <si>
    <t>Goodwill and Other Intangible Assets (Schedule Of Goodwill) (Details) (USD $)</t>
  </si>
  <si>
    <t>Goodwill, Beginning Balance</t>
  </si>
  <si>
    <t>Goodwill, Translation Adjustments</t>
  </si>
  <si>
    <t>Goodwill, Ending Balance</t>
  </si>
  <si>
    <t>Goodwill and Other Intangible Assets (Summary Of Intangible Assets) (Details) (USD $)</t>
  </si>
  <si>
    <t>Finite-Lived Intangible Assets [Line Items]</t>
  </si>
  <si>
    <t>Finite-Lived Intangible Assets, Gross</t>
  </si>
  <si>
    <t>Finite-Lived Intangible Assets, Accumulated Amortization</t>
  </si>
  <si>
    <t>Finite-Lived Intangible Assets, Net</t>
  </si>
  <si>
    <t>Indefinite-Lived Trademarks</t>
  </si>
  <si>
    <t>Intangible Assets, Gross (Excluding Goodwill)</t>
  </si>
  <si>
    <t>Affiliate and Customer Relationships [Member]</t>
  </si>
  <si>
    <t>Advertiser Relationships [Member]</t>
  </si>
  <si>
    <t>Finite-Lived Intangible Asset, Useful Life</t>
  </si>
  <si>
    <t>Trade Names [Member]</t>
  </si>
  <si>
    <t>Other Intangible Assets [Member]</t>
  </si>
  <si>
    <t>Affiliate Relationships [Member]</t>
  </si>
  <si>
    <t>Minimum [Member] | Affiliate and Customer Relationships [Member]</t>
  </si>
  <si>
    <t>17 years</t>
  </si>
  <si>
    <t>Maximum [Member] | Affiliate and Customer Relationships [Member]</t>
  </si>
  <si>
    <t>25 years</t>
  </si>
  <si>
    <t>Goodwill and Other Intangible Assets (Schedule Of Estimated Amortization Expense) (Details) (USD $)</t>
  </si>
  <si>
    <t>Accrued Liabilities (Details) (USD $)</t>
  </si>
  <si>
    <t>Interest Payable, Current</t>
  </si>
  <si>
    <t>Employee-related Liabilities, Current</t>
  </si>
  <si>
    <t>Accrued Income Taxes, Current</t>
  </si>
  <si>
    <t>Other Accrued Liabilities, Current</t>
  </si>
  <si>
    <t>Accrued Liabilities, Current</t>
  </si>
  <si>
    <t>Debt (Narrative) (Details) (USD $)</t>
  </si>
  <si>
    <t>Jun. 30, 2011</t>
  </si>
  <si>
    <t>Dec. 17, 2012</t>
  </si>
  <si>
    <t>Dec. 16, 2013</t>
  </si>
  <si>
    <t>Debt Instrument [Line Items]</t>
  </si>
  <si>
    <t>Write off of Deferred Debt Issuance Cost</t>
  </si>
  <si>
    <t>Gains (Losses) on Extinguishment of Debt</t>
  </si>
  <si>
    <t>Debt Instrument, Unamortized Discount</t>
  </si>
  <si>
    <t>Unrealized Gain (Loss) on Derivatives</t>
  </si>
  <si>
    <t>Revolving Credit Facility [Member]</t>
  </si>
  <si>
    <t>7.75% Senior Notes [Member]</t>
  </si>
  <si>
    <t>Payments of Debt Issuance Costs</t>
  </si>
  <si>
    <t>Debt Instrument, Interest Rate, Stated Percentage</t>
  </si>
  <si>
    <t>7.75% Senior Notes [Member] | On or After July 15, 2016 [Member]</t>
  </si>
  <si>
    <t>Debt Instrument, Redemption Price, Percentage</t>
  </si>
  <si>
    <t>7.75% Senior Notes [Member] | Declining Rate After July 15, 2019 [Member]</t>
  </si>
  <si>
    <t>7.75% Senior Notes [Member] | Change of Control Percentage [Member]</t>
  </si>
  <si>
    <t>4.75% Senior Notes [Member]</t>
  </si>
  <si>
    <t>4.75% Senior Notes [Member] | Change of Control Percentage [Member]</t>
  </si>
  <si>
    <t>4.75% Senior Notes [Member] | On or After December 15, 2017 [Member]</t>
  </si>
  <si>
    <t>4.75% Senior Notes [Member] | Declining Rate After December 15, 2020 [Member]</t>
  </si>
  <si>
    <t>Proceeds of 4.75% Senior Notes Used to Repay Term Loan B Facility [Member]</t>
  </si>
  <si>
    <t>Repayments of Debt</t>
  </si>
  <si>
    <t>June 30, 2011 Credit Facility [Member]</t>
  </si>
  <si>
    <t>June 30, 2011 Credit Facility [Member] | Revolving Credit Facility [Member]</t>
  </si>
  <si>
    <t>June 30, 2011 Credit Facility [Member] | Term-A Facility [Member]</t>
  </si>
  <si>
    <t>June 30, 2011 Credit Facility [Member] | Term-B Facility [Member]</t>
  </si>
  <si>
    <t>December 16, 2013 Credit Facility [Member]</t>
  </si>
  <si>
    <t>Debt instrument, covenant, cash flow ratio</t>
  </si>
  <si>
    <t>Debt Insturment, Covenant, Minimum Interest Coverage Ratio</t>
  </si>
  <si>
    <t>December 16, 2013 Credit Facility [Member] | Eurodollar [Member]</t>
  </si>
  <si>
    <t>Debt Instrument, Interest Rate at Period End</t>
  </si>
  <si>
    <t>December 16, 2013 Credit Facility [Member] | Minimum [Member]</t>
  </si>
  <si>
    <t>Line of Credit Facility, Commitment Fee Percentage</t>
  </si>
  <si>
    <t>December 16, 2013 Credit Facility [Member] | Minimum [Member] | Base Rate [Member]</t>
  </si>
  <si>
    <t>Debt Instrument, Basis Spread on Variable Rate</t>
  </si>
  <si>
    <t>December 16, 2013 Credit Facility [Member] | Minimum [Member] | Eurodollar [Member]</t>
  </si>
  <si>
    <t>December 16, 2013 Credit Facility [Member] | Maximum [Member]</t>
  </si>
  <si>
    <t>December 16, 2013 Credit Facility [Member] | Maximum [Member] | Base Rate [Member]</t>
  </si>
  <si>
    <t>December 16, 2013 Credit Facility [Member] | Maximum [Member] | Eurodollar [Member]</t>
  </si>
  <si>
    <t>December 16, 2013 Credit Facility [Member] | Quarterly Installments Under Credit Agreement Term Loan A Facility from March 31, 2015 through December 31, 2015 [Member]</t>
  </si>
  <si>
    <t>Debt Instrument, Periodic Payment, Principal</t>
  </si>
  <si>
    <t>December 16, 2013 Credit Facility [Member] | Quarterly Installments Under Credit Agreement Term Loan A Facility from March 31, 2016 through December 31, 2016 [Member] [Member]</t>
  </si>
  <si>
    <t>December 16, 2013 Credit Facility [Member] | Quarterly Installments Under Credit Agreement Term Loan A Facility from March 31, 2017 through December 31, 2017 [Member]</t>
  </si>
  <si>
    <t>December 16, 2013 Credit Facility [Member] | Quarterly Installment Under Credit Agreement Term Loan A Facility From March 31, 2018 through December 31, 2018 [Member]</t>
  </si>
  <si>
    <t>December 16, 2013 Credit Facility [Member] | Quarterly Installment Under Credit Agreement Term Loan A Facility Remainder December 16, 2019 [Member]</t>
  </si>
  <si>
    <t>December 16, 2013 Credit Facility [Member] | On or After January 1, 2016 [Member]</t>
  </si>
  <si>
    <t>December 16, 2013 Credit Facility [Member] | Term-A Facility [Member]</t>
  </si>
  <si>
    <t>Debt (Summary Of Long-Term Debt) (Details) (USD $)</t>
  </si>
  <si>
    <t>Long-term Debt, Gross</t>
  </si>
  <si>
    <t>Long-term Debt, Net</t>
  </si>
  <si>
    <t>Debt (Schedule of Debt Maturities) (Details) (USD $)</t>
  </si>
  <si>
    <t>Fair Value Measurement (Financial Assets And Liabilities Measured At Fair Value On A Recurring Basis) (Details) (USD $)</t>
  </si>
  <si>
    <t>Fair Value, Assets and Liabilities Measured on Recurring and Nonrecurring Basis [Line Items]</t>
  </si>
  <si>
    <t>Cash Equivalents</t>
  </si>
  <si>
    <t>Interest Rate Swaps Contracts</t>
  </si>
  <si>
    <t>Foreign Exchange Forward [Member]</t>
  </si>
  <si>
    <t>Foreign Currency Contract, Asset, Fair Value Disclosure</t>
  </si>
  <si>
    <t>Foreign Currency Contracts, Liability, Fair Value Disclosure</t>
  </si>
  <si>
    <t>Foreign Exchange Option [Member]</t>
  </si>
  <si>
    <t>Level I [Member]</t>
  </si>
  <si>
    <t>Level I [Member] | Foreign Exchange Forward [Member]</t>
  </si>
  <si>
    <t>Level I [Member] | Foreign Exchange Option [Member]</t>
  </si>
  <si>
    <t>Level II [Member]</t>
  </si>
  <si>
    <t>Level II [Member] | Foreign Exchange Forward [Member]</t>
  </si>
  <si>
    <t>Level II [Member] | Foreign Exchange Option [Member]</t>
  </si>
  <si>
    <t>Fair Value Measurement (Carrying Values And Fair Values Of The Company's Financial Instruments) (Details) (USD $)</t>
  </si>
  <si>
    <t>Long-term Debt, Fair Value</t>
  </si>
  <si>
    <t>Long-term Debt, Excluding Current Maturities</t>
  </si>
  <si>
    <t>Derivative Financial Instruments (Narrative) (Details)</t>
  </si>
  <si>
    <t>Interest Rate Swap [Member]</t>
  </si>
  <si>
    <t>Designated as Hedging Instrument [Member]</t>
  </si>
  <si>
    <t>Cash Flow Hedging [Member]</t>
  </si>
  <si>
    <t>Not Designated as Hedging Instrument [Member]</t>
  </si>
  <si>
    <t>Other Income [Member]</t>
  </si>
  <si>
    <t>Derivative [Line Items]</t>
  </si>
  <si>
    <t>Derivative, Notional Amount</t>
  </si>
  <si>
    <t>Prepaid Expense and Other Assets, Current</t>
  </si>
  <si>
    <t>Derivative Financial Instruments (Fair Value Of Derivative Instruments Included In Balance Sheets) (Details) (USD $)</t>
  </si>
  <si>
    <t>Derivatives, Fair Value [Line Items]</t>
  </si>
  <si>
    <t>Designated as Hedging Instrument [Member] | Cash Flow Hedging [Member] | Interest Rate Swap [Member] | Accrued Liabilities [Member]</t>
  </si>
  <si>
    <t>Interest Rate Swap Contracts</t>
  </si>
  <si>
    <t>Designated as Hedging Instrument [Member] | Cash Flow Hedging [Member] | Interest Rate Swap [Member] | Other Liabilities [Member]</t>
  </si>
  <si>
    <t>Not Designated as Hedging Instrument [Member] | Foreign Exchange Option [Member] | Prepaid Expenses and Other Current Assets [Member]</t>
  </si>
  <si>
    <t>Not Designated as Hedging Instrument [Member] | Foreign Exchange Forward [Member] | Accrued Liabilities [Member]</t>
  </si>
  <si>
    <t>Not Designated as Hedging Instrument [Member] | Foreign Exchange Forward [Member] | Other Liabilities [Member]</t>
  </si>
  <si>
    <t>Not Designated as Hedging Instrument [Member] | Foreign Exchange Forward [Member] | Prepaid Expenses and Other Current Assets [Member]</t>
  </si>
  <si>
    <t>Derivative Asset, Fair Value, Gross Asset</t>
  </si>
  <si>
    <t>Not Designated as Hedging Instrument [Member] | Foreign Exchange Forward [Member] | Other Assets [Member]</t>
  </si>
  <si>
    <t>Not Designated as Hedging Instrument [Member] | Interest Rate Swap [Member] | Other Liabilities [Member]</t>
  </si>
  <si>
    <t>Derivative Financial Instruments (Schedule Of Gains And Losses Related To Derivative Instruments) (Details) (USD $)</t>
  </si>
  <si>
    <t>Other Comprehensive Income (Loss), before Reclassifications, before Tax</t>
  </si>
  <si>
    <t>Cash Flow Hedging [Member] | Interest Rate Swap [Member] | Interest Expense [Member]</t>
  </si>
  <si>
    <t>Derivative Instruments, Gain (Loss) Reclassified from Accumulated OCI into Income, Effective Portion, Net</t>
  </si>
  <si>
    <t>Accumulated Net Gain (Loss) from Designated or Qualifying Cash Flow Hedges [Member] | Cash Flow Hedging [Member] | Interest Rate Swap [Member]</t>
  </si>
  <si>
    <t>Derivative Financial Instruments Derivative Financial Instruments (Schedule Of Gains And Losses Related To Derivative Instruments Not Designated) (Details) (Details) (USD $)</t>
  </si>
  <si>
    <t>Derivative Instruments Not Designated as Hedging Instruments, Gain (Loss), Net</t>
  </si>
  <si>
    <t>Interest Expense [Member] | Interest Rate Swap [Member]</t>
  </si>
  <si>
    <t>Other Income [Member] | Foreign Exchange Option [Member]</t>
  </si>
  <si>
    <t>Other Income [Member] | Foreign Exchange Forward [Member]</t>
  </si>
  <si>
    <t>Leases (Narrative) (Details) (USD $)</t>
  </si>
  <si>
    <t>Operating Leases, Rent Expense</t>
  </si>
  <si>
    <t>Leases (Schedule of Future Minimum Rental Payments for Operating Leases) (Details) (USD $)</t>
  </si>
  <si>
    <t>Leases (Schedule of Future Minimum Lease Payments for Capital Leases) (Details) (USD $)</t>
  </si>
  <si>
    <t>Capital Leased Assets [Line Items]</t>
  </si>
  <si>
    <t>Capital Leases, Future Minimum Payments Due</t>
  </si>
  <si>
    <t>Less Amount Representing Interest (At 9.3%-12%)</t>
  </si>
  <si>
    <t>Present Value Of Net Minimum Future Capital Lease Payments</t>
  </si>
  <si>
    <t>Less Principal Portion Of Current Installments</t>
  </si>
  <si>
    <t>Capital Lease Obligations, Effective Interest Rate</t>
  </si>
  <si>
    <t>Income Taxes (Narrative) (Details) (USD $)</t>
  </si>
  <si>
    <t>Income Tax Contingency [Line Items]</t>
  </si>
  <si>
    <t>Deferred Tax Assets, Tax Credit Carryforwards, Foreign</t>
  </si>
  <si>
    <t>Operating Loss Carryforwards</t>
  </si>
  <si>
    <t>Deferred Tax Assets, Operating Loss Carryforwards</t>
  </si>
  <si>
    <t>Deferred Tax Assets, Valuation Allowance</t>
  </si>
  <si>
    <t>Adjustments to Additional Paid in Capital, Income Tax Benefit from Share-based Compensation</t>
  </si>
  <si>
    <t>Second component of tax deductible goodwill, net of tax</t>
  </si>
  <si>
    <t>Unrecognized Tax Benefits</t>
  </si>
  <si>
    <t>Unrecognized Tax Benefits, Income Tax Penalties and Interest Accrued</t>
  </si>
  <si>
    <t>Deferred tax asset, Uncertain tax position</t>
  </si>
  <si>
    <t>Interest expense net of deferred tax benefit</t>
  </si>
  <si>
    <t>Interest Income, Other</t>
  </si>
  <si>
    <t>Tax Year 2008 [Member]</t>
  </si>
  <si>
    <t>Income Tax Examination, Liability (Refund) Adjustment from Settlement with Taxing Authority</t>
  </si>
  <si>
    <t>Tax Years 2009 through 2013 [Member]</t>
  </si>
  <si>
    <t>Income Taxes Schedule of Earnings Before Income Taxes (Details) (USD $)</t>
  </si>
  <si>
    <t>Income (Loss) from Continuing Operations before Income Taxes, Domestic</t>
  </si>
  <si>
    <t>Income (Loss) from Continuing Operations before Income Taxes, Foreign</t>
  </si>
  <si>
    <t>Income Taxes (Schedule of Components of Income Tax Expense) (Details) (USD $)</t>
  </si>
  <si>
    <t>Current Income Tax Expense (Benefit), Continuing Operations [Abstract]</t>
  </si>
  <si>
    <t>Current Federal Tax Expense (Benefit)</t>
  </si>
  <si>
    <t>Current State Tax Expense (Benefit)</t>
  </si>
  <si>
    <t>Current Foreign Tax Expense (Benefit)</t>
  </si>
  <si>
    <t>Current Income Tax Expense (Benefit)</t>
  </si>
  <si>
    <t>Deferred Income Tax Expense (Benefit), Continuing Operations [Abstract]</t>
  </si>
  <si>
    <t>Deferred Federal Income Tax Expense (Benefit)</t>
  </si>
  <si>
    <t>Deferred State Income Tax Expense (Benefit)</t>
  </si>
  <si>
    <t>Deferred Foreign Income Tax Expense (Benefit)</t>
  </si>
  <si>
    <t>Tax Expense Relating To Uncertain Tax Positions Including Accrued Interest</t>
  </si>
  <si>
    <t>Income Tax Expense (Benefit)</t>
  </si>
  <si>
    <t>Income Taxes (Schedule of Effective Income Tax Rate Reconciliation) (Details)</t>
  </si>
  <si>
    <t>U.S. Federal Statutory Income Tax Rate</t>
  </si>
  <si>
    <t>State And Local Income Taxes, Net Of Federal Benefit</t>
  </si>
  <si>
    <t>Effective Income Tax Rate Reconciliation, Foreign Income Tax Rate Differential, Percent</t>
  </si>
  <si>
    <t>Effective Income Tax Rate Reconciliation, Noncontrolling Interest Income (Loss), Percent</t>
  </si>
  <si>
    <t>Changes In The Valuation Allowance</t>
  </si>
  <si>
    <t>Change In The State Rate Used To Measure Deferred Taxes, Net Of Federal Benefit</t>
  </si>
  <si>
    <t>Tax Expense Relating To Uncertain Tax Positions, Including Accrued Interest, Net Of Deferred Tax Benefits</t>
  </si>
  <si>
    <t>Effective Income Tax Rate</t>
  </si>
  <si>
    <t>Income Taxes (Schedule of Deferred Tax Asset (Liability)) (Details) (USD $)</t>
  </si>
  <si>
    <t>Deferred Tax Liabilities, Net, Noncurrent</t>
  </si>
  <si>
    <t>Deferred Tax Assets, Net, Noncurrent</t>
  </si>
  <si>
    <t>Deferred Tax Assets, Net</t>
  </si>
  <si>
    <t>Current [Member]</t>
  </si>
  <si>
    <t>Deferred Tax Assets, Tax Deferred Expense, Compensation and Benefits</t>
  </si>
  <si>
    <t>Deferred Tax Assets, Tax Deferred Expense, Reserves and Accruals, Allowance for Doubtful Accounts</t>
  </si>
  <si>
    <t>Deferred Tax Assets, Other</t>
  </si>
  <si>
    <t>Deferred Tax Assets, Gross, Current</t>
  </si>
  <si>
    <t>Deferred Tax Assets, Valuation Allowance, Current</t>
  </si>
  <si>
    <t>Deferred Tax Assets, Net of Valuation Allowance, Current</t>
  </si>
  <si>
    <t>Deferred Tax Liabilities, Other</t>
  </si>
  <si>
    <t>Deferred Tax Liabilities, Net, Current</t>
  </si>
  <si>
    <t>Noncurrent [Member]</t>
  </si>
  <si>
    <t>Deferred tax asset, fixed assets and intangible assets</t>
  </si>
  <si>
    <t>Deferred Tax Assets Interest Rate Swap Contracts Noncurrent</t>
  </si>
  <si>
    <t>Deferred Tax Assets, Tax Deferred Expense, Reserves and Accruals, Accrued Liabilities</t>
  </si>
  <si>
    <t>Deferred Tax Assets, Tax Deferred Expense, Reserves and Accruals, Other</t>
  </si>
  <si>
    <t>Deferred Tax Assets, Gross, Noncurrent</t>
  </si>
  <si>
    <t>Deferred Tax Assets, Valuation Allowance, Noncurrent</t>
  </si>
  <si>
    <t>Deferred Tax Assets, Net of Valuation Allowance, Noncurrent</t>
  </si>
  <si>
    <t>Deferred Tax Liabilities, Prepaid Expenses</t>
  </si>
  <si>
    <t>Deferred tax liability, fixed assets and intangible assets</t>
  </si>
  <si>
    <t>Deferred Tax Liabilities, Investment in Noncontrolled Affiliates</t>
  </si>
  <si>
    <t>Deferred Tax Liabilities, Deferred Expense, Other Capitalized Costs</t>
  </si>
  <si>
    <t>Income Taxes (Reconciliation Of Unrecognized Tax Benefits) (Details) (USD $)</t>
  </si>
  <si>
    <t>Reconciliation of Unrecognized Tax Benefits, Excluding Amounts Pertaining to Examined Tax Returns [Roll Forward]</t>
  </si>
  <si>
    <t>Unrecognized Tax Benefits, Beginning of Period</t>
  </si>
  <si>
    <t>Increases Related To Current Period Tax Positions</t>
  </si>
  <si>
    <t>Increases Related To Prior Period Tax Positions</t>
  </si>
  <si>
    <t>Unrecognized Tax Benefits, Decrease Resulting from Prior Period Tax Positions</t>
  </si>
  <si>
    <t>Unrecognized Tax Benefits, Decrease Resulting from Settlements with Taxing Authorities</t>
  </si>
  <si>
    <t>Unrecognized Tax Benefits, Decreases Resulting From Payments for Prior Period Tax Positions</t>
  </si>
  <si>
    <t>Unrecognized Tax Benefits, End of Period</t>
  </si>
  <si>
    <t>Commitments and Contingencies (Narrative) (Details) (USD $)</t>
  </si>
  <si>
    <t>Damages Sought In Compensation-related Claims</t>
  </si>
  <si>
    <t>Commitments and Contingencies (Details) (USD $)</t>
  </si>
  <si>
    <t>Purchase Obligation</t>
  </si>
  <si>
    <t>Purchase Obligation, Due in Next Twelve Months</t>
  </si>
  <si>
    <t>Purchase Obligation, Due in Second and Third Year</t>
  </si>
  <si>
    <t>Purchase Obligation, Due in Fourth and Fifth Year</t>
  </si>
  <si>
    <t>Purchase Obligation, Due after Fifth Year</t>
  </si>
  <si>
    <t>Other Commitment</t>
  </si>
  <si>
    <t>[2]</t>
  </si>
  <si>
    <t>Other Commitment, Due in Next Twelve Months</t>
  </si>
  <si>
    <t>Other Commitment, Due in Second and Third Year</t>
  </si>
  <si>
    <t>Other Commitment, Due in Fourth and Fifth Year</t>
  </si>
  <si>
    <t>Other Commitment, Due after Fifth Year</t>
  </si>
  <si>
    <t>Contractual Obligation</t>
  </si>
  <si>
    <t>[3]</t>
  </si>
  <si>
    <t>Contractual Obligation, Due in Next Twelve Months</t>
  </si>
  <si>
    <t>Contractual Obligation, Due in Second and Third Year</t>
  </si>
  <si>
    <t>Contractual Obligation, Due in Fourth and Fifth Year</t>
  </si>
  <si>
    <t>Contractual Obligation, Due after Fifth Year</t>
  </si>
  <si>
    <t>Commitments and Contingencies, Total</t>
  </si>
  <si>
    <t>Commitments and Contingencies, Due Within Next Twelve Months</t>
  </si>
  <si>
    <t>Commitments and Contingencies, Due Within Two To Three Years</t>
  </si>
  <si>
    <t>Commitments and Contingencies, Due Within Four to Five Years</t>
  </si>
  <si>
    <t>Commitments and Contingencies, Due After Five Years</t>
  </si>
  <si>
    <t>(1)Purchase obligation amounts not reflected on the balance sheet consist primarily of program rights obligations and transmission commitments that have not yet met the criteria to be recorded in the balance sheet.</t>
  </si>
  <si>
    <t>(2)Consists primarily of a guaranteeÂ of payments to a production service company for certain production related costs.</t>
  </si>
  <si>
    <t>(3)Represents primarily accrued participation obligations and marketing commitments.</t>
  </si>
  <si>
    <t>Redeemable Noncontrolling Interest (Narrative) (Details)</t>
  </si>
  <si>
    <t>Noncontrolling Interest, Ownership Percentage by Noncontrolling Owners</t>
  </si>
  <si>
    <t>Redeemable Noncontrolling Interest (Details) (USD $)</t>
  </si>
  <si>
    <t>Temporary Equity, Carrying Amount, Period Increase (Decrease)</t>
  </si>
  <si>
    <t>Equity and Long-Term Incentive Plans (Narrative) (Details) (USD $)</t>
  </si>
  <si>
    <t>Share-based Compensation Arrangement by Share-based Payment Award [Line Items]</t>
  </si>
  <si>
    <t>Share-based Compensation Arrangement by Share-based Payment Award, Equity Instruments Other than Options, Forfeited in Period</t>
  </si>
  <si>
    <t>Employee Service Share-based Compensation, Nonvested Awards, Compensation Cost Not yet Recognized</t>
  </si>
  <si>
    <t>Employee Service Share-based Compensation, Nonvested Awards, Compensation Cost Not yet Recognized, Period for Recognition</t>
  </si>
  <si>
    <t>3 years 6 months</t>
  </si>
  <si>
    <t>Other Labor-related Expenses</t>
  </si>
  <si>
    <t>Other Employee Related Liabilities</t>
  </si>
  <si>
    <t>Share-based Compensation Arrangement by Share-based Payment Award, Equity Instruments Other than Options, Vested in Period</t>
  </si>
  <si>
    <t>Shares Paid for Tax Withholding for Share Based Compensation</t>
  </si>
  <si>
    <t>Employee Stock [Member]</t>
  </si>
  <si>
    <t>Share-based Compensation Arrangement by Share-based Payment Award, Number of Shares Authorized</t>
  </si>
  <si>
    <t>Share-based Compensation Arrangement by Share-based Payment Award, Number of Shares Available for Grant</t>
  </si>
  <si>
    <t>Employee Stock [Member] | Restricted Stock Units (RSUs) [Member]</t>
  </si>
  <si>
    <t>Share-based Compensation Arrangement by Share-based Payment Award, Equity Instruments Other than Options, Grants in Period</t>
  </si>
  <si>
    <t>Share-based Compensation Arrangement by Share-based Payment Award, Award Vesting Period</t>
  </si>
  <si>
    <t>3 years</t>
  </si>
  <si>
    <t>Employee Stock [Member] | Restricted Stock Units (RSUs) [Member] | Share-based Compensation Award, Tranche One [Member]</t>
  </si>
  <si>
    <t>Employee Stock [Member] | Restricted Stock Units (RSUs) [Member] | Share-based Compensation Award, Tranche Two [Member]</t>
  </si>
  <si>
    <t>Employee Stock [Member] | Restricted Stock Units (RSUs) [Member] | Share-based Compensation Award, Tranche Three [Member]</t>
  </si>
  <si>
    <t>Employee Stock [Member] | Common Class A [Member]</t>
  </si>
  <si>
    <t>Share-based Compensation Arrangement by Share-based Payment Award, Expiration Period</t>
  </si>
  <si>
    <t>10 years</t>
  </si>
  <si>
    <t>Non-Employee Director Plan [Member]</t>
  </si>
  <si>
    <t>Non-Employee Director Plan [Member] | Common Class A [Member]</t>
  </si>
  <si>
    <t>Equity and Long-Term Incentive Plans (Activity for Stock) (Details) (USD $)</t>
  </si>
  <si>
    <t>Parent Company [Member]</t>
  </si>
  <si>
    <t>Share-based Compensation Arrangement by Share-based Payment Award, Options, Outstanding, Weighted Average Exercise Price</t>
  </si>
  <si>
    <t>Share-based Compensation Arrangements by Share-based Payment Award, Options, Exercises in Period, Weighted Average Exercise Price</t>
  </si>
  <si>
    <t>Share-based Compensation Arrangement by Share-based Payment Award, Options, Exercisable, Weighted Average Exercise Price</t>
  </si>
  <si>
    <t>Share-based Compensation Arrangement by Share-based Payment Award, Options, Outstanding, Weighted Average Remaining Contractual Term</t>
  </si>
  <si>
    <t>1 year 99 days</t>
  </si>
  <si>
    <t>2 years 26 days</t>
  </si>
  <si>
    <t>Share-based Compensation Arrangement by Share-based Payment Award, Options, Exercisable, Weighted Average Remaining Contractual Term</t>
  </si>
  <si>
    <t>Share-based Compensation Arrangement by Share-based Payment Award, Options, Outstanding, Intrinsic Value</t>
  </si>
  <si>
    <t>Share-based Compensation Arrangement by Share-based Payment Award, Options, Exercisable, Intrinsic Value</t>
  </si>
  <si>
    <t>Cablevision and MSG Employees [Member]</t>
  </si>
  <si>
    <t>1 year 50 days</t>
  </si>
  <si>
    <t>2 years 3 months 7 days</t>
  </si>
  <si>
    <t>Time Vesting Options [Member] | Parent Company [Member]</t>
  </si>
  <si>
    <t>Share-based Compensation Arrangement by Share-based Payment Award, Options, Outstanding, Number</t>
  </si>
  <si>
    <t>Share-based Compensation Arrangement by Share-based Payment Award, Options, Exercises in Period</t>
  </si>
  <si>
    <t>Share-based Compensation Arrangement by Share-based Payment Award, Options, Exercisable, Number</t>
  </si>
  <si>
    <t>Time Vesting Options [Member] | Cablevision and MSG Employees [Member]</t>
  </si>
  <si>
    <t>Performance Vesting Options [Member] | Cablevision and MSG Employees [Member]</t>
  </si>
  <si>
    <t>The aggregate intrinsic value is calculated as the difference between (i)Â the exercise price of the underlying award and (ii)Â the quoted price of AMC Networks ClassÂ A Common Stock on DecemberÂ 31, 2014 or DecemberÂ 31, 2013, as indicated.</t>
  </si>
  <si>
    <t>The aggregate intrinsic value is calculated as the difference between (i)Â the exercise price of the underlying award and (ii)Â the quoted price of AMC Networks ClassÂ A Common Stock on DecemberÂ 31, 2014 or DecemberÂ 31, 2013, as indicated, and DecemberÂ 31, 2014 in the case of the stock options expected to vest in the future.</t>
  </si>
  <si>
    <t>Equity and Long-Term Incentive Plans (Schedule of Restricted Share Award Activity) (Details) (USD $)</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</si>
  <si>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</si>
  <si>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</si>
  <si>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Vested, Weighted Average Grant Date Fair Value</t>
  </si>
  <si>
    <t>Share-based Compensation Arrangement by Share-based Payment Award, Equity Instruments Other than Options, Forfeitures, Weighted Average Grant Date Fair Value</t>
  </si>
  <si>
    <t>Parent Company [Member] | Performance Shares [Member]</t>
  </si>
  <si>
    <t>Cablevision and MSG Employees [Member] | Performance Shares [Member]</t>
  </si>
  <si>
    <t>Equity and Long-Term Incentive Plans (Schedule of Restricted Stock Unit Activity) (Details) (USD $)</t>
  </si>
  <si>
    <t>Non-Employee Director Plan [Member] | Restricted Stock Units (RSUs) [Member]</t>
  </si>
  <si>
    <t>Share-based Compensation Arrangement by Share-based Payment Award, Equity Instruments Other than Options, Grants in Period, Weighted Average Grant Date Fair Value</t>
  </si>
  <si>
    <t>Non-Employee Director Plan [Member] | Time Vesting Options [Member] | Restricted Stock Units (RSUs) [Member]</t>
  </si>
  <si>
    <t>Share-based Compensation Arrangement by Share-based Payment Award, Equity Instruments Other than Options, Vested, Number</t>
  </si>
  <si>
    <t>Parent Company [Member] | Restricted Stock Units (RSUs) [Member]</t>
  </si>
  <si>
    <t>Parent Company [Member] | Time Vesting Options [Member] | Restricted Stock Units (RSUs) [Member]</t>
  </si>
  <si>
    <t>Parent Company [Member] | Performance Vesting Options [Member] | Restricted Stock Units (RSUs) [Member]</t>
  </si>
  <si>
    <t>Equity and Long-Term Incentive Plans (Schedule of Share Based Compensation Expense) (Details) (USD $)</t>
  </si>
  <si>
    <t>Allocated Share-based Compensation Expense</t>
  </si>
  <si>
    <t>Restricted shares and units [Member]</t>
  </si>
  <si>
    <t>Benefit Plans (Narrative) (Details) (USD $)</t>
  </si>
  <si>
    <t>Defined Contribution Plan, Employer Matching Contribution, Percent of Match</t>
  </si>
  <si>
    <t>Benefit Plan Expense, Defined Benefit Plans and Defined Contribution Plans</t>
  </si>
  <si>
    <t>Related Party Transactions (Details) (USD $)</t>
  </si>
  <si>
    <t>Related Party Transaction [Line Items]</t>
  </si>
  <si>
    <t>Aggregate Voting Power Held By Related Party</t>
  </si>
  <si>
    <t>Gain (Loss) Related to Litigation Settlement</t>
  </si>
  <si>
    <t>Deferred litigation settlement proceeds</t>
  </si>
  <si>
    <t>Dish Network Contract Dispute [Member]</t>
  </si>
  <si>
    <t>Proceeds from Legal Settlements</t>
  </si>
  <si>
    <t>Dish Network Contract Dispute [Member] | AMC Networks Inc and CSC Holdings LLC [Member]</t>
  </si>
  <si>
    <t>Dish Network Contract Dispute [Member] | CSC Holdings LLC [Member]</t>
  </si>
  <si>
    <t>Percentage Of Common Stock Owned By Related Party</t>
  </si>
  <si>
    <t>Maximum [Member] | Common Class A [Member]</t>
  </si>
  <si>
    <t>Cash Flows (Summary Of Non-Cash Activities And Other Supplemental Data) (Details) (USD $)</t>
  </si>
  <si>
    <t>Leasehold Improvements Paid By Landlord</t>
  </si>
  <si>
    <t>Capital Lease Obligations Incurred</t>
  </si>
  <si>
    <t>Capital Expenditures Incurred but Not yet Paid</t>
  </si>
  <si>
    <t>Increase (Decrease) in Notes Payable, Current</t>
  </si>
  <si>
    <t>Deemed Capital (Distribution) Contribution Related To The Utilization Of Related Party Tax Losses By Company</t>
  </si>
  <si>
    <t>Deemed Capital (Distribution) Contribution, Net, Related To Taxes</t>
  </si>
  <si>
    <t>Cash Interest Paid, Continuing Operations</t>
  </si>
  <si>
    <t>Income Taxes Paid, Net, Continuing Operations</t>
  </si>
  <si>
    <t>Accumulated Other Comprehensive Loss (Schedule of Accumulated Other Comprehensive Loss) (Details) (USD $)</t>
  </si>
  <si>
    <t>Accumulated Other Comprehensive Income [Roll Forward]</t>
  </si>
  <si>
    <t>Other Comprehensive Income (Loss), Reclassification Adjustment from AOCI on Derivatives, before Tax</t>
  </si>
  <si>
    <t>Other Comprehensive Income (Loss), before Tax</t>
  </si>
  <si>
    <t>Other Comprehensive Income (Loss), Net of Tax</t>
  </si>
  <si>
    <t>Accumulated Translation Adjustment [Member]</t>
  </si>
  <si>
    <t>Accumulated Net Gain (Loss) from Designated or Qualifying Cash Flow Hedges [Member]</t>
  </si>
  <si>
    <t>Interest Rate Swap [Member] | Cash Flow Hedging [Member] | Accumulated Net Gain (Loss) from Designated or Qualifying Cash Flow Hedges [Member]</t>
  </si>
  <si>
    <t>Segment Information (Narrative) (Details)</t>
  </si>
  <si>
    <t>Segment Reporting Information [Line Items]</t>
  </si>
  <si>
    <t>Number of Customers</t>
  </si>
  <si>
    <t>Sales Revenue, Services, Net [Member] | Customer1 [Member] | Customer Concentration Risk [Member]</t>
  </si>
  <si>
    <t>Maximum [Member] | Sales Revenue, Services, Net [Member] | Customer1 [Member] | Customer Concentration Risk [Member]</t>
  </si>
  <si>
    <t>Segment Information (Summary Of Continuing Operations By Reportable Segment) (Details) (USD $)</t>
  </si>
  <si>
    <t>Sep. 30, 2013</t>
  </si>
  <si>
    <t>Jun. 30, 2013</t>
  </si>
  <si>
    <t>Distribution And Other</t>
  </si>
  <si>
    <t>Revenues, Net</t>
  </si>
  <si>
    <t>Adjusted Operating Cash Flow (Deficit)</t>
  </si>
  <si>
    <t>Depreciation And Amortization</t>
  </si>
  <si>
    <t>Capital Expenditures</t>
  </si>
  <si>
    <t>Operating Segments [Member] | National Networks [Member]</t>
  </si>
  <si>
    <t>Operating Segments [Member] | International And Other [Member]</t>
  </si>
  <si>
    <t>Intersegment Eliminations [Member]</t>
  </si>
  <si>
    <t>Intersegment Eliminations [Member] | National Networks [Member]</t>
  </si>
  <si>
    <t>Intersegment Eliminations [Member] | International And Other [Member]</t>
  </si>
  <si>
    <t>Segment Information (Summary Of Inter-Segment Eliminations) (Details) (USD $)</t>
  </si>
  <si>
    <t>Segment Information (Schedule of Revenue by Geographic Location) (Details) (USD $)</t>
  </si>
  <si>
    <t>North America [Member]</t>
  </si>
  <si>
    <t>Europe [Member]</t>
  </si>
  <si>
    <t>Other Geographic Locations [Member]</t>
  </si>
  <si>
    <t>Segment Information (Schedule of Fixed Assets by Geographic Location) (Details) (USD $)</t>
  </si>
  <si>
    <t>Revenues from External Customers and Long-Lived Assets [Line Items]</t>
  </si>
  <si>
    <t>Condensed Consolidating Financial Information (Details) (USD $)</t>
  </si>
  <si>
    <t>Condensed Financial Statements, Captions [Line Items]</t>
  </si>
  <si>
    <t>Parent Percentage of Ownership in Guarantor Subsidiaries</t>
  </si>
  <si>
    <t>Condensed Consolidating Financial Information Condensed Consolidating Financial Information (Balance Sheet) (Details)</t>
  </si>
  <si>
    <t>Consolidation, Eliminations [Member]</t>
  </si>
  <si>
    <t>Guarantor Subsidiaries [Member]</t>
  </si>
  <si>
    <t>Non-Guarantor Subsidiaries [Member]</t>
  </si>
  <si>
    <t>Condensed Balance Sheet Statements, Captions [Line Items]</t>
  </si>
  <si>
    <t>Accounts receivable, trade (less allowance for doubtful accounts)</t>
  </si>
  <si>
    <t>AMC Networks stockholdersâ€™ (deficiency) equity</t>
  </si>
  <si>
    <t>Total AMC Networks stockholdersâ€™ (deficiency) equity</t>
  </si>
  <si>
    <t>Condensed Consolidating Financial Information Condensed Consolidating Financial Information (Income Statement) (Details) (USD $)</t>
  </si>
  <si>
    <t>Condensed Income Statements, Captions [Line Items]</t>
  </si>
  <si>
    <t>Condensed Consolidating Financial Information Condensed Consolidating Financial Information (Comprehensive Income) (Details) (USD $)</t>
  </si>
  <si>
    <t>Condensed Consolidating Financial Information Condensed Consolidating Financial Information (Cash Flow) (Details)</t>
  </si>
  <si>
    <t>Condensed Cash Flow Statements, Captions [Line Items]</t>
  </si>
  <si>
    <t>Long-term intercompany debt</t>
  </si>
  <si>
    <t>Interim Financial Information (Unaudited) (Schedule of Quarterly Financial Information) (Details) (USD $)</t>
  </si>
  <si>
    <t>Operating Expenses</t>
  </si>
  <si>
    <t>Operating Income</t>
  </si>
  <si>
    <t>Income (Loss) from Continuing Operations, Including Portion Attributable to Noncontrolling Interest</t>
  </si>
  <si>
    <t>Net Income (Loss) Attributable to Parent</t>
  </si>
  <si>
    <t>Earnings Per Share, Basic [Abstract]</t>
  </si>
  <si>
    <t>Income From Discontinued Operations</t>
  </si>
  <si>
    <t>Earnings Per Share, Diluted [Abstract]</t>
  </si>
  <si>
    <t>Income From Continuing Operations</t>
  </si>
  <si>
    <t>Schedule II Valuation and Qualifying Accounts (Table) (Details) (USD $)</t>
  </si>
  <si>
    <t>Movement in Valuation Allowances and Reserves [Roll Forward]</t>
  </si>
  <si>
    <t>Valuation Allowances And Reserves, Balance At Beginning Of Period</t>
  </si>
  <si>
    <t>Valuation Allowances And Reserves, Charged To Cost And Expense</t>
  </si>
  <si>
    <t>Valuation Allowances and Reserves, Recoveries</t>
  </si>
  <si>
    <t>Valuation Allowances And Reserves, Deductions</t>
  </si>
  <si>
    <t>Valuation Allowances And Reserves, 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</si>
</sst>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9"/>
      <color theme="1"/>
      <name val="Inherit"/>
    </font>
    <font>
      <sz val="8"/>
      <color theme="1"/>
      <name val="Inherit"/>
    </font>
    <font>
      <sz val="9"/>
      <color theme="1"/>
      <name val="Inherit"/>
    </font>
    <font>
      <b/>
      <i/>
      <sz val="10"/>
      <color theme="1"/>
      <name val="Inherit"/>
    </font>
    <font>
      <b/>
      <u/>
      <sz val="9"/>
      <color theme="1"/>
      <name val="Inherit"/>
    </font>
    <font>
      <sz val="10"/>
      <color rgb="FF000000"/>
      <name val="Times New Roman"/>
      <family val="1"/>
    </font>
    <font>
      <sz val="7"/>
      <color theme="1"/>
      <name val="Inherit"/>
    </font>
    <font>
      <u/>
      <sz val="10"/>
      <color theme="1"/>
      <name val="Inherit"/>
    </font>
    <font>
      <i/>
      <u/>
      <sz val="10"/>
      <color theme="1"/>
      <name val="Inherit"/>
    </font>
    <font>
      <b/>
      <sz val="8"/>
      <color theme="1"/>
      <name val="Inherit"/>
    </font>
    <font>
      <sz val="9.5"/>
      <color theme="1"/>
      <name val="Inherit"/>
    </font>
    <font>
      <b/>
      <u/>
      <sz val="8.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5"/>
    </xf>
    <xf numFmtId="0" fontId="22" fillId="0" borderId="0" xfId="0" applyFont="1" applyAlignment="1">
      <alignment horizontal="justify" vertical="top" wrapText="1"/>
    </xf>
    <xf numFmtId="0" fontId="22"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10" xfId="0" applyFont="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horizontal="left" vertical="top"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4"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2" xfId="0" applyFont="1" applyBorder="1" applyAlignment="1">
      <alignment wrapText="1"/>
    </xf>
    <xf numFmtId="0" fontId="20" fillId="33" borderId="0" xfId="0" applyFont="1" applyFill="1" applyAlignment="1">
      <alignment horizontal="left" wrapText="1"/>
    </xf>
    <xf numFmtId="0" fontId="25" fillId="0" borderId="10" xfId="0" applyFont="1" applyBorder="1" applyAlignment="1">
      <alignment horizontal="center" wrapText="1"/>
    </xf>
    <xf numFmtId="0" fontId="24" fillId="0" borderId="0" xfId="0" applyFont="1" applyAlignment="1">
      <alignment horizontal="left" wrapText="1"/>
    </xf>
    <xf numFmtId="0" fontId="25" fillId="0" borderId="12" xfId="0" applyFont="1" applyBorder="1" applyAlignment="1">
      <alignment horizontal="center" wrapText="1"/>
    </xf>
    <xf numFmtId="0" fontId="20" fillId="0" borderId="12" xfId="0" applyFont="1" applyBorder="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26" fillId="0" borderId="0" xfId="0" applyFont="1" applyAlignment="1">
      <alignment horizontal="justify" wrapText="1"/>
    </xf>
    <xf numFmtId="0" fontId="20" fillId="0" borderId="12" xfId="0" applyFont="1" applyBorder="1" applyAlignment="1">
      <alignment horizontal="left" wrapText="1"/>
    </xf>
    <xf numFmtId="0" fontId="22" fillId="33" borderId="0" xfId="0" applyFont="1" applyFill="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5" xfId="0" applyFont="1" applyFill="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2" fillId="0" borderId="0" xfId="0" applyFont="1" applyAlignment="1">
      <alignment horizontal="left" wrapText="1"/>
    </xf>
    <xf numFmtId="0" fontId="20" fillId="33" borderId="12" xfId="0" applyFont="1" applyFill="1" applyBorder="1" applyAlignment="1">
      <alignment horizontal="left" wrapText="1"/>
    </xf>
    <xf numFmtId="0" fontId="20" fillId="0" borderId="15" xfId="0" applyFont="1" applyBorder="1" applyAlignment="1">
      <alignment wrapText="1"/>
    </xf>
    <xf numFmtId="0" fontId="23" fillId="0" borderId="0" xfId="0" applyFont="1" applyAlignment="1">
      <alignment horizontal="center" wrapText="1"/>
    </xf>
    <xf numFmtId="0" fontId="20" fillId="33" borderId="0" xfId="0" applyFont="1" applyFill="1" applyBorder="1" applyAlignment="1">
      <alignment horizontal="left" wrapText="1"/>
    </xf>
    <xf numFmtId="0" fontId="26" fillId="0" borderId="0" xfId="0" applyFont="1" applyAlignment="1">
      <alignment horizontal="justify" wrapText="1"/>
    </xf>
    <xf numFmtId="0" fontId="18" fillId="0" borderId="0" xfId="0" applyFont="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15" fontId="23" fillId="0" borderId="10" xfId="0" applyNumberFormat="1" applyFont="1" applyBorder="1" applyAlignment="1">
      <alignment horizontal="center" wrapText="1"/>
    </xf>
    <xf numFmtId="0" fontId="19" fillId="0" borderId="10"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7" fillId="0" borderId="0" xfId="0" applyFont="1" applyAlignment="1">
      <alignment horizontal="lef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center" wrapText="1"/>
    </xf>
    <xf numFmtId="15" fontId="20" fillId="33" borderId="0" xfId="0" applyNumberFormat="1" applyFont="1" applyFill="1" applyAlignment="1">
      <alignment horizontal="left" wrapText="1"/>
    </xf>
    <xf numFmtId="0" fontId="0" fillId="0" borderId="10" xfId="0" applyBorder="1" applyAlignment="1">
      <alignment wrapText="1"/>
    </xf>
    <xf numFmtId="0" fontId="19" fillId="33" borderId="0" xfId="0" applyFont="1" applyFill="1" applyAlignment="1">
      <alignment horizontal="left" vertical="top" wrapText="1"/>
    </xf>
    <xf numFmtId="0" fontId="24" fillId="33" borderId="0" xfId="0" applyFont="1" applyFill="1" applyAlignment="1">
      <alignment horizontal="left" wrapText="1"/>
    </xf>
    <xf numFmtId="0" fontId="19" fillId="0" borderId="0" xfId="0" applyFont="1" applyAlignment="1">
      <alignment horizontal="left" vertical="top" wrapText="1"/>
    </xf>
    <xf numFmtId="0" fontId="23" fillId="0" borderId="12" xfId="0" applyFont="1" applyBorder="1" applyAlignment="1">
      <alignment horizontal="center" wrapText="1"/>
    </xf>
    <xf numFmtId="0" fontId="20" fillId="0" borderId="0" xfId="0" applyFont="1" applyAlignment="1">
      <alignment horizontal="left" wrapText="1" indent="3"/>
    </xf>
    <xf numFmtId="0" fontId="20" fillId="33" borderId="10" xfId="0" applyFont="1" applyFill="1" applyBorder="1" applyAlignment="1">
      <alignment horizontal="left" wrapText="1"/>
    </xf>
    <xf numFmtId="0" fontId="20" fillId="33" borderId="13" xfId="0" applyFont="1" applyFill="1" applyBorder="1" applyAlignment="1">
      <alignment horizontal="right" wrapText="1"/>
    </xf>
    <xf numFmtId="0" fontId="24" fillId="33" borderId="0" xfId="0" applyFont="1" applyFill="1" applyAlignment="1">
      <alignment horizontal="left" wrapText="1"/>
    </xf>
    <xf numFmtId="0" fontId="23" fillId="33" borderId="12" xfId="0" applyFont="1" applyFill="1" applyBorder="1" applyAlignment="1">
      <alignment horizontal="center" wrapText="1"/>
    </xf>
    <xf numFmtId="0" fontId="23" fillId="33" borderId="10" xfId="0" applyFont="1" applyFill="1" applyBorder="1" applyAlignment="1">
      <alignment horizontal="center" wrapText="1"/>
    </xf>
    <xf numFmtId="0" fontId="20" fillId="33" borderId="0" xfId="0" applyFont="1" applyFill="1" applyAlignment="1">
      <alignment horizontal="left" wrapText="1" indent="3"/>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3" fillId="33" borderId="10" xfId="0" applyFont="1" applyFill="1" applyBorder="1" applyAlignment="1">
      <alignment horizontal="center" vertical="top" wrapText="1"/>
    </xf>
    <xf numFmtId="0" fontId="23" fillId="0" borderId="10" xfId="0" applyFont="1" applyBorder="1" applyAlignment="1">
      <alignment horizontal="center" vertical="top" wrapText="1"/>
    </xf>
    <xf numFmtId="0" fontId="20" fillId="0" borderId="0" xfId="0" applyFont="1" applyAlignment="1">
      <alignment horizontal="left" vertical="top" wrapText="1" indent="1"/>
    </xf>
    <xf numFmtId="0" fontId="22" fillId="0" borderId="0" xfId="0" applyFont="1" applyAlignment="1">
      <alignment horizontal="left" wrapText="1"/>
    </xf>
    <xf numFmtId="0" fontId="25" fillId="0" borderId="0" xfId="0" applyFont="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0" fillId="0" borderId="10" xfId="0" applyBorder="1" applyAlignment="1">
      <alignmen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30" fillId="33" borderId="0" xfId="0" applyFont="1" applyFill="1" applyAlignment="1">
      <alignment horizontal="left" vertical="top" wrapText="1"/>
    </xf>
    <xf numFmtId="0" fontId="31" fillId="0" borderId="0" xfId="0" applyFont="1" applyAlignment="1">
      <alignment horizontal="left" vertical="top" wrapText="1" indent="3"/>
    </xf>
    <xf numFmtId="0" fontId="20" fillId="33" borderId="0" xfId="0" applyFont="1" applyFill="1" applyAlignment="1">
      <alignment horizontal="left" vertical="top" wrapText="1" indent="5"/>
    </xf>
    <xf numFmtId="0" fontId="20" fillId="33" borderId="11" xfId="0" applyFont="1" applyFill="1" applyBorder="1" applyAlignment="1">
      <alignment horizontal="left" wrapText="1"/>
    </xf>
    <xf numFmtId="0" fontId="31" fillId="33" borderId="0" xfId="0" applyFont="1" applyFill="1" applyAlignment="1">
      <alignment horizontal="left" vertical="top" wrapText="1" indent="3"/>
    </xf>
    <xf numFmtId="0" fontId="20" fillId="33" borderId="0" xfId="0" applyFont="1" applyFill="1" applyAlignment="1">
      <alignment horizontal="left" vertical="top" wrapText="1" indent="5"/>
    </xf>
    <xf numFmtId="0" fontId="20" fillId="0" borderId="11" xfId="0" applyFont="1" applyBorder="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left" vertical="top" wrapText="1" indent="5"/>
    </xf>
    <xf numFmtId="0" fontId="24" fillId="0" borderId="0" xfId="0" applyFont="1" applyAlignment="1">
      <alignment horizontal="justify" wrapText="1"/>
    </xf>
    <xf numFmtId="16" fontId="23" fillId="0" borderId="10" xfId="0" applyNumberFormat="1" applyFont="1" applyBorder="1" applyAlignment="1">
      <alignment horizontal="center" wrapText="1"/>
    </xf>
    <xf numFmtId="0" fontId="20" fillId="0" borderId="0" xfId="0" applyFont="1" applyAlignment="1">
      <alignment horizontal="left" vertical="top" wrapText="1" indent="1"/>
    </xf>
    <xf numFmtId="3" fontId="20" fillId="0" borderId="15" xfId="0" applyNumberFormat="1"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30" fillId="0" borderId="0" xfId="0" applyFont="1" applyAlignment="1">
      <alignment horizontal="justify"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33" borderId="15"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32" fillId="33" borderId="0" xfId="0" applyFont="1" applyFill="1" applyAlignment="1">
      <alignment horizontal="center" vertical="top"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19" fillId="0" borderId="0" xfId="0" applyFont="1" applyAlignment="1">
      <alignment horizontal="center" wrapText="1"/>
    </xf>
    <xf numFmtId="0" fontId="32" fillId="0" borderId="10" xfId="0" applyFont="1" applyBorder="1" applyAlignment="1">
      <alignment horizontal="center" wrapText="1"/>
    </xf>
    <xf numFmtId="0" fontId="24" fillId="33" borderId="0" xfId="0" applyFont="1" applyFill="1" applyAlignment="1">
      <alignment horizontal="left" vertical="top" wrapText="1" indent="3"/>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0" xfId="0" applyFont="1" applyAlignment="1">
      <alignment horizontal="left" vertical="top" wrapText="1" indent="2"/>
    </xf>
    <xf numFmtId="0" fontId="24" fillId="0" borderId="0" xfId="0" applyFont="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wrapText="1"/>
    </xf>
    <xf numFmtId="0" fontId="24" fillId="0" borderId="0" xfId="0" applyFont="1" applyAlignment="1">
      <alignment horizontal="left" vertical="top" wrapText="1" indent="3"/>
    </xf>
    <xf numFmtId="0" fontId="24" fillId="33" borderId="0" xfId="0" applyFont="1" applyFill="1" applyAlignment="1">
      <alignment horizontal="left" vertical="top" wrapText="1" indent="2"/>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33" borderId="0" xfId="0" applyFont="1" applyFill="1" applyAlignment="1">
      <alignment horizontal="left" vertical="top" wrapText="1" indent="5"/>
    </xf>
    <xf numFmtId="3" fontId="24" fillId="33" borderId="12"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24" fillId="33" borderId="12" xfId="0" applyFont="1" applyFill="1" applyBorder="1" applyAlignment="1">
      <alignment horizontal="left" wrapText="1"/>
    </xf>
    <xf numFmtId="0" fontId="24" fillId="33" borderId="0" xfId="0" applyFont="1" applyFill="1" applyBorder="1" applyAlignment="1">
      <alignment horizontal="left"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right" wrapText="1"/>
    </xf>
    <xf numFmtId="0" fontId="24" fillId="0" borderId="0" xfId="0" applyFont="1" applyAlignment="1">
      <alignment horizontal="left" vertical="top" wrapText="1" indent="5"/>
    </xf>
    <xf numFmtId="0" fontId="24" fillId="0" borderId="12" xfId="0" applyFont="1" applyBorder="1" applyAlignment="1">
      <alignment horizontal="left" wrapText="1"/>
    </xf>
    <xf numFmtId="0" fontId="24" fillId="0" borderId="13" xfId="0" applyFont="1" applyBorder="1" applyAlignment="1">
      <alignment horizontal="lef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0" fontId="24" fillId="0" borderId="12" xfId="0" applyFont="1" applyBorder="1" applyAlignment="1">
      <alignment horizontal="right" wrapText="1"/>
    </xf>
    <xf numFmtId="0" fontId="24" fillId="0" borderId="13" xfId="0" applyFont="1" applyBorder="1" applyAlignment="1">
      <alignment horizontal="right" wrapText="1"/>
    </xf>
    <xf numFmtId="3" fontId="24" fillId="0" borderId="0" xfId="0" applyNumberFormat="1" applyFont="1" applyBorder="1" applyAlignment="1">
      <alignment horizontal="right" wrapText="1"/>
    </xf>
    <xf numFmtId="0" fontId="24" fillId="0" borderId="0" xfId="0" applyFont="1" applyBorder="1" applyAlignment="1">
      <alignment horizontal="right" wrapText="1"/>
    </xf>
    <xf numFmtId="0" fontId="24" fillId="0" borderId="0" xfId="0" applyFont="1" applyBorder="1" applyAlignment="1">
      <alignment horizontal="left" wrapText="1"/>
    </xf>
    <xf numFmtId="0" fontId="24" fillId="33" borderId="10" xfId="0" applyFont="1" applyFill="1" applyBorder="1" applyAlignment="1">
      <alignment horizontal="left" wrapText="1"/>
    </xf>
    <xf numFmtId="0" fontId="24" fillId="0" borderId="10" xfId="0" applyFont="1" applyBorder="1" applyAlignment="1">
      <alignment horizontal="left" wrapText="1"/>
    </xf>
    <xf numFmtId="0" fontId="24" fillId="33" borderId="0" xfId="0" applyFont="1" applyFill="1" applyAlignment="1">
      <alignment horizontal="left" wrapText="1" indent="4"/>
    </xf>
    <xf numFmtId="0" fontId="24" fillId="0" borderId="0" xfId="0" applyFont="1" applyAlignment="1">
      <alignment horizontal="left" wrapText="1" indent="4"/>
    </xf>
    <xf numFmtId="0" fontId="24" fillId="0" borderId="0" xfId="0" applyFont="1" applyAlignment="1">
      <alignment horizontal="left" vertical="top" wrapText="1" indent="1"/>
    </xf>
    <xf numFmtId="0" fontId="24" fillId="0" borderId="0" xfId="0" applyFont="1" applyAlignment="1">
      <alignment horizontal="left" vertical="top" wrapText="1" indent="9"/>
    </xf>
    <xf numFmtId="0" fontId="24" fillId="0" borderId="0" xfId="0" applyFont="1" applyAlignment="1">
      <alignment wrapText="1"/>
    </xf>
    <xf numFmtId="0" fontId="24" fillId="33" borderId="0" xfId="0" applyFont="1" applyFill="1" applyAlignment="1">
      <alignment horizontal="left" vertical="top" wrapText="1" indent="9"/>
    </xf>
    <xf numFmtId="0" fontId="24" fillId="0" borderId="0" xfId="0" applyFont="1" applyAlignment="1">
      <alignment horizontal="left" wrapText="1" indent="3"/>
    </xf>
    <xf numFmtId="0" fontId="33" fillId="0" borderId="0" xfId="0" applyFont="1" applyAlignment="1">
      <alignment horizontal="left" wrapText="1"/>
    </xf>
    <xf numFmtId="46" fontId="34" fillId="0" borderId="0" xfId="0" applyNumberFormat="1" applyFont="1" applyAlignment="1">
      <alignment horizontal="left" wrapText="1"/>
    </xf>
    <xf numFmtId="15" fontId="23" fillId="0" borderId="11" xfId="0" applyNumberFormat="1" applyFont="1" applyBorder="1" applyAlignment="1">
      <alignment horizontal="center" wrapText="1"/>
    </xf>
    <xf numFmtId="0" fontId="20" fillId="0" borderId="0" xfId="0" applyFont="1" applyAlignment="1">
      <alignment horizontal="center" wrapText="1"/>
    </xf>
    <xf numFmtId="10" fontId="0" fillId="0" borderId="0" xfId="0" applyNumberFormat="1" applyAlignment="1">
      <alignment wrapText="1"/>
    </xf>
    <xf numFmtId="0" fontId="35"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cols>
    <col min="1" max="1" width="36.5703125" bestFit="1" customWidth="1"/>
    <col min="2" max="2" width="21.5703125" bestFit="1" customWidth="1"/>
    <col min="3" max="3" width="14.28515625" bestFit="1" customWidth="1"/>
    <col min="4" max="4" width="12.2851562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t="b">
        <v>0</v>
      </c>
      <c r="C4" s="3"/>
      <c r="D4" s="3"/>
    </row>
    <row r="5" spans="1:4">
      <c r="A5" s="2" t="s">
        <v>8</v>
      </c>
      <c r="B5" s="4">
        <v>42004</v>
      </c>
      <c r="C5" s="3"/>
      <c r="D5" s="3"/>
    </row>
    <row r="6" spans="1:4">
      <c r="A6" s="2" t="s">
        <v>9</v>
      </c>
      <c r="B6" s="3" t="s">
        <v>10</v>
      </c>
      <c r="C6" s="3"/>
      <c r="D6" s="3"/>
    </row>
    <row r="7" spans="1:4">
      <c r="A7" s="2" t="s">
        <v>11</v>
      </c>
      <c r="B7" s="3">
        <v>2014</v>
      </c>
      <c r="C7" s="3"/>
      <c r="D7" s="3"/>
    </row>
    <row r="8" spans="1:4">
      <c r="A8" s="2" t="s">
        <v>12</v>
      </c>
      <c r="B8" s="3" t="s">
        <v>13</v>
      </c>
      <c r="C8" s="3"/>
      <c r="D8" s="3"/>
    </row>
    <row r="9" spans="1:4">
      <c r="A9" s="2" t="s">
        <v>14</v>
      </c>
      <c r="B9" s="3">
        <v>1514991</v>
      </c>
      <c r="C9" s="3"/>
      <c r="D9" s="3"/>
    </row>
    <row r="10" spans="1:4">
      <c r="A10" s="2" t="s">
        <v>15</v>
      </c>
      <c r="B10" s="3">
        <f>--12-31</f>
        <v>-19</v>
      </c>
      <c r="C10" s="3"/>
      <c r="D10" s="3"/>
    </row>
    <row r="11" spans="1:4">
      <c r="A11" s="2" t="s">
        <v>16</v>
      </c>
      <c r="B11" s="3" t="s">
        <v>17</v>
      </c>
      <c r="C11" s="3"/>
      <c r="D11" s="3"/>
    </row>
    <row r="12" spans="1:4">
      <c r="A12" s="2" t="s">
        <v>18</v>
      </c>
      <c r="B12" s="3" t="s">
        <v>19</v>
      </c>
      <c r="C12" s="3"/>
      <c r="D12" s="3"/>
    </row>
    <row r="13" spans="1:4">
      <c r="A13" s="2" t="s">
        <v>20</v>
      </c>
      <c r="B13" s="3" t="s">
        <v>21</v>
      </c>
      <c r="C13" s="3"/>
      <c r="D13" s="3"/>
    </row>
    <row r="14" spans="1:4">
      <c r="A14" s="2" t="s">
        <v>22</v>
      </c>
      <c r="B14" s="3" t="s">
        <v>19</v>
      </c>
      <c r="C14" s="3"/>
      <c r="D14" s="3"/>
    </row>
    <row r="15" spans="1:4">
      <c r="A15" s="2" t="s">
        <v>23</v>
      </c>
      <c r="B15" s="3"/>
      <c r="C15" s="5">
        <v>3674000000</v>
      </c>
      <c r="D15" s="3"/>
    </row>
    <row r="16" spans="1:4">
      <c r="A16" s="2" t="s">
        <v>24</v>
      </c>
      <c r="B16" s="3"/>
      <c r="C16" s="3"/>
      <c r="D16" s="3"/>
    </row>
    <row r="17" spans="1:4" ht="30">
      <c r="A17" s="2" t="s">
        <v>25</v>
      </c>
      <c r="B17" s="3"/>
      <c r="C17" s="3"/>
      <c r="D17" s="6">
        <v>60553173</v>
      </c>
    </row>
    <row r="18" spans="1:4">
      <c r="A18" s="2" t="s">
        <v>26</v>
      </c>
      <c r="B18" s="3"/>
      <c r="C18" s="3"/>
      <c r="D18" s="3"/>
    </row>
    <row r="19" spans="1:4" ht="30">
      <c r="A19" s="2" t="s">
        <v>25</v>
      </c>
      <c r="B19" s="3"/>
      <c r="C19" s="3"/>
      <c r="D19" s="6">
        <v>11484408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3" width="12.28515625" bestFit="1" customWidth="1"/>
    <col min="4" max="5" width="25.7109375" bestFit="1" customWidth="1"/>
    <col min="6" max="7" width="25.5703125" bestFit="1" customWidth="1"/>
  </cols>
  <sheetData>
    <row r="1" spans="1:7">
      <c r="A1" s="1" t="s">
        <v>27</v>
      </c>
      <c r="B1" s="7" t="s">
        <v>2</v>
      </c>
      <c r="C1" s="7" t="s">
        <v>29</v>
      </c>
      <c r="D1" s="1" t="s">
        <v>2</v>
      </c>
      <c r="E1" s="1" t="s">
        <v>29</v>
      </c>
      <c r="F1" s="1" t="s">
        <v>2</v>
      </c>
      <c r="G1" s="1" t="s">
        <v>29</v>
      </c>
    </row>
    <row r="2" spans="1:7" ht="30">
      <c r="A2" s="1" t="s">
        <v>28</v>
      </c>
      <c r="B2" s="7"/>
      <c r="C2" s="7"/>
      <c r="D2" s="1" t="s">
        <v>24</v>
      </c>
      <c r="E2" s="1" t="s">
        <v>24</v>
      </c>
      <c r="F2" s="1" t="s">
        <v>26</v>
      </c>
      <c r="G2" s="1" t="s">
        <v>26</v>
      </c>
    </row>
    <row r="3" spans="1:7">
      <c r="A3" s="8" t="s">
        <v>30</v>
      </c>
      <c r="B3" s="3"/>
      <c r="C3" s="3"/>
      <c r="D3" s="3"/>
      <c r="E3" s="3"/>
      <c r="F3" s="3"/>
      <c r="G3" s="3"/>
    </row>
    <row r="4" spans="1:7">
      <c r="A4" s="2" t="s">
        <v>31</v>
      </c>
      <c r="B4" s="5">
        <v>201367</v>
      </c>
      <c r="C4" s="5">
        <v>521951</v>
      </c>
      <c r="D4" s="3"/>
      <c r="E4" s="3"/>
      <c r="F4" s="3"/>
      <c r="G4" s="3"/>
    </row>
    <row r="5" spans="1:7" ht="45">
      <c r="A5" s="2" t="s">
        <v>32</v>
      </c>
      <c r="B5" s="6">
        <v>587193</v>
      </c>
      <c r="C5" s="6">
        <v>378831</v>
      </c>
      <c r="D5" s="3"/>
      <c r="E5" s="3"/>
      <c r="F5" s="3"/>
      <c r="G5" s="3"/>
    </row>
    <row r="6" spans="1:7">
      <c r="A6" s="2" t="s">
        <v>33</v>
      </c>
      <c r="B6" s="6">
        <v>4102</v>
      </c>
      <c r="C6" s="6">
        <v>4774</v>
      </c>
      <c r="D6" s="3"/>
      <c r="E6" s="3"/>
      <c r="F6" s="3"/>
      <c r="G6" s="3"/>
    </row>
    <row r="7" spans="1:7">
      <c r="A7" s="2" t="s">
        <v>34</v>
      </c>
      <c r="B7" s="6">
        <v>437302</v>
      </c>
      <c r="C7" s="6">
        <v>317922</v>
      </c>
      <c r="D7" s="3"/>
      <c r="E7" s="3"/>
      <c r="F7" s="3"/>
      <c r="G7" s="3"/>
    </row>
    <row r="8" spans="1:7" ht="30">
      <c r="A8" s="2" t="s">
        <v>35</v>
      </c>
      <c r="B8" s="6">
        <v>74294</v>
      </c>
      <c r="C8" s="6">
        <v>65512</v>
      </c>
      <c r="D8" s="3"/>
      <c r="E8" s="3"/>
      <c r="F8" s="3"/>
      <c r="G8" s="3"/>
    </row>
    <row r="9" spans="1:7">
      <c r="A9" s="2" t="s">
        <v>36</v>
      </c>
      <c r="B9" s="6">
        <v>24822</v>
      </c>
      <c r="C9" s="6">
        <v>15668</v>
      </c>
      <c r="D9" s="3"/>
      <c r="E9" s="3"/>
      <c r="F9" s="3"/>
      <c r="G9" s="3"/>
    </row>
    <row r="10" spans="1:7">
      <c r="A10" s="2" t="s">
        <v>37</v>
      </c>
      <c r="B10" s="6">
        <v>1329080</v>
      </c>
      <c r="C10" s="6">
        <v>1304658</v>
      </c>
      <c r="D10" s="3"/>
      <c r="E10" s="3"/>
      <c r="F10" s="3"/>
      <c r="G10" s="3"/>
    </row>
    <row r="11" spans="1:7">
      <c r="A11" s="2" t="s">
        <v>38</v>
      </c>
      <c r="B11" s="6">
        <v>133844</v>
      </c>
      <c r="C11" s="6">
        <v>71068</v>
      </c>
      <c r="D11" s="3"/>
      <c r="E11" s="3"/>
      <c r="F11" s="3"/>
      <c r="G11" s="3"/>
    </row>
    <row r="12" spans="1:7">
      <c r="A12" s="2" t="s">
        <v>39</v>
      </c>
      <c r="B12" s="6">
        <v>959941</v>
      </c>
      <c r="C12" s="6">
        <v>853516</v>
      </c>
      <c r="D12" s="3"/>
      <c r="E12" s="3"/>
      <c r="F12" s="3"/>
      <c r="G12" s="3"/>
    </row>
    <row r="13" spans="1:7">
      <c r="A13" s="2" t="s">
        <v>33</v>
      </c>
      <c r="B13" s="3">
        <v>0</v>
      </c>
      <c r="C13" s="6">
        <v>2096</v>
      </c>
      <c r="D13" s="3"/>
      <c r="E13" s="3"/>
      <c r="F13" s="3"/>
      <c r="G13" s="3"/>
    </row>
    <row r="14" spans="1:7">
      <c r="A14" s="2" t="s">
        <v>40</v>
      </c>
      <c r="B14" s="6">
        <v>46737</v>
      </c>
      <c r="C14" s="6">
        <v>44032</v>
      </c>
      <c r="D14" s="3"/>
      <c r="E14" s="3"/>
      <c r="F14" s="3"/>
      <c r="G14" s="3"/>
    </row>
    <row r="15" spans="1:7">
      <c r="A15" s="2" t="s">
        <v>41</v>
      </c>
      <c r="B15" s="6">
        <v>590824</v>
      </c>
      <c r="C15" s="6">
        <v>209552</v>
      </c>
      <c r="D15" s="3"/>
      <c r="E15" s="3"/>
      <c r="F15" s="3"/>
      <c r="G15" s="3"/>
    </row>
    <row r="16" spans="1:7">
      <c r="A16" s="2" t="s">
        <v>42</v>
      </c>
      <c r="B16" s="6">
        <v>734356</v>
      </c>
      <c r="C16" s="6">
        <v>76748</v>
      </c>
      <c r="D16" s="3"/>
      <c r="E16" s="3"/>
      <c r="F16" s="3"/>
      <c r="G16" s="3"/>
    </row>
    <row r="17" spans="1:7">
      <c r="A17" s="2" t="s">
        <v>43</v>
      </c>
      <c r="B17" s="6">
        <v>181805</v>
      </c>
      <c r="C17" s="6">
        <v>75019</v>
      </c>
      <c r="D17" s="3"/>
      <c r="E17" s="3"/>
      <c r="F17" s="3"/>
      <c r="G17" s="3"/>
    </row>
    <row r="18" spans="1:7">
      <c r="A18" s="2" t="s">
        <v>44</v>
      </c>
      <c r="B18" s="6">
        <v>3976587</v>
      </c>
      <c r="C18" s="6">
        <v>2636689</v>
      </c>
      <c r="D18" s="3"/>
      <c r="E18" s="3"/>
      <c r="F18" s="3"/>
      <c r="G18" s="3"/>
    </row>
    <row r="19" spans="1:7">
      <c r="A19" s="8" t="s">
        <v>45</v>
      </c>
      <c r="B19" s="3"/>
      <c r="C19" s="3"/>
      <c r="D19" s="3"/>
      <c r="E19" s="3"/>
      <c r="F19" s="3"/>
      <c r="G19" s="3"/>
    </row>
    <row r="20" spans="1:7">
      <c r="A20" s="2" t="s">
        <v>46</v>
      </c>
      <c r="B20" s="6">
        <v>101866</v>
      </c>
      <c r="C20" s="6">
        <v>48126</v>
      </c>
      <c r="D20" s="3"/>
      <c r="E20" s="3"/>
      <c r="F20" s="3"/>
      <c r="G20" s="3"/>
    </row>
    <row r="21" spans="1:7">
      <c r="A21" s="2" t="s">
        <v>47</v>
      </c>
      <c r="B21" s="6">
        <v>204786</v>
      </c>
      <c r="C21" s="6">
        <v>131290</v>
      </c>
      <c r="D21" s="3"/>
      <c r="E21" s="3"/>
      <c r="F21" s="3"/>
      <c r="G21" s="3"/>
    </row>
    <row r="22" spans="1:7" ht="30">
      <c r="A22" s="2" t="s">
        <v>48</v>
      </c>
      <c r="B22" s="6">
        <v>271199</v>
      </c>
      <c r="C22" s="6">
        <v>210190</v>
      </c>
      <c r="D22" s="3"/>
      <c r="E22" s="3"/>
      <c r="F22" s="3"/>
      <c r="G22" s="3"/>
    </row>
    <row r="23" spans="1:7">
      <c r="A23" s="2" t="s">
        <v>49</v>
      </c>
      <c r="B23" s="6">
        <v>36888</v>
      </c>
      <c r="C23" s="6">
        <v>23429</v>
      </c>
      <c r="D23" s="3"/>
      <c r="E23" s="3"/>
      <c r="F23" s="3"/>
      <c r="G23" s="3"/>
    </row>
    <row r="24" spans="1:7">
      <c r="A24" s="2" t="s">
        <v>50</v>
      </c>
      <c r="B24" s="6">
        <v>40000</v>
      </c>
      <c r="C24" s="3">
        <v>0</v>
      </c>
      <c r="D24" s="3"/>
      <c r="E24" s="3"/>
      <c r="F24" s="3"/>
      <c r="G24" s="3"/>
    </row>
    <row r="25" spans="1:7">
      <c r="A25" s="2" t="s">
        <v>51</v>
      </c>
      <c r="B25" s="6">
        <v>74000</v>
      </c>
      <c r="C25" s="3">
        <v>0</v>
      </c>
      <c r="D25" s="3"/>
      <c r="E25" s="3"/>
      <c r="F25" s="3"/>
      <c r="G25" s="3"/>
    </row>
    <row r="26" spans="1:7" ht="30">
      <c r="A26" s="2" t="s">
        <v>52</v>
      </c>
      <c r="B26" s="6">
        <v>2953</v>
      </c>
      <c r="C26" s="6">
        <v>1718</v>
      </c>
      <c r="D26" s="3"/>
      <c r="E26" s="3"/>
      <c r="F26" s="3"/>
      <c r="G26" s="3"/>
    </row>
    <row r="27" spans="1:7">
      <c r="A27" s="2" t="s">
        <v>53</v>
      </c>
      <c r="B27" s="6">
        <v>731692</v>
      </c>
      <c r="C27" s="6">
        <v>414753</v>
      </c>
      <c r="D27" s="3"/>
      <c r="E27" s="3"/>
      <c r="F27" s="3"/>
      <c r="G27" s="3"/>
    </row>
    <row r="28" spans="1:7">
      <c r="A28" s="2" t="s">
        <v>54</v>
      </c>
      <c r="B28" s="6">
        <v>465672</v>
      </c>
      <c r="C28" s="6">
        <v>449587</v>
      </c>
      <c r="D28" s="3"/>
      <c r="E28" s="3"/>
      <c r="F28" s="3"/>
      <c r="G28" s="3"/>
    </row>
    <row r="29" spans="1:7">
      <c r="A29" s="2" t="s">
        <v>55</v>
      </c>
      <c r="B29" s="6">
        <v>2685566</v>
      </c>
      <c r="C29" s="6">
        <v>2157183</v>
      </c>
      <c r="D29" s="3"/>
      <c r="E29" s="3"/>
      <c r="F29" s="3"/>
      <c r="G29" s="3"/>
    </row>
    <row r="30" spans="1:7">
      <c r="A30" s="2" t="s">
        <v>56</v>
      </c>
      <c r="B30" s="6">
        <v>27386</v>
      </c>
      <c r="C30" s="6">
        <v>12387</v>
      </c>
      <c r="D30" s="3"/>
      <c r="E30" s="3"/>
      <c r="F30" s="3"/>
      <c r="G30" s="3"/>
    </row>
    <row r="31" spans="1:7">
      <c r="A31" s="2" t="s">
        <v>57</v>
      </c>
      <c r="B31" s="6">
        <v>128066</v>
      </c>
      <c r="C31" s="6">
        <v>95275</v>
      </c>
      <c r="D31" s="3"/>
      <c r="E31" s="3"/>
      <c r="F31" s="3"/>
      <c r="G31" s="3"/>
    </row>
    <row r="32" spans="1:7">
      <c r="A32" s="2" t="s">
        <v>58</v>
      </c>
      <c r="B32" s="6">
        <v>85503</v>
      </c>
      <c r="C32" s="6">
        <v>78755</v>
      </c>
      <c r="D32" s="3"/>
      <c r="E32" s="3"/>
      <c r="F32" s="3"/>
      <c r="G32" s="3"/>
    </row>
    <row r="33" spans="1:7">
      <c r="A33" s="2" t="s">
        <v>59</v>
      </c>
      <c r="B33" s="6">
        <v>4123885</v>
      </c>
      <c r="C33" s="6">
        <v>3207940</v>
      </c>
      <c r="D33" s="3"/>
      <c r="E33" s="3"/>
      <c r="F33" s="3"/>
      <c r="G33" s="3"/>
    </row>
    <row r="34" spans="1:7">
      <c r="A34" s="2" t="s">
        <v>60</v>
      </c>
      <c r="B34" s="3" t="s">
        <v>61</v>
      </c>
      <c r="C34" s="3" t="s">
        <v>61</v>
      </c>
      <c r="D34" s="3"/>
      <c r="E34" s="3"/>
      <c r="F34" s="3"/>
      <c r="G34" s="3"/>
    </row>
    <row r="35" spans="1:7">
      <c r="A35" s="2" t="s">
        <v>62</v>
      </c>
      <c r="B35" s="6">
        <v>204611</v>
      </c>
      <c r="C35" s="3">
        <v>268</v>
      </c>
      <c r="D35" s="3"/>
      <c r="E35" s="3"/>
      <c r="F35" s="3"/>
      <c r="G35" s="3"/>
    </row>
    <row r="36" spans="1:7">
      <c r="A36" s="8" t="s">
        <v>63</v>
      </c>
      <c r="B36" s="3"/>
      <c r="C36" s="3"/>
      <c r="D36" s="3"/>
      <c r="E36" s="3"/>
      <c r="F36" s="3"/>
      <c r="G36" s="3"/>
    </row>
    <row r="37" spans="1:7">
      <c r="A37" s="2" t="s">
        <v>64</v>
      </c>
      <c r="B37" s="3"/>
      <c r="C37" s="3"/>
      <c r="D37" s="3">
        <v>618</v>
      </c>
      <c r="E37" s="3">
        <v>617</v>
      </c>
      <c r="F37" s="3">
        <v>115</v>
      </c>
      <c r="G37" s="3">
        <v>115</v>
      </c>
    </row>
    <row r="38" spans="1:7" ht="45">
      <c r="A38" s="2" t="s">
        <v>65</v>
      </c>
      <c r="B38" s="3">
        <v>0</v>
      </c>
      <c r="C38" s="3">
        <v>0</v>
      </c>
      <c r="D38" s="3"/>
      <c r="E38" s="3"/>
      <c r="F38" s="3"/>
      <c r="G38" s="3"/>
    </row>
    <row r="39" spans="1:7">
      <c r="A39" s="2" t="s">
        <v>66</v>
      </c>
      <c r="B39" s="6">
        <v>100642</v>
      </c>
      <c r="C39" s="6">
        <v>64731</v>
      </c>
      <c r="D39" s="3"/>
      <c r="E39" s="3"/>
      <c r="F39" s="3"/>
      <c r="G39" s="3"/>
    </row>
    <row r="40" spans="1:7">
      <c r="A40" s="2" t="s">
        <v>67</v>
      </c>
      <c r="B40" s="6">
        <v>-341889</v>
      </c>
      <c r="C40" s="6">
        <v>-602686</v>
      </c>
      <c r="D40" s="3"/>
      <c r="E40" s="3"/>
      <c r="F40" s="3"/>
      <c r="G40" s="3"/>
    </row>
    <row r="41" spans="1:7" ht="45">
      <c r="A41" s="2" t="s">
        <v>68</v>
      </c>
      <c r="B41" s="6">
        <v>-51993</v>
      </c>
      <c r="C41" s="6">
        <v>-29801</v>
      </c>
      <c r="D41" s="3"/>
      <c r="E41" s="3"/>
      <c r="F41" s="3"/>
      <c r="G41" s="3"/>
    </row>
    <row r="42" spans="1:7" ht="30">
      <c r="A42" s="2" t="s">
        <v>69</v>
      </c>
      <c r="B42" s="6">
        <v>-79248</v>
      </c>
      <c r="C42" s="6">
        <v>-4495</v>
      </c>
      <c r="D42" s="3"/>
      <c r="E42" s="3"/>
      <c r="F42" s="3"/>
      <c r="G42" s="3"/>
    </row>
    <row r="43" spans="1:7" ht="30">
      <c r="A43" s="2" t="s">
        <v>70</v>
      </c>
      <c r="B43" s="6">
        <v>-371755</v>
      </c>
      <c r="C43" s="6">
        <v>-571519</v>
      </c>
      <c r="D43" s="3"/>
      <c r="E43" s="3"/>
      <c r="F43" s="3"/>
      <c r="G43" s="3"/>
    </row>
    <row r="44" spans="1:7" ht="30">
      <c r="A44" s="2" t="s">
        <v>71</v>
      </c>
      <c r="B44" s="6">
        <v>19846</v>
      </c>
      <c r="C44" s="3">
        <v>0</v>
      </c>
      <c r="D44" s="3"/>
      <c r="E44" s="3"/>
      <c r="F44" s="3"/>
      <c r="G44" s="3"/>
    </row>
    <row r="45" spans="1:7">
      <c r="A45" s="2" t="s">
        <v>72</v>
      </c>
      <c r="B45" s="6">
        <v>-351909</v>
      </c>
      <c r="C45" s="6">
        <v>-571519</v>
      </c>
      <c r="D45" s="3"/>
      <c r="E45" s="3"/>
      <c r="F45" s="3"/>
      <c r="G45" s="3"/>
    </row>
    <row r="46" spans="1:7" ht="30">
      <c r="A46" s="2" t="s">
        <v>73</v>
      </c>
      <c r="B46" s="5">
        <v>3976587</v>
      </c>
      <c r="C46" s="5">
        <v>2636689</v>
      </c>
      <c r="D46" s="3"/>
      <c r="E46" s="3"/>
      <c r="F46" s="3"/>
      <c r="G46" s="3"/>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74</v>
      </c>
      <c r="B1" s="7" t="s">
        <v>2</v>
      </c>
      <c r="C1" s="7" t="s">
        <v>29</v>
      </c>
    </row>
    <row r="2" spans="1:3" ht="30">
      <c r="A2" s="1" t="s">
        <v>75</v>
      </c>
      <c r="B2" s="7"/>
      <c r="C2" s="7"/>
    </row>
    <row r="3" spans="1:3" ht="30">
      <c r="A3" s="2" t="s">
        <v>76</v>
      </c>
      <c r="B3" s="5">
        <v>4276</v>
      </c>
      <c r="C3" s="5">
        <v>931</v>
      </c>
    </row>
    <row r="4" spans="1:3">
      <c r="A4" s="2" t="s">
        <v>77</v>
      </c>
      <c r="B4" s="9">
        <v>0.01</v>
      </c>
      <c r="C4" s="9">
        <v>0.01</v>
      </c>
    </row>
    <row r="5" spans="1:3">
      <c r="A5" s="2" t="s">
        <v>78</v>
      </c>
      <c r="B5" s="6">
        <v>45000000</v>
      </c>
      <c r="C5" s="6">
        <v>45000000</v>
      </c>
    </row>
    <row r="6" spans="1:3">
      <c r="A6" s="2" t="s">
        <v>79</v>
      </c>
      <c r="B6" s="3">
        <v>0</v>
      </c>
      <c r="C6" s="3">
        <v>0</v>
      </c>
    </row>
    <row r="7" spans="1:3">
      <c r="A7" s="2" t="s">
        <v>80</v>
      </c>
      <c r="B7" s="6">
        <v>1210271</v>
      </c>
      <c r="C7" s="6">
        <v>898447</v>
      </c>
    </row>
    <row r="8" spans="1:3">
      <c r="A8" s="2" t="s">
        <v>24</v>
      </c>
      <c r="B8" s="3"/>
      <c r="C8" s="3"/>
    </row>
    <row r="9" spans="1:3">
      <c r="A9" s="2" t="s">
        <v>81</v>
      </c>
      <c r="B9" s="9">
        <v>0.01</v>
      </c>
      <c r="C9" s="9">
        <v>0.01</v>
      </c>
    </row>
    <row r="10" spans="1:3">
      <c r="A10" s="2" t="s">
        <v>82</v>
      </c>
      <c r="B10" s="6">
        <v>360000000</v>
      </c>
      <c r="C10" s="6">
        <v>360000000</v>
      </c>
    </row>
    <row r="11" spans="1:3">
      <c r="A11" s="2" t="s">
        <v>83</v>
      </c>
      <c r="B11" s="6">
        <v>61762944</v>
      </c>
      <c r="C11" s="6">
        <v>61692561</v>
      </c>
    </row>
    <row r="12" spans="1:3">
      <c r="A12" s="2" t="s">
        <v>84</v>
      </c>
      <c r="B12" s="6">
        <v>60552673</v>
      </c>
      <c r="C12" s="6">
        <v>60794114</v>
      </c>
    </row>
    <row r="13" spans="1:3">
      <c r="A13" s="2" t="s">
        <v>26</v>
      </c>
      <c r="B13" s="3"/>
      <c r="C13" s="3"/>
    </row>
    <row r="14" spans="1:3">
      <c r="A14" s="2" t="s">
        <v>81</v>
      </c>
      <c r="B14" s="9">
        <v>0.01</v>
      </c>
      <c r="C14" s="9">
        <v>0.01</v>
      </c>
    </row>
    <row r="15" spans="1:3">
      <c r="A15" s="2" t="s">
        <v>82</v>
      </c>
      <c r="B15" s="6">
        <v>90000000</v>
      </c>
      <c r="C15" s="6">
        <v>90000000</v>
      </c>
    </row>
    <row r="16" spans="1:3">
      <c r="A16" s="2" t="s">
        <v>83</v>
      </c>
      <c r="B16" s="6">
        <v>11484408</v>
      </c>
      <c r="C16" s="6">
        <v>11484408</v>
      </c>
    </row>
    <row r="17" spans="1:3">
      <c r="A17" s="2" t="s">
        <v>84</v>
      </c>
      <c r="B17" s="6">
        <v>11484408</v>
      </c>
      <c r="C17" s="6">
        <v>11484408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85</v>
      </c>
      <c r="B1" s="7" t="s">
        <v>1</v>
      </c>
      <c r="C1" s="7"/>
      <c r="D1" s="7"/>
    </row>
    <row r="2" spans="1:4" ht="30">
      <c r="A2" s="1" t="s">
        <v>86</v>
      </c>
      <c r="B2" s="1" t="s">
        <v>2</v>
      </c>
      <c r="C2" s="1" t="s">
        <v>29</v>
      </c>
      <c r="D2" s="1" t="s">
        <v>87</v>
      </c>
    </row>
    <row r="3" spans="1:4">
      <c r="A3" s="8" t="s">
        <v>88</v>
      </c>
      <c r="B3" s="3"/>
      <c r="C3" s="3"/>
      <c r="D3" s="3"/>
    </row>
    <row r="4" spans="1:4" ht="45">
      <c r="A4" s="2" t="s">
        <v>89</v>
      </c>
      <c r="B4" s="5">
        <v>2175641</v>
      </c>
      <c r="C4" s="5">
        <v>1591858</v>
      </c>
      <c r="D4" s="5">
        <v>1352577</v>
      </c>
    </row>
    <row r="5" spans="1:4">
      <c r="A5" s="8" t="s">
        <v>90</v>
      </c>
      <c r="B5" s="3"/>
      <c r="C5" s="3"/>
      <c r="D5" s="3"/>
    </row>
    <row r="6" spans="1:4" ht="75">
      <c r="A6" s="2" t="s">
        <v>91</v>
      </c>
      <c r="B6" s="6">
        <v>983575</v>
      </c>
      <c r="C6" s="6">
        <v>662233</v>
      </c>
      <c r="D6" s="6">
        <v>507436</v>
      </c>
    </row>
    <row r="7" spans="1:4" ht="60">
      <c r="A7" s="2" t="s">
        <v>92</v>
      </c>
      <c r="B7" s="6">
        <v>560950</v>
      </c>
      <c r="C7" s="6">
        <v>425735</v>
      </c>
      <c r="D7" s="6">
        <v>396926</v>
      </c>
    </row>
    <row r="8" spans="1:4">
      <c r="A8" s="2" t="s">
        <v>93</v>
      </c>
      <c r="B8" s="6">
        <v>15715</v>
      </c>
      <c r="C8" s="3">
        <v>0</v>
      </c>
      <c r="D8" s="3">
        <v>-3</v>
      </c>
    </row>
    <row r="9" spans="1:4">
      <c r="A9" s="2" t="s">
        <v>94</v>
      </c>
      <c r="B9" s="6">
        <v>69048</v>
      </c>
      <c r="C9" s="6">
        <v>54667</v>
      </c>
      <c r="D9" s="6">
        <v>85380</v>
      </c>
    </row>
    <row r="10" spans="1:4">
      <c r="A10" s="2" t="s">
        <v>95</v>
      </c>
      <c r="B10" s="3">
        <v>0</v>
      </c>
      <c r="C10" s="6">
        <v>-132944</v>
      </c>
      <c r="D10" s="3">
        <v>0</v>
      </c>
    </row>
    <row r="11" spans="1:4">
      <c r="A11" s="2" t="s">
        <v>96</v>
      </c>
      <c r="B11" s="6">
        <v>1629288</v>
      </c>
      <c r="C11" s="6">
        <v>1009691</v>
      </c>
      <c r="D11" s="6">
        <v>989739</v>
      </c>
    </row>
    <row r="12" spans="1:4">
      <c r="A12" s="2" t="s">
        <v>97</v>
      </c>
      <c r="B12" s="6">
        <v>546353</v>
      </c>
      <c r="C12" s="6">
        <v>582167</v>
      </c>
      <c r="D12" s="6">
        <v>362838</v>
      </c>
    </row>
    <row r="13" spans="1:4">
      <c r="A13" s="8" t="s">
        <v>98</v>
      </c>
      <c r="B13" s="3"/>
      <c r="C13" s="3"/>
      <c r="D13" s="3"/>
    </row>
    <row r="14" spans="1:4">
      <c r="A14" s="2" t="s">
        <v>99</v>
      </c>
      <c r="B14" s="6">
        <v>-130262</v>
      </c>
      <c r="C14" s="6">
        <v>-115860</v>
      </c>
      <c r="D14" s="6">
        <v>-127778</v>
      </c>
    </row>
    <row r="15" spans="1:4">
      <c r="A15" s="2" t="s">
        <v>100</v>
      </c>
      <c r="B15" s="6">
        <v>1433</v>
      </c>
      <c r="C15" s="3">
        <v>819</v>
      </c>
      <c r="D15" s="3">
        <v>502</v>
      </c>
    </row>
    <row r="16" spans="1:4">
      <c r="A16" s="2" t="s">
        <v>101</v>
      </c>
      <c r="B16" s="3">
        <v>0</v>
      </c>
      <c r="C16" s="6">
        <v>-4007</v>
      </c>
      <c r="D16" s="6">
        <v>-1862</v>
      </c>
    </row>
    <row r="17" spans="1:4">
      <c r="A17" s="2" t="s">
        <v>102</v>
      </c>
      <c r="B17" s="3">
        <v>0</v>
      </c>
      <c r="C17" s="6">
        <v>-1087</v>
      </c>
      <c r="D17" s="6">
        <v>-10774</v>
      </c>
    </row>
    <row r="18" spans="1:4">
      <c r="A18" s="2" t="s">
        <v>103</v>
      </c>
      <c r="B18" s="6">
        <v>-20496</v>
      </c>
      <c r="C18" s="6">
        <v>6969</v>
      </c>
      <c r="D18" s="3">
        <v>-652</v>
      </c>
    </row>
    <row r="19" spans="1:4">
      <c r="A19" s="2" t="s">
        <v>104</v>
      </c>
      <c r="B19" s="6">
        <v>-149325</v>
      </c>
      <c r="C19" s="6">
        <v>-113166</v>
      </c>
      <c r="D19" s="6">
        <v>-140564</v>
      </c>
    </row>
    <row r="20" spans="1:4" ht="30">
      <c r="A20" s="2" t="s">
        <v>105</v>
      </c>
      <c r="B20" s="6">
        <v>397028</v>
      </c>
      <c r="C20" s="6">
        <v>469001</v>
      </c>
      <c r="D20" s="6">
        <v>222274</v>
      </c>
    </row>
    <row r="21" spans="1:4">
      <c r="A21" s="2" t="s">
        <v>106</v>
      </c>
      <c r="B21" s="6">
        <v>-129155</v>
      </c>
      <c r="C21" s="6">
        <v>-178841</v>
      </c>
      <c r="D21" s="6">
        <v>-86058</v>
      </c>
    </row>
    <row r="22" spans="1:4">
      <c r="A22" s="2" t="s">
        <v>107</v>
      </c>
      <c r="B22" s="6">
        <v>267873</v>
      </c>
      <c r="C22" s="6">
        <v>290160</v>
      </c>
      <c r="D22" s="6">
        <v>136216</v>
      </c>
    </row>
    <row r="23" spans="1:4" ht="30">
      <c r="A23" s="2" t="s">
        <v>108</v>
      </c>
      <c r="B23" s="6">
        <v>-3448</v>
      </c>
      <c r="C23" s="3">
        <v>0</v>
      </c>
      <c r="D23" s="3">
        <v>314</v>
      </c>
    </row>
    <row r="24" spans="1:4" ht="30">
      <c r="A24" s="2" t="s">
        <v>109</v>
      </c>
      <c r="B24" s="6">
        <v>264425</v>
      </c>
      <c r="C24" s="6">
        <v>290160</v>
      </c>
      <c r="D24" s="6">
        <v>136530</v>
      </c>
    </row>
    <row r="25" spans="1:4" ht="30">
      <c r="A25" s="2" t="s">
        <v>110</v>
      </c>
      <c r="B25" s="6">
        <v>-3628</v>
      </c>
      <c r="C25" s="3">
        <v>578</v>
      </c>
      <c r="D25" s="3">
        <v>0</v>
      </c>
    </row>
    <row r="26" spans="1:4" ht="30">
      <c r="A26" s="2" t="s">
        <v>111</v>
      </c>
      <c r="B26" s="5">
        <v>260797</v>
      </c>
      <c r="C26" s="5">
        <v>290738</v>
      </c>
      <c r="D26" s="5">
        <v>136530</v>
      </c>
    </row>
    <row r="27" spans="1:4">
      <c r="A27" s="8" t="s">
        <v>112</v>
      </c>
      <c r="B27" s="3"/>
      <c r="C27" s="3"/>
      <c r="D27" s="3"/>
    </row>
    <row r="28" spans="1:4">
      <c r="A28" s="2" t="s">
        <v>107</v>
      </c>
      <c r="B28" s="9">
        <v>3.67</v>
      </c>
      <c r="C28" s="9">
        <v>4.0599999999999996</v>
      </c>
      <c r="D28" s="9">
        <v>1.94</v>
      </c>
    </row>
    <row r="29" spans="1:4">
      <c r="A29" s="2" t="s">
        <v>113</v>
      </c>
      <c r="B29" s="9">
        <v>-0.05</v>
      </c>
      <c r="C29" s="5">
        <v>0</v>
      </c>
      <c r="D29" s="5">
        <v>0</v>
      </c>
    </row>
    <row r="30" spans="1:4">
      <c r="A30" s="2" t="s">
        <v>114</v>
      </c>
      <c r="B30" s="9">
        <v>3.62</v>
      </c>
      <c r="C30" s="9">
        <v>4.0599999999999996</v>
      </c>
      <c r="D30" s="9">
        <v>1.94</v>
      </c>
    </row>
    <row r="31" spans="1:4">
      <c r="A31" s="8" t="s">
        <v>115</v>
      </c>
      <c r="B31" s="3"/>
      <c r="C31" s="3"/>
      <c r="D31" s="3"/>
    </row>
    <row r="32" spans="1:4">
      <c r="A32" s="2" t="s">
        <v>107</v>
      </c>
      <c r="B32" s="9">
        <v>3.63</v>
      </c>
      <c r="C32" s="5">
        <v>4</v>
      </c>
      <c r="D32" s="9">
        <v>1.89</v>
      </c>
    </row>
    <row r="33" spans="1:4">
      <c r="A33" s="2" t="s">
        <v>113</v>
      </c>
      <c r="B33" s="9">
        <v>-0.05</v>
      </c>
      <c r="C33" s="5">
        <v>0</v>
      </c>
      <c r="D33" s="5">
        <v>0</v>
      </c>
    </row>
    <row r="34" spans="1:4">
      <c r="A34" s="2" t="s">
        <v>114</v>
      </c>
      <c r="B34" s="9">
        <v>3.58</v>
      </c>
      <c r="C34" s="5">
        <v>4</v>
      </c>
      <c r="D34" s="9">
        <v>1.89</v>
      </c>
    </row>
    <row r="35" spans="1:4">
      <c r="A35" s="8" t="s">
        <v>116</v>
      </c>
      <c r="B35" s="3"/>
      <c r="C35" s="3"/>
      <c r="D35" s="3"/>
    </row>
    <row r="36" spans="1:4" ht="30">
      <c r="A36" s="2" t="s">
        <v>117</v>
      </c>
      <c r="B36" s="6">
        <v>72000</v>
      </c>
      <c r="C36" s="6">
        <v>71543</v>
      </c>
      <c r="D36" s="6">
        <v>70374</v>
      </c>
    </row>
    <row r="37" spans="1:4" ht="30">
      <c r="A37" s="2" t="s">
        <v>118</v>
      </c>
      <c r="B37" s="6">
        <v>72854</v>
      </c>
      <c r="C37" s="6">
        <v>72703</v>
      </c>
      <c r="D37" s="6">
        <v>72236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119</v>
      </c>
      <c r="B1" s="7" t="s">
        <v>1</v>
      </c>
      <c r="C1" s="7"/>
      <c r="D1" s="7"/>
    </row>
    <row r="2" spans="1:4" ht="30">
      <c r="A2" s="1" t="s">
        <v>28</v>
      </c>
      <c r="B2" s="1" t="s">
        <v>2</v>
      </c>
      <c r="C2" s="1" t="s">
        <v>29</v>
      </c>
      <c r="D2" s="1" t="s">
        <v>87</v>
      </c>
    </row>
    <row r="3" spans="1:4">
      <c r="A3" s="8" t="s">
        <v>88</v>
      </c>
      <c r="B3" s="3"/>
      <c r="C3" s="3"/>
      <c r="D3" s="3"/>
    </row>
    <row r="4" spans="1:4">
      <c r="A4" s="2" t="s">
        <v>120</v>
      </c>
      <c r="B4" s="5">
        <v>28089</v>
      </c>
      <c r="C4" s="5">
        <v>31188</v>
      </c>
      <c r="D4" s="5">
        <v>32195</v>
      </c>
    </row>
    <row r="5" spans="1:4" ht="30">
      <c r="A5" s="2" t="s">
        <v>121</v>
      </c>
      <c r="B5" s="3">
        <v>0</v>
      </c>
      <c r="C5" s="3">
        <v>324</v>
      </c>
      <c r="D5" s="3">
        <v>620</v>
      </c>
    </row>
    <row r="6" spans="1:4" ht="30">
      <c r="A6" s="2" t="s">
        <v>122</v>
      </c>
      <c r="B6" s="5">
        <v>3217</v>
      </c>
      <c r="C6" s="5">
        <v>2721</v>
      </c>
      <c r="D6" s="5">
        <v>-206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7" t="s">
        <v>1</v>
      </c>
      <c r="C1" s="7"/>
      <c r="D1" s="7"/>
    </row>
    <row r="2" spans="1:4" ht="30">
      <c r="A2" s="1" t="s">
        <v>28</v>
      </c>
      <c r="B2" s="1" t="s">
        <v>2</v>
      </c>
      <c r="C2" s="1" t="s">
        <v>29</v>
      </c>
      <c r="D2" s="1" t="s">
        <v>87</v>
      </c>
    </row>
    <row r="3" spans="1:4" ht="30">
      <c r="A3" s="8" t="s">
        <v>124</v>
      </c>
      <c r="B3" s="3"/>
      <c r="C3" s="3"/>
      <c r="D3" s="3"/>
    </row>
    <row r="4" spans="1:4" ht="30">
      <c r="A4" s="2" t="s">
        <v>109</v>
      </c>
      <c r="B4" s="5">
        <v>264425</v>
      </c>
      <c r="C4" s="5">
        <v>290160</v>
      </c>
      <c r="D4" s="5">
        <v>136530</v>
      </c>
    </row>
    <row r="5" spans="1:4">
      <c r="A5" s="8" t="s">
        <v>125</v>
      </c>
      <c r="B5" s="3"/>
      <c r="C5" s="3"/>
      <c r="D5" s="3"/>
    </row>
    <row r="6" spans="1:4" ht="30">
      <c r="A6" s="2" t="s">
        <v>126</v>
      </c>
      <c r="B6" s="6">
        <v>-74758</v>
      </c>
      <c r="C6" s="3">
        <v>0</v>
      </c>
      <c r="D6" s="3">
        <v>0</v>
      </c>
    </row>
    <row r="7" spans="1:4">
      <c r="A7" s="2" t="s">
        <v>127</v>
      </c>
      <c r="B7" s="6">
        <v>4320</v>
      </c>
      <c r="C7" s="6">
        <v>6262</v>
      </c>
      <c r="D7" s="6">
        <v>5693</v>
      </c>
    </row>
    <row r="8" spans="1:4" ht="30">
      <c r="A8" s="2" t="s">
        <v>128</v>
      </c>
      <c r="B8" s="6">
        <v>-70438</v>
      </c>
      <c r="C8" s="6">
        <v>6262</v>
      </c>
      <c r="D8" s="6">
        <v>5693</v>
      </c>
    </row>
    <row r="9" spans="1:4">
      <c r="A9" s="2" t="s">
        <v>106</v>
      </c>
      <c r="B9" s="6">
        <v>-4315</v>
      </c>
      <c r="C9" s="6">
        <v>-2311</v>
      </c>
      <c r="D9" s="6">
        <v>-2112</v>
      </c>
    </row>
    <row r="10" spans="1:4" ht="30">
      <c r="A10" s="2" t="s">
        <v>129</v>
      </c>
      <c r="B10" s="6">
        <v>-74753</v>
      </c>
      <c r="C10" s="6">
        <v>3951</v>
      </c>
      <c r="D10" s="6">
        <v>3581</v>
      </c>
    </row>
    <row r="11" spans="1:4">
      <c r="A11" s="2" t="s">
        <v>130</v>
      </c>
      <c r="B11" s="6">
        <v>189672</v>
      </c>
      <c r="C11" s="6">
        <v>294111</v>
      </c>
      <c r="D11" s="6">
        <v>140111</v>
      </c>
    </row>
    <row r="12" spans="1:4" ht="30">
      <c r="A12" s="2" t="s">
        <v>131</v>
      </c>
      <c r="B12" s="6">
        <v>-1304</v>
      </c>
      <c r="C12" s="3">
        <v>578</v>
      </c>
      <c r="D12" s="3">
        <v>0</v>
      </c>
    </row>
    <row r="13" spans="1:4" ht="30">
      <c r="A13" s="2" t="s">
        <v>132</v>
      </c>
      <c r="B13" s="5">
        <v>188368</v>
      </c>
      <c r="C13" s="5">
        <v>294689</v>
      </c>
      <c r="D13" s="5">
        <v>140111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1" width="36.5703125" bestFit="1" customWidth="1"/>
    <col min="2" max="2" width="12.28515625" bestFit="1" customWidth="1"/>
    <col min="3" max="3" width="13.7109375" bestFit="1" customWidth="1"/>
    <col min="4" max="4" width="12.28515625" bestFit="1" customWidth="1"/>
    <col min="5" max="7" width="13.7109375" bestFit="1" customWidth="1"/>
    <col min="8" max="8" width="15.28515625" bestFit="1" customWidth="1"/>
    <col min="9" max="9" width="12.28515625" bestFit="1" customWidth="1"/>
  </cols>
  <sheetData>
    <row r="1" spans="1:9" ht="15" customHeight="1">
      <c r="A1" s="7" t="s">
        <v>133</v>
      </c>
      <c r="B1" s="7" t="s">
        <v>134</v>
      </c>
      <c r="C1" s="7"/>
      <c r="D1" s="7"/>
      <c r="E1" s="7"/>
      <c r="F1" s="7" t="s">
        <v>1</v>
      </c>
      <c r="G1" s="7"/>
      <c r="H1" s="7"/>
      <c r="I1" s="1"/>
    </row>
    <row r="2" spans="1:9">
      <c r="A2" s="7"/>
      <c r="B2" s="1" t="s">
        <v>2</v>
      </c>
      <c r="C2" s="1" t="s">
        <v>135</v>
      </c>
      <c r="D2" s="1" t="s">
        <v>29</v>
      </c>
      <c r="E2" s="1" t="s">
        <v>136</v>
      </c>
      <c r="F2" s="1" t="s">
        <v>2</v>
      </c>
      <c r="G2" s="1" t="s">
        <v>29</v>
      </c>
      <c r="H2" s="1" t="s">
        <v>87</v>
      </c>
      <c r="I2" s="1" t="s">
        <v>137</v>
      </c>
    </row>
    <row r="3" spans="1:9" ht="30">
      <c r="A3" s="8" t="s">
        <v>138</v>
      </c>
      <c r="B3" s="3"/>
      <c r="C3" s="3"/>
      <c r="D3" s="3"/>
      <c r="E3" s="3"/>
      <c r="F3" s="3"/>
      <c r="G3" s="3"/>
      <c r="H3" s="3"/>
      <c r="I3" s="3"/>
    </row>
    <row r="4" spans="1:9">
      <c r="A4" s="2" t="s">
        <v>139</v>
      </c>
      <c r="B4" s="3"/>
      <c r="C4" s="5">
        <v>-571519000</v>
      </c>
      <c r="D4" s="3"/>
      <c r="E4" s="5">
        <v>-882352000</v>
      </c>
      <c r="F4" s="5">
        <v>-571519000</v>
      </c>
      <c r="G4" s="5">
        <v>-882352000</v>
      </c>
      <c r="H4" s="5">
        <v>-1036995000</v>
      </c>
      <c r="I4" s="3"/>
    </row>
    <row r="5" spans="1:9" ht="30">
      <c r="A5" s="2" t="s">
        <v>111</v>
      </c>
      <c r="B5" s="6">
        <v>77615000</v>
      </c>
      <c r="C5" s="6">
        <v>71367000</v>
      </c>
      <c r="D5" s="6">
        <v>35379000</v>
      </c>
      <c r="E5" s="6">
        <v>61517000</v>
      </c>
      <c r="F5" s="6">
        <v>260797000</v>
      </c>
      <c r="G5" s="6">
        <v>290738000</v>
      </c>
      <c r="H5" s="6">
        <v>136530000</v>
      </c>
      <c r="I5" s="3"/>
    </row>
    <row r="6" spans="1:9">
      <c r="A6" s="2" t="s">
        <v>140</v>
      </c>
      <c r="B6" s="3"/>
      <c r="C6" s="3"/>
      <c r="D6" s="3"/>
      <c r="E6" s="3"/>
      <c r="F6" s="6">
        <v>-74753000</v>
      </c>
      <c r="G6" s="6">
        <v>3951000</v>
      </c>
      <c r="H6" s="6">
        <v>3581000</v>
      </c>
      <c r="I6" s="3"/>
    </row>
    <row r="7" spans="1:9">
      <c r="A7" s="2" t="s">
        <v>140</v>
      </c>
      <c r="B7" s="3"/>
      <c r="C7" s="3"/>
      <c r="D7" s="3"/>
      <c r="E7" s="3"/>
      <c r="F7" s="6">
        <v>-77077000</v>
      </c>
      <c r="G7" s="3"/>
      <c r="H7" s="3"/>
      <c r="I7" s="3"/>
    </row>
    <row r="8" spans="1:9" ht="75">
      <c r="A8" s="2" t="s">
        <v>141</v>
      </c>
      <c r="B8" s="3"/>
      <c r="C8" s="3"/>
      <c r="D8" s="3"/>
      <c r="E8" s="3"/>
      <c r="F8" s="3"/>
      <c r="G8" s="3"/>
      <c r="H8" s="6">
        <v>-1148000</v>
      </c>
      <c r="I8" s="3"/>
    </row>
    <row r="9" spans="1:9" ht="30">
      <c r="A9" s="2" t="s">
        <v>142</v>
      </c>
      <c r="B9" s="3"/>
      <c r="C9" s="3"/>
      <c r="D9" s="3"/>
      <c r="E9" s="3"/>
      <c r="F9" s="3"/>
      <c r="G9" s="3"/>
      <c r="H9" s="6">
        <v>-1794000</v>
      </c>
      <c r="I9" s="3"/>
    </row>
    <row r="10" spans="1:9">
      <c r="A10" s="2" t="s">
        <v>143</v>
      </c>
      <c r="B10" s="3"/>
      <c r="C10" s="3"/>
      <c r="D10" s="3"/>
      <c r="E10" s="3"/>
      <c r="F10" s="6">
        <v>28363000</v>
      </c>
      <c r="G10" s="6">
        <v>20299000</v>
      </c>
      <c r="H10" s="6">
        <v>17202000</v>
      </c>
      <c r="I10" s="3"/>
    </row>
    <row r="11" spans="1:9" ht="30">
      <c r="A11" s="2" t="s">
        <v>144</v>
      </c>
      <c r="B11" s="3"/>
      <c r="C11" s="3"/>
      <c r="D11" s="3"/>
      <c r="E11" s="3"/>
      <c r="F11" s="6">
        <v>1103000</v>
      </c>
      <c r="G11" s="6">
        <v>1759000</v>
      </c>
      <c r="H11" s="6">
        <v>8777000</v>
      </c>
      <c r="I11" s="3"/>
    </row>
    <row r="12" spans="1:9" ht="45">
      <c r="A12" s="2" t="s">
        <v>145</v>
      </c>
      <c r="B12" s="3"/>
      <c r="C12" s="3"/>
      <c r="D12" s="3"/>
      <c r="E12" s="3"/>
      <c r="F12" s="6">
        <v>-22192000</v>
      </c>
      <c r="G12" s="6">
        <v>-12135000</v>
      </c>
      <c r="H12" s="6">
        <v>-15989000</v>
      </c>
      <c r="I12" s="3"/>
    </row>
    <row r="13" spans="1:9" ht="30">
      <c r="A13" s="2" t="s">
        <v>146</v>
      </c>
      <c r="B13" s="3"/>
      <c r="C13" s="3"/>
      <c r="D13" s="3"/>
      <c r="E13" s="3"/>
      <c r="F13" s="6">
        <v>-40000</v>
      </c>
      <c r="G13" s="3">
        <v>0</v>
      </c>
      <c r="H13" s="3">
        <v>0</v>
      </c>
      <c r="I13" s="3"/>
    </row>
    <row r="14" spans="1:9" ht="30">
      <c r="A14" s="2" t="s">
        <v>147</v>
      </c>
      <c r="B14" s="3"/>
      <c r="C14" s="3"/>
      <c r="D14" s="3"/>
      <c r="E14" s="3"/>
      <c r="F14" s="6">
        <v>6798000</v>
      </c>
      <c r="G14" s="6">
        <v>4975000</v>
      </c>
      <c r="H14" s="6">
        <v>7484000</v>
      </c>
      <c r="I14" s="3"/>
    </row>
    <row r="15" spans="1:9" ht="30">
      <c r="A15" s="2" t="s">
        <v>148</v>
      </c>
      <c r="B15" s="3"/>
      <c r="C15" s="3"/>
      <c r="D15" s="3"/>
      <c r="E15" s="3"/>
      <c r="F15" s="6">
        <v>22038000</v>
      </c>
      <c r="G15" s="3">
        <v>0</v>
      </c>
      <c r="H15" s="3"/>
      <c r="I15" s="3"/>
    </row>
    <row r="16" spans="1:9" ht="30">
      <c r="A16" s="2" t="s">
        <v>149</v>
      </c>
      <c r="B16" s="3"/>
      <c r="C16" s="3"/>
      <c r="D16" s="3"/>
      <c r="E16" s="3"/>
      <c r="F16" s="3"/>
      <c r="G16" s="6">
        <v>1246000</v>
      </c>
      <c r="H16" s="3"/>
      <c r="I16" s="3"/>
    </row>
    <row r="17" spans="1:9" ht="30">
      <c r="A17" s="2" t="s">
        <v>150</v>
      </c>
      <c r="B17" s="3"/>
      <c r="C17" s="3"/>
      <c r="D17" s="3"/>
      <c r="E17" s="3"/>
      <c r="F17" s="6">
        <v>-703000</v>
      </c>
      <c r="G17" s="3"/>
      <c r="H17" s="3"/>
      <c r="I17" s="3"/>
    </row>
    <row r="18" spans="1:9" ht="30">
      <c r="A18" s="2" t="s">
        <v>151</v>
      </c>
      <c r="B18" s="3"/>
      <c r="C18" s="3"/>
      <c r="D18" s="3"/>
      <c r="E18" s="3"/>
      <c r="F18" s="6">
        <v>835000</v>
      </c>
      <c r="G18" s="3">
        <v>0</v>
      </c>
      <c r="H18" s="3">
        <v>0</v>
      </c>
      <c r="I18" s="3"/>
    </row>
    <row r="19" spans="1:9" ht="30">
      <c r="A19" s="2" t="s">
        <v>152</v>
      </c>
      <c r="B19" s="3"/>
      <c r="C19" s="3"/>
      <c r="D19" s="3"/>
      <c r="E19" s="3"/>
      <c r="F19" s="6">
        <v>-312000</v>
      </c>
      <c r="G19" s="3"/>
      <c r="H19" s="3"/>
      <c r="I19" s="3"/>
    </row>
    <row r="20" spans="1:9">
      <c r="A20" s="2" t="s">
        <v>153</v>
      </c>
      <c r="B20" s="6">
        <v>-351909000</v>
      </c>
      <c r="C20" s="3"/>
      <c r="D20" s="6">
        <v>-571519000</v>
      </c>
      <c r="E20" s="3"/>
      <c r="F20" s="6">
        <v>-351909000</v>
      </c>
      <c r="G20" s="6">
        <v>-571519000</v>
      </c>
      <c r="H20" s="6">
        <v>-882352000</v>
      </c>
      <c r="I20" s="3"/>
    </row>
    <row r="21" spans="1:9">
      <c r="A21" s="2" t="s">
        <v>154</v>
      </c>
      <c r="B21" s="3"/>
      <c r="C21" s="3"/>
      <c r="D21" s="3"/>
      <c r="E21" s="3"/>
      <c r="F21" s="3"/>
      <c r="G21" s="3"/>
      <c r="H21" s="3"/>
      <c r="I21" s="3"/>
    </row>
    <row r="22" spans="1:9" ht="30">
      <c r="A22" s="8" t="s">
        <v>138</v>
      </c>
      <c r="B22" s="3"/>
      <c r="C22" s="3"/>
      <c r="D22" s="3"/>
      <c r="E22" s="3"/>
      <c r="F22" s="3"/>
      <c r="G22" s="3"/>
      <c r="H22" s="3"/>
      <c r="I22" s="3"/>
    </row>
    <row r="23" spans="1:9">
      <c r="A23" s="2" t="s">
        <v>139</v>
      </c>
      <c r="B23" s="3"/>
      <c r="C23" s="6">
        <v>64731000</v>
      </c>
      <c r="D23" s="3"/>
      <c r="E23" s="6">
        <v>36454000</v>
      </c>
      <c r="F23" s="6">
        <v>64731000</v>
      </c>
      <c r="G23" s="6">
        <v>36454000</v>
      </c>
      <c r="H23" s="6">
        <v>5942000</v>
      </c>
      <c r="I23" s="3"/>
    </row>
    <row r="24" spans="1:9" ht="75">
      <c r="A24" s="2" t="s">
        <v>141</v>
      </c>
      <c r="B24" s="3"/>
      <c r="C24" s="3"/>
      <c r="D24" s="3"/>
      <c r="E24" s="3"/>
      <c r="F24" s="3"/>
      <c r="G24" s="3"/>
      <c r="H24" s="6">
        <v>-1148000</v>
      </c>
      <c r="I24" s="3"/>
    </row>
    <row r="25" spans="1:9" ht="30">
      <c r="A25" s="2" t="s">
        <v>142</v>
      </c>
      <c r="B25" s="3"/>
      <c r="C25" s="3"/>
      <c r="D25" s="3"/>
      <c r="E25" s="3"/>
      <c r="F25" s="3"/>
      <c r="G25" s="3"/>
      <c r="H25" s="6">
        <v>-1794000</v>
      </c>
      <c r="I25" s="3"/>
    </row>
    <row r="26" spans="1:9">
      <c r="A26" s="2" t="s">
        <v>143</v>
      </c>
      <c r="B26" s="3"/>
      <c r="C26" s="3"/>
      <c r="D26" s="3"/>
      <c r="E26" s="3"/>
      <c r="F26" s="6">
        <v>28363000</v>
      </c>
      <c r="G26" s="6">
        <v>20299000</v>
      </c>
      <c r="H26" s="6">
        <v>17202000</v>
      </c>
      <c r="I26" s="3"/>
    </row>
    <row r="27" spans="1:9" ht="30">
      <c r="A27" s="2" t="s">
        <v>144</v>
      </c>
      <c r="B27" s="3"/>
      <c r="C27" s="3"/>
      <c r="D27" s="3"/>
      <c r="E27" s="3"/>
      <c r="F27" s="6">
        <v>1102000</v>
      </c>
      <c r="G27" s="6">
        <v>1757000</v>
      </c>
      <c r="H27" s="6">
        <v>8768000</v>
      </c>
      <c r="I27" s="3"/>
    </row>
    <row r="28" spans="1:9" ht="30">
      <c r="A28" s="2" t="s">
        <v>146</v>
      </c>
      <c r="B28" s="3"/>
      <c r="C28" s="3"/>
      <c r="D28" s="3"/>
      <c r="E28" s="3"/>
      <c r="F28" s="6">
        <v>-40000</v>
      </c>
      <c r="G28" s="3"/>
      <c r="H28" s="3"/>
      <c r="I28" s="3"/>
    </row>
    <row r="29" spans="1:9" ht="30">
      <c r="A29" s="2" t="s">
        <v>147</v>
      </c>
      <c r="B29" s="3"/>
      <c r="C29" s="3"/>
      <c r="D29" s="3"/>
      <c r="E29" s="3"/>
      <c r="F29" s="6">
        <v>6798000</v>
      </c>
      <c r="G29" s="6">
        <v>4975000</v>
      </c>
      <c r="H29" s="6">
        <v>7484000</v>
      </c>
      <c r="I29" s="3"/>
    </row>
    <row r="30" spans="1:9" ht="30">
      <c r="A30" s="2" t="s">
        <v>149</v>
      </c>
      <c r="B30" s="3"/>
      <c r="C30" s="3"/>
      <c r="D30" s="3"/>
      <c r="E30" s="3"/>
      <c r="F30" s="3"/>
      <c r="G30" s="6">
        <v>1246000</v>
      </c>
      <c r="H30" s="3"/>
      <c r="I30" s="3"/>
    </row>
    <row r="31" spans="1:9" ht="30">
      <c r="A31" s="2" t="s">
        <v>152</v>
      </c>
      <c r="B31" s="3"/>
      <c r="C31" s="3"/>
      <c r="D31" s="3"/>
      <c r="E31" s="3"/>
      <c r="F31" s="6">
        <v>-312000</v>
      </c>
      <c r="G31" s="3"/>
      <c r="H31" s="3"/>
      <c r="I31" s="3"/>
    </row>
    <row r="32" spans="1:9">
      <c r="A32" s="2" t="s">
        <v>153</v>
      </c>
      <c r="B32" s="6">
        <v>100642000</v>
      </c>
      <c r="C32" s="3"/>
      <c r="D32" s="6">
        <v>64731000</v>
      </c>
      <c r="E32" s="3"/>
      <c r="F32" s="6">
        <v>100642000</v>
      </c>
      <c r="G32" s="6">
        <v>64731000</v>
      </c>
      <c r="H32" s="6">
        <v>36454000</v>
      </c>
      <c r="I32" s="3"/>
    </row>
    <row r="33" spans="1:9">
      <c r="A33" s="2" t="s">
        <v>155</v>
      </c>
      <c r="B33" s="3"/>
      <c r="C33" s="3"/>
      <c r="D33" s="3"/>
      <c r="E33" s="3"/>
      <c r="F33" s="3"/>
      <c r="G33" s="3"/>
      <c r="H33" s="3"/>
      <c r="I33" s="3"/>
    </row>
    <row r="34" spans="1:9" ht="30">
      <c r="A34" s="8" t="s">
        <v>138</v>
      </c>
      <c r="B34" s="3"/>
      <c r="C34" s="3"/>
      <c r="D34" s="3"/>
      <c r="E34" s="3"/>
      <c r="F34" s="3"/>
      <c r="G34" s="3"/>
      <c r="H34" s="3"/>
      <c r="I34" s="3"/>
    </row>
    <row r="35" spans="1:9">
      <c r="A35" s="2" t="s">
        <v>139</v>
      </c>
      <c r="B35" s="3"/>
      <c r="C35" s="6">
        <v>-602686000</v>
      </c>
      <c r="D35" s="3"/>
      <c r="E35" s="6">
        <v>-893424000</v>
      </c>
      <c r="F35" s="6">
        <v>-602686000</v>
      </c>
      <c r="G35" s="6">
        <v>-893424000</v>
      </c>
      <c r="H35" s="6">
        <v>-1029954000</v>
      </c>
      <c r="I35" s="3"/>
    </row>
    <row r="36" spans="1:9" ht="30">
      <c r="A36" s="2" t="s">
        <v>111</v>
      </c>
      <c r="B36" s="3"/>
      <c r="C36" s="3"/>
      <c r="D36" s="3"/>
      <c r="E36" s="3"/>
      <c r="F36" s="6">
        <v>260797000</v>
      </c>
      <c r="G36" s="6">
        <v>290738000</v>
      </c>
      <c r="H36" s="6">
        <v>136530000</v>
      </c>
      <c r="I36" s="3"/>
    </row>
    <row r="37" spans="1:9">
      <c r="A37" s="2" t="s">
        <v>153</v>
      </c>
      <c r="B37" s="6">
        <v>-341889000</v>
      </c>
      <c r="C37" s="3"/>
      <c r="D37" s="6">
        <v>-602686000</v>
      </c>
      <c r="E37" s="3"/>
      <c r="F37" s="6">
        <v>-341889000</v>
      </c>
      <c r="G37" s="6">
        <v>-602686000</v>
      </c>
      <c r="H37" s="6">
        <v>-893424000</v>
      </c>
      <c r="I37" s="3"/>
    </row>
    <row r="38" spans="1:9">
      <c r="A38" s="2" t="s">
        <v>156</v>
      </c>
      <c r="B38" s="3"/>
      <c r="C38" s="3"/>
      <c r="D38" s="3"/>
      <c r="E38" s="3"/>
      <c r="F38" s="3"/>
      <c r="G38" s="3"/>
      <c r="H38" s="3"/>
      <c r="I38" s="3"/>
    </row>
    <row r="39" spans="1:9" ht="30">
      <c r="A39" s="8" t="s">
        <v>138</v>
      </c>
      <c r="B39" s="3"/>
      <c r="C39" s="3"/>
      <c r="D39" s="3"/>
      <c r="E39" s="3"/>
      <c r="F39" s="3"/>
      <c r="G39" s="3"/>
      <c r="H39" s="3"/>
      <c r="I39" s="3"/>
    </row>
    <row r="40" spans="1:9">
      <c r="A40" s="2" t="s">
        <v>139</v>
      </c>
      <c r="B40" s="3"/>
      <c r="C40" s="6">
        <v>-29801000</v>
      </c>
      <c r="D40" s="3"/>
      <c r="E40" s="6">
        <v>-17666000</v>
      </c>
      <c r="F40" s="6">
        <v>-29801000</v>
      </c>
      <c r="G40" s="6">
        <v>-17666000</v>
      </c>
      <c r="H40" s="6">
        <v>-1677000</v>
      </c>
      <c r="I40" s="3"/>
    </row>
    <row r="41" spans="1:9" ht="45">
      <c r="A41" s="2" t="s">
        <v>145</v>
      </c>
      <c r="B41" s="3"/>
      <c r="C41" s="3"/>
      <c r="D41" s="3"/>
      <c r="E41" s="3"/>
      <c r="F41" s="6">
        <v>-22192000</v>
      </c>
      <c r="G41" s="6">
        <v>-12135000</v>
      </c>
      <c r="H41" s="6">
        <v>-15989000</v>
      </c>
      <c r="I41" s="3"/>
    </row>
    <row r="42" spans="1:9">
      <c r="A42" s="2" t="s">
        <v>153</v>
      </c>
      <c r="B42" s="6">
        <v>-51993000</v>
      </c>
      <c r="C42" s="3"/>
      <c r="D42" s="6">
        <v>-29801000</v>
      </c>
      <c r="E42" s="3"/>
      <c r="F42" s="6">
        <v>-51993000</v>
      </c>
      <c r="G42" s="6">
        <v>-29801000</v>
      </c>
      <c r="H42" s="6">
        <v>-17666000</v>
      </c>
      <c r="I42" s="3"/>
    </row>
    <row r="43" spans="1:9" ht="30">
      <c r="A43" s="2" t="s">
        <v>157</v>
      </c>
      <c r="B43" s="3"/>
      <c r="C43" s="3"/>
      <c r="D43" s="3"/>
      <c r="E43" s="3"/>
      <c r="F43" s="3"/>
      <c r="G43" s="3"/>
      <c r="H43" s="3"/>
      <c r="I43" s="3"/>
    </row>
    <row r="44" spans="1:9" ht="30">
      <c r="A44" s="8" t="s">
        <v>138</v>
      </c>
      <c r="B44" s="3"/>
      <c r="C44" s="3"/>
      <c r="D44" s="3"/>
      <c r="E44" s="3"/>
      <c r="F44" s="3"/>
      <c r="G44" s="3"/>
      <c r="H44" s="3"/>
      <c r="I44" s="3"/>
    </row>
    <row r="45" spans="1:9">
      <c r="A45" s="2" t="s">
        <v>139</v>
      </c>
      <c r="B45" s="3"/>
      <c r="C45" s="6">
        <v>-4495000</v>
      </c>
      <c r="D45" s="3"/>
      <c r="E45" s="6">
        <v>-8446000</v>
      </c>
      <c r="F45" s="6">
        <v>-4495000</v>
      </c>
      <c r="G45" s="6">
        <v>-8446000</v>
      </c>
      <c r="H45" s="6">
        <v>-12027000</v>
      </c>
      <c r="I45" s="3"/>
    </row>
    <row r="46" spans="1:9">
      <c r="A46" s="2" t="s">
        <v>140</v>
      </c>
      <c r="B46" s="3"/>
      <c r="C46" s="3"/>
      <c r="D46" s="3"/>
      <c r="E46" s="3"/>
      <c r="F46" s="6">
        <v>-74753000</v>
      </c>
      <c r="G46" s="6">
        <v>3951000</v>
      </c>
      <c r="H46" s="6">
        <v>3581000</v>
      </c>
      <c r="I46" s="3"/>
    </row>
    <row r="47" spans="1:9">
      <c r="A47" s="2" t="s">
        <v>153</v>
      </c>
      <c r="B47" s="6">
        <v>-79248000</v>
      </c>
      <c r="C47" s="3"/>
      <c r="D47" s="6">
        <v>-4495000</v>
      </c>
      <c r="E47" s="3"/>
      <c r="F47" s="6">
        <v>-79248000</v>
      </c>
      <c r="G47" s="6">
        <v>-4495000</v>
      </c>
      <c r="H47" s="6">
        <v>-8446000</v>
      </c>
      <c r="I47" s="3"/>
    </row>
    <row r="48" spans="1:9">
      <c r="A48" s="2" t="s">
        <v>158</v>
      </c>
      <c r="B48" s="3"/>
      <c r="C48" s="3"/>
      <c r="D48" s="3"/>
      <c r="E48" s="3"/>
      <c r="F48" s="3"/>
      <c r="G48" s="3"/>
      <c r="H48" s="3"/>
      <c r="I48" s="3"/>
    </row>
    <row r="49" spans="1:9" ht="30">
      <c r="A49" s="8" t="s">
        <v>138</v>
      </c>
      <c r="B49" s="3"/>
      <c r="C49" s="3"/>
      <c r="D49" s="3"/>
      <c r="E49" s="3"/>
      <c r="F49" s="3"/>
      <c r="G49" s="3"/>
      <c r="H49" s="3"/>
      <c r="I49" s="3"/>
    </row>
    <row r="50" spans="1:9">
      <c r="A50" s="2" t="s">
        <v>139</v>
      </c>
      <c r="B50" s="3"/>
      <c r="C50" s="6">
        <v>-571519000</v>
      </c>
      <c r="D50" s="3"/>
      <c r="E50" s="6">
        <v>-882352000</v>
      </c>
      <c r="F50" s="6">
        <v>-571519000</v>
      </c>
      <c r="G50" s="6">
        <v>-882352000</v>
      </c>
      <c r="H50" s="6">
        <v>-1036995000</v>
      </c>
      <c r="I50" s="3"/>
    </row>
    <row r="51" spans="1:9" ht="30">
      <c r="A51" s="2" t="s">
        <v>111</v>
      </c>
      <c r="B51" s="3"/>
      <c r="C51" s="3"/>
      <c r="D51" s="3"/>
      <c r="E51" s="3"/>
      <c r="F51" s="6">
        <v>260797000</v>
      </c>
      <c r="G51" s="6">
        <v>290738000</v>
      </c>
      <c r="H51" s="6">
        <v>136530000</v>
      </c>
      <c r="I51" s="3"/>
    </row>
    <row r="52" spans="1:9">
      <c r="A52" s="2" t="s">
        <v>140</v>
      </c>
      <c r="B52" s="3"/>
      <c r="C52" s="3"/>
      <c r="D52" s="3"/>
      <c r="E52" s="3"/>
      <c r="F52" s="6">
        <v>-74753000</v>
      </c>
      <c r="G52" s="6">
        <v>3951000</v>
      </c>
      <c r="H52" s="6">
        <v>3581000</v>
      </c>
      <c r="I52" s="3"/>
    </row>
    <row r="53" spans="1:9" ht="75">
      <c r="A53" s="2" t="s">
        <v>141</v>
      </c>
      <c r="B53" s="3"/>
      <c r="C53" s="3"/>
      <c r="D53" s="3"/>
      <c r="E53" s="3"/>
      <c r="F53" s="3"/>
      <c r="G53" s="3"/>
      <c r="H53" s="6">
        <v>-1148000</v>
      </c>
      <c r="I53" s="3"/>
    </row>
    <row r="54" spans="1:9" ht="30">
      <c r="A54" s="2" t="s">
        <v>142</v>
      </c>
      <c r="B54" s="3"/>
      <c r="C54" s="3"/>
      <c r="D54" s="3"/>
      <c r="E54" s="3"/>
      <c r="F54" s="3"/>
      <c r="G54" s="3"/>
      <c r="H54" s="6">
        <v>-1794000</v>
      </c>
      <c r="I54" s="3"/>
    </row>
    <row r="55" spans="1:9">
      <c r="A55" s="2" t="s">
        <v>143</v>
      </c>
      <c r="B55" s="3"/>
      <c r="C55" s="3"/>
      <c r="D55" s="3"/>
      <c r="E55" s="3"/>
      <c r="F55" s="6">
        <v>28363000</v>
      </c>
      <c r="G55" s="6">
        <v>20299000</v>
      </c>
      <c r="H55" s="6">
        <v>17202000</v>
      </c>
      <c r="I55" s="3"/>
    </row>
    <row r="56" spans="1:9" ht="30">
      <c r="A56" s="2" t="s">
        <v>144</v>
      </c>
      <c r="B56" s="3"/>
      <c r="C56" s="3"/>
      <c r="D56" s="3"/>
      <c r="E56" s="3"/>
      <c r="F56" s="6">
        <v>1103000</v>
      </c>
      <c r="G56" s="6">
        <v>1759000</v>
      </c>
      <c r="H56" s="6">
        <v>8777000</v>
      </c>
      <c r="I56" s="3"/>
    </row>
    <row r="57" spans="1:9" ht="45">
      <c r="A57" s="2" t="s">
        <v>145</v>
      </c>
      <c r="B57" s="3"/>
      <c r="C57" s="3"/>
      <c r="D57" s="3"/>
      <c r="E57" s="3"/>
      <c r="F57" s="6">
        <v>-22192000</v>
      </c>
      <c r="G57" s="6">
        <v>-12135000</v>
      </c>
      <c r="H57" s="6">
        <v>-15989000</v>
      </c>
      <c r="I57" s="3"/>
    </row>
    <row r="58" spans="1:9" ht="30">
      <c r="A58" s="2" t="s">
        <v>146</v>
      </c>
      <c r="B58" s="3"/>
      <c r="C58" s="3"/>
      <c r="D58" s="3"/>
      <c r="E58" s="3"/>
      <c r="F58" s="6">
        <v>-40000</v>
      </c>
      <c r="G58" s="3"/>
      <c r="H58" s="3"/>
      <c r="I58" s="3"/>
    </row>
    <row r="59" spans="1:9" ht="30">
      <c r="A59" s="2" t="s">
        <v>147</v>
      </c>
      <c r="B59" s="3"/>
      <c r="C59" s="3"/>
      <c r="D59" s="3"/>
      <c r="E59" s="3"/>
      <c r="F59" s="6">
        <v>6798000</v>
      </c>
      <c r="G59" s="6">
        <v>4975000</v>
      </c>
      <c r="H59" s="6">
        <v>7484000</v>
      </c>
      <c r="I59" s="3"/>
    </row>
    <row r="60" spans="1:9" ht="30">
      <c r="A60" s="2" t="s">
        <v>149</v>
      </c>
      <c r="B60" s="3"/>
      <c r="C60" s="3"/>
      <c r="D60" s="3"/>
      <c r="E60" s="3"/>
      <c r="F60" s="3"/>
      <c r="G60" s="6">
        <v>1246000</v>
      </c>
      <c r="H60" s="3"/>
      <c r="I60" s="3"/>
    </row>
    <row r="61" spans="1:9" ht="30">
      <c r="A61" s="2" t="s">
        <v>152</v>
      </c>
      <c r="B61" s="3"/>
      <c r="C61" s="3"/>
      <c r="D61" s="3"/>
      <c r="E61" s="3"/>
      <c r="F61" s="6">
        <v>-312000</v>
      </c>
      <c r="G61" s="3"/>
      <c r="H61" s="3"/>
      <c r="I61" s="3"/>
    </row>
    <row r="62" spans="1:9">
      <c r="A62" s="2" t="s">
        <v>153</v>
      </c>
      <c r="B62" s="6">
        <v>-371755000</v>
      </c>
      <c r="C62" s="3"/>
      <c r="D62" s="6">
        <v>-571519000</v>
      </c>
      <c r="E62" s="3"/>
      <c r="F62" s="6">
        <v>-371755000</v>
      </c>
      <c r="G62" s="6">
        <v>-571519000</v>
      </c>
      <c r="H62" s="6">
        <v>-882352000</v>
      </c>
      <c r="I62" s="3"/>
    </row>
    <row r="63" spans="1:9">
      <c r="A63" s="2" t="s">
        <v>159</v>
      </c>
      <c r="B63" s="3"/>
      <c r="C63" s="3"/>
      <c r="D63" s="3"/>
      <c r="E63" s="3"/>
      <c r="F63" s="3"/>
      <c r="G63" s="3"/>
      <c r="H63" s="3"/>
      <c r="I63" s="3"/>
    </row>
    <row r="64" spans="1:9" ht="30">
      <c r="A64" s="8" t="s">
        <v>138</v>
      </c>
      <c r="B64" s="3"/>
      <c r="C64" s="3"/>
      <c r="D64" s="3"/>
      <c r="E64" s="3"/>
      <c r="F64" s="3"/>
      <c r="G64" s="3"/>
      <c r="H64" s="3"/>
      <c r="I64" s="3"/>
    </row>
    <row r="65" spans="1:9">
      <c r="A65" s="2" t="s">
        <v>139</v>
      </c>
      <c r="B65" s="3"/>
      <c r="C65" s="3">
        <v>0</v>
      </c>
      <c r="D65" s="3"/>
      <c r="E65" s="3"/>
      <c r="F65" s="3">
        <v>0</v>
      </c>
      <c r="G65" s="3"/>
      <c r="H65" s="3"/>
      <c r="I65" s="3">
        <v>0</v>
      </c>
    </row>
    <row r="66" spans="1:9">
      <c r="A66" s="2" t="s">
        <v>140</v>
      </c>
      <c r="B66" s="3"/>
      <c r="C66" s="3"/>
      <c r="D66" s="3"/>
      <c r="E66" s="3"/>
      <c r="F66" s="6">
        <v>-2324000</v>
      </c>
      <c r="G66" s="3"/>
      <c r="H66" s="3"/>
      <c r="I66" s="3"/>
    </row>
    <row r="67" spans="1:9" ht="30">
      <c r="A67" s="2" t="s">
        <v>148</v>
      </c>
      <c r="B67" s="3"/>
      <c r="C67" s="3"/>
      <c r="D67" s="3"/>
      <c r="E67" s="3"/>
      <c r="F67" s="6">
        <v>22038000</v>
      </c>
      <c r="G67" s="3"/>
      <c r="H67" s="3"/>
      <c r="I67" s="3"/>
    </row>
    <row r="68" spans="1:9" ht="30">
      <c r="A68" s="2" t="s">
        <v>150</v>
      </c>
      <c r="B68" s="3"/>
      <c r="C68" s="3"/>
      <c r="D68" s="3"/>
      <c r="E68" s="3"/>
      <c r="F68" s="6">
        <v>-703000</v>
      </c>
      <c r="G68" s="3"/>
      <c r="H68" s="3"/>
      <c r="I68" s="3"/>
    </row>
    <row r="69" spans="1:9" ht="30">
      <c r="A69" s="2" t="s">
        <v>151</v>
      </c>
      <c r="B69" s="3"/>
      <c r="C69" s="3"/>
      <c r="D69" s="3"/>
      <c r="E69" s="3"/>
      <c r="F69" s="6">
        <v>835000</v>
      </c>
      <c r="G69" s="3"/>
      <c r="H69" s="3"/>
      <c r="I69" s="3"/>
    </row>
    <row r="70" spans="1:9">
      <c r="A70" s="2" t="s">
        <v>153</v>
      </c>
      <c r="B70" s="6">
        <v>19846000</v>
      </c>
      <c r="C70" s="3"/>
      <c r="D70" s="3"/>
      <c r="E70" s="3"/>
      <c r="F70" s="6">
        <v>19846000</v>
      </c>
      <c r="G70" s="3"/>
      <c r="H70" s="3">
        <v>0</v>
      </c>
      <c r="I70" s="3">
        <v>0</v>
      </c>
    </row>
    <row r="71" spans="1:9" ht="30">
      <c r="A71" s="2" t="s">
        <v>160</v>
      </c>
      <c r="B71" s="3"/>
      <c r="C71" s="3"/>
      <c r="D71" s="3"/>
      <c r="E71" s="3"/>
      <c r="F71" s="3"/>
      <c r="G71" s="3"/>
      <c r="H71" s="3"/>
      <c r="I71" s="3"/>
    </row>
    <row r="72" spans="1:9" ht="30">
      <c r="A72" s="8" t="s">
        <v>138</v>
      </c>
      <c r="B72" s="3"/>
      <c r="C72" s="3"/>
      <c r="D72" s="3"/>
      <c r="E72" s="3"/>
      <c r="F72" s="3"/>
      <c r="G72" s="3"/>
      <c r="H72" s="3"/>
      <c r="I72" s="3"/>
    </row>
    <row r="73" spans="1:9">
      <c r="A73" s="2" t="s">
        <v>139</v>
      </c>
      <c r="B73" s="3"/>
      <c r="C73" s="6">
        <v>617000</v>
      </c>
      <c r="D73" s="3"/>
      <c r="E73" s="6">
        <v>612000</v>
      </c>
      <c r="F73" s="6">
        <v>617000</v>
      </c>
      <c r="G73" s="6">
        <v>612000</v>
      </c>
      <c r="H73" s="6">
        <v>586000</v>
      </c>
      <c r="I73" s="3"/>
    </row>
    <row r="74" spans="1:9" ht="30">
      <c r="A74" s="2" t="s">
        <v>144</v>
      </c>
      <c r="B74" s="3"/>
      <c r="C74" s="3"/>
      <c r="D74" s="3"/>
      <c r="E74" s="3"/>
      <c r="F74" s="6">
        <v>1000</v>
      </c>
      <c r="G74" s="6">
        <v>2000</v>
      </c>
      <c r="H74" s="6">
        <v>9000</v>
      </c>
      <c r="I74" s="3"/>
    </row>
    <row r="75" spans="1:9" ht="30">
      <c r="A75" s="2" t="s">
        <v>146</v>
      </c>
      <c r="B75" s="3"/>
      <c r="C75" s="3"/>
      <c r="D75" s="3"/>
      <c r="E75" s="3"/>
      <c r="F75" s="3"/>
      <c r="G75" s="6">
        <v>3000</v>
      </c>
      <c r="H75" s="6">
        <v>17000</v>
      </c>
      <c r="I75" s="3"/>
    </row>
    <row r="76" spans="1:9">
      <c r="A76" s="2" t="s">
        <v>153</v>
      </c>
      <c r="B76" s="6">
        <v>618000</v>
      </c>
      <c r="C76" s="3"/>
      <c r="D76" s="6">
        <v>617000</v>
      </c>
      <c r="E76" s="3"/>
      <c r="F76" s="6">
        <v>618000</v>
      </c>
      <c r="G76" s="6">
        <v>617000</v>
      </c>
      <c r="H76" s="6">
        <v>612000</v>
      </c>
      <c r="I76" s="3"/>
    </row>
    <row r="77" spans="1:9" ht="30">
      <c r="A77" s="2" t="s">
        <v>161</v>
      </c>
      <c r="B77" s="3"/>
      <c r="C77" s="3"/>
      <c r="D77" s="3"/>
      <c r="E77" s="3"/>
      <c r="F77" s="3"/>
      <c r="G77" s="3"/>
      <c r="H77" s="3"/>
      <c r="I77" s="3"/>
    </row>
    <row r="78" spans="1:9" ht="30">
      <c r="A78" s="8" t="s">
        <v>138</v>
      </c>
      <c r="B78" s="3"/>
      <c r="C78" s="3"/>
      <c r="D78" s="3"/>
      <c r="E78" s="3"/>
      <c r="F78" s="3"/>
      <c r="G78" s="3"/>
      <c r="H78" s="3"/>
      <c r="I78" s="3"/>
    </row>
    <row r="79" spans="1:9">
      <c r="A79" s="2" t="s">
        <v>139</v>
      </c>
      <c r="B79" s="3"/>
      <c r="C79" s="3"/>
      <c r="D79" s="3"/>
      <c r="E79" s="6">
        <v>118000</v>
      </c>
      <c r="F79" s="3"/>
      <c r="G79" s="6">
        <v>118000</v>
      </c>
      <c r="H79" s="6">
        <v>135000</v>
      </c>
      <c r="I79" s="3"/>
    </row>
    <row r="80" spans="1:9" ht="30">
      <c r="A80" s="2" t="s">
        <v>146</v>
      </c>
      <c r="B80" s="3"/>
      <c r="C80" s="3"/>
      <c r="D80" s="3"/>
      <c r="E80" s="3"/>
      <c r="F80" s="3"/>
      <c r="G80" s="6">
        <v>-3000</v>
      </c>
      <c r="H80" s="6">
        <v>-17000</v>
      </c>
      <c r="I80" s="3"/>
    </row>
    <row r="81" spans="1:9">
      <c r="A81" s="2" t="s">
        <v>153</v>
      </c>
      <c r="B81" s="5">
        <v>115000</v>
      </c>
      <c r="C81" s="3"/>
      <c r="D81" s="5">
        <v>115000</v>
      </c>
      <c r="E81" s="3"/>
      <c r="F81" s="5">
        <v>115000</v>
      </c>
      <c r="G81" s="5">
        <v>115000</v>
      </c>
      <c r="H81" s="5">
        <v>118000</v>
      </c>
      <c r="I81" s="3"/>
    </row>
  </sheetData>
  <mergeCells count="3">
    <mergeCell ref="A1:A2"/>
    <mergeCell ref="B1:E1"/>
    <mergeCell ref="F1:H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162</v>
      </c>
      <c r="B1" s="7" t="s">
        <v>1</v>
      </c>
      <c r="C1" s="7"/>
      <c r="D1" s="7"/>
    </row>
    <row r="2" spans="1:4" ht="30">
      <c r="A2" s="1" t="s">
        <v>28</v>
      </c>
      <c r="B2" s="1" t="s">
        <v>2</v>
      </c>
      <c r="C2" s="1" t="s">
        <v>29</v>
      </c>
      <c r="D2" s="1" t="s">
        <v>87</v>
      </c>
    </row>
    <row r="3" spans="1:4">
      <c r="A3" s="1"/>
      <c r="B3" s="1" t="s">
        <v>163</v>
      </c>
      <c r="C3" s="1" t="s">
        <v>163</v>
      </c>
      <c r="D3" s="1" t="s">
        <v>163</v>
      </c>
    </row>
    <row r="4" spans="1:4">
      <c r="A4" s="8" t="s">
        <v>164</v>
      </c>
      <c r="B4" s="3"/>
      <c r="C4" s="3"/>
      <c r="D4" s="3"/>
    </row>
    <row r="5" spans="1:4" ht="30">
      <c r="A5" s="2" t="s">
        <v>109</v>
      </c>
      <c r="B5" s="5">
        <v>264425</v>
      </c>
      <c r="C5" s="5">
        <v>290160</v>
      </c>
      <c r="D5" s="5">
        <v>136530</v>
      </c>
    </row>
    <row r="6" spans="1:4" ht="30">
      <c r="A6" s="2" t="s">
        <v>165</v>
      </c>
      <c r="B6" s="6">
        <v>3448</v>
      </c>
      <c r="C6" s="3">
        <v>0</v>
      </c>
      <c r="D6" s="3">
        <v>-314</v>
      </c>
    </row>
    <row r="7" spans="1:4" ht="45">
      <c r="A7" s="8" t="s">
        <v>166</v>
      </c>
      <c r="B7" s="3"/>
      <c r="C7" s="3"/>
      <c r="D7" s="3"/>
    </row>
    <row r="8" spans="1:4">
      <c r="A8" s="2" t="s">
        <v>94</v>
      </c>
      <c r="B8" s="6">
        <v>69048</v>
      </c>
      <c r="C8" s="6">
        <v>54667</v>
      </c>
      <c r="D8" s="6">
        <v>85380</v>
      </c>
    </row>
    <row r="9" spans="1:4" ht="30">
      <c r="A9" s="2" t="s">
        <v>167</v>
      </c>
      <c r="B9" s="6">
        <v>28363</v>
      </c>
      <c r="C9" s="6">
        <v>20299</v>
      </c>
      <c r="D9" s="6">
        <v>17202</v>
      </c>
    </row>
    <row r="10" spans="1:4" ht="30">
      <c r="A10" s="2" t="s">
        <v>168</v>
      </c>
      <c r="B10" s="6">
        <v>629846</v>
      </c>
      <c r="C10" s="6">
        <v>497608</v>
      </c>
      <c r="D10" s="6">
        <v>355477</v>
      </c>
    </row>
    <row r="11" spans="1:4">
      <c r="A11" s="2" t="s">
        <v>169</v>
      </c>
      <c r="B11" s="6">
        <v>11362</v>
      </c>
      <c r="C11" s="6">
        <v>10590</v>
      </c>
      <c r="D11" s="6">
        <v>9211</v>
      </c>
    </row>
    <row r="12" spans="1:4" ht="30">
      <c r="A12" s="2" t="s">
        <v>170</v>
      </c>
      <c r="B12" s="6">
        <v>23292</v>
      </c>
      <c r="C12" s="6">
        <v>-6543</v>
      </c>
      <c r="D12" s="3">
        <v>0</v>
      </c>
    </row>
    <row r="13" spans="1:4" ht="30">
      <c r="A13" s="2" t="s">
        <v>171</v>
      </c>
      <c r="B13" s="6">
        <v>-1780</v>
      </c>
      <c r="C13" s="6">
        <v>-4313</v>
      </c>
      <c r="D13" s="6">
        <v>8739</v>
      </c>
    </row>
    <row r="14" spans="1:4" ht="45">
      <c r="A14" s="2" t="s">
        <v>172</v>
      </c>
      <c r="B14" s="6">
        <v>8676</v>
      </c>
      <c r="C14" s="6">
        <v>11124</v>
      </c>
      <c r="D14" s="6">
        <v>10406</v>
      </c>
    </row>
    <row r="15" spans="1:4">
      <c r="A15" s="2" t="s">
        <v>102</v>
      </c>
      <c r="B15" s="3">
        <v>0</v>
      </c>
      <c r="C15" s="6">
        <v>1087</v>
      </c>
      <c r="D15" s="6">
        <v>10774</v>
      </c>
    </row>
    <row r="16" spans="1:4" ht="30">
      <c r="A16" s="2" t="s">
        <v>173</v>
      </c>
      <c r="B16" s="6">
        <v>1028</v>
      </c>
      <c r="C16" s="6">
        <v>1440</v>
      </c>
      <c r="D16" s="6">
        <v>-1265</v>
      </c>
    </row>
    <row r="17" spans="1:4">
      <c r="A17" s="2" t="s">
        <v>174</v>
      </c>
      <c r="B17" s="6">
        <v>1207</v>
      </c>
      <c r="C17" s="6">
        <v>171504</v>
      </c>
      <c r="D17" s="6">
        <v>-88514</v>
      </c>
    </row>
    <row r="18" spans="1:4" ht="30">
      <c r="A18" s="2" t="s">
        <v>175</v>
      </c>
      <c r="B18" s="6">
        <v>-6798</v>
      </c>
      <c r="C18" s="6">
        <v>-4975</v>
      </c>
      <c r="D18" s="6">
        <v>-7484</v>
      </c>
    </row>
    <row r="19" spans="1:4">
      <c r="A19" s="2" t="s">
        <v>176</v>
      </c>
      <c r="B19" s="6">
        <v>-4789</v>
      </c>
      <c r="C19" s="3">
        <v>0</v>
      </c>
      <c r="D19" s="3">
        <v>0</v>
      </c>
    </row>
    <row r="20" spans="1:4">
      <c r="A20" s="2" t="s">
        <v>177</v>
      </c>
      <c r="B20" s="6">
        <v>3914</v>
      </c>
      <c r="C20" s="6">
        <v>-1452</v>
      </c>
      <c r="D20" s="3">
        <v>-100</v>
      </c>
    </row>
    <row r="21" spans="1:4">
      <c r="A21" s="8" t="s">
        <v>178</v>
      </c>
      <c r="B21" s="3"/>
      <c r="C21" s="3"/>
      <c r="D21" s="3"/>
    </row>
    <row r="22" spans="1:4">
      <c r="A22" s="2" t="s">
        <v>179</v>
      </c>
      <c r="B22" s="6">
        <v>-72984</v>
      </c>
      <c r="C22" s="6">
        <v>-80083</v>
      </c>
      <c r="D22" s="6">
        <v>-11717</v>
      </c>
    </row>
    <row r="23" spans="1:4" ht="30">
      <c r="A23" s="2" t="s">
        <v>180</v>
      </c>
      <c r="B23" s="6">
        <v>2768</v>
      </c>
      <c r="C23" s="6">
        <v>2033</v>
      </c>
      <c r="D23" s="6">
        <v>-6001</v>
      </c>
    </row>
    <row r="24" spans="1:4">
      <c r="A24" s="2" t="s">
        <v>181</v>
      </c>
      <c r="B24" s="6">
        <v>-3869</v>
      </c>
      <c r="C24" s="6">
        <v>-52836</v>
      </c>
      <c r="D24" s="6">
        <v>-24842</v>
      </c>
    </row>
    <row r="25" spans="1:4">
      <c r="A25" s="2" t="s">
        <v>182</v>
      </c>
      <c r="B25" s="6">
        <v>-690237</v>
      </c>
      <c r="C25" s="6">
        <v>-517343</v>
      </c>
      <c r="D25" s="6">
        <v>-412493</v>
      </c>
    </row>
    <row r="26" spans="1:4">
      <c r="A26" s="2" t="s">
        <v>183</v>
      </c>
      <c r="B26" s="6">
        <v>24140</v>
      </c>
      <c r="C26" s="6">
        <v>-111881</v>
      </c>
      <c r="D26" s="6">
        <v>116740</v>
      </c>
    </row>
    <row r="27" spans="1:4" ht="30">
      <c r="A27" s="2" t="s">
        <v>184</v>
      </c>
      <c r="B27" s="6">
        <v>10293</v>
      </c>
      <c r="C27" s="6">
        <v>-337700</v>
      </c>
      <c r="D27" s="6">
        <v>337207</v>
      </c>
    </row>
    <row r="28" spans="1:4">
      <c r="A28" s="2" t="s">
        <v>40</v>
      </c>
      <c r="B28" s="6">
        <v>-13063</v>
      </c>
      <c r="C28" s="6">
        <v>-10638</v>
      </c>
      <c r="D28" s="6">
        <v>-3894</v>
      </c>
    </row>
    <row r="29" spans="1:4" ht="30">
      <c r="A29" s="2" t="s">
        <v>185</v>
      </c>
      <c r="B29" s="6">
        <v>87472</v>
      </c>
      <c r="C29" s="6">
        <v>17789</v>
      </c>
      <c r="D29" s="6">
        <v>38090</v>
      </c>
    </row>
    <row r="30" spans="1:4" ht="30">
      <c r="A30" s="2" t="s">
        <v>186</v>
      </c>
      <c r="B30" s="6">
        <v>375762</v>
      </c>
      <c r="C30" s="6">
        <v>-49463</v>
      </c>
      <c r="D30" s="6">
        <v>569132</v>
      </c>
    </row>
    <row r="31" spans="1:4">
      <c r="A31" s="8" t="s">
        <v>187</v>
      </c>
      <c r="B31" s="3"/>
      <c r="C31" s="3"/>
      <c r="D31" s="3"/>
    </row>
    <row r="32" spans="1:4">
      <c r="A32" s="2" t="s">
        <v>188</v>
      </c>
      <c r="B32" s="6">
        <v>-39739</v>
      </c>
      <c r="C32" s="6">
        <v>-24303</v>
      </c>
      <c r="D32" s="6">
        <v>-18557</v>
      </c>
    </row>
    <row r="33" spans="1:4">
      <c r="A33" s="2" t="s">
        <v>189</v>
      </c>
      <c r="B33" s="6">
        <v>-1184587</v>
      </c>
      <c r="C33" s="3">
        <v>0</v>
      </c>
      <c r="D33" s="3">
        <v>-185</v>
      </c>
    </row>
    <row r="34" spans="1:4">
      <c r="A34" s="2" t="s">
        <v>190</v>
      </c>
      <c r="B34" s="6">
        <v>-5375</v>
      </c>
      <c r="C34" s="6">
        <v>-2500</v>
      </c>
      <c r="D34" s="3">
        <v>-750</v>
      </c>
    </row>
    <row r="35" spans="1:4" ht="30">
      <c r="A35" s="2" t="s">
        <v>191</v>
      </c>
      <c r="B35" s="3">
        <v>0</v>
      </c>
      <c r="C35" s="3">
        <v>0</v>
      </c>
      <c r="D35" s="3">
        <v>100</v>
      </c>
    </row>
    <row r="36" spans="1:4">
      <c r="A36" s="2" t="s">
        <v>192</v>
      </c>
      <c r="B36" s="3">
        <v>654</v>
      </c>
      <c r="C36" s="3">
        <v>657</v>
      </c>
      <c r="D36" s="3">
        <v>0</v>
      </c>
    </row>
    <row r="37" spans="1:4" ht="30">
      <c r="A37" s="2" t="s">
        <v>193</v>
      </c>
      <c r="B37" s="6">
        <v>5837</v>
      </c>
      <c r="C37" s="3">
        <v>0</v>
      </c>
      <c r="D37" s="3">
        <v>0</v>
      </c>
    </row>
    <row r="38" spans="1:4">
      <c r="A38" s="2" t="s">
        <v>194</v>
      </c>
      <c r="B38" s="6">
        <v>-1223210</v>
      </c>
      <c r="C38" s="6">
        <v>-26146</v>
      </c>
      <c r="D38" s="6">
        <v>-19392</v>
      </c>
    </row>
    <row r="39" spans="1:4">
      <c r="A39" s="8" t="s">
        <v>195</v>
      </c>
      <c r="B39" s="3"/>
      <c r="C39" s="3"/>
      <c r="D39" s="3"/>
    </row>
    <row r="40" spans="1:4">
      <c r="A40" s="2" t="s">
        <v>196</v>
      </c>
      <c r="B40" s="3">
        <v>0</v>
      </c>
      <c r="C40" s="6">
        <v>-880000</v>
      </c>
      <c r="D40" s="6">
        <v>-742025</v>
      </c>
    </row>
    <row r="41" spans="1:4" ht="30">
      <c r="A41" s="2" t="s">
        <v>197</v>
      </c>
      <c r="B41" s="6">
        <v>600000</v>
      </c>
      <c r="C41" s="6">
        <v>880000</v>
      </c>
      <c r="D41" s="6">
        <v>589500</v>
      </c>
    </row>
    <row r="42" spans="1:4">
      <c r="A42" s="2" t="s">
        <v>198</v>
      </c>
      <c r="B42" s="6">
        <v>-9266</v>
      </c>
      <c r="C42" s="6">
        <v>-12994</v>
      </c>
      <c r="D42" s="6">
        <v>-1421</v>
      </c>
    </row>
    <row r="43" spans="1:4" ht="45">
      <c r="A43" s="2" t="s">
        <v>199</v>
      </c>
      <c r="B43" s="6">
        <v>-22192</v>
      </c>
      <c r="C43" s="6">
        <v>-12135</v>
      </c>
      <c r="D43" s="6">
        <v>-15989</v>
      </c>
    </row>
    <row r="44" spans="1:4">
      <c r="A44" s="2" t="s">
        <v>200</v>
      </c>
      <c r="B44" s="6">
        <v>1103</v>
      </c>
      <c r="C44" s="6">
        <v>1759</v>
      </c>
      <c r="D44" s="6">
        <v>8777</v>
      </c>
    </row>
    <row r="45" spans="1:4" ht="30">
      <c r="A45" s="2" t="s">
        <v>175</v>
      </c>
      <c r="B45" s="6">
        <v>6798</v>
      </c>
      <c r="C45" s="6">
        <v>4975</v>
      </c>
      <c r="D45" s="6">
        <v>7484</v>
      </c>
    </row>
    <row r="46" spans="1:4" ht="30">
      <c r="A46" s="2" t="s">
        <v>201</v>
      </c>
      <c r="B46" s="6">
        <v>-2401</v>
      </c>
      <c r="C46" s="6">
        <v>-1558</v>
      </c>
      <c r="D46" s="6">
        <v>-1413</v>
      </c>
    </row>
    <row r="47" spans="1:4" ht="30">
      <c r="A47" s="2" t="s">
        <v>151</v>
      </c>
      <c r="B47" s="3">
        <v>835</v>
      </c>
      <c r="C47" s="3">
        <v>0</v>
      </c>
      <c r="D47" s="3">
        <v>0</v>
      </c>
    </row>
    <row r="48" spans="1:4" ht="30">
      <c r="A48" s="2" t="s">
        <v>202</v>
      </c>
      <c r="B48" s="6">
        <v>574877</v>
      </c>
      <c r="C48" s="6">
        <v>-19953</v>
      </c>
      <c r="D48" s="6">
        <v>-155087</v>
      </c>
    </row>
    <row r="49" spans="1:4" ht="45">
      <c r="A49" s="2" t="s">
        <v>203</v>
      </c>
      <c r="B49" s="6">
        <v>-272571</v>
      </c>
      <c r="C49" s="6">
        <v>-95562</v>
      </c>
      <c r="D49" s="6">
        <v>394653</v>
      </c>
    </row>
    <row r="50" spans="1:4" ht="30">
      <c r="A50" s="8" t="s">
        <v>204</v>
      </c>
      <c r="B50" s="3"/>
      <c r="C50" s="3"/>
      <c r="D50" s="3"/>
    </row>
    <row r="51" spans="1:4">
      <c r="A51" s="2" t="s">
        <v>205</v>
      </c>
      <c r="B51" s="6">
        <v>-2955</v>
      </c>
      <c r="C51" s="3">
        <v>0</v>
      </c>
      <c r="D51" s="3">
        <v>-82</v>
      </c>
    </row>
    <row r="52" spans="1:4" ht="30">
      <c r="A52" s="2" t="s">
        <v>206</v>
      </c>
      <c r="B52" s="3">
        <v>0</v>
      </c>
      <c r="C52" s="3">
        <v>0</v>
      </c>
      <c r="D52" s="3">
        <v>563</v>
      </c>
    </row>
    <row r="53" spans="1:4" ht="45">
      <c r="A53" s="2" t="s">
        <v>207</v>
      </c>
      <c r="B53" s="6">
        <v>-2955</v>
      </c>
      <c r="C53" s="3">
        <v>0</v>
      </c>
      <c r="D53" s="3">
        <v>481</v>
      </c>
    </row>
    <row r="54" spans="1:4" ht="30">
      <c r="A54" s="2" t="s">
        <v>208</v>
      </c>
      <c r="B54" s="6">
        <v>-45058</v>
      </c>
      <c r="C54" s="6">
        <v>6543</v>
      </c>
      <c r="D54" s="3">
        <v>0</v>
      </c>
    </row>
    <row r="55" spans="1:4" ht="30">
      <c r="A55" s="2" t="s">
        <v>209</v>
      </c>
      <c r="B55" s="6">
        <v>521951</v>
      </c>
      <c r="C55" s="6">
        <v>610970</v>
      </c>
      <c r="D55" s="6">
        <v>215836</v>
      </c>
    </row>
    <row r="56" spans="1:4" ht="30">
      <c r="A56" s="2" t="s">
        <v>210</v>
      </c>
      <c r="B56" s="5">
        <v>201367</v>
      </c>
      <c r="C56" s="5">
        <v>521951</v>
      </c>
      <c r="D56" s="5">
        <v>610970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211</v>
      </c>
      <c r="B1" s="7" t="s">
        <v>1</v>
      </c>
      <c r="C1" s="7"/>
    </row>
    <row r="2" spans="1:3" ht="15" customHeight="1">
      <c r="A2" s="7"/>
      <c r="B2" s="7" t="s">
        <v>2</v>
      </c>
      <c r="C2" s="7"/>
    </row>
    <row r="3" spans="1:3" ht="45">
      <c r="A3" s="8" t="s">
        <v>212</v>
      </c>
      <c r="B3" s="16"/>
      <c r="C3" s="16"/>
    </row>
    <row r="4" spans="1:3" ht="25.5" customHeight="1">
      <c r="A4" s="17" t="s">
        <v>211</v>
      </c>
      <c r="B4" s="18" t="s">
        <v>213</v>
      </c>
      <c r="C4" s="18"/>
    </row>
    <row r="5" spans="1:3">
      <c r="A5" s="17"/>
      <c r="B5" s="18" t="s">
        <v>214</v>
      </c>
      <c r="C5" s="18"/>
    </row>
    <row r="6" spans="1:3" ht="63.75" customHeight="1">
      <c r="A6" s="17"/>
      <c r="B6" s="19" t="s">
        <v>215</v>
      </c>
      <c r="C6" s="19"/>
    </row>
    <row r="7" spans="1:3">
      <c r="A7" s="17"/>
      <c r="B7" s="12"/>
      <c r="C7" s="12"/>
    </row>
    <row r="8" spans="1:3" ht="293.25">
      <c r="A8" s="17"/>
      <c r="B8" s="13" t="s">
        <v>216</v>
      </c>
      <c r="C8" s="14" t="s">
        <v>217</v>
      </c>
    </row>
    <row r="9" spans="1:3">
      <c r="A9" s="17"/>
      <c r="B9" s="12"/>
      <c r="C9" s="12"/>
    </row>
    <row r="10" spans="1:3" ht="204">
      <c r="A10" s="17"/>
      <c r="B10" s="13" t="s">
        <v>216</v>
      </c>
      <c r="C10" s="14" t="s">
        <v>218</v>
      </c>
    </row>
    <row r="11" spans="1:3">
      <c r="A11" s="17"/>
      <c r="B11" s="18" t="s">
        <v>219</v>
      </c>
      <c r="C11" s="18"/>
    </row>
    <row r="12" spans="1:3">
      <c r="A12" s="17"/>
      <c r="B12" s="20" t="s">
        <v>220</v>
      </c>
      <c r="C12" s="20"/>
    </row>
    <row r="13" spans="1:3" ht="63.75" customHeight="1">
      <c r="A13" s="17"/>
      <c r="B13" s="19" t="s">
        <v>221</v>
      </c>
      <c r="C13" s="19"/>
    </row>
    <row r="14" spans="1:3" ht="63.75" customHeight="1">
      <c r="A14" s="17"/>
      <c r="B14" s="19" t="s">
        <v>222</v>
      </c>
      <c r="C14" s="19"/>
    </row>
    <row r="15" spans="1:3">
      <c r="A15" s="17"/>
      <c r="B15" s="20" t="s">
        <v>223</v>
      </c>
      <c r="C15" s="20"/>
    </row>
    <row r="16" spans="1:3" ht="242.25" customHeight="1">
      <c r="A16" s="17"/>
      <c r="B16" s="19" t="s">
        <v>224</v>
      </c>
      <c r="C16" s="19"/>
    </row>
    <row r="17" spans="1:3">
      <c r="A17" s="17"/>
      <c r="B17" s="20" t="s">
        <v>225</v>
      </c>
      <c r="C17" s="20"/>
    </row>
    <row r="18" spans="1:3" ht="38.25" customHeight="1">
      <c r="A18" s="17"/>
      <c r="B18" s="19" t="s">
        <v>226</v>
      </c>
      <c r="C18" s="19"/>
    </row>
  </sheetData>
  <mergeCells count="16">
    <mergeCell ref="B13:C13"/>
    <mergeCell ref="B14:C14"/>
    <mergeCell ref="B15:C15"/>
    <mergeCell ref="B16:C16"/>
    <mergeCell ref="B17:C17"/>
    <mergeCell ref="B18:C18"/>
    <mergeCell ref="A1:A2"/>
    <mergeCell ref="B1:C1"/>
    <mergeCell ref="B2:C2"/>
    <mergeCell ref="B3:C3"/>
    <mergeCell ref="A4:A18"/>
    <mergeCell ref="B4:C4"/>
    <mergeCell ref="B5:C5"/>
    <mergeCell ref="B6:C6"/>
    <mergeCell ref="B11:C11"/>
    <mergeCell ref="B12:C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workbookViewId="0"/>
  </sheetViews>
  <sheetFormatPr defaultRowHeight="15"/>
  <cols>
    <col min="1" max="2" width="36.5703125" bestFit="1" customWidth="1"/>
    <col min="3" max="3" width="24" customWidth="1"/>
    <col min="4" max="4" width="3.7109375" customWidth="1"/>
    <col min="5" max="5" width="21.5703125" customWidth="1"/>
    <col min="6" max="6" width="24" customWidth="1"/>
    <col min="7" max="7" width="3.7109375" customWidth="1"/>
    <col min="8" max="8" width="21.5703125" customWidth="1"/>
    <col min="9" max="9" width="24" customWidth="1"/>
    <col min="10" max="10" width="21.5703125" customWidth="1"/>
  </cols>
  <sheetData>
    <row r="1" spans="1:10" ht="15" customHeight="1">
      <c r="A1" s="7" t="s">
        <v>227</v>
      </c>
      <c r="B1" s="7" t="s">
        <v>1</v>
      </c>
      <c r="C1" s="7"/>
      <c r="D1" s="7"/>
      <c r="E1" s="7"/>
      <c r="F1" s="7"/>
      <c r="G1" s="7"/>
      <c r="H1" s="7"/>
      <c r="I1" s="7"/>
      <c r="J1" s="7"/>
    </row>
    <row r="2" spans="1:10" ht="15" customHeight="1">
      <c r="A2" s="7"/>
      <c r="B2" s="7" t="s">
        <v>2</v>
      </c>
      <c r="C2" s="7"/>
      <c r="D2" s="7"/>
      <c r="E2" s="7"/>
      <c r="F2" s="7"/>
      <c r="G2" s="7"/>
      <c r="H2" s="7"/>
      <c r="I2" s="7"/>
      <c r="J2" s="7"/>
    </row>
    <row r="3" spans="1:10">
      <c r="A3" s="8" t="s">
        <v>228</v>
      </c>
      <c r="B3" s="16"/>
      <c r="C3" s="16"/>
      <c r="D3" s="16"/>
      <c r="E3" s="16"/>
      <c r="F3" s="16"/>
      <c r="G3" s="16"/>
      <c r="H3" s="16"/>
      <c r="I3" s="16"/>
      <c r="J3" s="16"/>
    </row>
    <row r="4" spans="1:10">
      <c r="A4" s="17" t="s">
        <v>229</v>
      </c>
      <c r="B4" s="18" t="s">
        <v>227</v>
      </c>
      <c r="C4" s="18"/>
      <c r="D4" s="18"/>
      <c r="E4" s="18"/>
      <c r="F4" s="18"/>
      <c r="G4" s="18"/>
      <c r="H4" s="18"/>
      <c r="I4" s="18"/>
      <c r="J4" s="18"/>
    </row>
    <row r="5" spans="1:10">
      <c r="A5" s="17"/>
      <c r="B5" s="18" t="s">
        <v>230</v>
      </c>
      <c r="C5" s="18"/>
      <c r="D5" s="18"/>
      <c r="E5" s="18"/>
      <c r="F5" s="18"/>
      <c r="G5" s="18"/>
      <c r="H5" s="18"/>
      <c r="I5" s="18"/>
      <c r="J5" s="18"/>
    </row>
    <row r="6" spans="1:10" ht="25.5" customHeight="1">
      <c r="A6" s="17"/>
      <c r="B6" s="19" t="s">
        <v>231</v>
      </c>
      <c r="C6" s="19"/>
      <c r="D6" s="19"/>
      <c r="E6" s="19"/>
      <c r="F6" s="19"/>
      <c r="G6" s="19"/>
      <c r="H6" s="19"/>
      <c r="I6" s="19"/>
      <c r="J6" s="19"/>
    </row>
    <row r="7" spans="1:10">
      <c r="A7" s="17"/>
      <c r="B7" s="20" t="s">
        <v>232</v>
      </c>
      <c r="C7" s="20"/>
      <c r="D7" s="20"/>
      <c r="E7" s="20"/>
      <c r="F7" s="20"/>
      <c r="G7" s="20"/>
      <c r="H7" s="20"/>
      <c r="I7" s="20"/>
      <c r="J7" s="20"/>
    </row>
    <row r="8" spans="1:10" ht="51" customHeight="1">
      <c r="A8" s="17"/>
      <c r="B8" s="19" t="s">
        <v>233</v>
      </c>
      <c r="C8" s="19"/>
      <c r="D8" s="19"/>
      <c r="E8" s="19"/>
      <c r="F8" s="19"/>
      <c r="G8" s="19"/>
      <c r="H8" s="19"/>
      <c r="I8" s="19"/>
      <c r="J8" s="19"/>
    </row>
    <row r="9" spans="1:10">
      <c r="A9" s="17"/>
      <c r="B9" s="20" t="s">
        <v>234</v>
      </c>
      <c r="C9" s="20"/>
      <c r="D9" s="20"/>
      <c r="E9" s="20"/>
      <c r="F9" s="20"/>
      <c r="G9" s="20"/>
      <c r="H9" s="20"/>
      <c r="I9" s="20"/>
      <c r="J9" s="20"/>
    </row>
    <row r="10" spans="1:10" ht="38.25" customHeight="1">
      <c r="A10" s="17"/>
      <c r="B10" s="19" t="s">
        <v>235</v>
      </c>
      <c r="C10" s="19"/>
      <c r="D10" s="19"/>
      <c r="E10" s="19"/>
      <c r="F10" s="19"/>
      <c r="G10" s="19"/>
      <c r="H10" s="19"/>
      <c r="I10" s="19"/>
      <c r="J10" s="19"/>
    </row>
    <row r="11" spans="1:10">
      <c r="A11" s="17"/>
      <c r="B11" s="18" t="s">
        <v>236</v>
      </c>
      <c r="C11" s="18"/>
      <c r="D11" s="18"/>
      <c r="E11" s="18"/>
      <c r="F11" s="18"/>
      <c r="G11" s="18"/>
      <c r="H11" s="18"/>
      <c r="I11" s="18"/>
      <c r="J11" s="18"/>
    </row>
    <row r="12" spans="1:10" ht="63.75" customHeight="1">
      <c r="A12" s="17"/>
      <c r="B12" s="19" t="s">
        <v>237</v>
      </c>
      <c r="C12" s="19"/>
      <c r="D12" s="19"/>
      <c r="E12" s="19"/>
      <c r="F12" s="19"/>
      <c r="G12" s="19"/>
      <c r="H12" s="19"/>
      <c r="I12" s="19"/>
      <c r="J12" s="19"/>
    </row>
    <row r="13" spans="1:10">
      <c r="A13" s="17"/>
      <c r="B13" s="18" t="s">
        <v>238</v>
      </c>
      <c r="C13" s="18"/>
      <c r="D13" s="18"/>
      <c r="E13" s="18"/>
      <c r="F13" s="18"/>
      <c r="G13" s="18"/>
      <c r="H13" s="18"/>
      <c r="I13" s="18"/>
      <c r="J13" s="18"/>
    </row>
    <row r="14" spans="1:10" ht="38.25" customHeight="1">
      <c r="A14" s="17"/>
      <c r="B14" s="19" t="s">
        <v>239</v>
      </c>
      <c r="C14" s="19"/>
      <c r="D14" s="19"/>
      <c r="E14" s="19"/>
      <c r="F14" s="19"/>
      <c r="G14" s="19"/>
      <c r="H14" s="19"/>
      <c r="I14" s="19"/>
      <c r="J14" s="19"/>
    </row>
    <row r="15" spans="1:10">
      <c r="A15" s="17"/>
      <c r="B15" s="18" t="s">
        <v>240</v>
      </c>
      <c r="C15" s="18"/>
      <c r="D15" s="18"/>
      <c r="E15" s="18"/>
      <c r="F15" s="18"/>
      <c r="G15" s="18"/>
      <c r="H15" s="18"/>
      <c r="I15" s="18"/>
      <c r="J15" s="18"/>
    </row>
    <row r="16" spans="1:10" ht="38.25" customHeight="1">
      <c r="A16" s="17"/>
      <c r="B16" s="19" t="s">
        <v>241</v>
      </c>
      <c r="C16" s="19"/>
      <c r="D16" s="19"/>
      <c r="E16" s="19"/>
      <c r="F16" s="19"/>
      <c r="G16" s="19"/>
      <c r="H16" s="19"/>
      <c r="I16" s="19"/>
      <c r="J16" s="19"/>
    </row>
    <row r="17" spans="1:10">
      <c r="A17" s="17"/>
      <c r="B17" s="18" t="s">
        <v>242</v>
      </c>
      <c r="C17" s="18"/>
      <c r="D17" s="18"/>
      <c r="E17" s="18"/>
      <c r="F17" s="18"/>
      <c r="G17" s="18"/>
      <c r="H17" s="18"/>
      <c r="I17" s="18"/>
      <c r="J17" s="18"/>
    </row>
    <row r="18" spans="1:10" ht="38.25" customHeight="1">
      <c r="A18" s="17"/>
      <c r="B18" s="19" t="s">
        <v>243</v>
      </c>
      <c r="C18" s="19"/>
      <c r="D18" s="19"/>
      <c r="E18" s="19"/>
      <c r="F18" s="19"/>
      <c r="G18" s="19"/>
      <c r="H18" s="19"/>
      <c r="I18" s="19"/>
      <c r="J18" s="19"/>
    </row>
    <row r="19" spans="1:10">
      <c r="A19" s="17"/>
      <c r="B19" s="72" t="s">
        <v>244</v>
      </c>
      <c r="C19" s="72"/>
      <c r="D19" s="72"/>
      <c r="E19" s="72"/>
      <c r="F19" s="72"/>
      <c r="G19" s="72"/>
      <c r="H19" s="72"/>
      <c r="I19" s="72"/>
      <c r="J19" s="72"/>
    </row>
    <row r="20" spans="1:10" ht="51" customHeight="1">
      <c r="A20" s="17"/>
      <c r="B20" s="19" t="s">
        <v>245</v>
      </c>
      <c r="C20" s="19"/>
      <c r="D20" s="19"/>
      <c r="E20" s="19"/>
      <c r="F20" s="19"/>
      <c r="G20" s="19"/>
      <c r="H20" s="19"/>
      <c r="I20" s="19"/>
      <c r="J20" s="19"/>
    </row>
    <row r="21" spans="1:10" ht="51" customHeight="1">
      <c r="A21" s="17"/>
      <c r="B21" s="19" t="s">
        <v>246</v>
      </c>
      <c r="C21" s="19"/>
      <c r="D21" s="19"/>
      <c r="E21" s="19"/>
      <c r="F21" s="19"/>
      <c r="G21" s="19"/>
      <c r="H21" s="19"/>
      <c r="I21" s="19"/>
      <c r="J21" s="19"/>
    </row>
    <row r="22" spans="1:10">
      <c r="A22" s="17"/>
      <c r="B22" s="18" t="s">
        <v>247</v>
      </c>
      <c r="C22" s="18"/>
      <c r="D22" s="18"/>
      <c r="E22" s="18"/>
      <c r="F22" s="18"/>
      <c r="G22" s="18"/>
      <c r="H22" s="18"/>
      <c r="I22" s="18"/>
      <c r="J22" s="18"/>
    </row>
    <row r="23" spans="1:10" ht="38.25" customHeight="1">
      <c r="A23" s="17"/>
      <c r="B23" s="19" t="s">
        <v>248</v>
      </c>
      <c r="C23" s="19"/>
      <c r="D23" s="19"/>
      <c r="E23" s="19"/>
      <c r="F23" s="19"/>
      <c r="G23" s="19"/>
      <c r="H23" s="19"/>
      <c r="I23" s="19"/>
      <c r="J23" s="19"/>
    </row>
    <row r="24" spans="1:10" ht="25.5" customHeight="1">
      <c r="A24" s="17"/>
      <c r="B24" s="19" t="s">
        <v>249</v>
      </c>
      <c r="C24" s="19"/>
      <c r="D24" s="19"/>
      <c r="E24" s="19"/>
      <c r="F24" s="19"/>
      <c r="G24" s="19"/>
      <c r="H24" s="19"/>
      <c r="I24" s="19"/>
      <c r="J24" s="19"/>
    </row>
    <row r="25" spans="1:10">
      <c r="A25" s="17"/>
      <c r="B25" s="18" t="s">
        <v>250</v>
      </c>
      <c r="C25" s="18"/>
      <c r="D25" s="18"/>
      <c r="E25" s="18"/>
      <c r="F25" s="18"/>
      <c r="G25" s="18"/>
      <c r="H25" s="18"/>
      <c r="I25" s="18"/>
      <c r="J25" s="18"/>
    </row>
    <row r="26" spans="1:10" ht="38.25" customHeight="1">
      <c r="A26" s="17"/>
      <c r="B26" s="19" t="s">
        <v>251</v>
      </c>
      <c r="C26" s="19"/>
      <c r="D26" s="19"/>
      <c r="E26" s="19"/>
      <c r="F26" s="19"/>
      <c r="G26" s="19"/>
      <c r="H26" s="19"/>
      <c r="I26" s="19"/>
      <c r="J26" s="19"/>
    </row>
    <row r="27" spans="1:10">
      <c r="A27" s="17"/>
      <c r="B27" s="18" t="s">
        <v>252</v>
      </c>
      <c r="C27" s="18"/>
      <c r="D27" s="18"/>
      <c r="E27" s="18"/>
      <c r="F27" s="18"/>
      <c r="G27" s="18"/>
      <c r="H27" s="18"/>
      <c r="I27" s="18"/>
      <c r="J27" s="18"/>
    </row>
    <row r="28" spans="1:10" ht="51" customHeight="1">
      <c r="A28" s="17"/>
      <c r="B28" s="19" t="s">
        <v>253</v>
      </c>
      <c r="C28" s="19"/>
      <c r="D28" s="19"/>
      <c r="E28" s="19"/>
      <c r="F28" s="19"/>
      <c r="G28" s="19"/>
      <c r="H28" s="19"/>
      <c r="I28" s="19"/>
      <c r="J28" s="19"/>
    </row>
    <row r="29" spans="1:10" ht="89.25" customHeight="1">
      <c r="A29" s="17"/>
      <c r="B29" s="19" t="s">
        <v>254</v>
      </c>
      <c r="C29" s="19"/>
      <c r="D29" s="19"/>
      <c r="E29" s="19"/>
      <c r="F29" s="19"/>
      <c r="G29" s="19"/>
      <c r="H29" s="19"/>
      <c r="I29" s="19"/>
      <c r="J29" s="19"/>
    </row>
    <row r="30" spans="1:10" ht="38.25" customHeight="1">
      <c r="A30" s="17"/>
      <c r="B30" s="19" t="s">
        <v>255</v>
      </c>
      <c r="C30" s="19"/>
      <c r="D30" s="19"/>
      <c r="E30" s="19"/>
      <c r="F30" s="19"/>
      <c r="G30" s="19"/>
      <c r="H30" s="19"/>
      <c r="I30" s="19"/>
      <c r="J30" s="19"/>
    </row>
    <row r="31" spans="1:10">
      <c r="A31" s="17"/>
      <c r="B31" s="18" t="s">
        <v>256</v>
      </c>
      <c r="C31" s="18"/>
      <c r="D31" s="18"/>
      <c r="E31" s="18"/>
      <c r="F31" s="18"/>
      <c r="G31" s="18"/>
      <c r="H31" s="18"/>
      <c r="I31" s="18"/>
      <c r="J31" s="18"/>
    </row>
    <row r="32" spans="1:10" ht="38.25" customHeight="1">
      <c r="A32" s="17"/>
      <c r="B32" s="19" t="s">
        <v>257</v>
      </c>
      <c r="C32" s="19"/>
      <c r="D32" s="19"/>
      <c r="E32" s="19"/>
      <c r="F32" s="19"/>
      <c r="G32" s="19"/>
      <c r="H32" s="19"/>
      <c r="I32" s="19"/>
      <c r="J32" s="19"/>
    </row>
    <row r="33" spans="1:10" ht="25.5" customHeight="1">
      <c r="A33" s="17"/>
      <c r="B33" s="19" t="s">
        <v>258</v>
      </c>
      <c r="C33" s="19"/>
      <c r="D33" s="19"/>
      <c r="E33" s="19"/>
      <c r="F33" s="19"/>
      <c r="G33" s="19"/>
      <c r="H33" s="19"/>
      <c r="I33" s="19"/>
      <c r="J33" s="19"/>
    </row>
    <row r="34" spans="1:10" ht="38.25" customHeight="1">
      <c r="A34" s="17"/>
      <c r="B34" s="19" t="s">
        <v>259</v>
      </c>
      <c r="C34" s="19"/>
      <c r="D34" s="19"/>
      <c r="E34" s="19"/>
      <c r="F34" s="19"/>
      <c r="G34" s="19"/>
      <c r="H34" s="19"/>
      <c r="I34" s="19"/>
      <c r="J34" s="19"/>
    </row>
    <row r="35" spans="1:10">
      <c r="A35" s="17"/>
      <c r="B35" s="18" t="s">
        <v>260</v>
      </c>
      <c r="C35" s="18"/>
      <c r="D35" s="18"/>
      <c r="E35" s="18"/>
      <c r="F35" s="18"/>
      <c r="G35" s="18"/>
      <c r="H35" s="18"/>
      <c r="I35" s="18"/>
      <c r="J35" s="18"/>
    </row>
    <row r="36" spans="1:10" ht="25.5" customHeight="1">
      <c r="A36" s="17"/>
      <c r="B36" s="19" t="s">
        <v>261</v>
      </c>
      <c r="C36" s="19"/>
      <c r="D36" s="19"/>
      <c r="E36" s="19"/>
      <c r="F36" s="19"/>
      <c r="G36" s="19"/>
      <c r="H36" s="19"/>
      <c r="I36" s="19"/>
      <c r="J36" s="19"/>
    </row>
    <row r="37" spans="1:10">
      <c r="A37" s="17"/>
      <c r="B37" s="20" t="s">
        <v>42</v>
      </c>
      <c r="C37" s="20"/>
      <c r="D37" s="20"/>
      <c r="E37" s="20"/>
      <c r="F37" s="20"/>
      <c r="G37" s="20"/>
      <c r="H37" s="20"/>
      <c r="I37" s="20"/>
      <c r="J37" s="20"/>
    </row>
    <row r="38" spans="1:10" ht="25.5" customHeight="1">
      <c r="A38" s="17"/>
      <c r="B38" s="19" t="s">
        <v>262</v>
      </c>
      <c r="C38" s="19"/>
      <c r="D38" s="19"/>
      <c r="E38" s="19"/>
      <c r="F38" s="19"/>
      <c r="G38" s="19"/>
      <c r="H38" s="19"/>
      <c r="I38" s="19"/>
      <c r="J38" s="19"/>
    </row>
    <row r="39" spans="1:10" ht="89.25" customHeight="1">
      <c r="A39" s="17"/>
      <c r="B39" s="19" t="s">
        <v>263</v>
      </c>
      <c r="C39" s="19"/>
      <c r="D39" s="19"/>
      <c r="E39" s="19"/>
      <c r="F39" s="19"/>
      <c r="G39" s="19"/>
      <c r="H39" s="19"/>
      <c r="I39" s="19"/>
      <c r="J39" s="19"/>
    </row>
    <row r="40" spans="1:10">
      <c r="A40" s="17"/>
      <c r="B40" s="20" t="s">
        <v>264</v>
      </c>
      <c r="C40" s="20"/>
      <c r="D40" s="20"/>
      <c r="E40" s="20"/>
      <c r="F40" s="20"/>
      <c r="G40" s="20"/>
      <c r="H40" s="20"/>
      <c r="I40" s="20"/>
      <c r="J40" s="20"/>
    </row>
    <row r="41" spans="1:10" ht="25.5" customHeight="1">
      <c r="A41" s="17"/>
      <c r="B41" s="19" t="s">
        <v>265</v>
      </c>
      <c r="C41" s="19"/>
      <c r="D41" s="19"/>
      <c r="E41" s="19"/>
      <c r="F41" s="19"/>
      <c r="G41" s="19"/>
      <c r="H41" s="19"/>
      <c r="I41" s="19"/>
      <c r="J41" s="19"/>
    </row>
    <row r="42" spans="1:10">
      <c r="A42" s="17"/>
      <c r="B42" s="18" t="s">
        <v>266</v>
      </c>
      <c r="C42" s="18"/>
      <c r="D42" s="18"/>
      <c r="E42" s="18"/>
      <c r="F42" s="18"/>
      <c r="G42" s="18"/>
      <c r="H42" s="18"/>
      <c r="I42" s="18"/>
      <c r="J42" s="18"/>
    </row>
    <row r="43" spans="1:10" ht="25.5" customHeight="1">
      <c r="A43" s="17"/>
      <c r="B43" s="19" t="s">
        <v>267</v>
      </c>
      <c r="C43" s="19"/>
      <c r="D43" s="19"/>
      <c r="E43" s="19"/>
      <c r="F43" s="19"/>
      <c r="G43" s="19"/>
      <c r="H43" s="19"/>
      <c r="I43" s="19"/>
      <c r="J43" s="19"/>
    </row>
    <row r="44" spans="1:10">
      <c r="A44" s="17"/>
      <c r="B44" s="18" t="s">
        <v>268</v>
      </c>
      <c r="C44" s="18"/>
      <c r="D44" s="18"/>
      <c r="E44" s="18"/>
      <c r="F44" s="18"/>
      <c r="G44" s="18"/>
      <c r="H44" s="18"/>
      <c r="I44" s="18"/>
      <c r="J44" s="18"/>
    </row>
    <row r="45" spans="1:10" ht="89.25" customHeight="1">
      <c r="A45" s="17"/>
      <c r="B45" s="19" t="s">
        <v>269</v>
      </c>
      <c r="C45" s="19"/>
      <c r="D45" s="19"/>
      <c r="E45" s="19"/>
      <c r="F45" s="19"/>
      <c r="G45" s="19"/>
      <c r="H45" s="19"/>
      <c r="I45" s="19"/>
      <c r="J45" s="19"/>
    </row>
    <row r="46" spans="1:10">
      <c r="A46" s="17"/>
      <c r="B46" s="18" t="s">
        <v>270</v>
      </c>
      <c r="C46" s="18"/>
      <c r="D46" s="18"/>
      <c r="E46" s="18"/>
      <c r="F46" s="18"/>
      <c r="G46" s="18"/>
      <c r="H46" s="18"/>
      <c r="I46" s="18"/>
      <c r="J46" s="18"/>
    </row>
    <row r="47" spans="1:10" ht="38.25" customHeight="1">
      <c r="A47" s="17"/>
      <c r="B47" s="19" t="s">
        <v>271</v>
      </c>
      <c r="C47" s="19"/>
      <c r="D47" s="19"/>
      <c r="E47" s="19"/>
      <c r="F47" s="19"/>
      <c r="G47" s="19"/>
      <c r="H47" s="19"/>
      <c r="I47" s="19"/>
      <c r="J47" s="19"/>
    </row>
    <row r="48" spans="1:10">
      <c r="A48" s="17"/>
      <c r="B48" s="18" t="s">
        <v>272</v>
      </c>
      <c r="C48" s="18"/>
      <c r="D48" s="18"/>
      <c r="E48" s="18"/>
      <c r="F48" s="18"/>
      <c r="G48" s="18"/>
      <c r="H48" s="18"/>
      <c r="I48" s="18"/>
      <c r="J48" s="18"/>
    </row>
    <row r="49" spans="1:10" ht="25.5" customHeight="1">
      <c r="A49" s="17"/>
      <c r="B49" s="19" t="s">
        <v>273</v>
      </c>
      <c r="C49" s="19"/>
      <c r="D49" s="19"/>
      <c r="E49" s="19"/>
      <c r="F49" s="19"/>
      <c r="G49" s="19"/>
      <c r="H49" s="19"/>
      <c r="I49" s="19"/>
      <c r="J49" s="19"/>
    </row>
    <row r="50" spans="1:10">
      <c r="A50" s="17"/>
      <c r="B50" s="18" t="s">
        <v>274</v>
      </c>
      <c r="C50" s="18"/>
      <c r="D50" s="18"/>
      <c r="E50" s="18"/>
      <c r="F50" s="18"/>
      <c r="G50" s="18"/>
      <c r="H50" s="18"/>
      <c r="I50" s="18"/>
      <c r="J50" s="18"/>
    </row>
    <row r="51" spans="1:10" ht="51" customHeight="1">
      <c r="A51" s="17"/>
      <c r="B51" s="19" t="s">
        <v>275</v>
      </c>
      <c r="C51" s="19"/>
      <c r="D51" s="19"/>
      <c r="E51" s="19"/>
      <c r="F51" s="19"/>
      <c r="G51" s="19"/>
      <c r="H51" s="19"/>
      <c r="I51" s="19"/>
      <c r="J51" s="19"/>
    </row>
    <row r="52" spans="1:10">
      <c r="A52" s="17"/>
      <c r="B52" s="73" t="s">
        <v>276</v>
      </c>
      <c r="C52" s="73"/>
      <c r="D52" s="73"/>
      <c r="E52" s="73"/>
      <c r="F52" s="73"/>
      <c r="G52" s="73"/>
      <c r="H52" s="73"/>
      <c r="I52" s="73"/>
      <c r="J52" s="73"/>
    </row>
    <row r="53" spans="1:10" ht="38.25" customHeight="1">
      <c r="A53" s="17"/>
      <c r="B53" s="19" t="s">
        <v>277</v>
      </c>
      <c r="C53" s="19"/>
      <c r="D53" s="19"/>
      <c r="E53" s="19"/>
      <c r="F53" s="19"/>
      <c r="G53" s="19"/>
      <c r="H53" s="19"/>
      <c r="I53" s="19"/>
      <c r="J53" s="19"/>
    </row>
    <row r="54" spans="1:10">
      <c r="A54" s="17"/>
      <c r="B54" s="18" t="s">
        <v>278</v>
      </c>
      <c r="C54" s="18"/>
      <c r="D54" s="18"/>
      <c r="E54" s="18"/>
      <c r="F54" s="18"/>
      <c r="G54" s="18"/>
      <c r="H54" s="18"/>
      <c r="I54" s="18"/>
      <c r="J54" s="18"/>
    </row>
    <row r="55" spans="1:10" ht="38.25" customHeight="1">
      <c r="A55" s="17"/>
      <c r="B55" s="19" t="s">
        <v>279</v>
      </c>
      <c r="C55" s="19"/>
      <c r="D55" s="19"/>
      <c r="E55" s="19"/>
      <c r="F55" s="19"/>
      <c r="G55" s="19"/>
      <c r="H55" s="19"/>
      <c r="I55" s="19"/>
      <c r="J55" s="19"/>
    </row>
    <row r="56" spans="1:10">
      <c r="A56" s="17"/>
      <c r="B56" s="19" t="s">
        <v>280</v>
      </c>
      <c r="C56" s="19"/>
      <c r="D56" s="19"/>
      <c r="E56" s="19"/>
      <c r="F56" s="19"/>
      <c r="G56" s="19"/>
      <c r="H56" s="19"/>
      <c r="I56" s="19"/>
      <c r="J56" s="19"/>
    </row>
    <row r="57" spans="1:10">
      <c r="A57" s="17"/>
      <c r="B57" s="32"/>
      <c r="C57" s="32"/>
      <c r="D57" s="32"/>
      <c r="E57" s="32"/>
      <c r="F57" s="32"/>
      <c r="G57" s="32"/>
      <c r="H57" s="32"/>
      <c r="I57" s="32"/>
      <c r="J57" s="32"/>
    </row>
    <row r="58" spans="1:10">
      <c r="A58" s="17"/>
      <c r="B58" s="12"/>
      <c r="C58" s="12"/>
      <c r="D58" s="12"/>
      <c r="E58" s="12"/>
      <c r="F58" s="12"/>
      <c r="G58" s="12"/>
      <c r="H58" s="12"/>
      <c r="I58" s="12"/>
      <c r="J58" s="12"/>
    </row>
    <row r="59" spans="1:10" ht="15.75" thickBot="1">
      <c r="A59" s="17"/>
      <c r="B59" s="22"/>
      <c r="C59" s="33" t="s">
        <v>281</v>
      </c>
      <c r="D59" s="33"/>
      <c r="E59" s="33"/>
      <c r="F59" s="33"/>
      <c r="G59" s="33"/>
      <c r="H59" s="33"/>
      <c r="I59" s="33"/>
      <c r="J59" s="33"/>
    </row>
    <row r="60" spans="1:10" ht="15.75" thickBot="1">
      <c r="A60" s="17"/>
      <c r="B60" s="22"/>
      <c r="C60" s="34">
        <v>2014</v>
      </c>
      <c r="D60" s="34"/>
      <c r="E60" s="25"/>
      <c r="F60" s="34">
        <v>2013</v>
      </c>
      <c r="G60" s="34"/>
      <c r="H60" s="25"/>
      <c r="I60" s="34">
        <v>2012</v>
      </c>
      <c r="J60" s="34"/>
    </row>
    <row r="61" spans="1:10">
      <c r="A61" s="17"/>
      <c r="B61" s="35" t="s">
        <v>282</v>
      </c>
      <c r="C61" s="36">
        <v>72000000</v>
      </c>
      <c r="D61" s="38"/>
      <c r="E61" s="40"/>
      <c r="F61" s="36">
        <v>71543000</v>
      </c>
      <c r="G61" s="38"/>
      <c r="H61" s="40"/>
      <c r="I61" s="36">
        <v>70374000</v>
      </c>
      <c r="J61" s="38"/>
    </row>
    <row r="62" spans="1:10">
      <c r="A62" s="17"/>
      <c r="B62" s="35"/>
      <c r="C62" s="37"/>
      <c r="D62" s="39"/>
      <c r="E62" s="40"/>
      <c r="F62" s="37"/>
      <c r="G62" s="39"/>
      <c r="H62" s="40"/>
      <c r="I62" s="37"/>
      <c r="J62" s="39"/>
    </row>
    <row r="63" spans="1:10">
      <c r="A63" s="17"/>
      <c r="B63" s="28" t="s">
        <v>283</v>
      </c>
      <c r="C63" s="41"/>
      <c r="D63" s="41"/>
      <c r="E63" s="25"/>
      <c r="F63" s="41"/>
      <c r="G63" s="41"/>
      <c r="H63" s="25"/>
      <c r="I63" s="41"/>
      <c r="J63" s="41"/>
    </row>
    <row r="64" spans="1:10">
      <c r="A64" s="17"/>
      <c r="B64" s="42" t="s">
        <v>284</v>
      </c>
      <c r="C64" s="43">
        <v>225000</v>
      </c>
      <c r="D64" s="40"/>
      <c r="E64" s="40"/>
      <c r="F64" s="43">
        <v>286000</v>
      </c>
      <c r="G64" s="40"/>
      <c r="H64" s="40"/>
      <c r="I64" s="43">
        <v>783000</v>
      </c>
      <c r="J64" s="40"/>
    </row>
    <row r="65" spans="1:10">
      <c r="A65" s="17"/>
      <c r="B65" s="42"/>
      <c r="C65" s="43"/>
      <c r="D65" s="40"/>
      <c r="E65" s="40"/>
      <c r="F65" s="43"/>
      <c r="G65" s="40"/>
      <c r="H65" s="40"/>
      <c r="I65" s="43"/>
      <c r="J65" s="40"/>
    </row>
    <row r="66" spans="1:10">
      <c r="A66" s="17"/>
      <c r="B66" s="44" t="s">
        <v>285</v>
      </c>
      <c r="C66" s="45">
        <v>629000</v>
      </c>
      <c r="D66" s="41"/>
      <c r="E66" s="41"/>
      <c r="F66" s="45">
        <v>874000</v>
      </c>
      <c r="G66" s="41"/>
      <c r="H66" s="41"/>
      <c r="I66" s="45">
        <v>1079000</v>
      </c>
      <c r="J66" s="41"/>
    </row>
    <row r="67" spans="1:10" ht="15.75" thickBot="1">
      <c r="A67" s="17"/>
      <c r="B67" s="44"/>
      <c r="C67" s="46"/>
      <c r="D67" s="47"/>
      <c r="E67" s="41"/>
      <c r="F67" s="46"/>
      <c r="G67" s="47"/>
      <c r="H67" s="41"/>
      <c r="I67" s="46"/>
      <c r="J67" s="47"/>
    </row>
    <row r="68" spans="1:10">
      <c r="A68" s="17"/>
      <c r="B68" s="35" t="s">
        <v>286</v>
      </c>
      <c r="C68" s="36">
        <v>72854000</v>
      </c>
      <c r="D68" s="38"/>
      <c r="E68" s="40"/>
      <c r="F68" s="36">
        <v>72703000</v>
      </c>
      <c r="G68" s="38"/>
      <c r="H68" s="40"/>
      <c r="I68" s="36">
        <v>72236000</v>
      </c>
      <c r="J68" s="38"/>
    </row>
    <row r="69" spans="1:10" ht="15.75" thickBot="1">
      <c r="A69" s="17"/>
      <c r="B69" s="35"/>
      <c r="C69" s="48"/>
      <c r="D69" s="49"/>
      <c r="E69" s="40"/>
      <c r="F69" s="48"/>
      <c r="G69" s="49"/>
      <c r="H69" s="40"/>
      <c r="I69" s="48"/>
      <c r="J69" s="49"/>
    </row>
    <row r="70" spans="1:10" ht="15.75" thickTop="1">
      <c r="A70" s="17"/>
      <c r="B70" s="18" t="s">
        <v>287</v>
      </c>
      <c r="C70" s="18"/>
      <c r="D70" s="18"/>
      <c r="E70" s="18"/>
      <c r="F70" s="18"/>
      <c r="G70" s="18"/>
      <c r="H70" s="18"/>
      <c r="I70" s="18"/>
      <c r="J70" s="18"/>
    </row>
    <row r="71" spans="1:10" ht="51" customHeight="1">
      <c r="A71" s="17"/>
      <c r="B71" s="19" t="s">
        <v>288</v>
      </c>
      <c r="C71" s="19"/>
      <c r="D71" s="19"/>
      <c r="E71" s="19"/>
      <c r="F71" s="19"/>
      <c r="G71" s="19"/>
      <c r="H71" s="19"/>
      <c r="I71" s="19"/>
      <c r="J71" s="19"/>
    </row>
    <row r="72" spans="1:10">
      <c r="A72" s="17"/>
      <c r="B72" s="32"/>
      <c r="C72" s="32"/>
      <c r="D72" s="32"/>
      <c r="E72" s="32"/>
      <c r="F72" s="32"/>
      <c r="G72" s="32"/>
    </row>
    <row r="73" spans="1:10">
      <c r="A73" s="17"/>
      <c r="B73" s="12"/>
      <c r="C73" s="12"/>
      <c r="D73" s="12"/>
      <c r="E73" s="12"/>
      <c r="F73" s="12"/>
      <c r="G73" s="12"/>
    </row>
    <row r="74" spans="1:10" ht="15.75" thickBot="1">
      <c r="A74" s="17"/>
      <c r="B74" s="50"/>
      <c r="C74" s="55" t="s">
        <v>289</v>
      </c>
      <c r="D74" s="55"/>
      <c r="E74" s="55"/>
      <c r="F74" s="55"/>
      <c r="G74" s="55"/>
    </row>
    <row r="75" spans="1:10">
      <c r="A75" s="17"/>
      <c r="B75" s="56"/>
      <c r="C75" s="57" t="s">
        <v>290</v>
      </c>
      <c r="D75" s="57"/>
      <c r="E75" s="58"/>
      <c r="F75" s="57" t="s">
        <v>292</v>
      </c>
      <c r="G75" s="57"/>
    </row>
    <row r="76" spans="1:10" ht="15.75" thickBot="1">
      <c r="A76" s="17"/>
      <c r="B76" s="56"/>
      <c r="C76" s="55" t="s">
        <v>291</v>
      </c>
      <c r="D76" s="55"/>
      <c r="E76" s="41"/>
      <c r="F76" s="55" t="s">
        <v>291</v>
      </c>
      <c r="G76" s="55"/>
    </row>
    <row r="77" spans="1:10">
      <c r="A77" s="17"/>
      <c r="B77" s="35" t="s">
        <v>293</v>
      </c>
      <c r="C77" s="36">
        <v>58434704</v>
      </c>
      <c r="D77" s="38"/>
      <c r="E77" s="40"/>
      <c r="F77" s="36">
        <v>13534408</v>
      </c>
      <c r="G77" s="38"/>
    </row>
    <row r="78" spans="1:10">
      <c r="A78" s="17"/>
      <c r="B78" s="35"/>
      <c r="C78" s="37"/>
      <c r="D78" s="39"/>
      <c r="E78" s="40"/>
      <c r="F78" s="37"/>
      <c r="G78" s="39"/>
    </row>
    <row r="79" spans="1:10">
      <c r="A79" s="17"/>
      <c r="B79" s="59" t="s">
        <v>294</v>
      </c>
      <c r="C79" s="45">
        <v>1750000</v>
      </c>
      <c r="D79" s="41"/>
      <c r="E79" s="41"/>
      <c r="F79" s="60" t="s">
        <v>295</v>
      </c>
      <c r="G79" s="61" t="s">
        <v>296</v>
      </c>
    </row>
    <row r="80" spans="1:10">
      <c r="A80" s="17"/>
      <c r="B80" s="59"/>
      <c r="C80" s="45"/>
      <c r="D80" s="41"/>
      <c r="E80" s="41"/>
      <c r="F80" s="60"/>
      <c r="G80" s="61"/>
    </row>
    <row r="81" spans="1:10">
      <c r="A81" s="17"/>
      <c r="B81" s="35" t="s">
        <v>297</v>
      </c>
      <c r="C81" s="43">
        <v>406326</v>
      </c>
      <c r="D81" s="40"/>
      <c r="E81" s="40"/>
      <c r="F81" s="64" t="s">
        <v>298</v>
      </c>
      <c r="G81" s="40"/>
    </row>
    <row r="82" spans="1:10" ht="15.75" thickBot="1">
      <c r="A82" s="17"/>
      <c r="B82" s="35"/>
      <c r="C82" s="62"/>
      <c r="D82" s="63"/>
      <c r="E82" s="40"/>
      <c r="F82" s="65"/>
      <c r="G82" s="63"/>
    </row>
    <row r="83" spans="1:10">
      <c r="A83" s="17"/>
      <c r="B83" s="59" t="s">
        <v>299</v>
      </c>
      <c r="C83" s="66">
        <v>60591030</v>
      </c>
      <c r="D83" s="58"/>
      <c r="E83" s="41"/>
      <c r="F83" s="66">
        <v>11784408</v>
      </c>
      <c r="G83" s="58"/>
    </row>
    <row r="84" spans="1:10">
      <c r="A84" s="17"/>
      <c r="B84" s="59"/>
      <c r="C84" s="67"/>
      <c r="D84" s="68"/>
      <c r="E84" s="41"/>
      <c r="F84" s="67"/>
      <c r="G84" s="68"/>
    </row>
    <row r="85" spans="1:10">
      <c r="A85" s="17"/>
      <c r="B85" s="35" t="s">
        <v>294</v>
      </c>
      <c r="C85" s="43">
        <v>300000</v>
      </c>
      <c r="D85" s="40"/>
      <c r="E85" s="40"/>
      <c r="F85" s="64" t="s">
        <v>300</v>
      </c>
      <c r="G85" s="69" t="s">
        <v>296</v>
      </c>
    </row>
    <row r="86" spans="1:10">
      <c r="A86" s="17"/>
      <c r="B86" s="35"/>
      <c r="C86" s="43"/>
      <c r="D86" s="40"/>
      <c r="E86" s="40"/>
      <c r="F86" s="64"/>
      <c r="G86" s="69"/>
    </row>
    <row r="87" spans="1:10">
      <c r="A87" s="17"/>
      <c r="B87" s="59" t="s">
        <v>297</v>
      </c>
      <c r="C87" s="60" t="s">
        <v>301</v>
      </c>
      <c r="D87" s="61" t="s">
        <v>296</v>
      </c>
      <c r="E87" s="41"/>
      <c r="F87" s="60" t="s">
        <v>298</v>
      </c>
      <c r="G87" s="41"/>
    </row>
    <row r="88" spans="1:10" ht="15.75" thickBot="1">
      <c r="A88" s="17"/>
      <c r="B88" s="59"/>
      <c r="C88" s="70"/>
      <c r="D88" s="71"/>
      <c r="E88" s="41"/>
      <c r="F88" s="70"/>
      <c r="G88" s="47"/>
    </row>
    <row r="89" spans="1:10">
      <c r="A89" s="17"/>
      <c r="B89" s="35" t="s">
        <v>302</v>
      </c>
      <c r="C89" s="36">
        <v>60794114</v>
      </c>
      <c r="D89" s="38"/>
      <c r="E89" s="40"/>
      <c r="F89" s="36">
        <v>11484408</v>
      </c>
      <c r="G89" s="38"/>
    </row>
    <row r="90" spans="1:10">
      <c r="A90" s="17"/>
      <c r="B90" s="35"/>
      <c r="C90" s="37"/>
      <c r="D90" s="39"/>
      <c r="E90" s="40"/>
      <c r="F90" s="37"/>
      <c r="G90" s="39"/>
    </row>
    <row r="91" spans="1:10">
      <c r="A91" s="17"/>
      <c r="B91" s="59" t="s">
        <v>297</v>
      </c>
      <c r="C91" s="60" t="s">
        <v>303</v>
      </c>
      <c r="D91" s="61" t="s">
        <v>296</v>
      </c>
      <c r="E91" s="41"/>
      <c r="F91" s="60" t="s">
        <v>298</v>
      </c>
      <c r="G91" s="41"/>
    </row>
    <row r="92" spans="1:10" ht="15.75" thickBot="1">
      <c r="A92" s="17"/>
      <c r="B92" s="59"/>
      <c r="C92" s="70"/>
      <c r="D92" s="71"/>
      <c r="E92" s="41"/>
      <c r="F92" s="70"/>
      <c r="G92" s="47"/>
    </row>
    <row r="93" spans="1:10">
      <c r="A93" s="17"/>
      <c r="B93" s="35" t="s">
        <v>304</v>
      </c>
      <c r="C93" s="36">
        <v>60552673</v>
      </c>
      <c r="D93" s="38"/>
      <c r="E93" s="40"/>
      <c r="F93" s="36">
        <v>11484408</v>
      </c>
      <c r="G93" s="38"/>
    </row>
    <row r="94" spans="1:10" ht="15.75" thickBot="1">
      <c r="A94" s="17"/>
      <c r="B94" s="35"/>
      <c r="C94" s="48"/>
      <c r="D94" s="49"/>
      <c r="E94" s="40"/>
      <c r="F94" s="48"/>
      <c r="G94" s="49"/>
    </row>
    <row r="95" spans="1:10" ht="25.5" customHeight="1" thickTop="1">
      <c r="A95" s="17"/>
      <c r="B95" s="19" t="s">
        <v>305</v>
      </c>
      <c r="C95" s="19"/>
      <c r="D95" s="19"/>
      <c r="E95" s="19"/>
      <c r="F95" s="19"/>
      <c r="G95" s="19"/>
      <c r="H95" s="19"/>
      <c r="I95" s="19"/>
      <c r="J95" s="19"/>
    </row>
    <row r="96" spans="1:10">
      <c r="A96" s="17"/>
      <c r="B96" s="18" t="s">
        <v>306</v>
      </c>
      <c r="C96" s="18"/>
      <c r="D96" s="18"/>
      <c r="E96" s="18"/>
      <c r="F96" s="18"/>
      <c r="G96" s="18"/>
      <c r="H96" s="18"/>
      <c r="I96" s="18"/>
      <c r="J96" s="18"/>
    </row>
    <row r="97" spans="1:10" ht="76.5" customHeight="1">
      <c r="A97" s="17"/>
      <c r="B97" s="19" t="s">
        <v>307</v>
      </c>
      <c r="C97" s="19"/>
      <c r="D97" s="19"/>
      <c r="E97" s="19"/>
      <c r="F97" s="19"/>
      <c r="G97" s="19"/>
      <c r="H97" s="19"/>
      <c r="I97" s="19"/>
      <c r="J97" s="19"/>
    </row>
    <row r="98" spans="1:10" ht="76.5" customHeight="1">
      <c r="A98" s="17"/>
      <c r="B98" s="19" t="s">
        <v>308</v>
      </c>
      <c r="C98" s="19"/>
      <c r="D98" s="19"/>
      <c r="E98" s="19"/>
      <c r="F98" s="19"/>
      <c r="G98" s="19"/>
      <c r="H98" s="19"/>
      <c r="I98" s="19"/>
      <c r="J98" s="19"/>
    </row>
    <row r="99" spans="1:10" ht="102" customHeight="1">
      <c r="A99" s="17"/>
      <c r="B99" s="19" t="s">
        <v>309</v>
      </c>
      <c r="C99" s="19"/>
      <c r="D99" s="19"/>
      <c r="E99" s="19"/>
      <c r="F99" s="19"/>
      <c r="G99" s="19"/>
      <c r="H99" s="19"/>
      <c r="I99" s="19"/>
      <c r="J99" s="19"/>
    </row>
  </sheetData>
  <mergeCells count="171">
    <mergeCell ref="B71:J71"/>
    <mergeCell ref="B95:J95"/>
    <mergeCell ref="B96:J96"/>
    <mergeCell ref="B97:J97"/>
    <mergeCell ref="B98:J98"/>
    <mergeCell ref="B99:J99"/>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99"/>
    <mergeCell ref="B4:J4"/>
    <mergeCell ref="B5:J5"/>
    <mergeCell ref="B6:J6"/>
    <mergeCell ref="B7:J7"/>
    <mergeCell ref="B8:J8"/>
    <mergeCell ref="B93:B94"/>
    <mergeCell ref="C93:C94"/>
    <mergeCell ref="D93:D94"/>
    <mergeCell ref="E93:E94"/>
    <mergeCell ref="F93:F94"/>
    <mergeCell ref="G93:G94"/>
    <mergeCell ref="B91:B92"/>
    <mergeCell ref="C91:C92"/>
    <mergeCell ref="D91:D92"/>
    <mergeCell ref="E91:E92"/>
    <mergeCell ref="F91:F92"/>
    <mergeCell ref="G91:G92"/>
    <mergeCell ref="B89:B90"/>
    <mergeCell ref="C89:C90"/>
    <mergeCell ref="D89:D90"/>
    <mergeCell ref="E89:E90"/>
    <mergeCell ref="F89:F90"/>
    <mergeCell ref="G89:G90"/>
    <mergeCell ref="B87:B88"/>
    <mergeCell ref="C87:C88"/>
    <mergeCell ref="D87:D88"/>
    <mergeCell ref="E87:E88"/>
    <mergeCell ref="F87:F88"/>
    <mergeCell ref="G87:G88"/>
    <mergeCell ref="B85:B86"/>
    <mergeCell ref="C85:C86"/>
    <mergeCell ref="D85:D86"/>
    <mergeCell ref="E85:E86"/>
    <mergeCell ref="F85:F86"/>
    <mergeCell ref="G85:G86"/>
    <mergeCell ref="B83:B84"/>
    <mergeCell ref="C83:C84"/>
    <mergeCell ref="D83:D84"/>
    <mergeCell ref="E83:E84"/>
    <mergeCell ref="F83:F84"/>
    <mergeCell ref="G83:G84"/>
    <mergeCell ref="B81:B82"/>
    <mergeCell ref="C81:C82"/>
    <mergeCell ref="D81:D82"/>
    <mergeCell ref="E81:E82"/>
    <mergeCell ref="F81:F82"/>
    <mergeCell ref="G81:G82"/>
    <mergeCell ref="B79:B80"/>
    <mergeCell ref="C79:C80"/>
    <mergeCell ref="D79:D80"/>
    <mergeCell ref="E79:E80"/>
    <mergeCell ref="F79:F80"/>
    <mergeCell ref="G79:G80"/>
    <mergeCell ref="B77:B78"/>
    <mergeCell ref="C77:C78"/>
    <mergeCell ref="D77:D78"/>
    <mergeCell ref="E77:E78"/>
    <mergeCell ref="F77:F78"/>
    <mergeCell ref="G77:G78"/>
    <mergeCell ref="J68:J69"/>
    <mergeCell ref="B72:G72"/>
    <mergeCell ref="C74:G74"/>
    <mergeCell ref="B75:B76"/>
    <mergeCell ref="C75:D75"/>
    <mergeCell ref="C76:D76"/>
    <mergeCell ref="E75:E76"/>
    <mergeCell ref="F75:G75"/>
    <mergeCell ref="F76:G76"/>
    <mergeCell ref="B70:J70"/>
    <mergeCell ref="I66:I67"/>
    <mergeCell ref="J66:J67"/>
    <mergeCell ref="B68:B69"/>
    <mergeCell ref="C68:C69"/>
    <mergeCell ref="D68:D69"/>
    <mergeCell ref="E68:E69"/>
    <mergeCell ref="F68:F69"/>
    <mergeCell ref="G68:G69"/>
    <mergeCell ref="H68:H69"/>
    <mergeCell ref="I68:I69"/>
    <mergeCell ref="H64:H65"/>
    <mergeCell ref="I64:I65"/>
    <mergeCell ref="J64:J65"/>
    <mergeCell ref="B66:B67"/>
    <mergeCell ref="C66:C67"/>
    <mergeCell ref="D66:D67"/>
    <mergeCell ref="E66:E67"/>
    <mergeCell ref="F66:F67"/>
    <mergeCell ref="G66:G67"/>
    <mergeCell ref="H66:H67"/>
    <mergeCell ref="B64:B65"/>
    <mergeCell ref="C64:C65"/>
    <mergeCell ref="D64:D65"/>
    <mergeCell ref="E64:E65"/>
    <mergeCell ref="F64:F65"/>
    <mergeCell ref="G64:G65"/>
    <mergeCell ref="G61:G62"/>
    <mergeCell ref="H61:H62"/>
    <mergeCell ref="I61:I62"/>
    <mergeCell ref="J61:J62"/>
    <mergeCell ref="C63:D63"/>
    <mergeCell ref="F63:G63"/>
    <mergeCell ref="I63:J63"/>
    <mergeCell ref="B57:J57"/>
    <mergeCell ref="C59:J59"/>
    <mergeCell ref="C60:D60"/>
    <mergeCell ref="F60:G60"/>
    <mergeCell ref="I60:J60"/>
    <mergeCell ref="B61:B62"/>
    <mergeCell ref="C61:C62"/>
    <mergeCell ref="D61:D62"/>
    <mergeCell ref="E61:E62"/>
    <mergeCell ref="F61:F6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heetViews>
  <sheetFormatPr defaultRowHeight="15"/>
  <cols>
    <col min="1" max="2" width="36.5703125" bestFit="1" customWidth="1"/>
    <col min="3" max="3" width="5.42578125" customWidth="1"/>
    <col min="4" max="4" width="24.7109375" customWidth="1"/>
    <col min="5" max="5" width="4.140625" customWidth="1"/>
    <col min="6" max="6" width="24.7109375" customWidth="1"/>
    <col min="7" max="7" width="5.42578125" customWidth="1"/>
    <col min="8" max="9" width="24.7109375" customWidth="1"/>
  </cols>
  <sheetData>
    <row r="1" spans="1:9" ht="15" customHeight="1">
      <c r="A1" s="7" t="s">
        <v>310</v>
      </c>
      <c r="B1" s="7" t="s">
        <v>1</v>
      </c>
      <c r="C1" s="7"/>
      <c r="D1" s="7"/>
      <c r="E1" s="7"/>
      <c r="F1" s="7"/>
      <c r="G1" s="7"/>
      <c r="H1" s="7"/>
      <c r="I1" s="7"/>
    </row>
    <row r="2" spans="1:9" ht="15" customHeight="1">
      <c r="A2" s="7"/>
      <c r="B2" s="7" t="s">
        <v>2</v>
      </c>
      <c r="C2" s="7"/>
      <c r="D2" s="7"/>
      <c r="E2" s="7"/>
      <c r="F2" s="7"/>
      <c r="G2" s="7"/>
      <c r="H2" s="7"/>
      <c r="I2" s="7"/>
    </row>
    <row r="3" spans="1:9">
      <c r="A3" s="8" t="s">
        <v>311</v>
      </c>
      <c r="B3" s="16"/>
      <c r="C3" s="16"/>
      <c r="D3" s="16"/>
      <c r="E3" s="16"/>
      <c r="F3" s="16"/>
      <c r="G3" s="16"/>
      <c r="H3" s="16"/>
      <c r="I3" s="16"/>
    </row>
    <row r="4" spans="1:9">
      <c r="A4" s="17" t="s">
        <v>312</v>
      </c>
      <c r="B4" s="73" t="s">
        <v>310</v>
      </c>
      <c r="C4" s="73"/>
      <c r="D4" s="73"/>
      <c r="E4" s="73"/>
      <c r="F4" s="73"/>
      <c r="G4" s="73"/>
      <c r="H4" s="73"/>
      <c r="I4" s="73"/>
    </row>
    <row r="5" spans="1:9">
      <c r="A5" s="17"/>
      <c r="B5" s="89" t="s">
        <v>313</v>
      </c>
      <c r="C5" s="89"/>
      <c r="D5" s="89"/>
      <c r="E5" s="89"/>
      <c r="F5" s="89"/>
      <c r="G5" s="89"/>
      <c r="H5" s="89"/>
      <c r="I5" s="89"/>
    </row>
    <row r="6" spans="1:9" ht="102" customHeight="1">
      <c r="A6" s="17"/>
      <c r="B6" s="19" t="s">
        <v>314</v>
      </c>
      <c r="C6" s="19"/>
      <c r="D6" s="19"/>
      <c r="E6" s="19"/>
      <c r="F6" s="19"/>
      <c r="G6" s="19"/>
      <c r="H6" s="19"/>
      <c r="I6" s="19"/>
    </row>
    <row r="7" spans="1:9" ht="51" customHeight="1">
      <c r="A7" s="17"/>
      <c r="B7" s="19" t="s">
        <v>315</v>
      </c>
      <c r="C7" s="19"/>
      <c r="D7" s="19"/>
      <c r="E7" s="19"/>
      <c r="F7" s="19"/>
      <c r="G7" s="19"/>
      <c r="H7" s="19"/>
      <c r="I7" s="19"/>
    </row>
    <row r="8" spans="1:9" ht="51" customHeight="1">
      <c r="A8" s="17"/>
      <c r="B8" s="19" t="s">
        <v>316</v>
      </c>
      <c r="C8" s="19"/>
      <c r="D8" s="19"/>
      <c r="E8" s="19"/>
      <c r="F8" s="19"/>
      <c r="G8" s="19"/>
      <c r="H8" s="19"/>
      <c r="I8" s="19"/>
    </row>
    <row r="9" spans="1:9">
      <c r="A9" s="17"/>
      <c r="B9" s="61" t="s">
        <v>317</v>
      </c>
      <c r="C9" s="61"/>
      <c r="D9" s="61"/>
      <c r="E9" s="61"/>
      <c r="F9" s="61"/>
      <c r="G9" s="61"/>
      <c r="H9" s="61"/>
      <c r="I9" s="61"/>
    </row>
    <row r="10" spans="1:9">
      <c r="A10" s="17"/>
      <c r="B10" s="32"/>
      <c r="C10" s="32"/>
      <c r="D10" s="32"/>
      <c r="E10" s="32"/>
    </row>
    <row r="11" spans="1:9">
      <c r="A11" s="17"/>
      <c r="B11" s="12"/>
      <c r="C11" s="12"/>
      <c r="D11" s="12"/>
      <c r="E11" s="12"/>
    </row>
    <row r="12" spans="1:9">
      <c r="A12" s="17"/>
      <c r="B12" s="61" t="s">
        <v>318</v>
      </c>
      <c r="C12" s="61" t="s">
        <v>319</v>
      </c>
      <c r="D12" s="45">
        <v>159889</v>
      </c>
      <c r="E12" s="41"/>
    </row>
    <row r="13" spans="1:9">
      <c r="A13" s="17"/>
      <c r="B13" s="61"/>
      <c r="C13" s="61"/>
      <c r="D13" s="45"/>
      <c r="E13" s="41"/>
    </row>
    <row r="14" spans="1:9">
      <c r="A14" s="17"/>
      <c r="B14" s="69" t="s">
        <v>320</v>
      </c>
      <c r="C14" s="43">
        <v>40000</v>
      </c>
      <c r="D14" s="43"/>
      <c r="E14" s="40"/>
    </row>
    <row r="15" spans="1:9" ht="15.75" thickBot="1">
      <c r="A15" s="17"/>
      <c r="B15" s="69"/>
      <c r="C15" s="62"/>
      <c r="D15" s="62"/>
      <c r="E15" s="63"/>
    </row>
    <row r="16" spans="1:9">
      <c r="A16" s="17"/>
      <c r="B16" s="61" t="s">
        <v>321</v>
      </c>
      <c r="C16" s="66">
        <v>199889</v>
      </c>
      <c r="D16" s="66"/>
      <c r="E16" s="58"/>
    </row>
    <row r="17" spans="1:5">
      <c r="A17" s="17"/>
      <c r="B17" s="61"/>
      <c r="C17" s="67"/>
      <c r="D17" s="67"/>
      <c r="E17" s="68"/>
    </row>
    <row r="18" spans="1:5">
      <c r="A18" s="17"/>
      <c r="B18" s="69" t="s">
        <v>322</v>
      </c>
      <c r="C18" s="43">
        <v>200000</v>
      </c>
      <c r="D18" s="43"/>
      <c r="E18" s="40"/>
    </row>
    <row r="19" spans="1:5" ht="15.75" thickBot="1">
      <c r="A19" s="17"/>
      <c r="B19" s="69"/>
      <c r="C19" s="62"/>
      <c r="D19" s="62"/>
      <c r="E19" s="63"/>
    </row>
    <row r="20" spans="1:5">
      <c r="A20" s="17"/>
      <c r="B20" s="41"/>
      <c r="C20" s="77" t="s">
        <v>319</v>
      </c>
      <c r="D20" s="66">
        <v>399889</v>
      </c>
      <c r="E20" s="58"/>
    </row>
    <row r="21" spans="1:5" ht="15.75" thickBot="1">
      <c r="A21" s="17"/>
      <c r="B21" s="41"/>
      <c r="C21" s="78"/>
      <c r="D21" s="79"/>
      <c r="E21" s="80"/>
    </row>
    <row r="22" spans="1:5" ht="15.75" thickTop="1">
      <c r="A22" s="17"/>
      <c r="B22" s="76" t="s">
        <v>323</v>
      </c>
      <c r="C22" s="81"/>
      <c r="D22" s="81"/>
      <c r="E22" s="81"/>
    </row>
    <row r="23" spans="1:5">
      <c r="A23" s="17"/>
      <c r="B23" s="61" t="s">
        <v>35</v>
      </c>
      <c r="C23" s="60">
        <v>621</v>
      </c>
      <c r="D23" s="60"/>
      <c r="E23" s="41"/>
    </row>
    <row r="24" spans="1:5">
      <c r="A24" s="17"/>
      <c r="B24" s="61"/>
      <c r="C24" s="60"/>
      <c r="D24" s="60"/>
      <c r="E24" s="41"/>
    </row>
    <row r="25" spans="1:5">
      <c r="A25" s="17"/>
      <c r="B25" s="69" t="s">
        <v>179</v>
      </c>
      <c r="C25" s="43">
        <v>32424</v>
      </c>
      <c r="D25" s="43"/>
      <c r="E25" s="40"/>
    </row>
    <row r="26" spans="1:5">
      <c r="A26" s="17"/>
      <c r="B26" s="69"/>
      <c r="C26" s="43"/>
      <c r="D26" s="43"/>
      <c r="E26" s="40"/>
    </row>
    <row r="27" spans="1:5">
      <c r="A27" s="17"/>
      <c r="B27" s="61" t="s">
        <v>324</v>
      </c>
      <c r="C27" s="45">
        <v>68955</v>
      </c>
      <c r="D27" s="45"/>
      <c r="E27" s="41"/>
    </row>
    <row r="28" spans="1:5">
      <c r="A28" s="17"/>
      <c r="B28" s="61"/>
      <c r="C28" s="45"/>
      <c r="D28" s="45"/>
      <c r="E28" s="41"/>
    </row>
    <row r="29" spans="1:5">
      <c r="A29" s="17"/>
      <c r="B29" s="69" t="s">
        <v>325</v>
      </c>
      <c r="C29" s="64">
        <v>567</v>
      </c>
      <c r="D29" s="64"/>
      <c r="E29" s="40"/>
    </row>
    <row r="30" spans="1:5">
      <c r="A30" s="17"/>
      <c r="B30" s="69"/>
      <c r="C30" s="64"/>
      <c r="D30" s="64"/>
      <c r="E30" s="40"/>
    </row>
    <row r="31" spans="1:5">
      <c r="A31" s="17"/>
      <c r="B31" s="61" t="s">
        <v>326</v>
      </c>
      <c r="C31" s="60">
        <v>111</v>
      </c>
      <c r="D31" s="60"/>
      <c r="E31" s="41"/>
    </row>
    <row r="32" spans="1:5">
      <c r="A32" s="17"/>
      <c r="B32" s="61"/>
      <c r="C32" s="60"/>
      <c r="D32" s="60"/>
      <c r="E32" s="41"/>
    </row>
    <row r="33" spans="1:9">
      <c r="A33" s="17"/>
      <c r="B33" s="69" t="s">
        <v>327</v>
      </c>
      <c r="C33" s="43">
        <v>112435</v>
      </c>
      <c r="D33" s="43"/>
      <c r="E33" s="40"/>
    </row>
    <row r="34" spans="1:9">
      <c r="A34" s="17"/>
      <c r="B34" s="69"/>
      <c r="C34" s="43"/>
      <c r="D34" s="43"/>
      <c r="E34" s="40"/>
    </row>
    <row r="35" spans="1:9">
      <c r="A35" s="17"/>
      <c r="B35" s="61" t="s">
        <v>43</v>
      </c>
      <c r="C35" s="45">
        <v>46000</v>
      </c>
      <c r="D35" s="45"/>
      <c r="E35" s="41"/>
    </row>
    <row r="36" spans="1:9">
      <c r="A36" s="17"/>
      <c r="B36" s="61"/>
      <c r="C36" s="45"/>
      <c r="D36" s="45"/>
      <c r="E36" s="41"/>
    </row>
    <row r="37" spans="1:9">
      <c r="A37" s="17"/>
      <c r="B37" s="54" t="s">
        <v>328</v>
      </c>
      <c r="C37" s="64" t="s">
        <v>329</v>
      </c>
      <c r="D37" s="64"/>
      <c r="E37" s="54" t="s">
        <v>296</v>
      </c>
    </row>
    <row r="38" spans="1:9">
      <c r="A38" s="17"/>
      <c r="B38" s="22" t="s">
        <v>54</v>
      </c>
      <c r="C38" s="60" t="s">
        <v>330</v>
      </c>
      <c r="D38" s="60"/>
      <c r="E38" s="22" t="s">
        <v>296</v>
      </c>
    </row>
    <row r="39" spans="1:9">
      <c r="A39" s="17"/>
      <c r="B39" s="54" t="s">
        <v>49</v>
      </c>
      <c r="C39" s="64" t="s">
        <v>331</v>
      </c>
      <c r="D39" s="64"/>
      <c r="E39" s="54" t="s">
        <v>296</v>
      </c>
    </row>
    <row r="40" spans="1:9" ht="15.75" thickBot="1">
      <c r="A40" s="17"/>
      <c r="B40" s="22" t="s">
        <v>58</v>
      </c>
      <c r="C40" s="70" t="s">
        <v>332</v>
      </c>
      <c r="D40" s="70"/>
      <c r="E40" s="22" t="s">
        <v>296</v>
      </c>
    </row>
    <row r="41" spans="1:9">
      <c r="A41" s="17"/>
      <c r="B41" s="69" t="s">
        <v>333</v>
      </c>
      <c r="C41" s="36">
        <v>223518</v>
      </c>
      <c r="D41" s="36"/>
      <c r="E41" s="38"/>
    </row>
    <row r="42" spans="1:9">
      <c r="A42" s="17"/>
      <c r="B42" s="69"/>
      <c r="C42" s="37"/>
      <c r="D42" s="37"/>
      <c r="E42" s="39"/>
    </row>
    <row r="43" spans="1:9">
      <c r="A43" s="17"/>
      <c r="B43" s="61" t="s">
        <v>42</v>
      </c>
      <c r="C43" s="45">
        <v>176371</v>
      </c>
      <c r="D43" s="45"/>
      <c r="E43" s="41"/>
    </row>
    <row r="44" spans="1:9" ht="15.75" thickBot="1">
      <c r="A44" s="17"/>
      <c r="B44" s="61"/>
      <c r="C44" s="46"/>
      <c r="D44" s="46"/>
      <c r="E44" s="47"/>
    </row>
    <row r="45" spans="1:9">
      <c r="A45" s="17"/>
      <c r="B45" s="40"/>
      <c r="C45" s="82" t="s">
        <v>319</v>
      </c>
      <c r="D45" s="36">
        <v>399889</v>
      </c>
      <c r="E45" s="38"/>
    </row>
    <row r="46" spans="1:9" ht="15.75" thickBot="1">
      <c r="A46" s="17"/>
      <c r="B46" s="40"/>
      <c r="C46" s="83"/>
      <c r="D46" s="48"/>
      <c r="E46" s="49"/>
    </row>
    <row r="47" spans="1:9" ht="15.75" thickTop="1">
      <c r="A47" s="17"/>
      <c r="B47" s="89" t="s">
        <v>334</v>
      </c>
      <c r="C47" s="89"/>
      <c r="D47" s="89"/>
      <c r="E47" s="89"/>
      <c r="F47" s="89"/>
      <c r="G47" s="89"/>
      <c r="H47" s="89"/>
      <c r="I47" s="89"/>
    </row>
    <row r="48" spans="1:9" ht="38.25" customHeight="1">
      <c r="A48" s="17"/>
      <c r="B48" s="19" t="s">
        <v>335</v>
      </c>
      <c r="C48" s="19"/>
      <c r="D48" s="19"/>
      <c r="E48" s="19"/>
      <c r="F48" s="19"/>
      <c r="G48" s="19"/>
      <c r="H48" s="19"/>
      <c r="I48" s="19"/>
    </row>
    <row r="49" spans="1:9" ht="38.25" customHeight="1">
      <c r="A49" s="17"/>
      <c r="B49" s="19" t="s">
        <v>336</v>
      </c>
      <c r="C49" s="19"/>
      <c r="D49" s="19"/>
      <c r="E49" s="19"/>
      <c r="F49" s="19"/>
      <c r="G49" s="19"/>
      <c r="H49" s="19"/>
      <c r="I49" s="19"/>
    </row>
    <row r="50" spans="1:9" ht="51" customHeight="1">
      <c r="A50" s="17"/>
      <c r="B50" s="19" t="s">
        <v>337</v>
      </c>
      <c r="C50" s="19"/>
      <c r="D50" s="19"/>
      <c r="E50" s="19"/>
      <c r="F50" s="19"/>
      <c r="G50" s="19"/>
      <c r="H50" s="19"/>
      <c r="I50" s="19"/>
    </row>
    <row r="51" spans="1:9" ht="25.5" customHeight="1">
      <c r="A51" s="17"/>
      <c r="B51" s="61" t="s">
        <v>338</v>
      </c>
      <c r="C51" s="61"/>
      <c r="D51" s="61"/>
      <c r="E51" s="61"/>
      <c r="F51" s="61"/>
      <c r="G51" s="61"/>
      <c r="H51" s="61"/>
      <c r="I51" s="61"/>
    </row>
    <row r="52" spans="1:9">
      <c r="A52" s="17"/>
      <c r="B52" s="32"/>
      <c r="C52" s="32"/>
      <c r="D52" s="32"/>
      <c r="E52" s="32"/>
    </row>
    <row r="53" spans="1:9">
      <c r="A53" s="17"/>
      <c r="B53" s="12"/>
      <c r="C53" s="12"/>
      <c r="D53" s="12"/>
      <c r="E53" s="12"/>
    </row>
    <row r="54" spans="1:9">
      <c r="A54" s="17"/>
      <c r="B54" s="84" t="s">
        <v>339</v>
      </c>
      <c r="C54" s="41"/>
      <c r="D54" s="41"/>
      <c r="E54" s="41"/>
    </row>
    <row r="55" spans="1:9">
      <c r="A55" s="17"/>
      <c r="B55" s="69" t="s">
        <v>318</v>
      </c>
      <c r="C55" s="69" t="s">
        <v>319</v>
      </c>
      <c r="D55" s="43">
        <v>996586</v>
      </c>
      <c r="E55" s="40"/>
    </row>
    <row r="56" spans="1:9" ht="15.75" thickBot="1">
      <c r="A56" s="17"/>
      <c r="B56" s="69"/>
      <c r="C56" s="83"/>
      <c r="D56" s="48"/>
      <c r="E56" s="49"/>
    </row>
    <row r="57" spans="1:9" ht="15.75" thickTop="1">
      <c r="A57" s="17"/>
      <c r="B57" s="25"/>
      <c r="C57" s="86"/>
      <c r="D57" s="86"/>
      <c r="E57" s="86"/>
    </row>
    <row r="58" spans="1:9">
      <c r="A58" s="17"/>
      <c r="B58" s="76" t="s">
        <v>340</v>
      </c>
      <c r="C58" s="40"/>
      <c r="D58" s="40"/>
      <c r="E58" s="40"/>
    </row>
    <row r="59" spans="1:9">
      <c r="A59" s="17"/>
      <c r="B59" s="61" t="s">
        <v>179</v>
      </c>
      <c r="C59" s="45">
        <v>125683</v>
      </c>
      <c r="D59" s="45"/>
      <c r="E59" s="41"/>
    </row>
    <row r="60" spans="1:9">
      <c r="A60" s="17"/>
      <c r="B60" s="61"/>
      <c r="C60" s="45"/>
      <c r="D60" s="45"/>
      <c r="E60" s="41"/>
    </row>
    <row r="61" spans="1:9">
      <c r="A61" s="17"/>
      <c r="B61" s="69" t="s">
        <v>324</v>
      </c>
      <c r="C61" s="43">
        <v>93505</v>
      </c>
      <c r="D61" s="43"/>
      <c r="E61" s="40"/>
    </row>
    <row r="62" spans="1:9">
      <c r="A62" s="17"/>
      <c r="B62" s="69"/>
      <c r="C62" s="43"/>
      <c r="D62" s="43"/>
      <c r="E62" s="40"/>
    </row>
    <row r="63" spans="1:9">
      <c r="A63" s="17"/>
      <c r="B63" s="61" t="s">
        <v>35</v>
      </c>
      <c r="C63" s="45">
        <v>27634</v>
      </c>
      <c r="D63" s="45"/>
      <c r="E63" s="41"/>
    </row>
    <row r="64" spans="1:9">
      <c r="A64" s="17"/>
      <c r="B64" s="61"/>
      <c r="C64" s="45"/>
      <c r="D64" s="45"/>
      <c r="E64" s="41"/>
    </row>
    <row r="65" spans="1:5">
      <c r="A65" s="17"/>
      <c r="B65" s="69" t="s">
        <v>36</v>
      </c>
      <c r="C65" s="43">
        <v>23240</v>
      </c>
      <c r="D65" s="43"/>
      <c r="E65" s="40"/>
    </row>
    <row r="66" spans="1:5">
      <c r="A66" s="17"/>
      <c r="B66" s="69"/>
      <c r="C66" s="43"/>
      <c r="D66" s="43"/>
      <c r="E66" s="40"/>
    </row>
    <row r="67" spans="1:5">
      <c r="A67" s="17"/>
      <c r="B67" s="61" t="s">
        <v>326</v>
      </c>
      <c r="C67" s="45">
        <v>42853</v>
      </c>
      <c r="D67" s="45"/>
      <c r="E67" s="41"/>
    </row>
    <row r="68" spans="1:5">
      <c r="A68" s="17"/>
      <c r="B68" s="61"/>
      <c r="C68" s="45"/>
      <c r="D68" s="45"/>
      <c r="E68" s="41"/>
    </row>
    <row r="69" spans="1:5">
      <c r="A69" s="17"/>
      <c r="B69" s="69" t="s">
        <v>327</v>
      </c>
      <c r="C69" s="43">
        <v>294949</v>
      </c>
      <c r="D69" s="43"/>
      <c r="E69" s="40"/>
    </row>
    <row r="70" spans="1:5">
      <c r="A70" s="17"/>
      <c r="B70" s="69"/>
      <c r="C70" s="43"/>
      <c r="D70" s="43"/>
      <c r="E70" s="40"/>
    </row>
    <row r="71" spans="1:5">
      <c r="A71" s="17"/>
      <c r="B71" s="61" t="s">
        <v>341</v>
      </c>
      <c r="C71" s="45">
        <v>18603</v>
      </c>
      <c r="D71" s="45"/>
      <c r="E71" s="41"/>
    </row>
    <row r="72" spans="1:5">
      <c r="A72" s="17"/>
      <c r="B72" s="61"/>
      <c r="C72" s="45"/>
      <c r="D72" s="45"/>
      <c r="E72" s="41"/>
    </row>
    <row r="73" spans="1:5">
      <c r="A73" s="17"/>
      <c r="B73" s="69" t="s">
        <v>43</v>
      </c>
      <c r="C73" s="43">
        <v>31385</v>
      </c>
      <c r="D73" s="43"/>
      <c r="E73" s="40"/>
    </row>
    <row r="74" spans="1:5">
      <c r="A74" s="17"/>
      <c r="B74" s="69"/>
      <c r="C74" s="43"/>
      <c r="D74" s="43"/>
      <c r="E74" s="40"/>
    </row>
    <row r="75" spans="1:5">
      <c r="A75" s="17"/>
      <c r="B75" s="22" t="s">
        <v>46</v>
      </c>
      <c r="C75" s="60" t="s">
        <v>342</v>
      </c>
      <c r="D75" s="60"/>
      <c r="E75" s="22" t="s">
        <v>296</v>
      </c>
    </row>
    <row r="76" spans="1:5">
      <c r="A76" s="17"/>
      <c r="B76" s="54" t="s">
        <v>47</v>
      </c>
      <c r="C76" s="64" t="s">
        <v>343</v>
      </c>
      <c r="D76" s="64"/>
      <c r="E76" s="54" t="s">
        <v>296</v>
      </c>
    </row>
    <row r="77" spans="1:5">
      <c r="A77" s="17"/>
      <c r="B77" s="22" t="s">
        <v>54</v>
      </c>
      <c r="C77" s="60" t="s">
        <v>344</v>
      </c>
      <c r="D77" s="60"/>
      <c r="E77" s="22" t="s">
        <v>296</v>
      </c>
    </row>
    <row r="78" spans="1:5">
      <c r="A78" s="17"/>
      <c r="B78" s="54" t="s">
        <v>57</v>
      </c>
      <c r="C78" s="64" t="s">
        <v>345</v>
      </c>
      <c r="D78" s="64"/>
      <c r="E78" s="54" t="s">
        <v>296</v>
      </c>
    </row>
    <row r="79" spans="1:5">
      <c r="A79" s="17"/>
      <c r="B79" s="22" t="s">
        <v>346</v>
      </c>
      <c r="C79" s="60" t="s">
        <v>347</v>
      </c>
      <c r="D79" s="60"/>
      <c r="E79" s="22" t="s">
        <v>296</v>
      </c>
    </row>
    <row r="80" spans="1:5">
      <c r="A80" s="17"/>
      <c r="B80" s="54" t="s">
        <v>58</v>
      </c>
      <c r="C80" s="64" t="s">
        <v>348</v>
      </c>
      <c r="D80" s="64"/>
      <c r="E80" s="54" t="s">
        <v>296</v>
      </c>
    </row>
    <row r="81" spans="1:9" ht="15.75" thickBot="1">
      <c r="A81" s="17"/>
      <c r="B81" s="22" t="s">
        <v>349</v>
      </c>
      <c r="C81" s="70" t="s">
        <v>350</v>
      </c>
      <c r="D81" s="70"/>
      <c r="E81" s="22" t="s">
        <v>296</v>
      </c>
    </row>
    <row r="82" spans="1:9">
      <c r="A82" s="17"/>
      <c r="B82" s="69" t="s">
        <v>333</v>
      </c>
      <c r="C82" s="36">
        <v>481838</v>
      </c>
      <c r="D82" s="36"/>
      <c r="E82" s="38"/>
    </row>
    <row r="83" spans="1:9">
      <c r="A83" s="17"/>
      <c r="B83" s="69"/>
      <c r="C83" s="37"/>
      <c r="D83" s="37"/>
      <c r="E83" s="39"/>
    </row>
    <row r="84" spans="1:9">
      <c r="A84" s="17"/>
      <c r="B84" s="61" t="s">
        <v>42</v>
      </c>
      <c r="C84" s="45">
        <v>514748</v>
      </c>
      <c r="D84" s="45"/>
      <c r="E84" s="41"/>
    </row>
    <row r="85" spans="1:9" ht="15.75" thickBot="1">
      <c r="A85" s="17"/>
      <c r="B85" s="61"/>
      <c r="C85" s="46"/>
      <c r="D85" s="46"/>
      <c r="E85" s="47"/>
    </row>
    <row r="86" spans="1:9">
      <c r="A86" s="17"/>
      <c r="B86" s="40"/>
      <c r="C86" s="82" t="s">
        <v>319</v>
      </c>
      <c r="D86" s="36">
        <v>996586</v>
      </c>
      <c r="E86" s="38"/>
    </row>
    <row r="87" spans="1:9" ht="15.75" thickBot="1">
      <c r="A87" s="17"/>
      <c r="B87" s="40"/>
      <c r="C87" s="83"/>
      <c r="D87" s="48"/>
      <c r="E87" s="49"/>
    </row>
    <row r="88" spans="1:9" ht="15.75" thickTop="1">
      <c r="A88" s="17"/>
      <c r="B88" s="89" t="s">
        <v>351</v>
      </c>
      <c r="C88" s="89"/>
      <c r="D88" s="89"/>
      <c r="E88" s="89"/>
      <c r="F88" s="89"/>
      <c r="G88" s="89"/>
      <c r="H88" s="89"/>
      <c r="I88" s="89"/>
    </row>
    <row r="89" spans="1:9" ht="89.25" customHeight="1">
      <c r="A89" s="17"/>
      <c r="B89" s="19" t="s">
        <v>352</v>
      </c>
      <c r="C89" s="19"/>
      <c r="D89" s="19"/>
      <c r="E89" s="19"/>
      <c r="F89" s="19"/>
      <c r="G89" s="19"/>
      <c r="H89" s="19"/>
      <c r="I89" s="19"/>
    </row>
    <row r="90" spans="1:9">
      <c r="A90" s="17"/>
      <c r="B90" s="90"/>
      <c r="C90" s="90"/>
      <c r="D90" s="90"/>
      <c r="E90" s="90"/>
      <c r="F90" s="90"/>
      <c r="G90" s="90"/>
      <c r="H90" s="90"/>
      <c r="I90" s="90"/>
    </row>
    <row r="91" spans="1:9">
      <c r="A91" s="17"/>
      <c r="B91" s="32"/>
      <c r="C91" s="32"/>
      <c r="D91" s="32"/>
      <c r="E91" s="32"/>
      <c r="F91" s="32"/>
      <c r="G91" s="32"/>
      <c r="H91" s="32"/>
      <c r="I91" s="32"/>
    </row>
    <row r="92" spans="1:9">
      <c r="A92" s="17"/>
      <c r="B92" s="12"/>
      <c r="C92" s="12"/>
      <c r="D92" s="12"/>
      <c r="E92" s="12"/>
      <c r="F92" s="12"/>
      <c r="G92" s="12"/>
      <c r="H92" s="12"/>
      <c r="I92" s="12"/>
    </row>
    <row r="93" spans="1:9">
      <c r="A93" s="17"/>
      <c r="B93" s="41"/>
      <c r="C93" s="87" t="s">
        <v>353</v>
      </c>
      <c r="D93" s="87"/>
      <c r="E93" s="87"/>
      <c r="F93" s="87"/>
      <c r="G93" s="87"/>
      <c r="H93" s="87"/>
      <c r="I93" s="87"/>
    </row>
    <row r="94" spans="1:9" ht="15.75" thickBot="1">
      <c r="A94" s="17"/>
      <c r="B94" s="41"/>
      <c r="C94" s="33" t="s">
        <v>354</v>
      </c>
      <c r="D94" s="33"/>
      <c r="E94" s="33"/>
      <c r="F94" s="33"/>
      <c r="G94" s="33"/>
      <c r="H94" s="33"/>
      <c r="I94" s="33"/>
    </row>
    <row r="95" spans="1:9" ht="15.75" thickBot="1">
      <c r="A95" s="17"/>
      <c r="B95" s="25"/>
      <c r="C95" s="34">
        <v>2014</v>
      </c>
      <c r="D95" s="34"/>
      <c r="E95" s="34"/>
      <c r="F95" s="25"/>
      <c r="G95" s="34">
        <v>2013</v>
      </c>
      <c r="H95" s="34"/>
      <c r="I95" s="34"/>
    </row>
    <row r="96" spans="1:9">
      <c r="A96" s="17"/>
      <c r="B96" s="69" t="s">
        <v>355</v>
      </c>
      <c r="C96" s="82" t="s">
        <v>319</v>
      </c>
      <c r="D96" s="36">
        <v>2337409</v>
      </c>
      <c r="E96" s="38"/>
      <c r="F96" s="40"/>
      <c r="G96" s="82" t="s">
        <v>319</v>
      </c>
      <c r="H96" s="36">
        <v>2109355</v>
      </c>
      <c r="I96" s="38"/>
    </row>
    <row r="97" spans="1:9">
      <c r="A97" s="17"/>
      <c r="B97" s="69"/>
      <c r="C97" s="88"/>
      <c r="D97" s="37"/>
      <c r="E97" s="39"/>
      <c r="F97" s="40"/>
      <c r="G97" s="69"/>
      <c r="H97" s="43"/>
      <c r="I97" s="40"/>
    </row>
    <row r="98" spans="1:9">
      <c r="A98" s="17"/>
      <c r="B98" s="61" t="s">
        <v>356</v>
      </c>
      <c r="C98" s="61" t="s">
        <v>319</v>
      </c>
      <c r="D98" s="45">
        <v>280869</v>
      </c>
      <c r="E98" s="41"/>
      <c r="F98" s="41"/>
      <c r="G98" s="61" t="s">
        <v>319</v>
      </c>
      <c r="H98" s="45">
        <v>311328</v>
      </c>
      <c r="I98" s="41"/>
    </row>
    <row r="99" spans="1:9">
      <c r="A99" s="17"/>
      <c r="B99" s="61"/>
      <c r="C99" s="61"/>
      <c r="D99" s="45"/>
      <c r="E99" s="41"/>
      <c r="F99" s="41"/>
      <c r="G99" s="61"/>
      <c r="H99" s="45"/>
      <c r="I99" s="41"/>
    </row>
    <row r="100" spans="1:9">
      <c r="A100" s="17"/>
      <c r="B100" s="69" t="s">
        <v>357</v>
      </c>
      <c r="C100" s="69" t="s">
        <v>319</v>
      </c>
      <c r="D100" s="64">
        <v>3.9</v>
      </c>
      <c r="E100" s="40"/>
      <c r="F100" s="40"/>
      <c r="G100" s="69" t="s">
        <v>319</v>
      </c>
      <c r="H100" s="64">
        <v>4.3499999999999996</v>
      </c>
      <c r="I100" s="40"/>
    </row>
    <row r="101" spans="1:9">
      <c r="A101" s="17"/>
      <c r="B101" s="69"/>
      <c r="C101" s="69"/>
      <c r="D101" s="64"/>
      <c r="E101" s="40"/>
      <c r="F101" s="40"/>
      <c r="G101" s="69"/>
      <c r="H101" s="64"/>
      <c r="I101" s="40"/>
    </row>
    <row r="102" spans="1:9">
      <c r="A102" s="17"/>
      <c r="B102" s="61" t="s">
        <v>358</v>
      </c>
      <c r="C102" s="61" t="s">
        <v>319</v>
      </c>
      <c r="D102" s="60">
        <v>3.86</v>
      </c>
      <c r="E102" s="41"/>
      <c r="F102" s="41"/>
      <c r="G102" s="61" t="s">
        <v>319</v>
      </c>
      <c r="H102" s="60">
        <v>4.28</v>
      </c>
      <c r="I102" s="41"/>
    </row>
    <row r="103" spans="1:9">
      <c r="A103" s="17"/>
      <c r="B103" s="61"/>
      <c r="C103" s="61"/>
      <c r="D103" s="60"/>
      <c r="E103" s="41"/>
      <c r="F103" s="41"/>
      <c r="G103" s="61"/>
      <c r="H103" s="60"/>
      <c r="I103" s="41"/>
    </row>
    <row r="104" spans="1:9" ht="63.75" customHeight="1">
      <c r="A104" s="17"/>
      <c r="B104" s="19" t="s">
        <v>359</v>
      </c>
      <c r="C104" s="19"/>
      <c r="D104" s="19"/>
      <c r="E104" s="19"/>
      <c r="F104" s="19"/>
      <c r="G104" s="19"/>
      <c r="H104" s="19"/>
      <c r="I104" s="19"/>
    </row>
    <row r="105" spans="1:9">
      <c r="A105" s="17"/>
      <c r="B105" s="89" t="s">
        <v>360</v>
      </c>
      <c r="C105" s="89"/>
      <c r="D105" s="89"/>
      <c r="E105" s="89"/>
      <c r="F105" s="89"/>
      <c r="G105" s="89"/>
      <c r="H105" s="89"/>
      <c r="I105" s="89"/>
    </row>
    <row r="106" spans="1:9" ht="25.5" customHeight="1">
      <c r="A106" s="17"/>
      <c r="B106" s="19" t="s">
        <v>361</v>
      </c>
      <c r="C106" s="19"/>
      <c r="D106" s="19"/>
      <c r="E106" s="19"/>
      <c r="F106" s="19"/>
      <c r="G106" s="19"/>
      <c r="H106" s="19"/>
      <c r="I106" s="19"/>
    </row>
    <row r="107" spans="1:9" ht="38.25" customHeight="1">
      <c r="A107" s="17"/>
      <c r="B107" s="19" t="s">
        <v>362</v>
      </c>
      <c r="C107" s="19"/>
      <c r="D107" s="19"/>
      <c r="E107" s="19"/>
      <c r="F107" s="19"/>
      <c r="G107" s="19"/>
      <c r="H107" s="19"/>
      <c r="I107" s="19"/>
    </row>
    <row r="108" spans="1:9">
      <c r="A108" s="17"/>
      <c r="B108" s="19" t="s">
        <v>363</v>
      </c>
      <c r="C108" s="19"/>
      <c r="D108" s="19"/>
      <c r="E108" s="19"/>
      <c r="F108" s="19"/>
      <c r="G108" s="19"/>
      <c r="H108" s="19"/>
      <c r="I108" s="19"/>
    </row>
  </sheetData>
  <mergeCells count="165">
    <mergeCell ref="B105:I105"/>
    <mergeCell ref="B106:I106"/>
    <mergeCell ref="B107:I107"/>
    <mergeCell ref="B108:I108"/>
    <mergeCell ref="B50:I50"/>
    <mergeCell ref="B51:I51"/>
    <mergeCell ref="B88:I88"/>
    <mergeCell ref="B89:I89"/>
    <mergeCell ref="B90:I90"/>
    <mergeCell ref="B104:I104"/>
    <mergeCell ref="B7:I7"/>
    <mergeCell ref="B8:I8"/>
    <mergeCell ref="B9:I9"/>
    <mergeCell ref="B47:I47"/>
    <mergeCell ref="B48:I48"/>
    <mergeCell ref="B49:I49"/>
    <mergeCell ref="H102:H103"/>
    <mergeCell ref="I102:I103"/>
    <mergeCell ref="A1:A2"/>
    <mergeCell ref="B1:I1"/>
    <mergeCell ref="B2:I2"/>
    <mergeCell ref="B3:I3"/>
    <mergeCell ref="A4:A108"/>
    <mergeCell ref="B4:I4"/>
    <mergeCell ref="B5:I5"/>
    <mergeCell ref="B6:I6"/>
    <mergeCell ref="B102:B103"/>
    <mergeCell ref="C102:C103"/>
    <mergeCell ref="D102:D103"/>
    <mergeCell ref="E102:E103"/>
    <mergeCell ref="F102:F103"/>
    <mergeCell ref="G102:G103"/>
    <mergeCell ref="H98:H99"/>
    <mergeCell ref="I98:I99"/>
    <mergeCell ref="B100:B101"/>
    <mergeCell ref="C100:C101"/>
    <mergeCell ref="D100:D101"/>
    <mergeCell ref="E100:E101"/>
    <mergeCell ref="F100:F101"/>
    <mergeCell ref="G100:G101"/>
    <mergeCell ref="H100:H101"/>
    <mergeCell ref="I100:I101"/>
    <mergeCell ref="B98:B99"/>
    <mergeCell ref="C98:C99"/>
    <mergeCell ref="D98:D99"/>
    <mergeCell ref="E98:E99"/>
    <mergeCell ref="F98:F99"/>
    <mergeCell ref="G98:G99"/>
    <mergeCell ref="C95:E95"/>
    <mergeCell ref="G95:I95"/>
    <mergeCell ref="B96:B97"/>
    <mergeCell ref="C96:C97"/>
    <mergeCell ref="D96:D97"/>
    <mergeCell ref="E96:E97"/>
    <mergeCell ref="F96:F97"/>
    <mergeCell ref="G96:G97"/>
    <mergeCell ref="H96:H97"/>
    <mergeCell ref="I96:I97"/>
    <mergeCell ref="B86:B87"/>
    <mergeCell ref="C86:C87"/>
    <mergeCell ref="D86:D87"/>
    <mergeCell ref="E86:E87"/>
    <mergeCell ref="B91:I91"/>
    <mergeCell ref="B93:B94"/>
    <mergeCell ref="C93:I93"/>
    <mergeCell ref="C94:I94"/>
    <mergeCell ref="C81:D81"/>
    <mergeCell ref="B82:B83"/>
    <mergeCell ref="C82:D83"/>
    <mergeCell ref="E82:E83"/>
    <mergeCell ref="B84:B85"/>
    <mergeCell ref="C84:D85"/>
    <mergeCell ref="E84:E85"/>
    <mergeCell ref="C75:D75"/>
    <mergeCell ref="C76:D76"/>
    <mergeCell ref="C77:D77"/>
    <mergeCell ref="C78:D78"/>
    <mergeCell ref="C79:D79"/>
    <mergeCell ref="C80:D80"/>
    <mergeCell ref="B71:B72"/>
    <mergeCell ref="C71:D72"/>
    <mergeCell ref="E71:E72"/>
    <mergeCell ref="B73:B74"/>
    <mergeCell ref="C73:D74"/>
    <mergeCell ref="E73:E74"/>
    <mergeCell ref="B67:B68"/>
    <mergeCell ref="C67:D68"/>
    <mergeCell ref="E67:E68"/>
    <mergeCell ref="B69:B70"/>
    <mergeCell ref="C69:D70"/>
    <mergeCell ref="E69:E70"/>
    <mergeCell ref="B63:B64"/>
    <mergeCell ref="C63:D64"/>
    <mergeCell ref="E63:E64"/>
    <mergeCell ref="B65:B66"/>
    <mergeCell ref="C65:D66"/>
    <mergeCell ref="E65:E66"/>
    <mergeCell ref="C57:E57"/>
    <mergeCell ref="C58:E58"/>
    <mergeCell ref="B59:B60"/>
    <mergeCell ref="C59:D60"/>
    <mergeCell ref="E59:E60"/>
    <mergeCell ref="B61:B62"/>
    <mergeCell ref="C61:D62"/>
    <mergeCell ref="E61:E62"/>
    <mergeCell ref="B52:E52"/>
    <mergeCell ref="C54:E54"/>
    <mergeCell ref="B55:B56"/>
    <mergeCell ref="C55:C56"/>
    <mergeCell ref="D55:D56"/>
    <mergeCell ref="E55:E56"/>
    <mergeCell ref="E41:E42"/>
    <mergeCell ref="B43:B44"/>
    <mergeCell ref="C43:D44"/>
    <mergeCell ref="E43:E44"/>
    <mergeCell ref="B45:B46"/>
    <mergeCell ref="C45:C46"/>
    <mergeCell ref="D45:D46"/>
    <mergeCell ref="E45:E46"/>
    <mergeCell ref="C37:D37"/>
    <mergeCell ref="C38:D38"/>
    <mergeCell ref="C39:D39"/>
    <mergeCell ref="C40:D40"/>
    <mergeCell ref="B41:B42"/>
    <mergeCell ref="C41:D42"/>
    <mergeCell ref="B33:B34"/>
    <mergeCell ref="C33:D34"/>
    <mergeCell ref="E33:E34"/>
    <mergeCell ref="B35:B36"/>
    <mergeCell ref="C35:D36"/>
    <mergeCell ref="E35:E36"/>
    <mergeCell ref="B29:B30"/>
    <mergeCell ref="C29:D30"/>
    <mergeCell ref="E29:E30"/>
    <mergeCell ref="B31:B32"/>
    <mergeCell ref="C31:D32"/>
    <mergeCell ref="E31:E32"/>
    <mergeCell ref="B25:B26"/>
    <mergeCell ref="C25:D26"/>
    <mergeCell ref="E25:E26"/>
    <mergeCell ref="B27:B28"/>
    <mergeCell ref="C27:D28"/>
    <mergeCell ref="E27:E28"/>
    <mergeCell ref="B20:B21"/>
    <mergeCell ref="C20:C21"/>
    <mergeCell ref="D20:D21"/>
    <mergeCell ref="E20:E21"/>
    <mergeCell ref="C22:E22"/>
    <mergeCell ref="B23:B24"/>
    <mergeCell ref="C23:D24"/>
    <mergeCell ref="E23:E24"/>
    <mergeCell ref="B16:B17"/>
    <mergeCell ref="C16:D17"/>
    <mergeCell ref="E16:E17"/>
    <mergeCell ref="B18:B19"/>
    <mergeCell ref="C18:D19"/>
    <mergeCell ref="E18:E19"/>
    <mergeCell ref="B10:E10"/>
    <mergeCell ref="B12:B13"/>
    <mergeCell ref="C12:C13"/>
    <mergeCell ref="D12:D13"/>
    <mergeCell ref="E12:E13"/>
    <mergeCell ref="B14:B15"/>
    <mergeCell ref="C14:D15"/>
    <mergeCell ref="E14:E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36.5703125" customWidth="1"/>
    <col min="3" max="3" width="26.28515625" customWidth="1"/>
    <col min="4" max="4" width="5.7109375" customWidth="1"/>
    <col min="5" max="5" width="18.85546875" customWidth="1"/>
    <col min="6" max="6" width="4.42578125" customWidth="1"/>
  </cols>
  <sheetData>
    <row r="1" spans="1:6" ht="15" customHeight="1">
      <c r="A1" s="7" t="s">
        <v>364</v>
      </c>
      <c r="B1" s="7" t="s">
        <v>1</v>
      </c>
      <c r="C1" s="7"/>
      <c r="D1" s="7"/>
      <c r="E1" s="7"/>
      <c r="F1" s="7"/>
    </row>
    <row r="2" spans="1:6" ht="15" customHeight="1">
      <c r="A2" s="7"/>
      <c r="B2" s="7" t="s">
        <v>2</v>
      </c>
      <c r="C2" s="7"/>
      <c r="D2" s="7"/>
      <c r="E2" s="7"/>
      <c r="F2" s="7"/>
    </row>
    <row r="3" spans="1:6" ht="30">
      <c r="A3" s="8" t="s">
        <v>365</v>
      </c>
      <c r="B3" s="16"/>
      <c r="C3" s="16"/>
      <c r="D3" s="16"/>
      <c r="E3" s="16"/>
      <c r="F3" s="16"/>
    </row>
    <row r="4" spans="1:6">
      <c r="A4" s="17" t="s">
        <v>366</v>
      </c>
      <c r="B4" s="73" t="s">
        <v>364</v>
      </c>
      <c r="C4" s="73"/>
      <c r="D4" s="73"/>
      <c r="E4" s="73"/>
      <c r="F4" s="73"/>
    </row>
    <row r="5" spans="1:6" ht="25.5" customHeight="1">
      <c r="A5" s="17"/>
      <c r="B5" s="19" t="s">
        <v>367</v>
      </c>
      <c r="C5" s="19"/>
      <c r="D5" s="19"/>
      <c r="E5" s="19"/>
      <c r="F5" s="19"/>
    </row>
    <row r="6" spans="1:6" ht="25.5" customHeight="1">
      <c r="A6" s="17"/>
      <c r="B6" s="19" t="s">
        <v>368</v>
      </c>
      <c r="C6" s="19"/>
      <c r="D6" s="19"/>
      <c r="E6" s="19"/>
      <c r="F6" s="19"/>
    </row>
    <row r="7" spans="1:6">
      <c r="A7" s="17"/>
      <c r="B7" s="32"/>
      <c r="C7" s="32"/>
      <c r="D7" s="32"/>
      <c r="E7" s="32"/>
      <c r="F7" s="32"/>
    </row>
    <row r="8" spans="1:6">
      <c r="A8" s="17"/>
      <c r="B8" s="12"/>
      <c r="C8" s="12"/>
      <c r="D8" s="12"/>
      <c r="E8" s="12"/>
      <c r="F8" s="12"/>
    </row>
    <row r="9" spans="1:6">
      <c r="A9" s="17"/>
      <c r="B9" s="41"/>
      <c r="C9" s="41"/>
      <c r="D9" s="87" t="s">
        <v>369</v>
      </c>
      <c r="E9" s="87"/>
      <c r="F9" s="87"/>
    </row>
    <row r="10" spans="1:6" ht="15.75" thickBot="1">
      <c r="A10" s="17"/>
      <c r="B10" s="41"/>
      <c r="C10" s="41"/>
      <c r="D10" s="93">
        <v>42004</v>
      </c>
      <c r="E10" s="93"/>
      <c r="F10" s="93"/>
    </row>
    <row r="11" spans="1:6">
      <c r="A11" s="17"/>
      <c r="B11" s="69" t="s">
        <v>355</v>
      </c>
      <c r="C11" s="40"/>
      <c r="D11" s="82" t="s">
        <v>319</v>
      </c>
      <c r="E11" s="36">
        <v>22288</v>
      </c>
      <c r="F11" s="38"/>
    </row>
    <row r="12" spans="1:6" ht="15.75" thickBot="1">
      <c r="A12" s="17"/>
      <c r="B12" s="69"/>
      <c r="C12" s="40"/>
      <c r="D12" s="83"/>
      <c r="E12" s="48"/>
      <c r="F12" s="49"/>
    </row>
    <row r="13" spans="1:6" ht="15.75" thickTop="1">
      <c r="A13" s="17"/>
      <c r="B13" s="25"/>
      <c r="C13" s="25"/>
      <c r="D13" s="86"/>
      <c r="E13" s="86"/>
      <c r="F13" s="86"/>
    </row>
    <row r="14" spans="1:6">
      <c r="A14" s="17"/>
      <c r="B14" s="54" t="s">
        <v>370</v>
      </c>
      <c r="C14" s="27"/>
      <c r="D14" s="64" t="s">
        <v>371</v>
      </c>
      <c r="E14" s="64"/>
      <c r="F14" s="54" t="s">
        <v>296</v>
      </c>
    </row>
    <row r="15" spans="1:6" ht="15.75" thickBot="1">
      <c r="A15" s="17"/>
      <c r="B15" s="22" t="s">
        <v>106</v>
      </c>
      <c r="C15" s="25"/>
      <c r="D15" s="70" t="s">
        <v>372</v>
      </c>
      <c r="E15" s="70"/>
      <c r="F15" s="22" t="s">
        <v>296</v>
      </c>
    </row>
    <row r="16" spans="1:6" ht="15.75" thickBot="1">
      <c r="A16" s="17"/>
      <c r="B16" s="54" t="s">
        <v>373</v>
      </c>
      <c r="C16" s="27"/>
      <c r="D16" s="91" t="s">
        <v>319</v>
      </c>
      <c r="E16" s="92" t="s">
        <v>374</v>
      </c>
      <c r="F16" s="91" t="s">
        <v>296</v>
      </c>
    </row>
    <row r="17" spans="1:6" ht="25.5" customHeight="1" thickTop="1">
      <c r="A17" s="17"/>
      <c r="B17" s="19" t="s">
        <v>375</v>
      </c>
      <c r="C17" s="19"/>
      <c r="D17" s="19"/>
      <c r="E17" s="19"/>
      <c r="F17" s="19"/>
    </row>
  </sheetData>
  <mergeCells count="22">
    <mergeCell ref="B6:F6"/>
    <mergeCell ref="B17:F17"/>
    <mergeCell ref="D13:F13"/>
    <mergeCell ref="D14:E14"/>
    <mergeCell ref="D15:E15"/>
    <mergeCell ref="A1:A2"/>
    <mergeCell ref="B1:F1"/>
    <mergeCell ref="B2:F2"/>
    <mergeCell ref="B3:F3"/>
    <mergeCell ref="A4:A17"/>
    <mergeCell ref="B4:F4"/>
    <mergeCell ref="B5:F5"/>
    <mergeCell ref="B7:F7"/>
    <mergeCell ref="B9:B10"/>
    <mergeCell ref="C9:C10"/>
    <mergeCell ref="D9:F9"/>
    <mergeCell ref="D10:F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5703125" bestFit="1" customWidth="1"/>
    <col min="2" max="2" width="36.5703125" customWidth="1"/>
    <col min="3" max="3" width="8.7109375" customWidth="1"/>
    <col min="4" max="4" width="29" customWidth="1"/>
    <col min="5" max="5" width="6.85546875" customWidth="1"/>
    <col min="6" max="6" width="36.5703125" customWidth="1"/>
    <col min="7" max="7" width="8.7109375" customWidth="1"/>
    <col min="8" max="8" width="17.5703125" customWidth="1"/>
    <col min="9" max="9" width="6.85546875" customWidth="1"/>
    <col min="10" max="10" width="36.5703125" customWidth="1"/>
    <col min="11" max="11" width="8.7109375" customWidth="1"/>
    <col min="12" max="12" width="24.5703125" customWidth="1"/>
    <col min="13" max="13" width="6.85546875" customWidth="1"/>
  </cols>
  <sheetData>
    <row r="1" spans="1:13" ht="15" customHeight="1">
      <c r="A1" s="7" t="s">
        <v>376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377</v>
      </c>
      <c r="B3" s="16"/>
      <c r="C3" s="16"/>
      <c r="D3" s="16"/>
      <c r="E3" s="16"/>
      <c r="F3" s="16"/>
      <c r="G3" s="16"/>
      <c r="H3" s="16"/>
      <c r="I3" s="16"/>
      <c r="J3" s="16"/>
      <c r="K3" s="16"/>
      <c r="L3" s="16"/>
      <c r="M3" s="16"/>
    </row>
    <row r="4" spans="1:13">
      <c r="A4" s="17" t="s">
        <v>378</v>
      </c>
      <c r="B4" s="18" t="s">
        <v>376</v>
      </c>
      <c r="C4" s="18"/>
      <c r="D4" s="18"/>
      <c r="E4" s="18"/>
      <c r="F4" s="18"/>
      <c r="G4" s="18"/>
      <c r="H4" s="18"/>
      <c r="I4" s="18"/>
      <c r="J4" s="18"/>
      <c r="K4" s="18"/>
      <c r="L4" s="18"/>
      <c r="M4" s="18"/>
    </row>
    <row r="5" spans="1:13" ht="25.5" customHeight="1">
      <c r="A5" s="17"/>
      <c r="B5" s="19" t="s">
        <v>379</v>
      </c>
      <c r="C5" s="19"/>
      <c r="D5" s="19"/>
      <c r="E5" s="19"/>
      <c r="F5" s="19"/>
      <c r="G5" s="19"/>
      <c r="H5" s="19"/>
      <c r="I5" s="19"/>
      <c r="J5" s="19"/>
      <c r="K5" s="19"/>
      <c r="L5" s="19"/>
      <c r="M5" s="19"/>
    </row>
    <row r="6" spans="1:13">
      <c r="A6" s="17"/>
      <c r="B6" s="19" t="s">
        <v>380</v>
      </c>
      <c r="C6" s="19"/>
      <c r="D6" s="19"/>
      <c r="E6" s="19"/>
      <c r="F6" s="19"/>
      <c r="G6" s="19"/>
      <c r="H6" s="19"/>
      <c r="I6" s="19"/>
      <c r="J6" s="19"/>
      <c r="K6" s="19"/>
      <c r="L6" s="19"/>
      <c r="M6" s="19"/>
    </row>
    <row r="7" spans="1:13">
      <c r="A7" s="17"/>
      <c r="B7" s="32"/>
      <c r="C7" s="32"/>
      <c r="D7" s="32"/>
      <c r="E7" s="32"/>
    </row>
    <row r="8" spans="1:13">
      <c r="A8" s="17"/>
      <c r="B8" s="12"/>
      <c r="C8" s="12"/>
      <c r="D8" s="12"/>
      <c r="E8" s="12"/>
    </row>
    <row r="9" spans="1:13" ht="15.75" thickBot="1">
      <c r="A9" s="17"/>
      <c r="B9" s="25"/>
      <c r="C9" s="33" t="s">
        <v>381</v>
      </c>
      <c r="D9" s="33"/>
      <c r="E9" s="33"/>
    </row>
    <row r="10" spans="1:13">
      <c r="A10" s="17"/>
      <c r="B10" s="69" t="s">
        <v>382</v>
      </c>
      <c r="C10" s="82" t="s">
        <v>319</v>
      </c>
      <c r="D10" s="36">
        <v>3664</v>
      </c>
      <c r="E10" s="38"/>
    </row>
    <row r="11" spans="1:13">
      <c r="A11" s="17"/>
      <c r="B11" s="69"/>
      <c r="C11" s="69"/>
      <c r="D11" s="43"/>
      <c r="E11" s="40"/>
    </row>
    <row r="12" spans="1:13">
      <c r="A12" s="17"/>
      <c r="B12" s="61" t="s">
        <v>383</v>
      </c>
      <c r="C12" s="45">
        <v>12051</v>
      </c>
      <c r="D12" s="45"/>
      <c r="E12" s="41"/>
    </row>
    <row r="13" spans="1:13" ht="15.75" thickBot="1">
      <c r="A13" s="17"/>
      <c r="B13" s="61"/>
      <c r="C13" s="46"/>
      <c r="D13" s="46"/>
      <c r="E13" s="47"/>
    </row>
    <row r="14" spans="1:13">
      <c r="A14" s="17"/>
      <c r="B14" s="69" t="s">
        <v>384</v>
      </c>
      <c r="C14" s="82" t="s">
        <v>319</v>
      </c>
      <c r="D14" s="36">
        <v>15715</v>
      </c>
      <c r="E14" s="38"/>
    </row>
    <row r="15" spans="1:13" ht="15.75" thickBot="1">
      <c r="A15" s="17"/>
      <c r="B15" s="69"/>
      <c r="C15" s="83"/>
      <c r="D15" s="48"/>
      <c r="E15" s="49"/>
    </row>
    <row r="16" spans="1:13" ht="15.75" thickTop="1">
      <c r="A16" s="17"/>
      <c r="B16" s="19" t="s">
        <v>385</v>
      </c>
      <c r="C16" s="19"/>
      <c r="D16" s="19"/>
      <c r="E16" s="19"/>
      <c r="F16" s="19"/>
      <c r="G16" s="19"/>
      <c r="H16" s="19"/>
      <c r="I16" s="19"/>
      <c r="J16" s="19"/>
      <c r="K16" s="19"/>
      <c r="L16" s="19"/>
      <c r="M16" s="19"/>
    </row>
    <row r="17" spans="1:13">
      <c r="A17" s="17"/>
      <c r="B17" s="32"/>
      <c r="C17" s="32"/>
      <c r="D17" s="32"/>
      <c r="E17" s="32"/>
      <c r="F17" s="32"/>
      <c r="G17" s="32"/>
      <c r="H17" s="32"/>
      <c r="I17" s="32"/>
      <c r="J17" s="32"/>
      <c r="K17" s="32"/>
      <c r="L17" s="32"/>
      <c r="M17" s="32"/>
    </row>
    <row r="18" spans="1:13">
      <c r="A18" s="17"/>
      <c r="B18" s="12"/>
      <c r="C18" s="12"/>
      <c r="D18" s="12"/>
      <c r="E18" s="12"/>
      <c r="F18" s="12"/>
      <c r="G18" s="12"/>
      <c r="H18" s="12"/>
      <c r="I18" s="12"/>
      <c r="J18" s="12"/>
      <c r="K18" s="12"/>
      <c r="L18" s="12"/>
      <c r="M18" s="12"/>
    </row>
    <row r="19" spans="1:13" ht="15.75" thickBot="1">
      <c r="A19" s="17"/>
      <c r="B19" s="25"/>
      <c r="C19" s="94" t="s">
        <v>386</v>
      </c>
      <c r="D19" s="94"/>
      <c r="E19" s="94"/>
      <c r="F19" s="25"/>
      <c r="G19" s="94" t="s">
        <v>387</v>
      </c>
      <c r="H19" s="94"/>
      <c r="I19" s="94"/>
      <c r="J19" s="25"/>
      <c r="K19" s="94" t="s">
        <v>388</v>
      </c>
      <c r="L19" s="94"/>
      <c r="M19" s="94"/>
    </row>
    <row r="20" spans="1:13">
      <c r="A20" s="17"/>
      <c r="B20" s="69" t="s">
        <v>302</v>
      </c>
      <c r="C20" s="82" t="s">
        <v>319</v>
      </c>
      <c r="D20" s="95" t="s">
        <v>298</v>
      </c>
      <c r="E20" s="38"/>
      <c r="F20" s="40"/>
      <c r="G20" s="82" t="s">
        <v>319</v>
      </c>
      <c r="H20" s="95" t="s">
        <v>298</v>
      </c>
      <c r="I20" s="38"/>
      <c r="J20" s="40"/>
      <c r="K20" s="82" t="s">
        <v>319</v>
      </c>
      <c r="L20" s="95" t="s">
        <v>298</v>
      </c>
      <c r="M20" s="38"/>
    </row>
    <row r="21" spans="1:13">
      <c r="A21" s="17"/>
      <c r="B21" s="69"/>
      <c r="C21" s="88"/>
      <c r="D21" s="96"/>
      <c r="E21" s="39"/>
      <c r="F21" s="40"/>
      <c r="G21" s="88"/>
      <c r="H21" s="96"/>
      <c r="I21" s="39"/>
      <c r="J21" s="40"/>
      <c r="K21" s="69"/>
      <c r="L21" s="64"/>
      <c r="M21" s="40"/>
    </row>
    <row r="22" spans="1:13">
      <c r="A22" s="17"/>
      <c r="B22" s="61" t="s">
        <v>389</v>
      </c>
      <c r="C22" s="45">
        <v>9721</v>
      </c>
      <c r="D22" s="45"/>
      <c r="E22" s="41"/>
      <c r="F22" s="41"/>
      <c r="G22" s="45">
        <v>5994</v>
      </c>
      <c r="H22" s="45"/>
      <c r="I22" s="41"/>
      <c r="J22" s="41"/>
      <c r="K22" s="45">
        <v>15715</v>
      </c>
      <c r="L22" s="45"/>
      <c r="M22" s="41"/>
    </row>
    <row r="23" spans="1:13">
      <c r="A23" s="17"/>
      <c r="B23" s="61"/>
      <c r="C23" s="45"/>
      <c r="D23" s="45"/>
      <c r="E23" s="41"/>
      <c r="F23" s="41"/>
      <c r="G23" s="45"/>
      <c r="H23" s="45"/>
      <c r="I23" s="41"/>
      <c r="J23" s="41"/>
      <c r="K23" s="45"/>
      <c r="L23" s="45"/>
      <c r="M23" s="41"/>
    </row>
    <row r="24" spans="1:13">
      <c r="A24" s="17"/>
      <c r="B24" s="54" t="s">
        <v>390</v>
      </c>
      <c r="C24" s="64" t="s">
        <v>391</v>
      </c>
      <c r="D24" s="64"/>
      <c r="E24" s="54" t="s">
        <v>296</v>
      </c>
      <c r="F24" s="27"/>
      <c r="G24" s="64" t="s">
        <v>392</v>
      </c>
      <c r="H24" s="64"/>
      <c r="I24" s="54" t="s">
        <v>296</v>
      </c>
      <c r="J24" s="27"/>
      <c r="K24" s="64" t="s">
        <v>393</v>
      </c>
      <c r="L24" s="64"/>
      <c r="M24" s="54" t="s">
        <v>296</v>
      </c>
    </row>
    <row r="25" spans="1:13">
      <c r="A25" s="17"/>
      <c r="B25" s="61" t="s">
        <v>394</v>
      </c>
      <c r="C25" s="60" t="s">
        <v>298</v>
      </c>
      <c r="D25" s="60"/>
      <c r="E25" s="41"/>
      <c r="F25" s="41"/>
      <c r="G25" s="60" t="s">
        <v>395</v>
      </c>
      <c r="H25" s="60"/>
      <c r="I25" s="61" t="s">
        <v>296</v>
      </c>
      <c r="J25" s="41"/>
      <c r="K25" s="60" t="s">
        <v>395</v>
      </c>
      <c r="L25" s="60"/>
      <c r="M25" s="61" t="s">
        <v>296</v>
      </c>
    </row>
    <row r="26" spans="1:13">
      <c r="A26" s="17"/>
      <c r="B26" s="61"/>
      <c r="C26" s="60"/>
      <c r="D26" s="60"/>
      <c r="E26" s="41"/>
      <c r="F26" s="41"/>
      <c r="G26" s="60"/>
      <c r="H26" s="60"/>
      <c r="I26" s="61"/>
      <c r="J26" s="41"/>
      <c r="K26" s="60"/>
      <c r="L26" s="60"/>
      <c r="M26" s="61"/>
    </row>
    <row r="27" spans="1:13">
      <c r="A27" s="17"/>
      <c r="B27" s="69" t="s">
        <v>396</v>
      </c>
      <c r="C27" s="64">
        <v>126</v>
      </c>
      <c r="D27" s="64"/>
      <c r="E27" s="40"/>
      <c r="F27" s="40"/>
      <c r="G27" s="64">
        <v>27</v>
      </c>
      <c r="H27" s="64"/>
      <c r="I27" s="40"/>
      <c r="J27" s="40"/>
      <c r="K27" s="64">
        <v>153</v>
      </c>
      <c r="L27" s="64"/>
      <c r="M27" s="40"/>
    </row>
    <row r="28" spans="1:13" ht="15.75" thickBot="1">
      <c r="A28" s="17"/>
      <c r="B28" s="69"/>
      <c r="C28" s="65"/>
      <c r="D28" s="65"/>
      <c r="E28" s="63"/>
      <c r="F28" s="40"/>
      <c r="G28" s="65"/>
      <c r="H28" s="65"/>
      <c r="I28" s="63"/>
      <c r="J28" s="40"/>
      <c r="K28" s="65"/>
      <c r="L28" s="65"/>
      <c r="M28" s="63"/>
    </row>
    <row r="29" spans="1:13">
      <c r="A29" s="17"/>
      <c r="B29" s="61" t="s">
        <v>304</v>
      </c>
      <c r="C29" s="77" t="s">
        <v>319</v>
      </c>
      <c r="D29" s="66">
        <v>6525</v>
      </c>
      <c r="E29" s="58"/>
      <c r="F29" s="41"/>
      <c r="G29" s="77" t="s">
        <v>319</v>
      </c>
      <c r="H29" s="97">
        <v>885</v>
      </c>
      <c r="I29" s="58"/>
      <c r="J29" s="41"/>
      <c r="K29" s="77" t="s">
        <v>319</v>
      </c>
      <c r="L29" s="66">
        <v>7410</v>
      </c>
      <c r="M29" s="58"/>
    </row>
    <row r="30" spans="1:13" ht="15.75" thickBot="1">
      <c r="A30" s="17"/>
      <c r="B30" s="61"/>
      <c r="C30" s="78"/>
      <c r="D30" s="79"/>
      <c r="E30" s="80"/>
      <c r="F30" s="41"/>
      <c r="G30" s="78"/>
      <c r="H30" s="98"/>
      <c r="I30" s="80"/>
      <c r="J30" s="41"/>
      <c r="K30" s="78"/>
      <c r="L30" s="79"/>
      <c r="M30" s="80"/>
    </row>
    <row r="31" spans="1:13" ht="15.75" thickTop="1">
      <c r="A31" s="17"/>
      <c r="B31" s="19" t="s">
        <v>397</v>
      </c>
      <c r="C31" s="19"/>
      <c r="D31" s="19"/>
      <c r="E31" s="19"/>
      <c r="F31" s="19"/>
      <c r="G31" s="19"/>
      <c r="H31" s="19"/>
      <c r="I31" s="19"/>
      <c r="J31" s="19"/>
      <c r="K31" s="19"/>
      <c r="L31" s="19"/>
      <c r="M31" s="19"/>
    </row>
  </sheetData>
  <mergeCells count="81">
    <mergeCell ref="B5:M5"/>
    <mergeCell ref="B6:M6"/>
    <mergeCell ref="B16:M16"/>
    <mergeCell ref="B31:M31"/>
    <mergeCell ref="J29:J30"/>
    <mergeCell ref="K29:K30"/>
    <mergeCell ref="L29:L30"/>
    <mergeCell ref="M29:M30"/>
    <mergeCell ref="A1:A2"/>
    <mergeCell ref="B1:M1"/>
    <mergeCell ref="B2:M2"/>
    <mergeCell ref="B3:M3"/>
    <mergeCell ref="A4:A31"/>
    <mergeCell ref="B4:M4"/>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J22:J23"/>
    <mergeCell ref="K22:L23"/>
    <mergeCell ref="M22:M23"/>
    <mergeCell ref="C24:D24"/>
    <mergeCell ref="G24:H24"/>
    <mergeCell ref="K24:L24"/>
    <mergeCell ref="B22:B23"/>
    <mergeCell ref="C22:D23"/>
    <mergeCell ref="E22:E23"/>
    <mergeCell ref="F22:F23"/>
    <mergeCell ref="G22:H23"/>
    <mergeCell ref="I22:I23"/>
    <mergeCell ref="H20:H21"/>
    <mergeCell ref="I20:I21"/>
    <mergeCell ref="J20:J21"/>
    <mergeCell ref="K20:K21"/>
    <mergeCell ref="L20:L21"/>
    <mergeCell ref="M20:M21"/>
    <mergeCell ref="B17:M17"/>
    <mergeCell ref="C19:E19"/>
    <mergeCell ref="G19:I19"/>
    <mergeCell ref="K19:M19"/>
    <mergeCell ref="B20:B21"/>
    <mergeCell ref="C20:C21"/>
    <mergeCell ref="D20:D21"/>
    <mergeCell ref="E20:E21"/>
    <mergeCell ref="F20:F21"/>
    <mergeCell ref="G20:G21"/>
    <mergeCell ref="B12:B13"/>
    <mergeCell ref="C12:D13"/>
    <mergeCell ref="E12:E13"/>
    <mergeCell ref="B14:B15"/>
    <mergeCell ref="C14:C15"/>
    <mergeCell ref="D14:D15"/>
    <mergeCell ref="E14:E15"/>
    <mergeCell ref="B7:E7"/>
    <mergeCell ref="C9:E9"/>
    <mergeCell ref="B10:B11"/>
    <mergeCell ref="C10:C11"/>
    <mergeCell ref="D10:D11"/>
    <mergeCell ref="E10: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4.85546875" customWidth="1"/>
    <col min="4" max="4" width="18.42578125" customWidth="1"/>
    <col min="5" max="5" width="22.28515625" customWidth="1"/>
  </cols>
  <sheetData>
    <row r="1" spans="1:5" ht="15" customHeight="1">
      <c r="A1" s="7" t="s">
        <v>252</v>
      </c>
      <c r="B1" s="7" t="s">
        <v>1</v>
      </c>
      <c r="C1" s="7"/>
      <c r="D1" s="7"/>
      <c r="E1" s="7"/>
    </row>
    <row r="2" spans="1:5" ht="15" customHeight="1">
      <c r="A2" s="7"/>
      <c r="B2" s="7" t="s">
        <v>2</v>
      </c>
      <c r="C2" s="7"/>
      <c r="D2" s="7"/>
      <c r="E2" s="7"/>
    </row>
    <row r="3" spans="1:5">
      <c r="A3" s="8" t="s">
        <v>398</v>
      </c>
      <c r="B3" s="16"/>
      <c r="C3" s="16"/>
      <c r="D3" s="16"/>
      <c r="E3" s="16"/>
    </row>
    <row r="4" spans="1:5">
      <c r="A4" s="17" t="s">
        <v>399</v>
      </c>
      <c r="B4" s="18" t="s">
        <v>400</v>
      </c>
      <c r="C4" s="18"/>
      <c r="D4" s="18"/>
      <c r="E4" s="18"/>
    </row>
    <row r="5" spans="1:5">
      <c r="A5" s="17"/>
      <c r="B5" s="20" t="s">
        <v>252</v>
      </c>
      <c r="C5" s="20"/>
      <c r="D5" s="20"/>
      <c r="E5" s="20"/>
    </row>
    <row r="6" spans="1:5" ht="89.25" customHeight="1">
      <c r="A6" s="17"/>
      <c r="B6" s="19" t="s">
        <v>401</v>
      </c>
      <c r="C6" s="19"/>
      <c r="D6" s="19"/>
      <c r="E6" s="19"/>
    </row>
    <row r="7" spans="1:5">
      <c r="A7" s="17"/>
      <c r="B7" s="20" t="s">
        <v>402</v>
      </c>
      <c r="C7" s="20"/>
      <c r="D7" s="20"/>
      <c r="E7" s="20"/>
    </row>
    <row r="8" spans="1:5" ht="25.5" customHeight="1">
      <c r="A8" s="17"/>
      <c r="B8" s="19" t="s">
        <v>403</v>
      </c>
      <c r="C8" s="19"/>
      <c r="D8" s="19"/>
      <c r="E8" s="19"/>
    </row>
    <row r="9" spans="1:5">
      <c r="A9" s="17"/>
      <c r="B9" s="32"/>
      <c r="C9" s="32"/>
      <c r="D9" s="32"/>
      <c r="E9" s="32"/>
    </row>
    <row r="10" spans="1:5">
      <c r="A10" s="17"/>
      <c r="B10" s="12"/>
      <c r="C10" s="12"/>
      <c r="D10" s="12"/>
      <c r="E10" s="12"/>
    </row>
    <row r="11" spans="1:5">
      <c r="A11" s="17"/>
      <c r="B11" s="99" t="s">
        <v>404</v>
      </c>
      <c r="C11" s="56"/>
      <c r="D11" s="56"/>
      <c r="E11" s="56"/>
    </row>
    <row r="12" spans="1:5">
      <c r="A12" s="17"/>
      <c r="B12" s="35">
        <v>2015</v>
      </c>
      <c r="C12" s="69" t="s">
        <v>319</v>
      </c>
      <c r="D12" s="43">
        <v>271199</v>
      </c>
      <c r="E12" s="40"/>
    </row>
    <row r="13" spans="1:5">
      <c r="A13" s="17"/>
      <c r="B13" s="35"/>
      <c r="C13" s="69"/>
      <c r="D13" s="43"/>
      <c r="E13" s="40"/>
    </row>
    <row r="14" spans="1:5">
      <c r="A14" s="17"/>
      <c r="B14" s="59">
        <v>2016</v>
      </c>
      <c r="C14" s="45">
        <v>176433</v>
      </c>
      <c r="D14" s="45"/>
      <c r="E14" s="41"/>
    </row>
    <row r="15" spans="1:5">
      <c r="A15" s="17"/>
      <c r="B15" s="59"/>
      <c r="C15" s="45"/>
      <c r="D15" s="45"/>
      <c r="E15" s="41"/>
    </row>
    <row r="16" spans="1:5">
      <c r="A16" s="17"/>
      <c r="B16" s="35">
        <v>2017</v>
      </c>
      <c r="C16" s="43">
        <v>116866</v>
      </c>
      <c r="D16" s="43"/>
      <c r="E16" s="40"/>
    </row>
    <row r="17" spans="1:5">
      <c r="A17" s="17"/>
      <c r="B17" s="35"/>
      <c r="C17" s="43"/>
      <c r="D17" s="43"/>
      <c r="E17" s="40"/>
    </row>
    <row r="18" spans="1:5">
      <c r="A18" s="17"/>
      <c r="B18" s="59">
        <v>2018</v>
      </c>
      <c r="C18" s="45">
        <v>70003</v>
      </c>
      <c r="D18" s="45"/>
      <c r="E18" s="41"/>
    </row>
    <row r="19" spans="1:5">
      <c r="A19" s="17"/>
      <c r="B19" s="59"/>
      <c r="C19" s="45"/>
      <c r="D19" s="45"/>
      <c r="E19" s="41"/>
    </row>
    <row r="20" spans="1:5">
      <c r="A20" s="17"/>
      <c r="B20" s="35">
        <v>2019</v>
      </c>
      <c r="C20" s="43">
        <v>64540</v>
      </c>
      <c r="D20" s="43"/>
      <c r="E20" s="40"/>
    </row>
    <row r="21" spans="1:5">
      <c r="A21" s="17"/>
      <c r="B21" s="35"/>
      <c r="C21" s="43"/>
      <c r="D21" s="43"/>
      <c r="E21" s="40"/>
    </row>
    <row r="22" spans="1:5">
      <c r="A22" s="17"/>
      <c r="B22" s="59" t="s">
        <v>405</v>
      </c>
      <c r="C22" s="45">
        <v>37830</v>
      </c>
      <c r="D22" s="45"/>
      <c r="E22" s="41"/>
    </row>
    <row r="23" spans="1:5" ht="15.75" thickBot="1">
      <c r="A23" s="17"/>
      <c r="B23" s="59"/>
      <c r="C23" s="46"/>
      <c r="D23" s="46"/>
      <c r="E23" s="47"/>
    </row>
    <row r="24" spans="1:5">
      <c r="A24" s="17"/>
      <c r="B24" s="40"/>
      <c r="C24" s="82" t="s">
        <v>319</v>
      </c>
      <c r="D24" s="36">
        <v>736871</v>
      </c>
      <c r="E24" s="38"/>
    </row>
    <row r="25" spans="1:5" ht="15.75" thickBot="1">
      <c r="A25" s="17"/>
      <c r="B25" s="40"/>
      <c r="C25" s="83"/>
      <c r="D25" s="48"/>
      <c r="E25" s="49"/>
    </row>
    <row r="26" spans="1:5" ht="15.75" thickTop="1"/>
  </sheetData>
  <mergeCells count="35">
    <mergeCell ref="A1:A2"/>
    <mergeCell ref="B1:E1"/>
    <mergeCell ref="B2:E2"/>
    <mergeCell ref="B3:E3"/>
    <mergeCell ref="A4:A25"/>
    <mergeCell ref="B4:E4"/>
    <mergeCell ref="B5:E5"/>
    <mergeCell ref="B6:E6"/>
    <mergeCell ref="B7:E7"/>
    <mergeCell ref="B8:E8"/>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cols>
    <col min="1" max="2" width="36.5703125" bestFit="1" customWidth="1"/>
    <col min="3" max="3" width="3.85546875" customWidth="1"/>
    <col min="4" max="4" width="15" customWidth="1"/>
    <col min="5" max="5" width="3" customWidth="1"/>
    <col min="6" max="6" width="18" customWidth="1"/>
    <col min="7" max="7" width="3.85546875" customWidth="1"/>
    <col min="8" max="8" width="15" customWidth="1"/>
    <col min="9" max="9" width="3" customWidth="1"/>
    <col min="10" max="10" width="18" customWidth="1"/>
    <col min="11" max="11" width="24" customWidth="1"/>
  </cols>
  <sheetData>
    <row r="1" spans="1:11" ht="15" customHeight="1">
      <c r="A1" s="7" t="s">
        <v>406</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8" t="s">
        <v>407</v>
      </c>
      <c r="B3" s="16"/>
      <c r="C3" s="16"/>
      <c r="D3" s="16"/>
      <c r="E3" s="16"/>
      <c r="F3" s="16"/>
      <c r="G3" s="16"/>
      <c r="H3" s="16"/>
      <c r="I3" s="16"/>
      <c r="J3" s="16"/>
      <c r="K3" s="16"/>
    </row>
    <row r="4" spans="1:11">
      <c r="A4" s="17" t="s">
        <v>408</v>
      </c>
      <c r="B4" s="18" t="s">
        <v>406</v>
      </c>
      <c r="C4" s="18"/>
      <c r="D4" s="18"/>
      <c r="E4" s="18"/>
      <c r="F4" s="18"/>
      <c r="G4" s="18"/>
      <c r="H4" s="18"/>
      <c r="I4" s="18"/>
      <c r="J4" s="18"/>
      <c r="K4" s="18"/>
    </row>
    <row r="5" spans="1:11">
      <c r="A5" s="17"/>
      <c r="B5" s="19" t="s">
        <v>409</v>
      </c>
      <c r="C5" s="19"/>
      <c r="D5" s="19"/>
      <c r="E5" s="19"/>
      <c r="F5" s="19"/>
      <c r="G5" s="19"/>
      <c r="H5" s="19"/>
      <c r="I5" s="19"/>
      <c r="J5" s="19"/>
      <c r="K5" s="19"/>
    </row>
    <row r="6" spans="1:11">
      <c r="A6" s="17"/>
      <c r="B6" s="32"/>
      <c r="C6" s="32"/>
      <c r="D6" s="32"/>
      <c r="E6" s="32"/>
      <c r="F6" s="32"/>
      <c r="G6" s="32"/>
      <c r="H6" s="32"/>
      <c r="I6" s="32"/>
      <c r="J6" s="32"/>
      <c r="K6" s="32"/>
    </row>
    <row r="7" spans="1:11">
      <c r="A7" s="17"/>
      <c r="B7" s="12"/>
      <c r="C7" s="12"/>
      <c r="D7" s="12"/>
      <c r="E7" s="12"/>
      <c r="F7" s="12"/>
      <c r="G7" s="12"/>
      <c r="H7" s="12"/>
      <c r="I7" s="12"/>
      <c r="J7" s="12"/>
      <c r="K7" s="12"/>
    </row>
    <row r="8" spans="1:11" ht="15.75" thickBot="1">
      <c r="A8" s="17"/>
      <c r="B8" s="50"/>
      <c r="C8" s="33" t="s">
        <v>410</v>
      </c>
      <c r="D8" s="33"/>
      <c r="E8" s="33"/>
      <c r="F8" s="33"/>
      <c r="G8" s="33"/>
      <c r="H8" s="33"/>
      <c r="I8" s="33"/>
      <c r="J8" s="25"/>
      <c r="K8" s="23" t="s">
        <v>411</v>
      </c>
    </row>
    <row r="9" spans="1:11" ht="15.75" thickBot="1">
      <c r="A9" s="17"/>
      <c r="B9" s="50"/>
      <c r="C9" s="34">
        <v>2014</v>
      </c>
      <c r="D9" s="34"/>
      <c r="E9" s="34"/>
      <c r="F9" s="25"/>
      <c r="G9" s="34">
        <v>2013</v>
      </c>
      <c r="H9" s="34"/>
      <c r="I9" s="34"/>
      <c r="J9" s="25"/>
      <c r="K9" s="24" t="s">
        <v>412</v>
      </c>
    </row>
    <row r="10" spans="1:11">
      <c r="A10" s="17"/>
      <c r="B10" s="35" t="s">
        <v>413</v>
      </c>
      <c r="C10" s="82" t="s">
        <v>319</v>
      </c>
      <c r="D10" s="36">
        <v>164734</v>
      </c>
      <c r="E10" s="38"/>
      <c r="F10" s="40"/>
      <c r="G10" s="82" t="s">
        <v>319</v>
      </c>
      <c r="H10" s="36">
        <v>114641</v>
      </c>
      <c r="I10" s="38"/>
      <c r="J10" s="40"/>
      <c r="K10" s="95" t="s">
        <v>414</v>
      </c>
    </row>
    <row r="11" spans="1:11">
      <c r="A11" s="17"/>
      <c r="B11" s="35"/>
      <c r="C11" s="69"/>
      <c r="D11" s="43"/>
      <c r="E11" s="40"/>
      <c r="F11" s="40"/>
      <c r="G11" s="69"/>
      <c r="H11" s="43"/>
      <c r="I11" s="40"/>
      <c r="J11" s="40"/>
      <c r="K11" s="64"/>
    </row>
    <row r="12" spans="1:11">
      <c r="A12" s="17"/>
      <c r="B12" s="59" t="s">
        <v>415</v>
      </c>
      <c r="C12" s="45">
        <v>36201</v>
      </c>
      <c r="D12" s="45"/>
      <c r="E12" s="41"/>
      <c r="F12" s="41"/>
      <c r="G12" s="45">
        <v>17443</v>
      </c>
      <c r="H12" s="45"/>
      <c r="I12" s="41"/>
      <c r="J12" s="41"/>
      <c r="K12" s="60" t="s">
        <v>416</v>
      </c>
    </row>
    <row r="13" spans="1:11">
      <c r="A13" s="17"/>
      <c r="B13" s="59"/>
      <c r="C13" s="45"/>
      <c r="D13" s="45"/>
      <c r="E13" s="41"/>
      <c r="F13" s="41"/>
      <c r="G13" s="45"/>
      <c r="H13" s="45"/>
      <c r="I13" s="41"/>
      <c r="J13" s="41"/>
      <c r="K13" s="60"/>
    </row>
    <row r="14" spans="1:11">
      <c r="A14" s="17"/>
      <c r="B14" s="35" t="s">
        <v>417</v>
      </c>
      <c r="C14" s="43">
        <v>17512</v>
      </c>
      <c r="D14" s="43"/>
      <c r="E14" s="40"/>
      <c r="F14" s="40"/>
      <c r="G14" s="43">
        <v>15803</v>
      </c>
      <c r="H14" s="43"/>
      <c r="I14" s="40"/>
      <c r="J14" s="40"/>
      <c r="K14" s="64" t="s">
        <v>418</v>
      </c>
    </row>
    <row r="15" spans="1:11">
      <c r="A15" s="17"/>
      <c r="B15" s="35"/>
      <c r="C15" s="43"/>
      <c r="D15" s="43"/>
      <c r="E15" s="40"/>
      <c r="F15" s="40"/>
      <c r="G15" s="43"/>
      <c r="H15" s="43"/>
      <c r="I15" s="40"/>
      <c r="J15" s="40"/>
      <c r="K15" s="64"/>
    </row>
    <row r="16" spans="1:11">
      <c r="A16" s="17"/>
      <c r="B16" s="59" t="s">
        <v>419</v>
      </c>
      <c r="C16" s="45">
        <v>47610</v>
      </c>
      <c r="D16" s="45"/>
      <c r="E16" s="41"/>
      <c r="F16" s="41"/>
      <c r="G16" s="45">
        <v>41391</v>
      </c>
      <c r="H16" s="45"/>
      <c r="I16" s="41"/>
      <c r="J16" s="41"/>
      <c r="K16" s="60" t="s">
        <v>420</v>
      </c>
    </row>
    <row r="17" spans="1:11">
      <c r="A17" s="17"/>
      <c r="B17" s="59"/>
      <c r="C17" s="45"/>
      <c r="D17" s="45"/>
      <c r="E17" s="41"/>
      <c r="F17" s="41"/>
      <c r="G17" s="45"/>
      <c r="H17" s="45"/>
      <c r="I17" s="41"/>
      <c r="J17" s="41"/>
      <c r="K17" s="60"/>
    </row>
    <row r="18" spans="1:11">
      <c r="A18" s="17"/>
      <c r="B18" s="35" t="s">
        <v>421</v>
      </c>
      <c r="C18" s="43">
        <v>54029</v>
      </c>
      <c r="D18" s="43"/>
      <c r="E18" s="40"/>
      <c r="F18" s="40"/>
      <c r="G18" s="43">
        <v>46655</v>
      </c>
      <c r="H18" s="43"/>
      <c r="I18" s="40"/>
      <c r="J18" s="40"/>
      <c r="K18" s="64" t="s">
        <v>422</v>
      </c>
    </row>
    <row r="19" spans="1:11" ht="15.75" thickBot="1">
      <c r="A19" s="17"/>
      <c r="B19" s="35"/>
      <c r="C19" s="62"/>
      <c r="D19" s="62"/>
      <c r="E19" s="63"/>
      <c r="F19" s="40"/>
      <c r="G19" s="62"/>
      <c r="H19" s="62"/>
      <c r="I19" s="63"/>
      <c r="J19" s="40"/>
      <c r="K19" s="64"/>
    </row>
    <row r="20" spans="1:11">
      <c r="A20" s="17"/>
      <c r="B20" s="41"/>
      <c r="C20" s="66">
        <v>320086</v>
      </c>
      <c r="D20" s="66"/>
      <c r="E20" s="58"/>
      <c r="F20" s="41"/>
      <c r="G20" s="66">
        <v>235933</v>
      </c>
      <c r="H20" s="66"/>
      <c r="I20" s="58"/>
      <c r="J20" s="41"/>
      <c r="K20" s="41"/>
    </row>
    <row r="21" spans="1:11">
      <c r="A21" s="17"/>
      <c r="B21" s="41"/>
      <c r="C21" s="45"/>
      <c r="D21" s="45"/>
      <c r="E21" s="41"/>
      <c r="F21" s="41"/>
      <c r="G21" s="45"/>
      <c r="H21" s="45"/>
      <c r="I21" s="41"/>
      <c r="J21" s="41"/>
      <c r="K21" s="41"/>
    </row>
    <row r="22" spans="1:11" ht="27" thickBot="1">
      <c r="A22" s="17"/>
      <c r="B22" s="26" t="s">
        <v>423</v>
      </c>
      <c r="C22" s="65" t="s">
        <v>424</v>
      </c>
      <c r="D22" s="65"/>
      <c r="E22" s="100" t="s">
        <v>296</v>
      </c>
      <c r="F22" s="27"/>
      <c r="G22" s="65" t="s">
        <v>425</v>
      </c>
      <c r="H22" s="65"/>
      <c r="I22" s="100" t="s">
        <v>296</v>
      </c>
      <c r="J22" s="27"/>
      <c r="K22" s="27"/>
    </row>
    <row r="23" spans="1:11">
      <c r="A23" s="17"/>
      <c r="B23" s="41"/>
      <c r="C23" s="77" t="s">
        <v>319</v>
      </c>
      <c r="D23" s="66">
        <v>133844</v>
      </c>
      <c r="E23" s="58"/>
      <c r="F23" s="41"/>
      <c r="G23" s="77" t="s">
        <v>319</v>
      </c>
      <c r="H23" s="66">
        <v>71068</v>
      </c>
      <c r="I23" s="58"/>
      <c r="J23" s="41"/>
      <c r="K23" s="41"/>
    </row>
    <row r="24" spans="1:11" ht="15.75" thickBot="1">
      <c r="A24" s="17"/>
      <c r="B24" s="41"/>
      <c r="C24" s="78"/>
      <c r="D24" s="79"/>
      <c r="E24" s="80"/>
      <c r="F24" s="41"/>
      <c r="G24" s="78"/>
      <c r="H24" s="79"/>
      <c r="I24" s="80"/>
      <c r="J24" s="41"/>
      <c r="K24" s="41"/>
    </row>
    <row r="25" spans="1:11" ht="15.75" thickTop="1">
      <c r="A25" s="17"/>
      <c r="B25" s="19" t="s">
        <v>426</v>
      </c>
      <c r="C25" s="19"/>
      <c r="D25" s="19"/>
      <c r="E25" s="19"/>
      <c r="F25" s="19"/>
      <c r="G25" s="19"/>
      <c r="H25" s="19"/>
      <c r="I25" s="19"/>
      <c r="J25" s="19"/>
      <c r="K25" s="19"/>
    </row>
    <row r="26" spans="1:11" ht="25.5" customHeight="1">
      <c r="A26" s="17"/>
      <c r="B26" s="19" t="s">
        <v>427</v>
      </c>
      <c r="C26" s="19"/>
      <c r="D26" s="19"/>
      <c r="E26" s="19"/>
      <c r="F26" s="19"/>
      <c r="G26" s="19"/>
      <c r="H26" s="19"/>
      <c r="I26" s="19"/>
      <c r="J26" s="19"/>
      <c r="K26" s="19"/>
    </row>
    <row r="27" spans="1:11">
      <c r="A27" s="17"/>
      <c r="B27" s="19" t="s">
        <v>428</v>
      </c>
      <c r="C27" s="19"/>
      <c r="D27" s="19"/>
      <c r="E27" s="19"/>
      <c r="F27" s="19"/>
      <c r="G27" s="19"/>
      <c r="H27" s="19"/>
      <c r="I27" s="19"/>
      <c r="J27" s="19"/>
      <c r="K27" s="19"/>
    </row>
    <row r="28" spans="1:11">
      <c r="A28" s="17"/>
      <c r="B28" s="32"/>
      <c r="C28" s="32"/>
      <c r="D28" s="32"/>
      <c r="E28" s="32"/>
      <c r="F28" s="32"/>
      <c r="G28" s="32"/>
      <c r="H28" s="32"/>
      <c r="I28" s="32"/>
    </row>
    <row r="29" spans="1:11">
      <c r="A29" s="17"/>
      <c r="B29" s="12"/>
      <c r="C29" s="12"/>
      <c r="D29" s="12"/>
      <c r="E29" s="12"/>
      <c r="F29" s="12"/>
      <c r="G29" s="12"/>
      <c r="H29" s="12"/>
      <c r="I29" s="12"/>
    </row>
    <row r="30" spans="1:11" ht="15.75" thickBot="1">
      <c r="A30" s="17"/>
      <c r="B30" s="50"/>
      <c r="C30" s="33" t="s">
        <v>410</v>
      </c>
      <c r="D30" s="33"/>
      <c r="E30" s="33"/>
      <c r="F30" s="33"/>
      <c r="G30" s="33"/>
      <c r="H30" s="33"/>
      <c r="I30" s="33"/>
    </row>
    <row r="31" spans="1:11" ht="15.75" thickBot="1">
      <c r="A31" s="17"/>
      <c r="B31" s="50"/>
      <c r="C31" s="34">
        <v>2014</v>
      </c>
      <c r="D31" s="34"/>
      <c r="E31" s="34"/>
      <c r="F31" s="25"/>
      <c r="G31" s="34">
        <v>2013</v>
      </c>
      <c r="H31" s="34"/>
      <c r="I31" s="34"/>
    </row>
    <row r="32" spans="1:11">
      <c r="A32" s="17"/>
      <c r="B32" s="35" t="s">
        <v>415</v>
      </c>
      <c r="C32" s="82" t="s">
        <v>319</v>
      </c>
      <c r="D32" s="36">
        <v>36201</v>
      </c>
      <c r="E32" s="38"/>
      <c r="F32" s="40"/>
      <c r="G32" s="82" t="s">
        <v>319</v>
      </c>
      <c r="H32" s="36">
        <v>17443</v>
      </c>
      <c r="I32" s="38"/>
    </row>
    <row r="33" spans="1:9">
      <c r="A33" s="17"/>
      <c r="B33" s="35"/>
      <c r="C33" s="69"/>
      <c r="D33" s="43"/>
      <c r="E33" s="40"/>
      <c r="F33" s="40"/>
      <c r="G33" s="69"/>
      <c r="H33" s="43"/>
      <c r="I33" s="40"/>
    </row>
    <row r="34" spans="1:9" ht="15.75" thickBot="1">
      <c r="A34" s="17"/>
      <c r="B34" s="28" t="s">
        <v>429</v>
      </c>
      <c r="C34" s="70" t="s">
        <v>430</v>
      </c>
      <c r="D34" s="70"/>
      <c r="E34" s="101" t="s">
        <v>296</v>
      </c>
      <c r="F34" s="25"/>
      <c r="G34" s="70" t="s">
        <v>431</v>
      </c>
      <c r="H34" s="70"/>
      <c r="I34" s="101" t="s">
        <v>296</v>
      </c>
    </row>
    <row r="35" spans="1:9">
      <c r="A35" s="17"/>
      <c r="B35" s="40"/>
      <c r="C35" s="82" t="s">
        <v>319</v>
      </c>
      <c r="D35" s="36">
        <v>24721</v>
      </c>
      <c r="E35" s="38"/>
      <c r="F35" s="40"/>
      <c r="G35" s="82" t="s">
        <v>319</v>
      </c>
      <c r="H35" s="36">
        <v>8607</v>
      </c>
      <c r="I35" s="38"/>
    </row>
    <row r="36" spans="1:9" ht="15.75" thickBot="1">
      <c r="A36" s="17"/>
      <c r="B36" s="40"/>
      <c r="C36" s="83"/>
      <c r="D36" s="48"/>
      <c r="E36" s="49"/>
      <c r="F36" s="40"/>
      <c r="G36" s="83"/>
      <c r="H36" s="48"/>
      <c r="I36" s="49"/>
    </row>
    <row r="37" spans="1:9" ht="15.75" thickTop="1"/>
  </sheetData>
  <mergeCells count="98">
    <mergeCell ref="I35:I36"/>
    <mergeCell ref="A1:A2"/>
    <mergeCell ref="B1:K1"/>
    <mergeCell ref="B2:K2"/>
    <mergeCell ref="B3:K3"/>
    <mergeCell ref="A4:A36"/>
    <mergeCell ref="B4:K4"/>
    <mergeCell ref="B5:K5"/>
    <mergeCell ref="B25:K25"/>
    <mergeCell ref="B26:K26"/>
    <mergeCell ref="C34:D34"/>
    <mergeCell ref="G34:H34"/>
    <mergeCell ref="B35:B36"/>
    <mergeCell ref="C35:C36"/>
    <mergeCell ref="D35:D36"/>
    <mergeCell ref="E35:E36"/>
    <mergeCell ref="F35:F36"/>
    <mergeCell ref="G35:G36"/>
    <mergeCell ref="H35:H36"/>
    <mergeCell ref="C31:E31"/>
    <mergeCell ref="G31:I31"/>
    <mergeCell ref="B32:B33"/>
    <mergeCell ref="C32:C33"/>
    <mergeCell ref="D32:D33"/>
    <mergeCell ref="E32:E33"/>
    <mergeCell ref="F32:F33"/>
    <mergeCell ref="G32:G33"/>
    <mergeCell ref="H32:H33"/>
    <mergeCell ref="I32:I33"/>
    <mergeCell ref="H23:H24"/>
    <mergeCell ref="I23:I24"/>
    <mergeCell ref="J23:J24"/>
    <mergeCell ref="K23:K24"/>
    <mergeCell ref="B28:I28"/>
    <mergeCell ref="C30:I30"/>
    <mergeCell ref="B27:K27"/>
    <mergeCell ref="J20:J21"/>
    <mergeCell ref="K20:K21"/>
    <mergeCell ref="C22:D22"/>
    <mergeCell ref="G22:H22"/>
    <mergeCell ref="B23:B24"/>
    <mergeCell ref="C23:C24"/>
    <mergeCell ref="D23:D24"/>
    <mergeCell ref="E23:E24"/>
    <mergeCell ref="F23:F24"/>
    <mergeCell ref="G23:G24"/>
    <mergeCell ref="B20:B21"/>
    <mergeCell ref="C20:D21"/>
    <mergeCell ref="E20:E21"/>
    <mergeCell ref="F20:F21"/>
    <mergeCell ref="G20:H21"/>
    <mergeCell ref="I20:I21"/>
    <mergeCell ref="J16:J17"/>
    <mergeCell ref="K16:K17"/>
    <mergeCell ref="B18:B19"/>
    <mergeCell ref="C18:D19"/>
    <mergeCell ref="E18:E19"/>
    <mergeCell ref="F18:F19"/>
    <mergeCell ref="G18:H19"/>
    <mergeCell ref="I18:I19"/>
    <mergeCell ref="J18:J19"/>
    <mergeCell ref="K18:K19"/>
    <mergeCell ref="B16:B17"/>
    <mergeCell ref="C16:D17"/>
    <mergeCell ref="E16:E17"/>
    <mergeCell ref="F16:F17"/>
    <mergeCell ref="G16:H17"/>
    <mergeCell ref="I16:I17"/>
    <mergeCell ref="J12:J13"/>
    <mergeCell ref="K12:K13"/>
    <mergeCell ref="B14:B15"/>
    <mergeCell ref="C14:D15"/>
    <mergeCell ref="E14:E15"/>
    <mergeCell ref="F14:F15"/>
    <mergeCell ref="G14:H15"/>
    <mergeCell ref="I14:I15"/>
    <mergeCell ref="J14:J15"/>
    <mergeCell ref="K14:K15"/>
    <mergeCell ref="H10:H11"/>
    <mergeCell ref="I10:I11"/>
    <mergeCell ref="J10:J11"/>
    <mergeCell ref="K10:K11"/>
    <mergeCell ref="B12:B13"/>
    <mergeCell ref="C12:D13"/>
    <mergeCell ref="E12:E13"/>
    <mergeCell ref="F12:F13"/>
    <mergeCell ref="G12:H13"/>
    <mergeCell ref="I12:I13"/>
    <mergeCell ref="B6:K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cols>
    <col min="1"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 min="10" max="10" width="32.7109375" customWidth="1"/>
    <col min="11" max="11" width="7.140625" customWidth="1"/>
    <col min="12" max="12" width="27.140625" customWidth="1"/>
    <col min="13" max="13" width="5.5703125" customWidth="1"/>
    <col min="14" max="14" width="32.7109375" customWidth="1"/>
    <col min="15" max="15" width="36.5703125" customWidth="1"/>
  </cols>
  <sheetData>
    <row r="1" spans="1:15" ht="15" customHeight="1">
      <c r="A1" s="7" t="s">
        <v>432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8" t="s">
        <v>433</v>
      </c>
      <c r="B3" s="16"/>
      <c r="C3" s="16"/>
      <c r="D3" s="16"/>
      <c r="E3" s="16"/>
      <c r="F3" s="16"/>
      <c r="G3" s="16"/>
      <c r="H3" s="16"/>
      <c r="I3" s="16"/>
      <c r="J3" s="16"/>
      <c r="K3" s="16"/>
      <c r="L3" s="16"/>
      <c r="M3" s="16"/>
      <c r="N3" s="16"/>
      <c r="O3" s="16"/>
    </row>
    <row r="4" spans="1:15">
      <c r="A4" s="17" t="s">
        <v>434</v>
      </c>
      <c r="B4" s="18" t="s">
        <v>432</v>
      </c>
      <c r="C4" s="18"/>
      <c r="D4" s="18"/>
      <c r="E4" s="18"/>
      <c r="F4" s="18"/>
      <c r="G4" s="18"/>
      <c r="H4" s="18"/>
      <c r="I4" s="18"/>
      <c r="J4" s="18"/>
      <c r="K4" s="18"/>
      <c r="L4" s="18"/>
      <c r="M4" s="18"/>
      <c r="N4" s="18"/>
      <c r="O4" s="18"/>
    </row>
    <row r="5" spans="1:15">
      <c r="A5" s="17"/>
      <c r="B5" s="19" t="s">
        <v>435</v>
      </c>
      <c r="C5" s="19"/>
      <c r="D5" s="19"/>
      <c r="E5" s="19"/>
      <c r="F5" s="19"/>
      <c r="G5" s="19"/>
      <c r="H5" s="19"/>
      <c r="I5" s="19"/>
      <c r="J5" s="19"/>
      <c r="K5" s="19"/>
      <c r="L5" s="19"/>
      <c r="M5" s="19"/>
      <c r="N5" s="19"/>
      <c r="O5" s="19"/>
    </row>
    <row r="6" spans="1:15">
      <c r="A6" s="17"/>
      <c r="B6" s="32"/>
      <c r="C6" s="32"/>
      <c r="D6" s="32"/>
      <c r="E6" s="32"/>
      <c r="F6" s="32"/>
      <c r="G6" s="32"/>
      <c r="H6" s="32"/>
      <c r="I6" s="32"/>
      <c r="J6" s="32"/>
      <c r="K6" s="32"/>
      <c r="L6" s="32"/>
      <c r="M6" s="32"/>
    </row>
    <row r="7" spans="1:15">
      <c r="A7" s="17"/>
      <c r="B7" s="12"/>
      <c r="C7" s="12"/>
      <c r="D7" s="12"/>
      <c r="E7" s="12"/>
      <c r="F7" s="12"/>
      <c r="G7" s="12"/>
      <c r="H7" s="12"/>
      <c r="I7" s="12"/>
      <c r="J7" s="12"/>
      <c r="K7" s="12"/>
      <c r="L7" s="12"/>
      <c r="M7" s="12"/>
    </row>
    <row r="8" spans="1:15" ht="15.75" thickBot="1">
      <c r="A8" s="17"/>
      <c r="B8" s="25"/>
      <c r="C8" s="102" t="s">
        <v>382</v>
      </c>
      <c r="D8" s="102"/>
      <c r="E8" s="102"/>
      <c r="F8" s="25"/>
      <c r="G8" s="102" t="s">
        <v>436</v>
      </c>
      <c r="H8" s="102"/>
      <c r="I8" s="102"/>
      <c r="J8" s="25"/>
      <c r="K8" s="102" t="s">
        <v>388</v>
      </c>
      <c r="L8" s="102"/>
      <c r="M8" s="102"/>
    </row>
    <row r="9" spans="1:15">
      <c r="A9" s="17"/>
      <c r="B9" s="103">
        <v>41639</v>
      </c>
      <c r="C9" s="82" t="s">
        <v>319</v>
      </c>
      <c r="D9" s="36">
        <v>76748</v>
      </c>
      <c r="E9" s="38"/>
      <c r="F9" s="40"/>
      <c r="G9" s="82" t="s">
        <v>319</v>
      </c>
      <c r="H9" s="95" t="s">
        <v>298</v>
      </c>
      <c r="I9" s="38"/>
      <c r="J9" s="40"/>
      <c r="K9" s="82" t="s">
        <v>319</v>
      </c>
      <c r="L9" s="36">
        <v>76748</v>
      </c>
      <c r="M9" s="38"/>
    </row>
    <row r="10" spans="1:15">
      <c r="A10" s="17"/>
      <c r="B10" s="103"/>
      <c r="C10" s="88"/>
      <c r="D10" s="37"/>
      <c r="E10" s="39"/>
      <c r="F10" s="40"/>
      <c r="G10" s="88"/>
      <c r="H10" s="96"/>
      <c r="I10" s="39"/>
      <c r="J10" s="40"/>
      <c r="K10" s="69"/>
      <c r="L10" s="43"/>
      <c r="M10" s="40"/>
    </row>
    <row r="11" spans="1:15">
      <c r="A11" s="17"/>
      <c r="B11" s="61" t="s">
        <v>437</v>
      </c>
      <c r="C11" s="45">
        <v>176371</v>
      </c>
      <c r="D11" s="45"/>
      <c r="E11" s="41"/>
      <c r="F11" s="41"/>
      <c r="G11" s="45">
        <v>521226</v>
      </c>
      <c r="H11" s="45"/>
      <c r="I11" s="41"/>
      <c r="J11" s="41"/>
      <c r="K11" s="45">
        <v>697597</v>
      </c>
      <c r="L11" s="45"/>
      <c r="M11" s="41"/>
    </row>
    <row r="12" spans="1:15">
      <c r="A12" s="17"/>
      <c r="B12" s="61"/>
      <c r="C12" s="45"/>
      <c r="D12" s="45"/>
      <c r="E12" s="41"/>
      <c r="F12" s="41"/>
      <c r="G12" s="45"/>
      <c r="H12" s="45"/>
      <c r="I12" s="41"/>
      <c r="J12" s="41"/>
      <c r="K12" s="45"/>
      <c r="L12" s="45"/>
      <c r="M12" s="41"/>
    </row>
    <row r="13" spans="1:15">
      <c r="A13" s="17"/>
      <c r="B13" s="69" t="s">
        <v>438</v>
      </c>
      <c r="C13" s="64" t="s">
        <v>439</v>
      </c>
      <c r="D13" s="64"/>
      <c r="E13" s="69" t="s">
        <v>296</v>
      </c>
      <c r="F13" s="40"/>
      <c r="G13" s="64" t="s">
        <v>298</v>
      </c>
      <c r="H13" s="64"/>
      <c r="I13" s="40"/>
      <c r="J13" s="40"/>
      <c r="K13" s="64" t="s">
        <v>439</v>
      </c>
      <c r="L13" s="64"/>
      <c r="M13" s="69" t="s">
        <v>296</v>
      </c>
    </row>
    <row r="14" spans="1:15">
      <c r="A14" s="17"/>
      <c r="B14" s="69"/>
      <c r="C14" s="64"/>
      <c r="D14" s="64"/>
      <c r="E14" s="69"/>
      <c r="F14" s="40"/>
      <c r="G14" s="64"/>
      <c r="H14" s="64"/>
      <c r="I14" s="40"/>
      <c r="J14" s="40"/>
      <c r="K14" s="64"/>
      <c r="L14" s="64"/>
      <c r="M14" s="69"/>
    </row>
    <row r="15" spans="1:15">
      <c r="A15" s="17"/>
      <c r="B15" s="61" t="s">
        <v>440</v>
      </c>
      <c r="C15" s="60" t="s">
        <v>298</v>
      </c>
      <c r="D15" s="60"/>
      <c r="E15" s="41"/>
      <c r="F15" s="41"/>
      <c r="G15" s="60" t="s">
        <v>441</v>
      </c>
      <c r="H15" s="60"/>
      <c r="I15" s="61" t="s">
        <v>296</v>
      </c>
      <c r="J15" s="41"/>
      <c r="K15" s="60" t="s">
        <v>441</v>
      </c>
      <c r="L15" s="60"/>
      <c r="M15" s="61" t="s">
        <v>296</v>
      </c>
    </row>
    <row r="16" spans="1:15" ht="15.75" thickBot="1">
      <c r="A16" s="17"/>
      <c r="B16" s="61"/>
      <c r="C16" s="70"/>
      <c r="D16" s="70"/>
      <c r="E16" s="47"/>
      <c r="F16" s="41"/>
      <c r="G16" s="70"/>
      <c r="H16" s="70"/>
      <c r="I16" s="71"/>
      <c r="J16" s="41"/>
      <c r="K16" s="70"/>
      <c r="L16" s="70"/>
      <c r="M16" s="71"/>
    </row>
    <row r="17" spans="1:15">
      <c r="A17" s="17"/>
      <c r="B17" s="103">
        <v>42004</v>
      </c>
      <c r="C17" s="82" t="s">
        <v>319</v>
      </c>
      <c r="D17" s="36">
        <v>250595</v>
      </c>
      <c r="E17" s="38"/>
      <c r="F17" s="40"/>
      <c r="G17" s="82" t="s">
        <v>319</v>
      </c>
      <c r="H17" s="36">
        <v>483761</v>
      </c>
      <c r="I17" s="38"/>
      <c r="J17" s="40"/>
      <c r="K17" s="82" t="s">
        <v>319</v>
      </c>
      <c r="L17" s="36">
        <v>734356</v>
      </c>
      <c r="M17" s="38"/>
    </row>
    <row r="18" spans="1:15" ht="15.75" thickBot="1">
      <c r="A18" s="17"/>
      <c r="B18" s="103"/>
      <c r="C18" s="83"/>
      <c r="D18" s="48"/>
      <c r="E18" s="49"/>
      <c r="F18" s="40"/>
      <c r="G18" s="83"/>
      <c r="H18" s="48"/>
      <c r="I18" s="49"/>
      <c r="J18" s="40"/>
      <c r="K18" s="83"/>
      <c r="L18" s="48"/>
      <c r="M18" s="49"/>
    </row>
    <row r="19" spans="1:15" ht="15.75" thickTop="1">
      <c r="A19" s="17"/>
      <c r="B19" s="19" t="s">
        <v>442</v>
      </c>
      <c r="C19" s="19"/>
      <c r="D19" s="19"/>
      <c r="E19" s="19"/>
      <c r="F19" s="19"/>
      <c r="G19" s="19"/>
      <c r="H19" s="19"/>
      <c r="I19" s="19"/>
      <c r="J19" s="19"/>
      <c r="K19" s="19"/>
      <c r="L19" s="19"/>
      <c r="M19" s="19"/>
      <c r="N19" s="19"/>
      <c r="O19" s="19"/>
    </row>
    <row r="20" spans="1:15" ht="25.5" customHeight="1">
      <c r="A20" s="17"/>
      <c r="B20" s="19" t="s">
        <v>443</v>
      </c>
      <c r="C20" s="19"/>
      <c r="D20" s="19"/>
      <c r="E20" s="19"/>
      <c r="F20" s="19"/>
      <c r="G20" s="19"/>
      <c r="H20" s="19"/>
      <c r="I20" s="19"/>
      <c r="J20" s="19"/>
      <c r="K20" s="19"/>
      <c r="L20" s="19"/>
      <c r="M20" s="19"/>
      <c r="N20" s="19"/>
      <c r="O20" s="19"/>
    </row>
    <row r="21" spans="1:15">
      <c r="A21" s="17"/>
      <c r="B21" s="19" t="s">
        <v>444</v>
      </c>
      <c r="C21" s="19"/>
      <c r="D21" s="19"/>
      <c r="E21" s="19"/>
      <c r="F21" s="19"/>
      <c r="G21" s="19"/>
      <c r="H21" s="19"/>
      <c r="I21" s="19"/>
      <c r="J21" s="19"/>
      <c r="K21" s="19"/>
      <c r="L21" s="19"/>
      <c r="M21" s="19"/>
      <c r="N21" s="19"/>
      <c r="O21" s="19"/>
    </row>
    <row r="22" spans="1:15">
      <c r="A22" s="17"/>
      <c r="B22" s="19" t="s">
        <v>445</v>
      </c>
      <c r="C22" s="19"/>
      <c r="D22" s="19"/>
      <c r="E22" s="19"/>
      <c r="F22" s="19"/>
      <c r="G22" s="19"/>
      <c r="H22" s="19"/>
      <c r="I22" s="19"/>
      <c r="J22" s="19"/>
      <c r="K22" s="19"/>
      <c r="L22" s="19"/>
      <c r="M22" s="19"/>
      <c r="N22" s="19"/>
      <c r="O22" s="19"/>
    </row>
    <row r="23" spans="1:15">
      <c r="A23" s="17"/>
      <c r="B23" s="32"/>
      <c r="C23" s="32"/>
      <c r="D23" s="32"/>
      <c r="E23" s="32"/>
      <c r="F23" s="32"/>
      <c r="G23" s="32"/>
      <c r="H23" s="32"/>
      <c r="I23" s="32"/>
      <c r="J23" s="32"/>
      <c r="K23" s="32"/>
      <c r="L23" s="32"/>
      <c r="M23" s="32"/>
      <c r="N23" s="32"/>
      <c r="O23" s="32"/>
    </row>
    <row r="24" spans="1:15">
      <c r="A24" s="17"/>
      <c r="B24" s="12"/>
      <c r="C24" s="12"/>
      <c r="D24" s="12"/>
      <c r="E24" s="12"/>
      <c r="F24" s="12"/>
      <c r="G24" s="12"/>
      <c r="H24" s="12"/>
      <c r="I24" s="12"/>
      <c r="J24" s="12"/>
      <c r="K24" s="12"/>
      <c r="L24" s="12"/>
      <c r="M24" s="12"/>
      <c r="N24" s="12"/>
      <c r="O24" s="12"/>
    </row>
    <row r="25" spans="1:15" ht="15.75" thickBot="1">
      <c r="A25" s="17"/>
      <c r="B25" s="50"/>
      <c r="C25" s="93">
        <v>42004</v>
      </c>
      <c r="D25" s="93"/>
      <c r="E25" s="93"/>
      <c r="F25" s="93"/>
      <c r="G25" s="93"/>
      <c r="H25" s="93"/>
      <c r="I25" s="93"/>
      <c r="J25" s="93"/>
      <c r="K25" s="93"/>
      <c r="L25" s="93"/>
      <c r="M25" s="93"/>
      <c r="N25" s="25"/>
      <c r="O25" s="23" t="s">
        <v>411</v>
      </c>
    </row>
    <row r="26" spans="1:15">
      <c r="A26" s="17"/>
      <c r="B26" s="56"/>
      <c r="C26" s="108" t="s">
        <v>447</v>
      </c>
      <c r="D26" s="108"/>
      <c r="E26" s="108"/>
      <c r="F26" s="58"/>
      <c r="G26" s="108" t="s">
        <v>448</v>
      </c>
      <c r="H26" s="108"/>
      <c r="I26" s="108"/>
      <c r="J26" s="58"/>
      <c r="K26" s="108" t="s">
        <v>450</v>
      </c>
      <c r="L26" s="108"/>
      <c r="M26" s="108"/>
      <c r="N26" s="41"/>
      <c r="O26" s="23" t="s">
        <v>446</v>
      </c>
    </row>
    <row r="27" spans="1:15" ht="15.75" thickBot="1">
      <c r="A27" s="17"/>
      <c r="B27" s="56"/>
      <c r="C27" s="33"/>
      <c r="D27" s="33"/>
      <c r="E27" s="33"/>
      <c r="F27" s="41"/>
      <c r="G27" s="33" t="s">
        <v>449</v>
      </c>
      <c r="H27" s="33"/>
      <c r="I27" s="33"/>
      <c r="J27" s="41"/>
      <c r="K27" s="33"/>
      <c r="L27" s="33"/>
      <c r="M27" s="33"/>
      <c r="N27" s="41"/>
      <c r="O27" s="104"/>
    </row>
    <row r="28" spans="1:15">
      <c r="A28" s="17"/>
      <c r="B28" s="105" t="s">
        <v>451</v>
      </c>
      <c r="C28" s="38"/>
      <c r="D28" s="38"/>
      <c r="E28" s="38"/>
      <c r="F28" s="27"/>
      <c r="G28" s="38"/>
      <c r="H28" s="38"/>
      <c r="I28" s="38"/>
      <c r="J28" s="27"/>
      <c r="K28" s="38"/>
      <c r="L28" s="38"/>
      <c r="M28" s="38"/>
      <c r="N28" s="27"/>
      <c r="O28" s="27"/>
    </row>
    <row r="29" spans="1:15">
      <c r="A29" s="17"/>
      <c r="B29" s="109" t="s">
        <v>452</v>
      </c>
      <c r="C29" s="61" t="s">
        <v>319</v>
      </c>
      <c r="D29" s="45">
        <v>555742</v>
      </c>
      <c r="E29" s="41"/>
      <c r="F29" s="41"/>
      <c r="G29" s="61" t="s">
        <v>319</v>
      </c>
      <c r="H29" s="60" t="s">
        <v>453</v>
      </c>
      <c r="I29" s="61" t="s">
        <v>296</v>
      </c>
      <c r="J29" s="41"/>
      <c r="K29" s="61" t="s">
        <v>319</v>
      </c>
      <c r="L29" s="45">
        <v>475391</v>
      </c>
      <c r="M29" s="41"/>
      <c r="N29" s="41"/>
      <c r="O29" s="60" t="s">
        <v>454</v>
      </c>
    </row>
    <row r="30" spans="1:15">
      <c r="A30" s="17"/>
      <c r="B30" s="109"/>
      <c r="C30" s="61"/>
      <c r="D30" s="45"/>
      <c r="E30" s="41"/>
      <c r="F30" s="41"/>
      <c r="G30" s="61"/>
      <c r="H30" s="60"/>
      <c r="I30" s="61"/>
      <c r="J30" s="41"/>
      <c r="K30" s="61"/>
      <c r="L30" s="45"/>
      <c r="M30" s="41"/>
      <c r="N30" s="41"/>
      <c r="O30" s="60"/>
    </row>
    <row r="31" spans="1:15">
      <c r="A31" s="17"/>
      <c r="B31" s="42" t="s">
        <v>455</v>
      </c>
      <c r="C31" s="43">
        <v>45827</v>
      </c>
      <c r="D31" s="43"/>
      <c r="E31" s="40"/>
      <c r="F31" s="40"/>
      <c r="G31" s="64" t="s">
        <v>456</v>
      </c>
      <c r="H31" s="64"/>
      <c r="I31" s="69" t="s">
        <v>296</v>
      </c>
      <c r="J31" s="40"/>
      <c r="K31" s="43">
        <v>45172</v>
      </c>
      <c r="L31" s="43"/>
      <c r="M31" s="40"/>
      <c r="N31" s="40"/>
      <c r="O31" s="64" t="s">
        <v>457</v>
      </c>
    </row>
    <row r="32" spans="1:15">
      <c r="A32" s="17"/>
      <c r="B32" s="42"/>
      <c r="C32" s="43"/>
      <c r="D32" s="43"/>
      <c r="E32" s="40"/>
      <c r="F32" s="40"/>
      <c r="G32" s="64"/>
      <c r="H32" s="64"/>
      <c r="I32" s="69"/>
      <c r="J32" s="40"/>
      <c r="K32" s="43"/>
      <c r="L32" s="43"/>
      <c r="M32" s="40"/>
      <c r="N32" s="40"/>
      <c r="O32" s="64"/>
    </row>
    <row r="33" spans="1:15">
      <c r="A33" s="17"/>
      <c r="B33" s="44" t="s">
        <v>458</v>
      </c>
      <c r="C33" s="45">
        <v>52698</v>
      </c>
      <c r="D33" s="45"/>
      <c r="E33" s="41"/>
      <c r="F33" s="41"/>
      <c r="G33" s="60" t="s">
        <v>459</v>
      </c>
      <c r="H33" s="60"/>
      <c r="I33" s="61" t="s">
        <v>296</v>
      </c>
      <c r="J33" s="41"/>
      <c r="K33" s="45">
        <v>50347</v>
      </c>
      <c r="L33" s="45"/>
      <c r="M33" s="41"/>
      <c r="N33" s="41"/>
      <c r="O33" s="60" t="s">
        <v>460</v>
      </c>
    </row>
    <row r="34" spans="1:15">
      <c r="A34" s="17"/>
      <c r="B34" s="44"/>
      <c r="C34" s="45"/>
      <c r="D34" s="45"/>
      <c r="E34" s="41"/>
      <c r="F34" s="41"/>
      <c r="G34" s="60"/>
      <c r="H34" s="60"/>
      <c r="I34" s="61"/>
      <c r="J34" s="41"/>
      <c r="K34" s="45"/>
      <c r="L34" s="45"/>
      <c r="M34" s="41"/>
      <c r="N34" s="41"/>
      <c r="O34" s="60"/>
    </row>
    <row r="35" spans="1:15">
      <c r="A35" s="17"/>
      <c r="B35" s="42" t="s">
        <v>461</v>
      </c>
      <c r="C35" s="64">
        <v>16</v>
      </c>
      <c r="D35" s="64"/>
      <c r="E35" s="40"/>
      <c r="F35" s="40"/>
      <c r="G35" s="64" t="s">
        <v>462</v>
      </c>
      <c r="H35" s="64"/>
      <c r="I35" s="69" t="s">
        <v>296</v>
      </c>
      <c r="J35" s="40"/>
      <c r="K35" s="64">
        <v>14</v>
      </c>
      <c r="L35" s="64"/>
      <c r="M35" s="40"/>
      <c r="N35" s="40"/>
      <c r="O35" s="40"/>
    </row>
    <row r="36" spans="1:15" ht="15.75" thickBot="1">
      <c r="A36" s="17"/>
      <c r="B36" s="42"/>
      <c r="C36" s="65"/>
      <c r="D36" s="65"/>
      <c r="E36" s="63"/>
      <c r="F36" s="40"/>
      <c r="G36" s="65"/>
      <c r="H36" s="65"/>
      <c r="I36" s="110"/>
      <c r="J36" s="40"/>
      <c r="K36" s="65"/>
      <c r="L36" s="65"/>
      <c r="M36" s="63"/>
      <c r="N36" s="40"/>
      <c r="O36" s="40"/>
    </row>
    <row r="37" spans="1:15">
      <c r="A37" s="17"/>
      <c r="B37" s="59" t="s">
        <v>463</v>
      </c>
      <c r="C37" s="66">
        <v>654283</v>
      </c>
      <c r="D37" s="66"/>
      <c r="E37" s="58"/>
      <c r="F37" s="41"/>
      <c r="G37" s="97" t="s">
        <v>464</v>
      </c>
      <c r="H37" s="97"/>
      <c r="I37" s="77" t="s">
        <v>296</v>
      </c>
      <c r="J37" s="41"/>
      <c r="K37" s="66">
        <v>570924</v>
      </c>
      <c r="L37" s="66"/>
      <c r="M37" s="58"/>
      <c r="N37" s="41"/>
      <c r="O37" s="41"/>
    </row>
    <row r="38" spans="1:15" ht="15.75" thickBot="1">
      <c r="A38" s="17"/>
      <c r="B38" s="59"/>
      <c r="C38" s="46"/>
      <c r="D38" s="46"/>
      <c r="E38" s="47"/>
      <c r="F38" s="41"/>
      <c r="G38" s="70"/>
      <c r="H38" s="70"/>
      <c r="I38" s="71"/>
      <c r="J38" s="41"/>
      <c r="K38" s="46"/>
      <c r="L38" s="46"/>
      <c r="M38" s="47"/>
      <c r="N38" s="41"/>
      <c r="O38" s="41"/>
    </row>
    <row r="39" spans="1:15">
      <c r="A39" s="17"/>
      <c r="B39" s="105" t="s">
        <v>465</v>
      </c>
      <c r="C39" s="38"/>
      <c r="D39" s="38"/>
      <c r="E39" s="38"/>
      <c r="F39" s="27"/>
      <c r="G39" s="38"/>
      <c r="H39" s="38"/>
      <c r="I39" s="38"/>
      <c r="J39" s="27"/>
      <c r="K39" s="38"/>
      <c r="L39" s="38"/>
      <c r="M39" s="38"/>
      <c r="N39" s="27"/>
      <c r="O39" s="27"/>
    </row>
    <row r="40" spans="1:15">
      <c r="A40" s="17"/>
      <c r="B40" s="44" t="s">
        <v>466</v>
      </c>
      <c r="C40" s="45">
        <v>19900</v>
      </c>
      <c r="D40" s="45"/>
      <c r="E40" s="41"/>
      <c r="F40" s="41"/>
      <c r="G40" s="60" t="s">
        <v>298</v>
      </c>
      <c r="H40" s="60"/>
      <c r="I40" s="41"/>
      <c r="J40" s="41"/>
      <c r="K40" s="45">
        <v>19900</v>
      </c>
      <c r="L40" s="45"/>
      <c r="M40" s="41"/>
      <c r="N40" s="41"/>
      <c r="O40" s="41"/>
    </row>
    <row r="41" spans="1:15" ht="15.75" thickBot="1">
      <c r="A41" s="17"/>
      <c r="B41" s="44"/>
      <c r="C41" s="46"/>
      <c r="D41" s="46"/>
      <c r="E41" s="47"/>
      <c r="F41" s="41"/>
      <c r="G41" s="70"/>
      <c r="H41" s="70"/>
      <c r="I41" s="47"/>
      <c r="J41" s="41"/>
      <c r="K41" s="46"/>
      <c r="L41" s="46"/>
      <c r="M41" s="47"/>
      <c r="N41" s="41"/>
      <c r="O41" s="41"/>
    </row>
    <row r="42" spans="1:15">
      <c r="A42" s="17"/>
      <c r="B42" s="35" t="s">
        <v>467</v>
      </c>
      <c r="C42" s="82" t="s">
        <v>319</v>
      </c>
      <c r="D42" s="36">
        <v>674183</v>
      </c>
      <c r="E42" s="38"/>
      <c r="F42" s="40"/>
      <c r="G42" s="82" t="s">
        <v>319</v>
      </c>
      <c r="H42" s="95" t="s">
        <v>464</v>
      </c>
      <c r="I42" s="82" t="s">
        <v>296</v>
      </c>
      <c r="J42" s="40"/>
      <c r="K42" s="82" t="s">
        <v>319</v>
      </c>
      <c r="L42" s="36">
        <v>590824</v>
      </c>
      <c r="M42" s="38"/>
      <c r="N42" s="40"/>
      <c r="O42" s="40"/>
    </row>
    <row r="43" spans="1:15" ht="15.75" thickBot="1">
      <c r="A43" s="17"/>
      <c r="B43" s="35"/>
      <c r="C43" s="83"/>
      <c r="D43" s="48"/>
      <c r="E43" s="49"/>
      <c r="F43" s="40"/>
      <c r="G43" s="83"/>
      <c r="H43" s="111"/>
      <c r="I43" s="83"/>
      <c r="J43" s="40"/>
      <c r="K43" s="83"/>
      <c r="L43" s="48"/>
      <c r="M43" s="49"/>
      <c r="N43" s="40"/>
      <c r="O43" s="40"/>
    </row>
    <row r="44" spans="1:15" ht="16.5" thickTop="1" thickBot="1">
      <c r="A44" s="17"/>
      <c r="B44" s="50"/>
      <c r="C44" s="33" t="s">
        <v>468</v>
      </c>
      <c r="D44" s="33"/>
      <c r="E44" s="33"/>
      <c r="F44" s="33"/>
      <c r="G44" s="33"/>
      <c r="H44" s="33"/>
      <c r="I44" s="33"/>
      <c r="J44" s="33"/>
      <c r="K44" s="33"/>
      <c r="L44" s="33"/>
      <c r="M44" s="33"/>
      <c r="N44" s="25"/>
      <c r="O44" s="25"/>
    </row>
    <row r="45" spans="1:15">
      <c r="A45" s="17"/>
      <c r="B45" s="112"/>
      <c r="C45" s="113" t="s">
        <v>447</v>
      </c>
      <c r="D45" s="113"/>
      <c r="E45" s="113"/>
      <c r="F45" s="38"/>
      <c r="G45" s="113" t="s">
        <v>448</v>
      </c>
      <c r="H45" s="113"/>
      <c r="I45" s="113"/>
      <c r="J45" s="38"/>
      <c r="K45" s="113" t="s">
        <v>450</v>
      </c>
      <c r="L45" s="113"/>
      <c r="M45" s="113"/>
      <c r="N45" s="40"/>
      <c r="O45" s="40"/>
    </row>
    <row r="46" spans="1:15" ht="15.75" thickBot="1">
      <c r="A46" s="17"/>
      <c r="B46" s="112"/>
      <c r="C46" s="114"/>
      <c r="D46" s="114"/>
      <c r="E46" s="114"/>
      <c r="F46" s="40"/>
      <c r="G46" s="114" t="s">
        <v>449</v>
      </c>
      <c r="H46" s="114"/>
      <c r="I46" s="114"/>
      <c r="J46" s="40"/>
      <c r="K46" s="114"/>
      <c r="L46" s="114"/>
      <c r="M46" s="114"/>
      <c r="N46" s="40"/>
      <c r="O46" s="40"/>
    </row>
    <row r="47" spans="1:15">
      <c r="A47" s="17"/>
      <c r="B47" s="107" t="s">
        <v>451</v>
      </c>
      <c r="C47" s="58"/>
      <c r="D47" s="58"/>
      <c r="E47" s="58"/>
      <c r="F47" s="25"/>
      <c r="G47" s="58"/>
      <c r="H47" s="58"/>
      <c r="I47" s="58"/>
      <c r="J47" s="25"/>
      <c r="K47" s="58"/>
      <c r="L47" s="58"/>
      <c r="M47" s="58"/>
      <c r="N47" s="25"/>
      <c r="O47" s="25"/>
    </row>
    <row r="48" spans="1:15">
      <c r="A48" s="17"/>
      <c r="B48" s="115" t="s">
        <v>469</v>
      </c>
      <c r="C48" s="69" t="s">
        <v>319</v>
      </c>
      <c r="D48" s="43">
        <v>243600</v>
      </c>
      <c r="E48" s="40"/>
      <c r="F48" s="40"/>
      <c r="G48" s="69" t="s">
        <v>319</v>
      </c>
      <c r="H48" s="64" t="s">
        <v>470</v>
      </c>
      <c r="I48" s="69" t="s">
        <v>296</v>
      </c>
      <c r="J48" s="40"/>
      <c r="K48" s="69" t="s">
        <v>319</v>
      </c>
      <c r="L48" s="43">
        <v>189629</v>
      </c>
      <c r="M48" s="40"/>
      <c r="N48" s="40"/>
      <c r="O48" s="40"/>
    </row>
    <row r="49" spans="1:15">
      <c r="A49" s="17"/>
      <c r="B49" s="115"/>
      <c r="C49" s="69"/>
      <c r="D49" s="43"/>
      <c r="E49" s="40"/>
      <c r="F49" s="40"/>
      <c r="G49" s="69"/>
      <c r="H49" s="64"/>
      <c r="I49" s="69"/>
      <c r="J49" s="40"/>
      <c r="K49" s="69"/>
      <c r="L49" s="43"/>
      <c r="M49" s="40"/>
      <c r="N49" s="40"/>
      <c r="O49" s="40"/>
    </row>
    <row r="50" spans="1:15">
      <c r="A50" s="17"/>
      <c r="B50" s="44" t="s">
        <v>461</v>
      </c>
      <c r="C50" s="60">
        <v>644</v>
      </c>
      <c r="D50" s="60"/>
      <c r="E50" s="41"/>
      <c r="F50" s="41"/>
      <c r="G50" s="60" t="s">
        <v>471</v>
      </c>
      <c r="H50" s="60"/>
      <c r="I50" s="61" t="s">
        <v>296</v>
      </c>
      <c r="J50" s="41"/>
      <c r="K50" s="60">
        <v>23</v>
      </c>
      <c r="L50" s="60"/>
      <c r="M50" s="41"/>
      <c r="N50" s="41"/>
      <c r="O50" s="41"/>
    </row>
    <row r="51" spans="1:15" ht="15.75" thickBot="1">
      <c r="A51" s="17"/>
      <c r="B51" s="44"/>
      <c r="C51" s="70"/>
      <c r="D51" s="70"/>
      <c r="E51" s="47"/>
      <c r="F51" s="41"/>
      <c r="G51" s="70"/>
      <c r="H51" s="70"/>
      <c r="I51" s="71"/>
      <c r="J51" s="41"/>
      <c r="K51" s="70"/>
      <c r="L51" s="70"/>
      <c r="M51" s="47"/>
      <c r="N51" s="41"/>
      <c r="O51" s="41"/>
    </row>
    <row r="52" spans="1:15">
      <c r="A52" s="17"/>
      <c r="B52" s="35" t="s">
        <v>463</v>
      </c>
      <c r="C52" s="36">
        <v>244244</v>
      </c>
      <c r="D52" s="36"/>
      <c r="E52" s="38"/>
      <c r="F52" s="40"/>
      <c r="G52" s="95" t="s">
        <v>472</v>
      </c>
      <c r="H52" s="95"/>
      <c r="I52" s="82" t="s">
        <v>296</v>
      </c>
      <c r="J52" s="40"/>
      <c r="K52" s="36">
        <v>189652</v>
      </c>
      <c r="L52" s="36"/>
      <c r="M52" s="38"/>
      <c r="N52" s="40"/>
      <c r="O52" s="40"/>
    </row>
    <row r="53" spans="1:15" ht="15.75" thickBot="1">
      <c r="A53" s="17"/>
      <c r="B53" s="35"/>
      <c r="C53" s="62"/>
      <c r="D53" s="62"/>
      <c r="E53" s="63"/>
      <c r="F53" s="40"/>
      <c r="G53" s="65"/>
      <c r="H53" s="65"/>
      <c r="I53" s="110"/>
      <c r="J53" s="40"/>
      <c r="K53" s="62"/>
      <c r="L53" s="62"/>
      <c r="M53" s="63"/>
      <c r="N53" s="40"/>
      <c r="O53" s="40"/>
    </row>
    <row r="54" spans="1:15">
      <c r="A54" s="17"/>
      <c r="B54" s="107" t="s">
        <v>465</v>
      </c>
      <c r="C54" s="58"/>
      <c r="D54" s="58"/>
      <c r="E54" s="58"/>
      <c r="F54" s="25"/>
      <c r="G54" s="58"/>
      <c r="H54" s="58"/>
      <c r="I54" s="58"/>
      <c r="J54" s="25"/>
      <c r="K54" s="58"/>
      <c r="L54" s="58"/>
      <c r="M54" s="58"/>
      <c r="N54" s="25"/>
      <c r="O54" s="25"/>
    </row>
    <row r="55" spans="1:15">
      <c r="A55" s="17"/>
      <c r="B55" s="42" t="s">
        <v>466</v>
      </c>
      <c r="C55" s="43">
        <v>19900</v>
      </c>
      <c r="D55" s="43"/>
      <c r="E55" s="40"/>
      <c r="F55" s="40"/>
      <c r="G55" s="64" t="s">
        <v>298</v>
      </c>
      <c r="H55" s="64"/>
      <c r="I55" s="40"/>
      <c r="J55" s="40"/>
      <c r="K55" s="43">
        <v>19900</v>
      </c>
      <c r="L55" s="43"/>
      <c r="M55" s="40"/>
      <c r="N55" s="40"/>
      <c r="O55" s="40"/>
    </row>
    <row r="56" spans="1:15" ht="15.75" thickBot="1">
      <c r="A56" s="17"/>
      <c r="B56" s="42"/>
      <c r="C56" s="62"/>
      <c r="D56" s="62"/>
      <c r="E56" s="63"/>
      <c r="F56" s="40"/>
      <c r="G56" s="65"/>
      <c r="H56" s="65"/>
      <c r="I56" s="63"/>
      <c r="J56" s="40"/>
      <c r="K56" s="62"/>
      <c r="L56" s="62"/>
      <c r="M56" s="63"/>
      <c r="N56" s="40"/>
      <c r="O56" s="40"/>
    </row>
    <row r="57" spans="1:15">
      <c r="A57" s="17"/>
      <c r="B57" s="59" t="s">
        <v>467</v>
      </c>
      <c r="C57" s="77" t="s">
        <v>319</v>
      </c>
      <c r="D57" s="66">
        <v>264144</v>
      </c>
      <c r="E57" s="58"/>
      <c r="F57" s="41"/>
      <c r="G57" s="77" t="s">
        <v>319</v>
      </c>
      <c r="H57" s="97" t="s">
        <v>472</v>
      </c>
      <c r="I57" s="77" t="s">
        <v>296</v>
      </c>
      <c r="J57" s="41"/>
      <c r="K57" s="77" t="s">
        <v>319</v>
      </c>
      <c r="L57" s="66">
        <v>209552</v>
      </c>
      <c r="M57" s="58"/>
      <c r="N57" s="41"/>
      <c r="O57" s="41"/>
    </row>
    <row r="58" spans="1:15" ht="15.75" thickBot="1">
      <c r="A58" s="17"/>
      <c r="B58" s="59"/>
      <c r="C58" s="78"/>
      <c r="D58" s="79"/>
      <c r="E58" s="80"/>
      <c r="F58" s="41"/>
      <c r="G58" s="78"/>
      <c r="H58" s="98"/>
      <c r="I58" s="78"/>
      <c r="J58" s="41"/>
      <c r="K58" s="78"/>
      <c r="L58" s="79"/>
      <c r="M58" s="80"/>
      <c r="N58" s="41"/>
      <c r="O58" s="41"/>
    </row>
    <row r="59" spans="1:15" ht="15.75" thickTop="1">
      <c r="A59" s="17"/>
      <c r="B59" s="19" t="s">
        <v>473</v>
      </c>
      <c r="C59" s="19"/>
      <c r="D59" s="19"/>
      <c r="E59" s="19"/>
      <c r="F59" s="19"/>
      <c r="G59" s="19"/>
      <c r="H59" s="19"/>
      <c r="I59" s="19"/>
      <c r="J59" s="19"/>
      <c r="K59" s="19"/>
      <c r="L59" s="19"/>
      <c r="M59" s="19"/>
      <c r="N59" s="19"/>
      <c r="O59" s="19"/>
    </row>
    <row r="60" spans="1:15">
      <c r="A60" s="17"/>
      <c r="B60" s="19" t="s">
        <v>474</v>
      </c>
      <c r="C60" s="19"/>
      <c r="D60" s="19"/>
      <c r="E60" s="19"/>
      <c r="F60" s="19"/>
      <c r="G60" s="19"/>
      <c r="H60" s="19"/>
      <c r="I60" s="19"/>
      <c r="J60" s="19"/>
      <c r="K60" s="19"/>
      <c r="L60" s="19"/>
      <c r="M60" s="19"/>
      <c r="N60" s="19"/>
      <c r="O60" s="19"/>
    </row>
    <row r="61" spans="1:15">
      <c r="A61" s="17"/>
      <c r="B61" s="19" t="s">
        <v>475</v>
      </c>
      <c r="C61" s="19"/>
      <c r="D61" s="19"/>
      <c r="E61" s="19"/>
      <c r="F61" s="19"/>
      <c r="G61" s="19"/>
      <c r="H61" s="19"/>
      <c r="I61" s="19"/>
      <c r="J61" s="19"/>
      <c r="K61" s="19"/>
      <c r="L61" s="19"/>
      <c r="M61" s="19"/>
      <c r="N61" s="19"/>
      <c r="O61" s="19"/>
    </row>
    <row r="62" spans="1:15">
      <c r="A62" s="17"/>
      <c r="B62" s="32"/>
      <c r="C62" s="32"/>
      <c r="D62" s="32"/>
      <c r="E62" s="32"/>
    </row>
    <row r="63" spans="1:15">
      <c r="A63" s="17"/>
      <c r="B63" s="12"/>
      <c r="C63" s="12"/>
      <c r="D63" s="12"/>
      <c r="E63" s="12"/>
    </row>
    <row r="64" spans="1:15">
      <c r="A64" s="17"/>
      <c r="B64" s="99" t="s">
        <v>404</v>
      </c>
      <c r="C64" s="56"/>
      <c r="D64" s="56"/>
      <c r="E64" s="56"/>
    </row>
    <row r="65" spans="1:15">
      <c r="A65" s="17"/>
      <c r="B65" s="35">
        <v>2015</v>
      </c>
      <c r="C65" s="69" t="s">
        <v>319</v>
      </c>
      <c r="D65" s="43">
        <v>36612</v>
      </c>
      <c r="E65" s="40"/>
    </row>
    <row r="66" spans="1:15">
      <c r="A66" s="17"/>
      <c r="B66" s="35"/>
      <c r="C66" s="69"/>
      <c r="D66" s="43"/>
      <c r="E66" s="40"/>
    </row>
    <row r="67" spans="1:15">
      <c r="A67" s="17"/>
      <c r="B67" s="59">
        <v>2016</v>
      </c>
      <c r="C67" s="45">
        <v>36612</v>
      </c>
      <c r="D67" s="45"/>
      <c r="E67" s="41"/>
    </row>
    <row r="68" spans="1:15">
      <c r="A68" s="17"/>
      <c r="B68" s="59"/>
      <c r="C68" s="45"/>
      <c r="D68" s="45"/>
      <c r="E68" s="41"/>
    </row>
    <row r="69" spans="1:15">
      <c r="A69" s="17"/>
      <c r="B69" s="35">
        <v>2017</v>
      </c>
      <c r="C69" s="43">
        <v>36612</v>
      </c>
      <c r="D69" s="43"/>
      <c r="E69" s="40"/>
    </row>
    <row r="70" spans="1:15">
      <c r="A70" s="17"/>
      <c r="B70" s="35"/>
      <c r="C70" s="43"/>
      <c r="D70" s="43"/>
      <c r="E70" s="40"/>
    </row>
    <row r="71" spans="1:15">
      <c r="A71" s="17"/>
      <c r="B71" s="59">
        <v>2018</v>
      </c>
      <c r="C71" s="45">
        <v>36612</v>
      </c>
      <c r="D71" s="45"/>
      <c r="E71" s="41"/>
    </row>
    <row r="72" spans="1:15">
      <c r="A72" s="17"/>
      <c r="B72" s="59"/>
      <c r="C72" s="45"/>
      <c r="D72" s="45"/>
      <c r="E72" s="41"/>
    </row>
    <row r="73" spans="1:15">
      <c r="A73" s="17"/>
      <c r="B73" s="35">
        <v>2019</v>
      </c>
      <c r="C73" s="43">
        <v>36612</v>
      </c>
      <c r="D73" s="43"/>
      <c r="E73" s="40"/>
    </row>
    <row r="74" spans="1:15">
      <c r="A74" s="17"/>
      <c r="B74" s="35"/>
      <c r="C74" s="43"/>
      <c r="D74" s="43"/>
      <c r="E74" s="40"/>
    </row>
    <row r="75" spans="1:15">
      <c r="A75" s="17"/>
      <c r="B75" s="20" t="s">
        <v>476</v>
      </c>
      <c r="C75" s="20"/>
      <c r="D75" s="20"/>
      <c r="E75" s="20"/>
      <c r="F75" s="20"/>
      <c r="G75" s="20"/>
      <c r="H75" s="20"/>
      <c r="I75" s="20"/>
      <c r="J75" s="20"/>
      <c r="K75" s="20"/>
      <c r="L75" s="20"/>
      <c r="M75" s="20"/>
      <c r="N75" s="20"/>
      <c r="O75" s="20"/>
    </row>
    <row r="76" spans="1:15" ht="38.25" customHeight="1">
      <c r="A76" s="17"/>
      <c r="B76" s="19" t="s">
        <v>477</v>
      </c>
      <c r="C76" s="19"/>
      <c r="D76" s="19"/>
      <c r="E76" s="19"/>
      <c r="F76" s="19"/>
      <c r="G76" s="19"/>
      <c r="H76" s="19"/>
      <c r="I76" s="19"/>
      <c r="J76" s="19"/>
      <c r="K76" s="19"/>
      <c r="L76" s="19"/>
      <c r="M76" s="19"/>
      <c r="N76" s="19"/>
      <c r="O76" s="19"/>
    </row>
    <row r="77" spans="1:15" ht="25.5" customHeight="1">
      <c r="A77" s="17"/>
      <c r="B77" s="19" t="s">
        <v>478</v>
      </c>
      <c r="C77" s="19"/>
      <c r="D77" s="19"/>
      <c r="E77" s="19"/>
      <c r="F77" s="19"/>
      <c r="G77" s="19"/>
      <c r="H77" s="19"/>
      <c r="I77" s="19"/>
      <c r="J77" s="19"/>
      <c r="K77" s="19"/>
      <c r="L77" s="19"/>
      <c r="M77" s="19"/>
      <c r="N77" s="19"/>
      <c r="O77" s="19"/>
    </row>
    <row r="78" spans="1:15" ht="76.5" customHeight="1">
      <c r="A78" s="17"/>
      <c r="B78" s="19" t="s">
        <v>479</v>
      </c>
      <c r="C78" s="19"/>
      <c r="D78" s="19"/>
      <c r="E78" s="19"/>
      <c r="F78" s="19"/>
      <c r="G78" s="19"/>
      <c r="H78" s="19"/>
      <c r="I78" s="19"/>
      <c r="J78" s="19"/>
      <c r="K78" s="19"/>
      <c r="L78" s="19"/>
      <c r="M78" s="19"/>
      <c r="N78" s="19"/>
      <c r="O78" s="19"/>
    </row>
    <row r="79" spans="1:15">
      <c r="A79" s="17"/>
      <c r="B79" s="20" t="s">
        <v>480</v>
      </c>
      <c r="C79" s="20"/>
      <c r="D79" s="20"/>
      <c r="E79" s="20"/>
      <c r="F79" s="20"/>
      <c r="G79" s="20"/>
      <c r="H79" s="20"/>
      <c r="I79" s="20"/>
      <c r="J79" s="20"/>
      <c r="K79" s="20"/>
      <c r="L79" s="20"/>
      <c r="M79" s="20"/>
      <c r="N79" s="20"/>
      <c r="O79" s="20"/>
    </row>
    <row r="80" spans="1:15" ht="38.25" customHeight="1">
      <c r="A80" s="17"/>
      <c r="B80" s="19" t="s">
        <v>481</v>
      </c>
      <c r="C80" s="19"/>
      <c r="D80" s="19"/>
      <c r="E80" s="19"/>
      <c r="F80" s="19"/>
      <c r="G80" s="19"/>
      <c r="H80" s="19"/>
      <c r="I80" s="19"/>
      <c r="J80" s="19"/>
      <c r="K80" s="19"/>
      <c r="L80" s="19"/>
      <c r="M80" s="19"/>
      <c r="N80" s="19"/>
      <c r="O80" s="19"/>
    </row>
    <row r="81" spans="1:15" ht="25.5" customHeight="1">
      <c r="A81" s="17"/>
      <c r="B81" s="19" t="s">
        <v>482</v>
      </c>
      <c r="C81" s="19"/>
      <c r="D81" s="19"/>
      <c r="E81" s="19"/>
      <c r="F81" s="19"/>
      <c r="G81" s="19"/>
      <c r="H81" s="19"/>
      <c r="I81" s="19"/>
      <c r="J81" s="19"/>
      <c r="K81" s="19"/>
      <c r="L81" s="19"/>
      <c r="M81" s="19"/>
      <c r="N81" s="19"/>
      <c r="O81" s="19"/>
    </row>
  </sheetData>
  <mergeCells count="270">
    <mergeCell ref="B77:O77"/>
    <mergeCell ref="B78:O78"/>
    <mergeCell ref="B79:O79"/>
    <mergeCell ref="B80:O80"/>
    <mergeCell ref="B81:O81"/>
    <mergeCell ref="B22:O22"/>
    <mergeCell ref="B59:O59"/>
    <mergeCell ref="B60:O60"/>
    <mergeCell ref="B61:O61"/>
    <mergeCell ref="B75:O75"/>
    <mergeCell ref="B76:O76"/>
    <mergeCell ref="A1:A2"/>
    <mergeCell ref="B1:O1"/>
    <mergeCell ref="B2:O2"/>
    <mergeCell ref="B3:O3"/>
    <mergeCell ref="A4:A81"/>
    <mergeCell ref="B4:O4"/>
    <mergeCell ref="B5:O5"/>
    <mergeCell ref="B19:O19"/>
    <mergeCell ref="B20:O20"/>
    <mergeCell ref="B21:O21"/>
    <mergeCell ref="B71:B72"/>
    <mergeCell ref="C71:D72"/>
    <mergeCell ref="E71:E72"/>
    <mergeCell ref="B73:B74"/>
    <mergeCell ref="C73:D74"/>
    <mergeCell ref="E73:E74"/>
    <mergeCell ref="B67:B68"/>
    <mergeCell ref="C67:D68"/>
    <mergeCell ref="E67:E68"/>
    <mergeCell ref="B69:B70"/>
    <mergeCell ref="C69:D70"/>
    <mergeCell ref="E69:E70"/>
    <mergeCell ref="M57:M58"/>
    <mergeCell ref="N57:N58"/>
    <mergeCell ref="O57:O58"/>
    <mergeCell ref="B62:E62"/>
    <mergeCell ref="C64:E64"/>
    <mergeCell ref="B65:B66"/>
    <mergeCell ref="C65:C66"/>
    <mergeCell ref="D65:D66"/>
    <mergeCell ref="E65:E66"/>
    <mergeCell ref="G57:G58"/>
    <mergeCell ref="H57:H58"/>
    <mergeCell ref="I57:I58"/>
    <mergeCell ref="J57:J58"/>
    <mergeCell ref="K57:K58"/>
    <mergeCell ref="L57:L58"/>
    <mergeCell ref="J55:J56"/>
    <mergeCell ref="K55:L56"/>
    <mergeCell ref="M55:M56"/>
    <mergeCell ref="N55:N56"/>
    <mergeCell ref="O55:O56"/>
    <mergeCell ref="B57:B58"/>
    <mergeCell ref="C57:C58"/>
    <mergeCell ref="D57:D58"/>
    <mergeCell ref="E57:E58"/>
    <mergeCell ref="F57:F58"/>
    <mergeCell ref="B55:B56"/>
    <mergeCell ref="C55:D56"/>
    <mergeCell ref="E55:E56"/>
    <mergeCell ref="F55:F56"/>
    <mergeCell ref="G55:H56"/>
    <mergeCell ref="I55:I56"/>
    <mergeCell ref="J52:J53"/>
    <mergeCell ref="K52:L53"/>
    <mergeCell ref="M52:M53"/>
    <mergeCell ref="N52:N53"/>
    <mergeCell ref="O52:O53"/>
    <mergeCell ref="C54:E54"/>
    <mergeCell ref="G54:I54"/>
    <mergeCell ref="K54:M54"/>
    <mergeCell ref="K50:L51"/>
    <mergeCell ref="M50:M51"/>
    <mergeCell ref="N50:N51"/>
    <mergeCell ref="O50:O51"/>
    <mergeCell ref="B52:B53"/>
    <mergeCell ref="C52:D53"/>
    <mergeCell ref="E52:E53"/>
    <mergeCell ref="F52:F53"/>
    <mergeCell ref="G52:H53"/>
    <mergeCell ref="I52:I53"/>
    <mergeCell ref="M48:M49"/>
    <mergeCell ref="N48:N49"/>
    <mergeCell ref="O48:O49"/>
    <mergeCell ref="B50:B51"/>
    <mergeCell ref="C50:D51"/>
    <mergeCell ref="E50:E51"/>
    <mergeCell ref="F50:F51"/>
    <mergeCell ref="G50:H51"/>
    <mergeCell ref="I50:I51"/>
    <mergeCell ref="J50:J51"/>
    <mergeCell ref="G48:G49"/>
    <mergeCell ref="H48:H49"/>
    <mergeCell ref="I48:I49"/>
    <mergeCell ref="J48:J49"/>
    <mergeCell ref="K48:K49"/>
    <mergeCell ref="L48:L49"/>
    <mergeCell ref="N45:N46"/>
    <mergeCell ref="O45:O46"/>
    <mergeCell ref="C47:E47"/>
    <mergeCell ref="G47:I47"/>
    <mergeCell ref="K47:M47"/>
    <mergeCell ref="B48:B49"/>
    <mergeCell ref="C48:C49"/>
    <mergeCell ref="D48:D49"/>
    <mergeCell ref="E48:E49"/>
    <mergeCell ref="F48:F49"/>
    <mergeCell ref="N42:N43"/>
    <mergeCell ref="O42:O43"/>
    <mergeCell ref="C44:M44"/>
    <mergeCell ref="B45:B46"/>
    <mergeCell ref="C45:E46"/>
    <mergeCell ref="F45:F46"/>
    <mergeCell ref="G45:I45"/>
    <mergeCell ref="G46:I46"/>
    <mergeCell ref="J45:J46"/>
    <mergeCell ref="K45:M46"/>
    <mergeCell ref="H42:H43"/>
    <mergeCell ref="I42:I43"/>
    <mergeCell ref="J42:J43"/>
    <mergeCell ref="K42:K43"/>
    <mergeCell ref="L42:L43"/>
    <mergeCell ref="M42:M43"/>
    <mergeCell ref="K40:L41"/>
    <mergeCell ref="M40:M41"/>
    <mergeCell ref="N40:N41"/>
    <mergeCell ref="O40:O41"/>
    <mergeCell ref="B42:B43"/>
    <mergeCell ref="C42:C43"/>
    <mergeCell ref="D42:D43"/>
    <mergeCell ref="E42:E43"/>
    <mergeCell ref="F42:F43"/>
    <mergeCell ref="G42:G43"/>
    <mergeCell ref="C39:E39"/>
    <mergeCell ref="G39:I39"/>
    <mergeCell ref="K39:M39"/>
    <mergeCell ref="B40:B41"/>
    <mergeCell ref="C40:D41"/>
    <mergeCell ref="E40:E41"/>
    <mergeCell ref="F40:F41"/>
    <mergeCell ref="G40:H41"/>
    <mergeCell ref="I40:I41"/>
    <mergeCell ref="J40:J41"/>
    <mergeCell ref="I37:I38"/>
    <mergeCell ref="J37:J38"/>
    <mergeCell ref="K37:L38"/>
    <mergeCell ref="M37:M38"/>
    <mergeCell ref="N37:N38"/>
    <mergeCell ref="O37:O38"/>
    <mergeCell ref="J35:J36"/>
    <mergeCell ref="K35:L36"/>
    <mergeCell ref="M35:M36"/>
    <mergeCell ref="N35:N36"/>
    <mergeCell ref="O35:O36"/>
    <mergeCell ref="B37:B38"/>
    <mergeCell ref="C37:D38"/>
    <mergeCell ref="E37:E38"/>
    <mergeCell ref="F37:F38"/>
    <mergeCell ref="G37:H38"/>
    <mergeCell ref="K33:L34"/>
    <mergeCell ref="M33:M34"/>
    <mergeCell ref="N33:N34"/>
    <mergeCell ref="O33:O34"/>
    <mergeCell ref="B35:B36"/>
    <mergeCell ref="C35:D36"/>
    <mergeCell ref="E35:E36"/>
    <mergeCell ref="F35:F36"/>
    <mergeCell ref="G35:H36"/>
    <mergeCell ref="I35:I36"/>
    <mergeCell ref="M31:M32"/>
    <mergeCell ref="N31:N32"/>
    <mergeCell ref="O31:O32"/>
    <mergeCell ref="B33:B34"/>
    <mergeCell ref="C33:D34"/>
    <mergeCell ref="E33:E34"/>
    <mergeCell ref="F33:F34"/>
    <mergeCell ref="G33:H34"/>
    <mergeCell ref="I33:I34"/>
    <mergeCell ref="J33:J34"/>
    <mergeCell ref="N29:N30"/>
    <mergeCell ref="O29:O30"/>
    <mergeCell ref="B31:B32"/>
    <mergeCell ref="C31:D32"/>
    <mergeCell ref="E31:E32"/>
    <mergeCell ref="F31:F32"/>
    <mergeCell ref="G31:H32"/>
    <mergeCell ref="I31:I32"/>
    <mergeCell ref="J31:J32"/>
    <mergeCell ref="K31:L32"/>
    <mergeCell ref="H29:H30"/>
    <mergeCell ref="I29:I30"/>
    <mergeCell ref="J29:J30"/>
    <mergeCell ref="K29:K30"/>
    <mergeCell ref="L29:L30"/>
    <mergeCell ref="M29:M30"/>
    <mergeCell ref="B29:B30"/>
    <mergeCell ref="C29:C30"/>
    <mergeCell ref="D29:D30"/>
    <mergeCell ref="E29:E30"/>
    <mergeCell ref="F29:F30"/>
    <mergeCell ref="G29:G30"/>
    <mergeCell ref="J26:J27"/>
    <mergeCell ref="K26:M27"/>
    <mergeCell ref="N26:N27"/>
    <mergeCell ref="C28:E28"/>
    <mergeCell ref="G28:I28"/>
    <mergeCell ref="K28:M28"/>
    <mergeCell ref="K17:K18"/>
    <mergeCell ref="L17:L18"/>
    <mergeCell ref="M17:M18"/>
    <mergeCell ref="B23:O23"/>
    <mergeCell ref="C25:M25"/>
    <mergeCell ref="B26:B27"/>
    <mergeCell ref="C26:E27"/>
    <mergeCell ref="F26:F27"/>
    <mergeCell ref="G26:I26"/>
    <mergeCell ref="G27:I27"/>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1.7109375" bestFit="1" customWidth="1"/>
    <col min="3" max="3" width="2" customWidth="1"/>
    <col min="4" max="4" width="7.5703125" customWidth="1"/>
    <col min="7" max="7" width="2" customWidth="1"/>
    <col min="8" max="8" width="7.5703125" customWidth="1"/>
  </cols>
  <sheetData>
    <row r="1" spans="1:9" ht="15" customHeight="1">
      <c r="A1" s="7" t="s">
        <v>483</v>
      </c>
      <c r="B1" s="7" t="s">
        <v>1</v>
      </c>
      <c r="C1" s="7"/>
      <c r="D1" s="7"/>
      <c r="E1" s="7"/>
      <c r="F1" s="7"/>
      <c r="G1" s="7"/>
      <c r="H1" s="7"/>
      <c r="I1" s="7"/>
    </row>
    <row r="2" spans="1:9" ht="15" customHeight="1">
      <c r="A2" s="7"/>
      <c r="B2" s="7" t="s">
        <v>2</v>
      </c>
      <c r="C2" s="7"/>
      <c r="D2" s="7"/>
      <c r="E2" s="7"/>
      <c r="F2" s="7"/>
      <c r="G2" s="7"/>
      <c r="H2" s="7"/>
      <c r="I2" s="7"/>
    </row>
    <row r="3" spans="1:9">
      <c r="A3" s="8" t="s">
        <v>484</v>
      </c>
      <c r="B3" s="16"/>
      <c r="C3" s="16"/>
      <c r="D3" s="16"/>
      <c r="E3" s="16"/>
      <c r="F3" s="16"/>
      <c r="G3" s="16"/>
      <c r="H3" s="16"/>
      <c r="I3" s="16"/>
    </row>
    <row r="4" spans="1:9">
      <c r="A4" s="17" t="s">
        <v>485</v>
      </c>
      <c r="B4" s="18" t="s">
        <v>483</v>
      </c>
      <c r="C4" s="18"/>
      <c r="D4" s="18"/>
      <c r="E4" s="18"/>
      <c r="F4" s="18"/>
      <c r="G4" s="18"/>
      <c r="H4" s="18"/>
      <c r="I4" s="18"/>
    </row>
    <row r="5" spans="1:9">
      <c r="A5" s="17"/>
      <c r="B5" s="19" t="s">
        <v>486</v>
      </c>
      <c r="C5" s="19"/>
      <c r="D5" s="19"/>
      <c r="E5" s="19"/>
      <c r="F5" s="19"/>
      <c r="G5" s="19"/>
      <c r="H5" s="19"/>
      <c r="I5" s="19"/>
    </row>
    <row r="6" spans="1:9">
      <c r="A6" s="17"/>
      <c r="B6" s="32"/>
      <c r="C6" s="32"/>
      <c r="D6" s="32"/>
      <c r="E6" s="32"/>
      <c r="F6" s="32"/>
      <c r="G6" s="32"/>
      <c r="H6" s="32"/>
      <c r="I6" s="32"/>
    </row>
    <row r="7" spans="1:9">
      <c r="A7" s="17"/>
      <c r="B7" s="12"/>
      <c r="C7" s="12"/>
      <c r="D7" s="12"/>
      <c r="E7" s="12"/>
      <c r="F7" s="12"/>
      <c r="G7" s="12"/>
      <c r="H7" s="12"/>
      <c r="I7" s="12"/>
    </row>
    <row r="8" spans="1:9" ht="15.75" thickBot="1">
      <c r="A8" s="17"/>
      <c r="B8" s="25"/>
      <c r="C8" s="33" t="s">
        <v>487</v>
      </c>
      <c r="D8" s="33"/>
      <c r="E8" s="33"/>
      <c r="F8" s="25"/>
      <c r="G8" s="33" t="s">
        <v>468</v>
      </c>
      <c r="H8" s="33"/>
      <c r="I8" s="33"/>
    </row>
    <row r="9" spans="1:9">
      <c r="A9" s="17"/>
      <c r="B9" s="69" t="s">
        <v>488</v>
      </c>
      <c r="C9" s="82" t="s">
        <v>319</v>
      </c>
      <c r="D9" s="36">
        <v>28685</v>
      </c>
      <c r="E9" s="38"/>
      <c r="F9" s="40"/>
      <c r="G9" s="82" t="s">
        <v>319</v>
      </c>
      <c r="H9" s="36">
        <v>27770</v>
      </c>
      <c r="I9" s="38"/>
    </row>
    <row r="10" spans="1:9">
      <c r="A10" s="17"/>
      <c r="B10" s="69"/>
      <c r="C10" s="69"/>
      <c r="D10" s="43"/>
      <c r="E10" s="40"/>
      <c r="F10" s="40"/>
      <c r="G10" s="69"/>
      <c r="H10" s="43"/>
      <c r="I10" s="40"/>
    </row>
    <row r="11" spans="1:9">
      <c r="A11" s="17"/>
      <c r="B11" s="61" t="s">
        <v>489</v>
      </c>
      <c r="C11" s="45">
        <v>102608</v>
      </c>
      <c r="D11" s="45"/>
      <c r="E11" s="41"/>
      <c r="F11" s="41"/>
      <c r="G11" s="45">
        <v>88512</v>
      </c>
      <c r="H11" s="45"/>
      <c r="I11" s="41"/>
    </row>
    <row r="12" spans="1:9">
      <c r="A12" s="17"/>
      <c r="B12" s="61"/>
      <c r="C12" s="45"/>
      <c r="D12" s="45"/>
      <c r="E12" s="41"/>
      <c r="F12" s="41"/>
      <c r="G12" s="45"/>
      <c r="H12" s="45"/>
      <c r="I12" s="41"/>
    </row>
    <row r="13" spans="1:9">
      <c r="A13" s="17"/>
      <c r="B13" s="69" t="s">
        <v>183</v>
      </c>
      <c r="C13" s="43">
        <v>11876</v>
      </c>
      <c r="D13" s="43"/>
      <c r="E13" s="40"/>
      <c r="F13" s="40"/>
      <c r="G13" s="64" t="s">
        <v>298</v>
      </c>
      <c r="H13" s="64"/>
      <c r="I13" s="40"/>
    </row>
    <row r="14" spans="1:9">
      <c r="A14" s="17"/>
      <c r="B14" s="69"/>
      <c r="C14" s="43"/>
      <c r="D14" s="43"/>
      <c r="E14" s="40"/>
      <c r="F14" s="40"/>
      <c r="G14" s="64"/>
      <c r="H14" s="64"/>
      <c r="I14" s="40"/>
    </row>
    <row r="15" spans="1:9">
      <c r="A15" s="17"/>
      <c r="B15" s="61" t="s">
        <v>490</v>
      </c>
      <c r="C15" s="45">
        <v>61617</v>
      </c>
      <c r="D15" s="45"/>
      <c r="E15" s="41"/>
      <c r="F15" s="41"/>
      <c r="G15" s="45">
        <v>15008</v>
      </c>
      <c r="H15" s="45"/>
      <c r="I15" s="41"/>
    </row>
    <row r="16" spans="1:9" ht="15.75" thickBot="1">
      <c r="A16" s="17"/>
      <c r="B16" s="61"/>
      <c r="C16" s="46"/>
      <c r="D16" s="46"/>
      <c r="E16" s="47"/>
      <c r="F16" s="41"/>
      <c r="G16" s="46"/>
      <c r="H16" s="46"/>
      <c r="I16" s="47"/>
    </row>
    <row r="17" spans="1:9">
      <c r="A17" s="17"/>
      <c r="B17" s="69" t="s">
        <v>491</v>
      </c>
      <c r="C17" s="82" t="s">
        <v>319</v>
      </c>
      <c r="D17" s="36">
        <v>204786</v>
      </c>
      <c r="E17" s="38"/>
      <c r="F17" s="40"/>
      <c r="G17" s="82" t="s">
        <v>319</v>
      </c>
      <c r="H17" s="36">
        <v>131290</v>
      </c>
      <c r="I17" s="38"/>
    </row>
    <row r="18" spans="1:9" ht="15.75" thickBot="1">
      <c r="A18" s="17"/>
      <c r="B18" s="69"/>
      <c r="C18" s="83"/>
      <c r="D18" s="48"/>
      <c r="E18" s="49"/>
      <c r="F18" s="40"/>
      <c r="G18" s="83"/>
      <c r="H18" s="48"/>
      <c r="I18" s="49"/>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1" width="24.42578125" bestFit="1" customWidth="1"/>
    <col min="2" max="2" width="36.5703125" customWidth="1"/>
    <col min="3" max="3" width="6.5703125" customWidth="1"/>
    <col min="4" max="4" width="30.140625" customWidth="1"/>
    <col min="5" max="5" width="5.140625" customWidth="1"/>
    <col min="6" max="6" width="30.140625" customWidth="1"/>
    <col min="7" max="7" width="6.5703125" customWidth="1"/>
    <col min="8" max="8" width="30.140625" customWidth="1"/>
    <col min="9" max="9" width="5.140625" customWidth="1"/>
  </cols>
  <sheetData>
    <row r="1" spans="1:9" ht="15" customHeight="1">
      <c r="A1" s="7" t="s">
        <v>492</v>
      </c>
      <c r="B1" s="7" t="s">
        <v>1</v>
      </c>
      <c r="C1" s="7"/>
      <c r="D1" s="7"/>
      <c r="E1" s="7"/>
      <c r="F1" s="7"/>
      <c r="G1" s="7"/>
      <c r="H1" s="7"/>
      <c r="I1" s="7"/>
    </row>
    <row r="2" spans="1:9" ht="15" customHeight="1">
      <c r="A2" s="7"/>
      <c r="B2" s="7" t="s">
        <v>2</v>
      </c>
      <c r="C2" s="7"/>
      <c r="D2" s="7"/>
      <c r="E2" s="7"/>
      <c r="F2" s="7"/>
      <c r="G2" s="7"/>
      <c r="H2" s="7"/>
      <c r="I2" s="7"/>
    </row>
    <row r="3" spans="1:9">
      <c r="A3" s="8" t="s">
        <v>493</v>
      </c>
      <c r="B3" s="16"/>
      <c r="C3" s="16"/>
      <c r="D3" s="16"/>
      <c r="E3" s="16"/>
      <c r="F3" s="16"/>
      <c r="G3" s="16"/>
      <c r="H3" s="16"/>
      <c r="I3" s="16"/>
    </row>
    <row r="4" spans="1:9">
      <c r="A4" s="17" t="s">
        <v>492</v>
      </c>
      <c r="B4" s="18" t="s">
        <v>494</v>
      </c>
      <c r="C4" s="18"/>
      <c r="D4" s="18"/>
      <c r="E4" s="18"/>
      <c r="F4" s="18"/>
      <c r="G4" s="18"/>
      <c r="H4" s="18"/>
      <c r="I4" s="18"/>
    </row>
    <row r="5" spans="1:9">
      <c r="A5" s="17"/>
      <c r="B5" s="19" t="s">
        <v>495</v>
      </c>
      <c r="C5" s="19"/>
      <c r="D5" s="19"/>
      <c r="E5" s="19"/>
      <c r="F5" s="19"/>
      <c r="G5" s="19"/>
      <c r="H5" s="19"/>
      <c r="I5" s="19"/>
    </row>
    <row r="6" spans="1:9">
      <c r="A6" s="17"/>
      <c r="B6" s="32"/>
      <c r="C6" s="32"/>
      <c r="D6" s="32"/>
      <c r="E6" s="32"/>
      <c r="F6" s="32"/>
      <c r="G6" s="32"/>
      <c r="H6" s="32"/>
      <c r="I6" s="32"/>
    </row>
    <row r="7" spans="1:9">
      <c r="A7" s="17"/>
      <c r="B7" s="12"/>
      <c r="C7" s="12"/>
      <c r="D7" s="12"/>
      <c r="E7" s="12"/>
      <c r="F7" s="12"/>
      <c r="G7" s="12"/>
      <c r="H7" s="12"/>
      <c r="I7" s="12"/>
    </row>
    <row r="8" spans="1:9" ht="15.75" thickBot="1">
      <c r="A8" s="17"/>
      <c r="B8" s="25"/>
      <c r="C8" s="93">
        <v>42004</v>
      </c>
      <c r="D8" s="93"/>
      <c r="E8" s="93"/>
      <c r="F8" s="25"/>
      <c r="G8" s="93">
        <v>41639</v>
      </c>
      <c r="H8" s="93"/>
      <c r="I8" s="93"/>
    </row>
    <row r="9" spans="1:9">
      <c r="A9" s="17"/>
      <c r="B9" s="54" t="s">
        <v>496</v>
      </c>
      <c r="C9" s="38"/>
      <c r="D9" s="38"/>
      <c r="E9" s="38"/>
      <c r="F9" s="27"/>
      <c r="G9" s="38"/>
      <c r="H9" s="38"/>
      <c r="I9" s="38"/>
    </row>
    <row r="10" spans="1:9">
      <c r="A10" s="17"/>
      <c r="B10" s="44" t="s">
        <v>497</v>
      </c>
      <c r="C10" s="61" t="s">
        <v>319</v>
      </c>
      <c r="D10" s="45">
        <v>1480000</v>
      </c>
      <c r="E10" s="41"/>
      <c r="F10" s="41"/>
      <c r="G10" s="61" t="s">
        <v>319</v>
      </c>
      <c r="H10" s="45">
        <v>880000</v>
      </c>
      <c r="I10" s="41"/>
    </row>
    <row r="11" spans="1:9">
      <c r="A11" s="17"/>
      <c r="B11" s="44"/>
      <c r="C11" s="61"/>
      <c r="D11" s="45"/>
      <c r="E11" s="41"/>
      <c r="F11" s="41"/>
      <c r="G11" s="61"/>
      <c r="H11" s="45"/>
      <c r="I11" s="41"/>
    </row>
    <row r="12" spans="1:9">
      <c r="A12" s="17"/>
      <c r="B12" s="26" t="s">
        <v>498</v>
      </c>
      <c r="C12" s="40"/>
      <c r="D12" s="40"/>
      <c r="E12" s="40"/>
      <c r="F12" s="27"/>
      <c r="G12" s="40"/>
      <c r="H12" s="40"/>
      <c r="I12" s="40"/>
    </row>
    <row r="13" spans="1:9">
      <c r="A13" s="17"/>
      <c r="B13" s="44" t="s">
        <v>499</v>
      </c>
      <c r="C13" s="45">
        <v>700000</v>
      </c>
      <c r="D13" s="45"/>
      <c r="E13" s="41"/>
      <c r="F13" s="41"/>
      <c r="G13" s="45">
        <v>700000</v>
      </c>
      <c r="H13" s="45"/>
      <c r="I13" s="41"/>
    </row>
    <row r="14" spans="1:9">
      <c r="A14" s="17"/>
      <c r="B14" s="44"/>
      <c r="C14" s="45"/>
      <c r="D14" s="45"/>
      <c r="E14" s="41"/>
      <c r="F14" s="41"/>
      <c r="G14" s="45"/>
      <c r="H14" s="45"/>
      <c r="I14" s="41"/>
    </row>
    <row r="15" spans="1:9">
      <c r="A15" s="17"/>
      <c r="B15" s="42" t="s">
        <v>500</v>
      </c>
      <c r="C15" s="43">
        <v>600000</v>
      </c>
      <c r="D15" s="43"/>
      <c r="E15" s="40"/>
      <c r="F15" s="40"/>
      <c r="G15" s="43">
        <v>600000</v>
      </c>
      <c r="H15" s="43"/>
      <c r="I15" s="40"/>
    </row>
    <row r="16" spans="1:9" ht="15.75" thickBot="1">
      <c r="A16" s="17"/>
      <c r="B16" s="42"/>
      <c r="C16" s="62"/>
      <c r="D16" s="62"/>
      <c r="E16" s="63"/>
      <c r="F16" s="40"/>
      <c r="G16" s="62"/>
      <c r="H16" s="62"/>
      <c r="I16" s="63"/>
    </row>
    <row r="17" spans="1:9">
      <c r="A17" s="17"/>
      <c r="B17" s="59" t="s">
        <v>501</v>
      </c>
      <c r="C17" s="66">
        <v>2780000</v>
      </c>
      <c r="D17" s="66"/>
      <c r="E17" s="58"/>
      <c r="F17" s="41"/>
      <c r="G17" s="66">
        <v>2180000</v>
      </c>
      <c r="H17" s="66"/>
      <c r="I17" s="58"/>
    </row>
    <row r="18" spans="1:9">
      <c r="A18" s="17"/>
      <c r="B18" s="59"/>
      <c r="C18" s="45"/>
      <c r="D18" s="45"/>
      <c r="E18" s="41"/>
      <c r="F18" s="41"/>
      <c r="G18" s="45"/>
      <c r="H18" s="45"/>
      <c r="I18" s="41"/>
    </row>
    <row r="19" spans="1:9" ht="15.75" thickBot="1">
      <c r="A19" s="17"/>
      <c r="B19" s="26" t="s">
        <v>502</v>
      </c>
      <c r="C19" s="65" t="s">
        <v>503</v>
      </c>
      <c r="D19" s="65"/>
      <c r="E19" s="100" t="s">
        <v>296</v>
      </c>
      <c r="F19" s="27"/>
      <c r="G19" s="65" t="s">
        <v>504</v>
      </c>
      <c r="H19" s="65"/>
      <c r="I19" s="100" t="s">
        <v>296</v>
      </c>
    </row>
    <row r="20" spans="1:9">
      <c r="A20" s="17"/>
      <c r="B20" s="59" t="s">
        <v>505</v>
      </c>
      <c r="C20" s="77" t="s">
        <v>319</v>
      </c>
      <c r="D20" s="66">
        <v>2759566</v>
      </c>
      <c r="E20" s="58"/>
      <c r="F20" s="41"/>
      <c r="G20" s="77" t="s">
        <v>319</v>
      </c>
      <c r="H20" s="66">
        <v>2157183</v>
      </c>
      <c r="I20" s="58"/>
    </row>
    <row r="21" spans="1:9" ht="15.75" thickBot="1">
      <c r="A21" s="17"/>
      <c r="B21" s="59"/>
      <c r="C21" s="71"/>
      <c r="D21" s="46"/>
      <c r="E21" s="47"/>
      <c r="F21" s="41"/>
      <c r="G21" s="71"/>
      <c r="H21" s="46"/>
      <c r="I21" s="47"/>
    </row>
    <row r="22" spans="1:9">
      <c r="A22" s="17"/>
      <c r="B22" s="35" t="s">
        <v>51</v>
      </c>
      <c r="C22" s="82" t="s">
        <v>319</v>
      </c>
      <c r="D22" s="36">
        <v>74000</v>
      </c>
      <c r="E22" s="38"/>
      <c r="F22" s="40"/>
      <c r="G22" s="82" t="s">
        <v>319</v>
      </c>
      <c r="H22" s="95" t="s">
        <v>298</v>
      </c>
      <c r="I22" s="38"/>
    </row>
    <row r="23" spans="1:9" ht="15.75" thickBot="1">
      <c r="A23" s="17"/>
      <c r="B23" s="35"/>
      <c r="C23" s="110"/>
      <c r="D23" s="62"/>
      <c r="E23" s="63"/>
      <c r="F23" s="40"/>
      <c r="G23" s="110"/>
      <c r="H23" s="65"/>
      <c r="I23" s="63"/>
    </row>
    <row r="24" spans="1:9">
      <c r="A24" s="17"/>
      <c r="B24" s="59" t="s">
        <v>506</v>
      </c>
      <c r="C24" s="77" t="s">
        <v>319</v>
      </c>
      <c r="D24" s="66">
        <v>2685566</v>
      </c>
      <c r="E24" s="58"/>
      <c r="F24" s="41"/>
      <c r="G24" s="77" t="s">
        <v>319</v>
      </c>
      <c r="H24" s="66">
        <v>2157183</v>
      </c>
      <c r="I24" s="58"/>
    </row>
    <row r="25" spans="1:9" ht="15.75" thickBot="1">
      <c r="A25" s="17"/>
      <c r="B25" s="59"/>
      <c r="C25" s="78"/>
      <c r="D25" s="79"/>
      <c r="E25" s="80"/>
      <c r="F25" s="41"/>
      <c r="G25" s="78"/>
      <c r="H25" s="79"/>
      <c r="I25" s="80"/>
    </row>
    <row r="26" spans="1:9" ht="15.75" thickTop="1">
      <c r="A26" s="17"/>
      <c r="B26" s="89" t="s">
        <v>507</v>
      </c>
      <c r="C26" s="89"/>
      <c r="D26" s="89"/>
      <c r="E26" s="89"/>
      <c r="F26" s="89"/>
      <c r="G26" s="89"/>
      <c r="H26" s="89"/>
      <c r="I26" s="89"/>
    </row>
    <row r="27" spans="1:9" ht="38.25" customHeight="1">
      <c r="A27" s="17"/>
      <c r="B27" s="19" t="s">
        <v>508</v>
      </c>
      <c r="C27" s="19"/>
      <c r="D27" s="19"/>
      <c r="E27" s="19"/>
      <c r="F27" s="19"/>
      <c r="G27" s="19"/>
      <c r="H27" s="19"/>
      <c r="I27" s="19"/>
    </row>
    <row r="28" spans="1:9" ht="63.75" customHeight="1">
      <c r="A28" s="17"/>
      <c r="B28" s="19" t="s">
        <v>509</v>
      </c>
      <c r="C28" s="19"/>
      <c r="D28" s="19"/>
      <c r="E28" s="19"/>
      <c r="F28" s="19"/>
      <c r="G28" s="19"/>
      <c r="H28" s="19"/>
      <c r="I28" s="19"/>
    </row>
    <row r="29" spans="1:9">
      <c r="A29" s="17"/>
      <c r="B29" s="19" t="s">
        <v>510</v>
      </c>
      <c r="C29" s="19"/>
      <c r="D29" s="19"/>
      <c r="E29" s="19"/>
      <c r="F29" s="19"/>
      <c r="G29" s="19"/>
      <c r="H29" s="19"/>
      <c r="I29" s="19"/>
    </row>
    <row r="30" spans="1:9" ht="25.5" customHeight="1">
      <c r="A30" s="17"/>
      <c r="B30" s="19" t="s">
        <v>511</v>
      </c>
      <c r="C30" s="19"/>
      <c r="D30" s="19"/>
      <c r="E30" s="19"/>
      <c r="F30" s="19"/>
      <c r="G30" s="19"/>
      <c r="H30" s="19"/>
      <c r="I30" s="19"/>
    </row>
    <row r="31" spans="1:9" ht="51" customHeight="1">
      <c r="A31" s="17"/>
      <c r="B31" s="19" t="s">
        <v>512</v>
      </c>
      <c r="C31" s="19"/>
      <c r="D31" s="19"/>
      <c r="E31" s="19"/>
      <c r="F31" s="19"/>
      <c r="G31" s="19"/>
      <c r="H31" s="19"/>
      <c r="I31" s="19"/>
    </row>
    <row r="32" spans="1:9" ht="38.25" customHeight="1">
      <c r="A32" s="17"/>
      <c r="B32" s="19" t="s">
        <v>513</v>
      </c>
      <c r="C32" s="19"/>
      <c r="D32" s="19"/>
      <c r="E32" s="19"/>
      <c r="F32" s="19"/>
      <c r="G32" s="19"/>
      <c r="H32" s="19"/>
      <c r="I32" s="19"/>
    </row>
    <row r="33" spans="1:9" ht="38.25" customHeight="1">
      <c r="A33" s="17"/>
      <c r="B33" s="19" t="s">
        <v>514</v>
      </c>
      <c r="C33" s="19"/>
      <c r="D33" s="19"/>
      <c r="E33" s="19"/>
      <c r="F33" s="19"/>
      <c r="G33" s="19"/>
      <c r="H33" s="19"/>
      <c r="I33" s="19"/>
    </row>
    <row r="34" spans="1:9" ht="63.75" customHeight="1">
      <c r="A34" s="17"/>
      <c r="B34" s="19" t="s">
        <v>515</v>
      </c>
      <c r="C34" s="19"/>
      <c r="D34" s="19"/>
      <c r="E34" s="19"/>
      <c r="F34" s="19"/>
      <c r="G34" s="19"/>
      <c r="H34" s="19"/>
      <c r="I34" s="19"/>
    </row>
    <row r="35" spans="1:9" ht="76.5" customHeight="1">
      <c r="A35" s="17"/>
      <c r="B35" s="19" t="s">
        <v>516</v>
      </c>
      <c r="C35" s="19"/>
      <c r="D35" s="19"/>
      <c r="E35" s="19"/>
      <c r="F35" s="19"/>
      <c r="G35" s="19"/>
      <c r="H35" s="19"/>
      <c r="I35" s="19"/>
    </row>
    <row r="36" spans="1:9">
      <c r="A36" s="17"/>
      <c r="B36" s="19" t="s">
        <v>517</v>
      </c>
      <c r="C36" s="19"/>
      <c r="D36" s="19"/>
      <c r="E36" s="19"/>
      <c r="F36" s="19"/>
      <c r="G36" s="19"/>
      <c r="H36" s="19"/>
      <c r="I36" s="19"/>
    </row>
    <row r="37" spans="1:9">
      <c r="A37" s="17"/>
      <c r="B37" s="89" t="s">
        <v>518</v>
      </c>
      <c r="C37" s="89"/>
      <c r="D37" s="89"/>
      <c r="E37" s="89"/>
      <c r="F37" s="89"/>
      <c r="G37" s="89"/>
      <c r="H37" s="89"/>
      <c r="I37" s="89"/>
    </row>
    <row r="38" spans="1:9" ht="51" customHeight="1">
      <c r="A38" s="17"/>
      <c r="B38" s="19" t="s">
        <v>519</v>
      </c>
      <c r="C38" s="19"/>
      <c r="D38" s="19"/>
      <c r="E38" s="19"/>
      <c r="F38" s="19"/>
      <c r="G38" s="19"/>
      <c r="H38" s="19"/>
      <c r="I38" s="19"/>
    </row>
    <row r="39" spans="1:9" ht="63.75" customHeight="1">
      <c r="A39" s="17"/>
      <c r="B39" s="19" t="s">
        <v>520</v>
      </c>
      <c r="C39" s="19"/>
      <c r="D39" s="19"/>
      <c r="E39" s="19"/>
      <c r="F39" s="19"/>
      <c r="G39" s="19"/>
      <c r="H39" s="19"/>
      <c r="I39" s="19"/>
    </row>
    <row r="40" spans="1:9" ht="63.75" customHeight="1">
      <c r="A40" s="17"/>
      <c r="B40" s="19" t="s">
        <v>521</v>
      </c>
      <c r="C40" s="19"/>
      <c r="D40" s="19"/>
      <c r="E40" s="19"/>
      <c r="F40" s="19"/>
      <c r="G40" s="19"/>
      <c r="H40" s="19"/>
      <c r="I40" s="19"/>
    </row>
    <row r="41" spans="1:9">
      <c r="A41" s="17"/>
      <c r="B41" s="89" t="s">
        <v>522</v>
      </c>
      <c r="C41" s="89"/>
      <c r="D41" s="89"/>
      <c r="E41" s="89"/>
      <c r="F41" s="89"/>
      <c r="G41" s="89"/>
      <c r="H41" s="89"/>
      <c r="I41" s="89"/>
    </row>
    <row r="42" spans="1:9" ht="63.75" customHeight="1">
      <c r="A42" s="17"/>
      <c r="B42" s="19" t="s">
        <v>523</v>
      </c>
      <c r="C42" s="19"/>
      <c r="D42" s="19"/>
      <c r="E42" s="19"/>
      <c r="F42" s="19"/>
      <c r="G42" s="19"/>
      <c r="H42" s="19"/>
      <c r="I42" s="19"/>
    </row>
    <row r="43" spans="1:9">
      <c r="A43" s="17"/>
      <c r="B43" s="19" t="s">
        <v>524</v>
      </c>
      <c r="C43" s="19"/>
      <c r="D43" s="19"/>
      <c r="E43" s="19"/>
      <c r="F43" s="19"/>
      <c r="G43" s="19"/>
      <c r="H43" s="19"/>
      <c r="I43" s="19"/>
    </row>
    <row r="44" spans="1:9" ht="25.5" customHeight="1">
      <c r="A44" s="17"/>
      <c r="B44" s="19" t="s">
        <v>525</v>
      </c>
      <c r="C44" s="19"/>
      <c r="D44" s="19"/>
      <c r="E44" s="19"/>
      <c r="F44" s="19"/>
      <c r="G44" s="19"/>
      <c r="H44" s="19"/>
      <c r="I44" s="19"/>
    </row>
    <row r="45" spans="1:9">
      <c r="A45" s="17"/>
      <c r="B45" s="19" t="s">
        <v>526</v>
      </c>
      <c r="C45" s="19"/>
      <c r="D45" s="19"/>
      <c r="E45" s="19"/>
      <c r="F45" s="19"/>
      <c r="G45" s="19"/>
      <c r="H45" s="19"/>
      <c r="I45" s="19"/>
    </row>
    <row r="46" spans="1:9" ht="38.25" customHeight="1">
      <c r="A46" s="17"/>
      <c r="B46" s="19" t="s">
        <v>527</v>
      </c>
      <c r="C46" s="19"/>
      <c r="D46" s="19"/>
      <c r="E46" s="19"/>
      <c r="F46" s="19"/>
      <c r="G46" s="19"/>
      <c r="H46" s="19"/>
      <c r="I46" s="19"/>
    </row>
    <row r="47" spans="1:9" ht="38.25" customHeight="1">
      <c r="A47" s="17"/>
      <c r="B47" s="19" t="s">
        <v>528</v>
      </c>
      <c r="C47" s="19"/>
      <c r="D47" s="19"/>
      <c r="E47" s="19"/>
      <c r="F47" s="19"/>
      <c r="G47" s="19"/>
      <c r="H47" s="19"/>
      <c r="I47" s="19"/>
    </row>
    <row r="48" spans="1:9" ht="25.5" customHeight="1">
      <c r="A48" s="17"/>
      <c r="B48" s="19" t="s">
        <v>529</v>
      </c>
      <c r="C48" s="19"/>
      <c r="D48" s="19"/>
      <c r="E48" s="19"/>
      <c r="F48" s="19"/>
      <c r="G48" s="19"/>
      <c r="H48" s="19"/>
      <c r="I48" s="19"/>
    </row>
    <row r="49" spans="1:9" ht="38.25" customHeight="1">
      <c r="A49" s="17"/>
      <c r="B49" s="19" t="s">
        <v>530</v>
      </c>
      <c r="C49" s="19"/>
      <c r="D49" s="19"/>
      <c r="E49" s="19"/>
      <c r="F49" s="19"/>
      <c r="G49" s="19"/>
      <c r="H49" s="19"/>
      <c r="I49" s="19"/>
    </row>
    <row r="50" spans="1:9">
      <c r="A50" s="17"/>
      <c r="B50" s="89" t="s">
        <v>531</v>
      </c>
      <c r="C50" s="89"/>
      <c r="D50" s="89"/>
      <c r="E50" s="89"/>
      <c r="F50" s="89"/>
      <c r="G50" s="89"/>
      <c r="H50" s="89"/>
      <c r="I50" s="89"/>
    </row>
    <row r="51" spans="1:9" ht="51" customHeight="1">
      <c r="A51" s="17"/>
      <c r="B51" s="19" t="s">
        <v>532</v>
      </c>
      <c r="C51" s="19"/>
      <c r="D51" s="19"/>
      <c r="E51" s="19"/>
      <c r="F51" s="19"/>
      <c r="G51" s="19"/>
      <c r="H51" s="19"/>
      <c r="I51" s="19"/>
    </row>
    <row r="52" spans="1:9" ht="25.5" customHeight="1">
      <c r="A52" s="17"/>
      <c r="B52" s="19" t="s">
        <v>533</v>
      </c>
      <c r="C52" s="19"/>
      <c r="D52" s="19"/>
      <c r="E52" s="19"/>
      <c r="F52" s="19"/>
      <c r="G52" s="19"/>
      <c r="H52" s="19"/>
      <c r="I52" s="19"/>
    </row>
    <row r="53" spans="1:9">
      <c r="A53" s="17"/>
      <c r="B53" s="19" t="s">
        <v>534</v>
      </c>
      <c r="C53" s="19"/>
      <c r="D53" s="19"/>
      <c r="E53" s="19"/>
      <c r="F53" s="19"/>
      <c r="G53" s="19"/>
      <c r="H53" s="19"/>
      <c r="I53" s="19"/>
    </row>
    <row r="54" spans="1:9" ht="38.25" customHeight="1">
      <c r="A54" s="17"/>
      <c r="B54" s="19" t="s">
        <v>535</v>
      </c>
      <c r="C54" s="19"/>
      <c r="D54" s="19"/>
      <c r="E54" s="19"/>
      <c r="F54" s="19"/>
      <c r="G54" s="19"/>
      <c r="H54" s="19"/>
      <c r="I54" s="19"/>
    </row>
    <row r="55" spans="1:9" ht="38.25" customHeight="1">
      <c r="A55" s="17"/>
      <c r="B55" s="19" t="s">
        <v>536</v>
      </c>
      <c r="C55" s="19"/>
      <c r="D55" s="19"/>
      <c r="E55" s="19"/>
      <c r="F55" s="19"/>
      <c r="G55" s="19"/>
      <c r="H55" s="19"/>
      <c r="I55" s="19"/>
    </row>
    <row r="56" spans="1:9" ht="25.5" customHeight="1">
      <c r="A56" s="17"/>
      <c r="B56" s="19" t="s">
        <v>537</v>
      </c>
      <c r="C56" s="19"/>
      <c r="D56" s="19"/>
      <c r="E56" s="19"/>
      <c r="F56" s="19"/>
      <c r="G56" s="19"/>
      <c r="H56" s="19"/>
      <c r="I56" s="19"/>
    </row>
    <row r="57" spans="1:9" ht="38.25" customHeight="1">
      <c r="A57" s="17"/>
      <c r="B57" s="19" t="s">
        <v>538</v>
      </c>
      <c r="C57" s="19"/>
      <c r="D57" s="19"/>
      <c r="E57" s="19"/>
      <c r="F57" s="19"/>
      <c r="G57" s="19"/>
      <c r="H57" s="19"/>
      <c r="I57" s="19"/>
    </row>
    <row r="58" spans="1:9">
      <c r="A58" s="17"/>
      <c r="B58" s="89" t="s">
        <v>539</v>
      </c>
      <c r="C58" s="89"/>
      <c r="D58" s="89"/>
      <c r="E58" s="89"/>
      <c r="F58" s="89"/>
      <c r="G58" s="89"/>
      <c r="H58" s="89"/>
      <c r="I58" s="89"/>
    </row>
    <row r="59" spans="1:9">
      <c r="A59" s="17"/>
      <c r="B59" s="19" t="s">
        <v>540</v>
      </c>
      <c r="C59" s="19"/>
      <c r="D59" s="19"/>
      <c r="E59" s="19"/>
      <c r="F59" s="19"/>
      <c r="G59" s="19"/>
      <c r="H59" s="19"/>
      <c r="I59" s="19"/>
    </row>
    <row r="60" spans="1:9">
      <c r="A60" s="17"/>
      <c r="B60" s="32"/>
      <c r="C60" s="32"/>
      <c r="D60" s="32"/>
      <c r="E60" s="32"/>
    </row>
    <row r="61" spans="1:9">
      <c r="A61" s="17"/>
      <c r="B61" s="12"/>
      <c r="C61" s="12"/>
      <c r="D61" s="12"/>
      <c r="E61" s="12"/>
    </row>
    <row r="62" spans="1:9">
      <c r="A62" s="17"/>
      <c r="B62" s="99" t="s">
        <v>404</v>
      </c>
      <c r="C62" s="56"/>
      <c r="D62" s="56"/>
      <c r="E62" s="56"/>
    </row>
    <row r="63" spans="1:9">
      <c r="A63" s="17"/>
      <c r="B63" s="35">
        <v>2015</v>
      </c>
      <c r="C63" s="69" t="s">
        <v>319</v>
      </c>
      <c r="D63" s="43">
        <v>74000</v>
      </c>
      <c r="E63" s="40"/>
    </row>
    <row r="64" spans="1:9">
      <c r="A64" s="17"/>
      <c r="B64" s="35"/>
      <c r="C64" s="69"/>
      <c r="D64" s="43"/>
      <c r="E64" s="40"/>
    </row>
    <row r="65" spans="1:5">
      <c r="A65" s="17"/>
      <c r="B65" s="59">
        <v>2016</v>
      </c>
      <c r="C65" s="45">
        <v>148000</v>
      </c>
      <c r="D65" s="45"/>
      <c r="E65" s="41"/>
    </row>
    <row r="66" spans="1:5">
      <c r="A66" s="17"/>
      <c r="B66" s="59"/>
      <c r="C66" s="45"/>
      <c r="D66" s="45"/>
      <c r="E66" s="41"/>
    </row>
    <row r="67" spans="1:5">
      <c r="A67" s="17"/>
      <c r="B67" s="35">
        <v>2017</v>
      </c>
      <c r="C67" s="43">
        <v>222000</v>
      </c>
      <c r="D67" s="43"/>
      <c r="E67" s="40"/>
    </row>
    <row r="68" spans="1:5">
      <c r="A68" s="17"/>
      <c r="B68" s="35"/>
      <c r="C68" s="43"/>
      <c r="D68" s="43"/>
      <c r="E68" s="40"/>
    </row>
    <row r="69" spans="1:5">
      <c r="A69" s="17"/>
      <c r="B69" s="59">
        <v>2018</v>
      </c>
      <c r="C69" s="45">
        <v>296000</v>
      </c>
      <c r="D69" s="45"/>
      <c r="E69" s="41"/>
    </row>
    <row r="70" spans="1:5">
      <c r="A70" s="17"/>
      <c r="B70" s="59"/>
      <c r="C70" s="45"/>
      <c r="D70" s="45"/>
      <c r="E70" s="41"/>
    </row>
    <row r="71" spans="1:5">
      <c r="A71" s="17"/>
      <c r="B71" s="35">
        <v>2019</v>
      </c>
      <c r="C71" s="43">
        <v>740000</v>
      </c>
      <c r="D71" s="43"/>
      <c r="E71" s="40"/>
    </row>
    <row r="72" spans="1:5">
      <c r="A72" s="17"/>
      <c r="B72" s="35"/>
      <c r="C72" s="43"/>
      <c r="D72" s="43"/>
      <c r="E72" s="40"/>
    </row>
    <row r="73" spans="1:5">
      <c r="A73" s="17"/>
      <c r="B73" s="59" t="s">
        <v>405</v>
      </c>
      <c r="C73" s="45">
        <v>1300000</v>
      </c>
      <c r="D73" s="45"/>
      <c r="E73" s="41"/>
    </row>
    <row r="74" spans="1:5">
      <c r="A74" s="17"/>
      <c r="B74" s="59"/>
      <c r="C74" s="45"/>
      <c r="D74" s="45"/>
      <c r="E74" s="41"/>
    </row>
  </sheetData>
  <mergeCells count="121">
    <mergeCell ref="B58:I58"/>
    <mergeCell ref="B59:I59"/>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73:B74"/>
    <mergeCell ref="C73:D74"/>
    <mergeCell ref="E73:E74"/>
    <mergeCell ref="A1:A2"/>
    <mergeCell ref="B1:I1"/>
    <mergeCell ref="B2:I2"/>
    <mergeCell ref="B3:I3"/>
    <mergeCell ref="A4:A74"/>
    <mergeCell ref="B4:I4"/>
    <mergeCell ref="B5:I5"/>
    <mergeCell ref="B69:B70"/>
    <mergeCell ref="C69:D70"/>
    <mergeCell ref="E69:E70"/>
    <mergeCell ref="B71:B72"/>
    <mergeCell ref="C71:D72"/>
    <mergeCell ref="E71:E72"/>
    <mergeCell ref="B65:B66"/>
    <mergeCell ref="C65:D66"/>
    <mergeCell ref="E65:E66"/>
    <mergeCell ref="B67:B68"/>
    <mergeCell ref="C67:D68"/>
    <mergeCell ref="E67:E68"/>
    <mergeCell ref="H24:H25"/>
    <mergeCell ref="I24:I25"/>
    <mergeCell ref="B60:E60"/>
    <mergeCell ref="C62:E62"/>
    <mergeCell ref="B63:B64"/>
    <mergeCell ref="C63:C64"/>
    <mergeCell ref="D63:D64"/>
    <mergeCell ref="E63:E64"/>
    <mergeCell ref="B26:I26"/>
    <mergeCell ref="B27:I27"/>
    <mergeCell ref="B24:B25"/>
    <mergeCell ref="C24:C25"/>
    <mergeCell ref="D24:D25"/>
    <mergeCell ref="E24:E25"/>
    <mergeCell ref="F24:F25"/>
    <mergeCell ref="G24:G25"/>
    <mergeCell ref="I20:I21"/>
    <mergeCell ref="B22:B23"/>
    <mergeCell ref="C22:C23"/>
    <mergeCell ref="D22:D23"/>
    <mergeCell ref="E22:E23"/>
    <mergeCell ref="F22:F23"/>
    <mergeCell ref="G22:G23"/>
    <mergeCell ref="H22:H23"/>
    <mergeCell ref="I22:I23"/>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I13:I14"/>
    <mergeCell ref="B15:B16"/>
    <mergeCell ref="C15:D16"/>
    <mergeCell ref="E15:E16"/>
    <mergeCell ref="F15:F16"/>
    <mergeCell ref="G15:H16"/>
    <mergeCell ref="I15:I16"/>
    <mergeCell ref="G10:G11"/>
    <mergeCell ref="H10:H11"/>
    <mergeCell ref="I10:I11"/>
    <mergeCell ref="C12:E12"/>
    <mergeCell ref="G12:I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1" width="30.140625" bestFit="1" customWidth="1"/>
    <col min="2" max="2" width="36.5703125" customWidth="1"/>
    <col min="3" max="3" width="36.5703125" bestFit="1" customWidth="1"/>
    <col min="4" max="4" width="20" customWidth="1"/>
    <col min="5" max="5" width="14.42578125" customWidth="1"/>
    <col min="6" max="6" width="20" customWidth="1"/>
    <col min="7" max="7" width="4.28515625" customWidth="1"/>
    <col min="8" max="8" width="20" customWidth="1"/>
    <col min="9" max="9" width="14.42578125" customWidth="1"/>
    <col min="10" max="11" width="20" customWidth="1"/>
    <col min="12" max="12" width="4.28515625" customWidth="1"/>
    <col min="13" max="13" width="14.42578125" customWidth="1"/>
    <col min="14" max="14" width="20" customWidth="1"/>
  </cols>
  <sheetData>
    <row r="1" spans="1:14" ht="15" customHeight="1">
      <c r="A1" s="7" t="s">
        <v>541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542</v>
      </c>
      <c r="B3" s="16"/>
      <c r="C3" s="16"/>
      <c r="D3" s="16"/>
      <c r="E3" s="16"/>
      <c r="F3" s="16"/>
      <c r="G3" s="16"/>
      <c r="H3" s="16"/>
      <c r="I3" s="16"/>
      <c r="J3" s="16"/>
      <c r="K3" s="16"/>
      <c r="L3" s="16"/>
      <c r="M3" s="16"/>
      <c r="N3" s="16"/>
    </row>
    <row r="4" spans="1:14">
      <c r="A4" s="17" t="s">
        <v>541</v>
      </c>
      <c r="B4" s="18" t="s">
        <v>541</v>
      </c>
      <c r="C4" s="18"/>
      <c r="D4" s="18"/>
      <c r="E4" s="18"/>
      <c r="F4" s="18"/>
      <c r="G4" s="18"/>
      <c r="H4" s="18"/>
      <c r="I4" s="18"/>
      <c r="J4" s="18"/>
      <c r="K4" s="18"/>
      <c r="L4" s="18"/>
      <c r="M4" s="18"/>
      <c r="N4" s="18"/>
    </row>
    <row r="5" spans="1:14" ht="25.5" customHeight="1">
      <c r="A5" s="17"/>
      <c r="B5" s="19" t="s">
        <v>543</v>
      </c>
      <c r="C5" s="19"/>
      <c r="D5" s="19"/>
      <c r="E5" s="19"/>
      <c r="F5" s="19"/>
      <c r="G5" s="19"/>
      <c r="H5" s="19"/>
      <c r="I5" s="19"/>
      <c r="J5" s="19"/>
      <c r="K5" s="19"/>
      <c r="L5" s="19"/>
      <c r="M5" s="19"/>
      <c r="N5" s="19"/>
    </row>
    <row r="6" spans="1:14">
      <c r="A6" s="17"/>
      <c r="B6" s="12"/>
      <c r="C6" s="12"/>
    </row>
    <row r="7" spans="1:14" ht="25.5">
      <c r="A7" s="17"/>
      <c r="B7" s="116" t="s">
        <v>216</v>
      </c>
      <c r="C7" s="117" t="s">
        <v>544</v>
      </c>
    </row>
    <row r="8" spans="1:14">
      <c r="A8" s="17"/>
      <c r="B8" s="12"/>
      <c r="C8" s="12"/>
    </row>
    <row r="9" spans="1:14" ht="89.25">
      <c r="A9" s="17"/>
      <c r="B9" s="116" t="s">
        <v>216</v>
      </c>
      <c r="C9" s="117" t="s">
        <v>545</v>
      </c>
    </row>
    <row r="10" spans="1:14">
      <c r="A10" s="17"/>
      <c r="B10" s="12"/>
      <c r="C10" s="12"/>
    </row>
    <row r="11" spans="1:14" ht="25.5">
      <c r="A11" s="17"/>
      <c r="B11" s="116" t="s">
        <v>216</v>
      </c>
      <c r="C11" s="117" t="s">
        <v>546</v>
      </c>
    </row>
    <row r="12" spans="1:14">
      <c r="A12" s="17"/>
      <c r="B12" s="19" t="s">
        <v>547</v>
      </c>
      <c r="C12" s="19"/>
      <c r="D12" s="19"/>
      <c r="E12" s="19"/>
      <c r="F12" s="19"/>
      <c r="G12" s="19"/>
      <c r="H12" s="19"/>
      <c r="I12" s="19"/>
      <c r="J12" s="19"/>
      <c r="K12" s="19"/>
      <c r="L12" s="19"/>
      <c r="M12" s="19"/>
      <c r="N12" s="19"/>
    </row>
    <row r="13" spans="1:14">
      <c r="A13" s="17"/>
      <c r="B13" s="32"/>
      <c r="C13" s="32"/>
      <c r="D13" s="32"/>
      <c r="E13" s="32"/>
      <c r="F13" s="32"/>
      <c r="G13" s="32"/>
      <c r="H13" s="32"/>
      <c r="I13" s="32"/>
      <c r="J13" s="32"/>
      <c r="K13" s="32"/>
      <c r="L13" s="32"/>
      <c r="M13" s="32"/>
      <c r="N13" s="32"/>
    </row>
    <row r="14" spans="1:14">
      <c r="A14" s="17"/>
      <c r="B14" s="12"/>
      <c r="C14" s="12"/>
      <c r="D14" s="12"/>
      <c r="E14" s="12"/>
      <c r="F14" s="12"/>
      <c r="G14" s="12"/>
      <c r="H14" s="12"/>
      <c r="I14" s="12"/>
      <c r="J14" s="12"/>
      <c r="K14" s="12"/>
      <c r="L14" s="12"/>
      <c r="M14" s="12"/>
      <c r="N14" s="12"/>
    </row>
    <row r="15" spans="1:14" ht="15.75" thickBot="1">
      <c r="A15" s="17"/>
      <c r="B15" s="25"/>
      <c r="C15" s="25"/>
      <c r="D15" s="33" t="s">
        <v>548</v>
      </c>
      <c r="E15" s="33"/>
      <c r="F15" s="33"/>
      <c r="G15" s="25"/>
      <c r="H15" s="33" t="s">
        <v>549</v>
      </c>
      <c r="I15" s="33"/>
      <c r="J15" s="33"/>
      <c r="K15" s="25"/>
      <c r="L15" s="33" t="s">
        <v>388</v>
      </c>
      <c r="M15" s="33"/>
      <c r="N15" s="33"/>
    </row>
    <row r="16" spans="1:14" ht="15.75" thickBot="1">
      <c r="A16" s="17"/>
      <c r="B16" s="118" t="s">
        <v>550</v>
      </c>
      <c r="C16" s="27"/>
      <c r="D16" s="38"/>
      <c r="E16" s="38"/>
      <c r="F16" s="38"/>
      <c r="G16" s="27"/>
      <c r="H16" s="38"/>
      <c r="I16" s="38"/>
      <c r="J16" s="38"/>
      <c r="K16" s="27"/>
      <c r="L16" s="38"/>
      <c r="M16" s="38"/>
      <c r="N16" s="38"/>
    </row>
    <row r="17" spans="1:14">
      <c r="A17" s="17"/>
      <c r="B17" s="107" t="s">
        <v>551</v>
      </c>
      <c r="C17" s="25"/>
      <c r="D17" s="41"/>
      <c r="E17" s="41"/>
      <c r="F17" s="41"/>
      <c r="G17" s="25"/>
      <c r="H17" s="41"/>
      <c r="I17" s="41"/>
      <c r="J17" s="41"/>
      <c r="K17" s="25"/>
      <c r="L17" s="41"/>
      <c r="M17" s="41"/>
      <c r="N17" s="41"/>
    </row>
    <row r="18" spans="1:14">
      <c r="A18" s="17"/>
      <c r="B18" s="42" t="s">
        <v>552</v>
      </c>
      <c r="C18" s="40"/>
      <c r="D18" s="69" t="s">
        <v>319</v>
      </c>
      <c r="E18" s="43">
        <v>11058</v>
      </c>
      <c r="F18" s="40"/>
      <c r="G18" s="40"/>
      <c r="H18" s="69" t="s">
        <v>319</v>
      </c>
      <c r="I18" s="64" t="s">
        <v>298</v>
      </c>
      <c r="J18" s="40"/>
      <c r="K18" s="40"/>
      <c r="L18" s="69" t="s">
        <v>319</v>
      </c>
      <c r="M18" s="43">
        <v>11058</v>
      </c>
      <c r="N18" s="40"/>
    </row>
    <row r="19" spans="1:14">
      <c r="A19" s="17"/>
      <c r="B19" s="42"/>
      <c r="C19" s="40"/>
      <c r="D19" s="69"/>
      <c r="E19" s="43"/>
      <c r="F19" s="40"/>
      <c r="G19" s="40"/>
      <c r="H19" s="69"/>
      <c r="I19" s="64"/>
      <c r="J19" s="40"/>
      <c r="K19" s="40"/>
      <c r="L19" s="69"/>
      <c r="M19" s="43"/>
      <c r="N19" s="40"/>
    </row>
    <row r="20" spans="1:14">
      <c r="A20" s="17"/>
      <c r="B20" s="44" t="s">
        <v>553</v>
      </c>
      <c r="C20" s="41"/>
      <c r="D20" s="60" t="s">
        <v>298</v>
      </c>
      <c r="E20" s="60"/>
      <c r="F20" s="41"/>
      <c r="G20" s="41"/>
      <c r="H20" s="45">
        <v>3949</v>
      </c>
      <c r="I20" s="45"/>
      <c r="J20" s="41"/>
      <c r="K20" s="41"/>
      <c r="L20" s="45">
        <v>3949</v>
      </c>
      <c r="M20" s="45"/>
      <c r="N20" s="41"/>
    </row>
    <row r="21" spans="1:14">
      <c r="A21" s="17"/>
      <c r="B21" s="44"/>
      <c r="C21" s="41"/>
      <c r="D21" s="60"/>
      <c r="E21" s="60"/>
      <c r="F21" s="41"/>
      <c r="G21" s="41"/>
      <c r="H21" s="45"/>
      <c r="I21" s="45"/>
      <c r="J21" s="41"/>
      <c r="K21" s="41"/>
      <c r="L21" s="45"/>
      <c r="M21" s="45"/>
      <c r="N21" s="41"/>
    </row>
    <row r="22" spans="1:14">
      <c r="A22" s="17"/>
      <c r="B22" s="105" t="s">
        <v>554</v>
      </c>
      <c r="C22" s="27"/>
      <c r="D22" s="40"/>
      <c r="E22" s="40"/>
      <c r="F22" s="40"/>
      <c r="G22" s="27"/>
      <c r="H22" s="40"/>
      <c r="I22" s="40"/>
      <c r="J22" s="40"/>
      <c r="K22" s="27"/>
      <c r="L22" s="40"/>
      <c r="M22" s="40"/>
      <c r="N22" s="40"/>
    </row>
    <row r="23" spans="1:14">
      <c r="A23" s="17"/>
      <c r="B23" s="44" t="s">
        <v>555</v>
      </c>
      <c r="C23" s="41"/>
      <c r="D23" s="61" t="s">
        <v>319</v>
      </c>
      <c r="E23" s="60" t="s">
        <v>298</v>
      </c>
      <c r="F23" s="41"/>
      <c r="G23" s="41"/>
      <c r="H23" s="61" t="s">
        <v>319</v>
      </c>
      <c r="I23" s="45">
        <v>6613</v>
      </c>
      <c r="J23" s="41"/>
      <c r="K23" s="41"/>
      <c r="L23" s="61" t="s">
        <v>319</v>
      </c>
      <c r="M23" s="45">
        <v>6613</v>
      </c>
      <c r="N23" s="41"/>
    </row>
    <row r="24" spans="1:14">
      <c r="A24" s="17"/>
      <c r="B24" s="44"/>
      <c r="C24" s="41"/>
      <c r="D24" s="61"/>
      <c r="E24" s="60"/>
      <c r="F24" s="41"/>
      <c r="G24" s="41"/>
      <c r="H24" s="61"/>
      <c r="I24" s="45"/>
      <c r="J24" s="41"/>
      <c r="K24" s="41"/>
      <c r="L24" s="61"/>
      <c r="M24" s="45"/>
      <c r="N24" s="41"/>
    </row>
    <row r="25" spans="1:14">
      <c r="A25" s="17"/>
      <c r="B25" s="42" t="s">
        <v>553</v>
      </c>
      <c r="C25" s="40"/>
      <c r="D25" s="64" t="s">
        <v>298</v>
      </c>
      <c r="E25" s="64"/>
      <c r="F25" s="40"/>
      <c r="G25" s="40"/>
      <c r="H25" s="43">
        <v>2346</v>
      </c>
      <c r="I25" s="43"/>
      <c r="J25" s="40"/>
      <c r="K25" s="40"/>
      <c r="L25" s="43">
        <v>2346</v>
      </c>
      <c r="M25" s="43"/>
      <c r="N25" s="40"/>
    </row>
    <row r="26" spans="1:14">
      <c r="A26" s="17"/>
      <c r="B26" s="42"/>
      <c r="C26" s="40"/>
      <c r="D26" s="64"/>
      <c r="E26" s="64"/>
      <c r="F26" s="40"/>
      <c r="G26" s="40"/>
      <c r="H26" s="43"/>
      <c r="I26" s="43"/>
      <c r="J26" s="40"/>
      <c r="K26" s="40"/>
      <c r="L26" s="43"/>
      <c r="M26" s="43"/>
      <c r="N26" s="40"/>
    </row>
    <row r="27" spans="1:14" ht="15.75" thickBot="1">
      <c r="A27" s="17"/>
      <c r="B27" s="119" t="s">
        <v>556</v>
      </c>
      <c r="C27" s="25"/>
      <c r="D27" s="41"/>
      <c r="E27" s="41"/>
      <c r="F27" s="41"/>
      <c r="G27" s="25"/>
      <c r="H27" s="41"/>
      <c r="I27" s="41"/>
      <c r="J27" s="41"/>
      <c r="K27" s="25"/>
      <c r="L27" s="41"/>
      <c r="M27" s="41"/>
      <c r="N27" s="41"/>
    </row>
    <row r="28" spans="1:14">
      <c r="A28" s="17"/>
      <c r="B28" s="105" t="s">
        <v>551</v>
      </c>
      <c r="C28" s="27"/>
      <c r="D28" s="40"/>
      <c r="E28" s="40"/>
      <c r="F28" s="40"/>
      <c r="G28" s="27"/>
      <c r="H28" s="40"/>
      <c r="I28" s="40"/>
      <c r="J28" s="40"/>
      <c r="K28" s="27"/>
      <c r="L28" s="40"/>
      <c r="M28" s="40"/>
      <c r="N28" s="40"/>
    </row>
    <row r="29" spans="1:14">
      <c r="A29" s="17"/>
      <c r="B29" s="44" t="s">
        <v>552</v>
      </c>
      <c r="C29" s="41"/>
      <c r="D29" s="61" t="s">
        <v>319</v>
      </c>
      <c r="E29" s="45">
        <v>63029</v>
      </c>
      <c r="F29" s="41"/>
      <c r="G29" s="41"/>
      <c r="H29" s="61" t="s">
        <v>319</v>
      </c>
      <c r="I29" s="60" t="s">
        <v>298</v>
      </c>
      <c r="J29" s="41"/>
      <c r="K29" s="41"/>
      <c r="L29" s="61" t="s">
        <v>319</v>
      </c>
      <c r="M29" s="45">
        <v>63029</v>
      </c>
      <c r="N29" s="41"/>
    </row>
    <row r="30" spans="1:14">
      <c r="A30" s="17"/>
      <c r="B30" s="44"/>
      <c r="C30" s="41"/>
      <c r="D30" s="61"/>
      <c r="E30" s="45"/>
      <c r="F30" s="41"/>
      <c r="G30" s="41"/>
      <c r="H30" s="61"/>
      <c r="I30" s="60"/>
      <c r="J30" s="41"/>
      <c r="K30" s="41"/>
      <c r="L30" s="61"/>
      <c r="M30" s="45"/>
      <c r="N30" s="41"/>
    </row>
    <row r="31" spans="1:14">
      <c r="A31" s="17"/>
      <c r="B31" s="42" t="s">
        <v>557</v>
      </c>
      <c r="C31" s="40"/>
      <c r="D31" s="64" t="s">
        <v>298</v>
      </c>
      <c r="E31" s="64"/>
      <c r="F31" s="40"/>
      <c r="G31" s="40"/>
      <c r="H31" s="43">
        <v>2577</v>
      </c>
      <c r="I31" s="43"/>
      <c r="J31" s="40"/>
      <c r="K31" s="40"/>
      <c r="L31" s="43">
        <v>2577</v>
      </c>
      <c r="M31" s="43"/>
      <c r="N31" s="40"/>
    </row>
    <row r="32" spans="1:14">
      <c r="A32" s="17"/>
      <c r="B32" s="42"/>
      <c r="C32" s="40"/>
      <c r="D32" s="64"/>
      <c r="E32" s="64"/>
      <c r="F32" s="40"/>
      <c r="G32" s="40"/>
      <c r="H32" s="43"/>
      <c r="I32" s="43"/>
      <c r="J32" s="40"/>
      <c r="K32" s="40"/>
      <c r="L32" s="43"/>
      <c r="M32" s="43"/>
      <c r="N32" s="40"/>
    </row>
    <row r="33" spans="1:14">
      <c r="A33" s="17"/>
      <c r="B33" s="107" t="s">
        <v>554</v>
      </c>
      <c r="C33" s="25"/>
      <c r="D33" s="41"/>
      <c r="E33" s="41"/>
      <c r="F33" s="41"/>
      <c r="G33" s="25"/>
      <c r="H33" s="41"/>
      <c r="I33" s="41"/>
      <c r="J33" s="41"/>
      <c r="K33" s="25"/>
      <c r="L33" s="41"/>
      <c r="M33" s="41"/>
      <c r="N33" s="41"/>
    </row>
    <row r="34" spans="1:14">
      <c r="A34" s="17"/>
      <c r="B34" s="42" t="s">
        <v>555</v>
      </c>
      <c r="C34" s="40"/>
      <c r="D34" s="69" t="s">
        <v>319</v>
      </c>
      <c r="E34" s="64" t="s">
        <v>298</v>
      </c>
      <c r="F34" s="40"/>
      <c r="G34" s="40"/>
      <c r="H34" s="69" t="s">
        <v>319</v>
      </c>
      <c r="I34" s="43">
        <v>12713</v>
      </c>
      <c r="J34" s="40"/>
      <c r="K34" s="40"/>
      <c r="L34" s="69" t="s">
        <v>319</v>
      </c>
      <c r="M34" s="43">
        <v>12713</v>
      </c>
      <c r="N34" s="40"/>
    </row>
    <row r="35" spans="1:14">
      <c r="A35" s="17"/>
      <c r="B35" s="42"/>
      <c r="C35" s="40"/>
      <c r="D35" s="69"/>
      <c r="E35" s="64"/>
      <c r="F35" s="40"/>
      <c r="G35" s="40"/>
      <c r="H35" s="69"/>
      <c r="I35" s="43"/>
      <c r="J35" s="40"/>
      <c r="K35" s="40"/>
      <c r="L35" s="69"/>
      <c r="M35" s="43"/>
      <c r="N35" s="40"/>
    </row>
    <row r="36" spans="1:14">
      <c r="A36" s="17"/>
      <c r="B36" s="12"/>
      <c r="C36" s="12"/>
    </row>
    <row r="37" spans="1:14" ht="38.25">
      <c r="A37" s="17"/>
      <c r="B37" s="120" t="s">
        <v>558</v>
      </c>
      <c r="C37" s="117" t="s">
        <v>559</v>
      </c>
    </row>
    <row r="38" spans="1:14">
      <c r="A38" s="17"/>
      <c r="B38" s="19" t="s">
        <v>560</v>
      </c>
      <c r="C38" s="19"/>
      <c r="D38" s="19"/>
      <c r="E38" s="19"/>
      <c r="F38" s="19"/>
      <c r="G38" s="19"/>
      <c r="H38" s="19"/>
      <c r="I38" s="19"/>
      <c r="J38" s="19"/>
      <c r="K38" s="19"/>
      <c r="L38" s="19"/>
      <c r="M38" s="19"/>
      <c r="N38" s="19"/>
    </row>
    <row r="39" spans="1:14" ht="25.5" customHeight="1">
      <c r="A39" s="17"/>
      <c r="B39" s="19" t="s">
        <v>561</v>
      </c>
      <c r="C39" s="19"/>
      <c r="D39" s="19"/>
      <c r="E39" s="19"/>
      <c r="F39" s="19"/>
      <c r="G39" s="19"/>
      <c r="H39" s="19"/>
      <c r="I39" s="19"/>
      <c r="J39" s="19"/>
      <c r="K39" s="19"/>
      <c r="L39" s="19"/>
      <c r="M39" s="19"/>
      <c r="N39" s="19"/>
    </row>
    <row r="40" spans="1:14">
      <c r="A40" s="17"/>
      <c r="B40" s="19" t="s">
        <v>562</v>
      </c>
      <c r="C40" s="19"/>
      <c r="D40" s="19"/>
      <c r="E40" s="19"/>
      <c r="F40" s="19"/>
      <c r="G40" s="19"/>
      <c r="H40" s="19"/>
      <c r="I40" s="19"/>
      <c r="J40" s="19"/>
      <c r="K40" s="19"/>
      <c r="L40" s="19"/>
      <c r="M40" s="19"/>
      <c r="N40" s="19"/>
    </row>
    <row r="41" spans="1:14" ht="63.75" customHeight="1">
      <c r="A41" s="17"/>
      <c r="B41" s="19" t="s">
        <v>563</v>
      </c>
      <c r="C41" s="19"/>
      <c r="D41" s="19"/>
      <c r="E41" s="19"/>
      <c r="F41" s="19"/>
      <c r="G41" s="19"/>
      <c r="H41" s="19"/>
      <c r="I41" s="19"/>
      <c r="J41" s="19"/>
      <c r="K41" s="19"/>
      <c r="L41" s="19"/>
      <c r="M41" s="19"/>
      <c r="N41" s="19"/>
    </row>
    <row r="42" spans="1:14">
      <c r="A42" s="17"/>
      <c r="B42" s="121" t="s">
        <v>564</v>
      </c>
      <c r="C42" s="121"/>
      <c r="D42" s="121"/>
      <c r="E42" s="121"/>
      <c r="F42" s="121"/>
      <c r="G42" s="121"/>
      <c r="H42" s="121"/>
      <c r="I42" s="121"/>
      <c r="J42" s="121"/>
      <c r="K42" s="121"/>
      <c r="L42" s="121"/>
      <c r="M42" s="121"/>
      <c r="N42" s="121"/>
    </row>
    <row r="43" spans="1:14">
      <c r="A43" s="17"/>
      <c r="B43" s="19" t="s">
        <v>565</v>
      </c>
      <c r="C43" s="19"/>
      <c r="D43" s="19"/>
      <c r="E43" s="19"/>
      <c r="F43" s="19"/>
      <c r="G43" s="19"/>
      <c r="H43" s="19"/>
      <c r="I43" s="19"/>
      <c r="J43" s="19"/>
      <c r="K43" s="19"/>
      <c r="L43" s="19"/>
      <c r="M43" s="19"/>
      <c r="N43" s="19"/>
    </row>
    <row r="44" spans="1:14">
      <c r="A44" s="17"/>
      <c r="B44" s="19" t="s">
        <v>566</v>
      </c>
      <c r="C44" s="19"/>
      <c r="D44" s="19"/>
      <c r="E44" s="19"/>
      <c r="F44" s="19"/>
      <c r="G44" s="19"/>
      <c r="H44" s="19"/>
      <c r="I44" s="19"/>
      <c r="J44" s="19"/>
      <c r="K44" s="19"/>
      <c r="L44" s="19"/>
      <c r="M44" s="19"/>
      <c r="N44" s="19"/>
    </row>
    <row r="45" spans="1:14">
      <c r="A45" s="17"/>
      <c r="B45" s="32"/>
      <c r="C45" s="32"/>
      <c r="D45" s="32"/>
      <c r="E45" s="32"/>
      <c r="F45" s="32"/>
      <c r="G45" s="32"/>
      <c r="H45" s="32"/>
      <c r="I45" s="32"/>
    </row>
    <row r="46" spans="1:14">
      <c r="A46" s="17"/>
      <c r="B46" s="12"/>
      <c r="C46" s="12"/>
      <c r="D46" s="12"/>
      <c r="E46" s="12"/>
      <c r="F46" s="12"/>
      <c r="G46" s="12"/>
      <c r="H46" s="12"/>
      <c r="I46" s="12"/>
    </row>
    <row r="47" spans="1:14" ht="15.75" thickBot="1">
      <c r="A47" s="17"/>
      <c r="B47" s="50"/>
      <c r="C47" s="93">
        <v>42004</v>
      </c>
      <c r="D47" s="93"/>
      <c r="E47" s="93"/>
      <c r="F47" s="93"/>
      <c r="G47" s="93"/>
      <c r="H47" s="93"/>
      <c r="I47" s="93"/>
    </row>
    <row r="48" spans="1:14">
      <c r="A48" s="17"/>
      <c r="B48" s="56"/>
      <c r="C48" s="108" t="s">
        <v>567</v>
      </c>
      <c r="D48" s="108"/>
      <c r="E48" s="108"/>
      <c r="F48" s="58"/>
      <c r="G48" s="108" t="s">
        <v>411</v>
      </c>
      <c r="H48" s="108"/>
      <c r="I48" s="108"/>
    </row>
    <row r="49" spans="1:9" ht="15.75" thickBot="1">
      <c r="A49" s="17"/>
      <c r="B49" s="56"/>
      <c r="C49" s="33" t="s">
        <v>568</v>
      </c>
      <c r="D49" s="33"/>
      <c r="E49" s="33"/>
      <c r="F49" s="41"/>
      <c r="G49" s="33" t="s">
        <v>569</v>
      </c>
      <c r="H49" s="33"/>
      <c r="I49" s="33"/>
    </row>
    <row r="50" spans="1:9">
      <c r="A50" s="17"/>
      <c r="B50" s="26" t="s">
        <v>570</v>
      </c>
      <c r="C50" s="38"/>
      <c r="D50" s="38"/>
      <c r="E50" s="38"/>
      <c r="F50" s="27"/>
      <c r="G50" s="38"/>
      <c r="H50" s="38"/>
      <c r="I50" s="38"/>
    </row>
    <row r="51" spans="1:9">
      <c r="A51" s="17"/>
      <c r="B51" s="44" t="s">
        <v>497</v>
      </c>
      <c r="C51" s="61" t="s">
        <v>319</v>
      </c>
      <c r="D51" s="45">
        <v>1404659</v>
      </c>
      <c r="E51" s="41"/>
      <c r="F51" s="41"/>
      <c r="G51" s="61" t="s">
        <v>319</v>
      </c>
      <c r="H51" s="45">
        <v>1465200</v>
      </c>
      <c r="I51" s="41"/>
    </row>
    <row r="52" spans="1:9">
      <c r="A52" s="17"/>
      <c r="B52" s="44"/>
      <c r="C52" s="61"/>
      <c r="D52" s="45"/>
      <c r="E52" s="41"/>
      <c r="F52" s="41"/>
      <c r="G52" s="61"/>
      <c r="H52" s="45"/>
      <c r="I52" s="41"/>
    </row>
    <row r="53" spans="1:9">
      <c r="A53" s="17"/>
      <c r="B53" s="42" t="s">
        <v>499</v>
      </c>
      <c r="C53" s="43">
        <v>689659</v>
      </c>
      <c r="D53" s="43"/>
      <c r="E53" s="40"/>
      <c r="F53" s="40"/>
      <c r="G53" s="43">
        <v>761250</v>
      </c>
      <c r="H53" s="43"/>
      <c r="I53" s="40"/>
    </row>
    <row r="54" spans="1:9">
      <c r="A54" s="17"/>
      <c r="B54" s="42"/>
      <c r="C54" s="43"/>
      <c r="D54" s="43"/>
      <c r="E54" s="40"/>
      <c r="F54" s="40"/>
      <c r="G54" s="43"/>
      <c r="H54" s="43"/>
      <c r="I54" s="40"/>
    </row>
    <row r="55" spans="1:9">
      <c r="A55" s="17"/>
      <c r="B55" s="44" t="s">
        <v>500</v>
      </c>
      <c r="C55" s="45">
        <v>591248</v>
      </c>
      <c r="D55" s="45"/>
      <c r="E55" s="41"/>
      <c r="F55" s="41"/>
      <c r="G55" s="45">
        <v>585000</v>
      </c>
      <c r="H55" s="45"/>
      <c r="I55" s="41"/>
    </row>
    <row r="56" spans="1:9" ht="15.75" thickBot="1">
      <c r="A56" s="17"/>
      <c r="B56" s="44"/>
      <c r="C56" s="46"/>
      <c r="D56" s="46"/>
      <c r="E56" s="47"/>
      <c r="F56" s="41"/>
      <c r="G56" s="46"/>
      <c r="H56" s="46"/>
      <c r="I56" s="47"/>
    </row>
    <row r="57" spans="1:9">
      <c r="A57" s="17"/>
      <c r="B57" s="40"/>
      <c r="C57" s="82" t="s">
        <v>319</v>
      </c>
      <c r="D57" s="36">
        <v>2685566</v>
      </c>
      <c r="E57" s="38"/>
      <c r="F57" s="40"/>
      <c r="G57" s="82" t="s">
        <v>319</v>
      </c>
      <c r="H57" s="36">
        <v>2811450</v>
      </c>
      <c r="I57" s="38"/>
    </row>
    <row r="58" spans="1:9" ht="15.75" thickBot="1">
      <c r="A58" s="17"/>
      <c r="B58" s="40"/>
      <c r="C58" s="83"/>
      <c r="D58" s="48"/>
      <c r="E58" s="49"/>
      <c r="F58" s="40"/>
      <c r="G58" s="83"/>
      <c r="H58" s="48"/>
      <c r="I58" s="49"/>
    </row>
    <row r="59" spans="1:9" ht="15.75" thickTop="1">
      <c r="A59" s="17"/>
      <c r="B59" s="25"/>
      <c r="C59" s="86"/>
      <c r="D59" s="86"/>
      <c r="E59" s="86"/>
      <c r="F59" s="25"/>
      <c r="G59" s="86"/>
      <c r="H59" s="86"/>
      <c r="I59" s="86"/>
    </row>
    <row r="60" spans="1:9" ht="15.75" thickBot="1">
      <c r="A60" s="17"/>
      <c r="B60" s="50"/>
      <c r="C60" s="33" t="s">
        <v>468</v>
      </c>
      <c r="D60" s="33"/>
      <c r="E60" s="33"/>
      <c r="F60" s="33"/>
      <c r="G60" s="33"/>
      <c r="H60" s="33"/>
      <c r="I60" s="33"/>
    </row>
    <row r="61" spans="1:9">
      <c r="A61" s="17"/>
      <c r="B61" s="56"/>
      <c r="C61" s="108" t="s">
        <v>567</v>
      </c>
      <c r="D61" s="108"/>
      <c r="E61" s="108"/>
      <c r="F61" s="58"/>
      <c r="G61" s="108" t="s">
        <v>411</v>
      </c>
      <c r="H61" s="108"/>
      <c r="I61" s="108"/>
    </row>
    <row r="62" spans="1:9" ht="15.75" thickBot="1">
      <c r="A62" s="17"/>
      <c r="B62" s="56"/>
      <c r="C62" s="33" t="s">
        <v>568</v>
      </c>
      <c r="D62" s="33"/>
      <c r="E62" s="33"/>
      <c r="F62" s="41"/>
      <c r="G62" s="33" t="s">
        <v>569</v>
      </c>
      <c r="H62" s="33"/>
      <c r="I62" s="33"/>
    </row>
    <row r="63" spans="1:9">
      <c r="A63" s="17"/>
      <c r="B63" s="26" t="s">
        <v>570</v>
      </c>
      <c r="C63" s="38"/>
      <c r="D63" s="38"/>
      <c r="E63" s="38"/>
      <c r="F63" s="27"/>
      <c r="G63" s="38"/>
      <c r="H63" s="38"/>
      <c r="I63" s="38"/>
    </row>
    <row r="64" spans="1:9">
      <c r="A64" s="17"/>
      <c r="B64" s="44" t="s">
        <v>497</v>
      </c>
      <c r="C64" s="61" t="s">
        <v>319</v>
      </c>
      <c r="D64" s="45">
        <v>878315</v>
      </c>
      <c r="E64" s="41"/>
      <c r="F64" s="41"/>
      <c r="G64" s="61" t="s">
        <v>319</v>
      </c>
      <c r="H64" s="45">
        <v>876700</v>
      </c>
      <c r="I64" s="41"/>
    </row>
    <row r="65" spans="1:14">
      <c r="A65" s="17"/>
      <c r="B65" s="44"/>
      <c r="C65" s="61"/>
      <c r="D65" s="45"/>
      <c r="E65" s="41"/>
      <c r="F65" s="41"/>
      <c r="G65" s="61"/>
      <c r="H65" s="45"/>
      <c r="I65" s="41"/>
    </row>
    <row r="66" spans="1:14">
      <c r="A66" s="17"/>
      <c r="B66" s="42" t="s">
        <v>499</v>
      </c>
      <c r="C66" s="43">
        <v>688497</v>
      </c>
      <c r="D66" s="43"/>
      <c r="E66" s="40"/>
      <c r="F66" s="40"/>
      <c r="G66" s="43">
        <v>787500</v>
      </c>
      <c r="H66" s="43"/>
      <c r="I66" s="40"/>
    </row>
    <row r="67" spans="1:14">
      <c r="A67" s="17"/>
      <c r="B67" s="42"/>
      <c r="C67" s="43"/>
      <c r="D67" s="43"/>
      <c r="E67" s="40"/>
      <c r="F67" s="40"/>
      <c r="G67" s="43"/>
      <c r="H67" s="43"/>
      <c r="I67" s="40"/>
    </row>
    <row r="68" spans="1:14">
      <c r="A68" s="17"/>
      <c r="B68" s="44" t="s">
        <v>500</v>
      </c>
      <c r="C68" s="45">
        <v>590371</v>
      </c>
      <c r="D68" s="45"/>
      <c r="E68" s="41"/>
      <c r="F68" s="41"/>
      <c r="G68" s="45">
        <v>571500</v>
      </c>
      <c r="H68" s="45"/>
      <c r="I68" s="41"/>
    </row>
    <row r="69" spans="1:14" ht="15.75" thickBot="1">
      <c r="A69" s="17"/>
      <c r="B69" s="44"/>
      <c r="C69" s="46"/>
      <c r="D69" s="46"/>
      <c r="E69" s="47"/>
      <c r="F69" s="41"/>
      <c r="G69" s="46"/>
      <c r="H69" s="46"/>
      <c r="I69" s="47"/>
    </row>
    <row r="70" spans="1:14">
      <c r="A70" s="17"/>
      <c r="B70" s="40"/>
      <c r="C70" s="82" t="s">
        <v>319</v>
      </c>
      <c r="D70" s="36">
        <v>2157183</v>
      </c>
      <c r="E70" s="38"/>
      <c r="F70" s="40"/>
      <c r="G70" s="82" t="s">
        <v>319</v>
      </c>
      <c r="H70" s="36">
        <v>2235700</v>
      </c>
      <c r="I70" s="38"/>
    </row>
    <row r="71" spans="1:14" ht="15.75" thickBot="1">
      <c r="A71" s="17"/>
      <c r="B71" s="40"/>
      <c r="C71" s="83"/>
      <c r="D71" s="48"/>
      <c r="E71" s="49"/>
      <c r="F71" s="40"/>
      <c r="G71" s="83"/>
      <c r="H71" s="48"/>
      <c r="I71" s="49"/>
    </row>
    <row r="72" spans="1:14" ht="25.5" customHeight="1" thickTop="1">
      <c r="A72" s="17"/>
      <c r="B72" s="19" t="s">
        <v>571</v>
      </c>
      <c r="C72" s="19"/>
      <c r="D72" s="19"/>
      <c r="E72" s="19"/>
      <c r="F72" s="19"/>
      <c r="G72" s="19"/>
      <c r="H72" s="19"/>
      <c r="I72" s="19"/>
      <c r="J72" s="19"/>
      <c r="K72" s="19"/>
      <c r="L72" s="19"/>
      <c r="M72" s="19"/>
      <c r="N72" s="19"/>
    </row>
  </sheetData>
  <mergeCells count="197">
    <mergeCell ref="B72:N72"/>
    <mergeCell ref="B39:N39"/>
    <mergeCell ref="B40:N40"/>
    <mergeCell ref="B41:N41"/>
    <mergeCell ref="B42:N42"/>
    <mergeCell ref="B43:N43"/>
    <mergeCell ref="B44:N44"/>
    <mergeCell ref="H70:H71"/>
    <mergeCell ref="I70:I71"/>
    <mergeCell ref="A1:A2"/>
    <mergeCell ref="B1:N1"/>
    <mergeCell ref="B2:N2"/>
    <mergeCell ref="B3:N3"/>
    <mergeCell ref="A4:A72"/>
    <mergeCell ref="B4:N4"/>
    <mergeCell ref="B5:N5"/>
    <mergeCell ref="B12:N12"/>
    <mergeCell ref="B70:B71"/>
    <mergeCell ref="C70:C71"/>
    <mergeCell ref="D70:D71"/>
    <mergeCell ref="E70:E71"/>
    <mergeCell ref="F70:F71"/>
    <mergeCell ref="G70:G71"/>
    <mergeCell ref="B68:B69"/>
    <mergeCell ref="C68:D69"/>
    <mergeCell ref="E68:E69"/>
    <mergeCell ref="F68:F69"/>
    <mergeCell ref="G68:H69"/>
    <mergeCell ref="I68:I69"/>
    <mergeCell ref="I64:I65"/>
    <mergeCell ref="B66:B67"/>
    <mergeCell ref="C66:D67"/>
    <mergeCell ref="E66:E67"/>
    <mergeCell ref="F66:F67"/>
    <mergeCell ref="G66:H67"/>
    <mergeCell ref="I66:I67"/>
    <mergeCell ref="G62:I62"/>
    <mergeCell ref="C63:E63"/>
    <mergeCell ref="G63:I63"/>
    <mergeCell ref="B64:B65"/>
    <mergeCell ref="C64:C65"/>
    <mergeCell ref="D64:D65"/>
    <mergeCell ref="E64:E65"/>
    <mergeCell ref="F64:F65"/>
    <mergeCell ref="G64:G65"/>
    <mergeCell ref="H64:H65"/>
    <mergeCell ref="H57:H58"/>
    <mergeCell ref="I57:I58"/>
    <mergeCell ref="C59:E59"/>
    <mergeCell ref="G59:I59"/>
    <mergeCell ref="C60:I60"/>
    <mergeCell ref="B61:B62"/>
    <mergeCell ref="C61:E61"/>
    <mergeCell ref="C62:E62"/>
    <mergeCell ref="F61:F62"/>
    <mergeCell ref="G61:I61"/>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N34:N35"/>
    <mergeCell ref="B45:I45"/>
    <mergeCell ref="C47:I47"/>
    <mergeCell ref="B48:B49"/>
    <mergeCell ref="C48:E48"/>
    <mergeCell ref="C49:E49"/>
    <mergeCell ref="F48:F49"/>
    <mergeCell ref="G48:I48"/>
    <mergeCell ref="G49:I49"/>
    <mergeCell ref="B38:N38"/>
    <mergeCell ref="H34:H35"/>
    <mergeCell ref="I34:I35"/>
    <mergeCell ref="J34:J35"/>
    <mergeCell ref="K34:K35"/>
    <mergeCell ref="L34:L35"/>
    <mergeCell ref="M34:M35"/>
    <mergeCell ref="N31:N32"/>
    <mergeCell ref="D33:F33"/>
    <mergeCell ref="H33:J33"/>
    <mergeCell ref="L33:N33"/>
    <mergeCell ref="B34:B35"/>
    <mergeCell ref="C34:C35"/>
    <mergeCell ref="D34:D35"/>
    <mergeCell ref="E34:E35"/>
    <mergeCell ref="F34:F35"/>
    <mergeCell ref="G34:G35"/>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N25:N26"/>
    <mergeCell ref="D27:F27"/>
    <mergeCell ref="H27:J27"/>
    <mergeCell ref="L27:N27"/>
    <mergeCell ref="D28:F28"/>
    <mergeCell ref="H28:J28"/>
    <mergeCell ref="L28:N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J20:J21"/>
    <mergeCell ref="K20:K21"/>
    <mergeCell ref="L20:M21"/>
    <mergeCell ref="N20:N21"/>
    <mergeCell ref="D22:F22"/>
    <mergeCell ref="H22:J22"/>
    <mergeCell ref="L22:N22"/>
    <mergeCell ref="B20:B21"/>
    <mergeCell ref="C20:C21"/>
    <mergeCell ref="D20:E21"/>
    <mergeCell ref="F20:F21"/>
    <mergeCell ref="G20:G21"/>
    <mergeCell ref="H20:I21"/>
    <mergeCell ref="I18:I19"/>
    <mergeCell ref="J18:J19"/>
    <mergeCell ref="K18:K19"/>
    <mergeCell ref="L18:L19"/>
    <mergeCell ref="M18:M19"/>
    <mergeCell ref="N18:N19"/>
    <mergeCell ref="D17:F17"/>
    <mergeCell ref="H17:J17"/>
    <mergeCell ref="L17:N17"/>
    <mergeCell ref="B18:B19"/>
    <mergeCell ref="C18:C19"/>
    <mergeCell ref="D18:D19"/>
    <mergeCell ref="E18:E19"/>
    <mergeCell ref="F18:F19"/>
    <mergeCell ref="G18:G19"/>
    <mergeCell ref="H18:H19"/>
    <mergeCell ref="B13:N13"/>
    <mergeCell ref="D15:F15"/>
    <mergeCell ref="H15:J15"/>
    <mergeCell ref="L15:N15"/>
    <mergeCell ref="D16:F16"/>
    <mergeCell ref="H16:J16"/>
    <mergeCell ref="L16:N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showGridLines="0" workbookViewId="0"/>
  </sheetViews>
  <sheetFormatPr defaultRowHeight="15"/>
  <cols>
    <col min="1" max="3" width="36.5703125" bestFit="1" customWidth="1"/>
    <col min="4" max="4" width="15.7109375" customWidth="1"/>
    <col min="5" max="5" width="6.85546875" customWidth="1"/>
    <col min="6" max="6" width="21.140625" customWidth="1"/>
    <col min="7" max="7" width="6.85546875" customWidth="1"/>
    <col min="8" max="8" width="21.140625" customWidth="1"/>
    <col min="9" max="9" width="6.85546875" customWidth="1"/>
    <col min="10" max="10" width="19.140625" customWidth="1"/>
    <col min="11" max="11" width="36.5703125" bestFit="1" customWidth="1"/>
    <col min="12" max="12" width="31.7109375" customWidth="1"/>
    <col min="13" max="13" width="6.85546875" customWidth="1"/>
    <col min="14" max="14" width="21.140625" customWidth="1"/>
    <col min="15" max="15" width="5.42578125" customWidth="1"/>
    <col min="16" max="16" width="31.7109375" customWidth="1"/>
    <col min="17" max="17" width="6.85546875" customWidth="1"/>
    <col min="18" max="18" width="21.140625" customWidth="1"/>
    <col min="19" max="19" width="5.42578125" customWidth="1"/>
  </cols>
  <sheetData>
    <row r="1" spans="1:19" ht="15" customHeight="1">
      <c r="A1" s="7" t="s">
        <v>268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8" t="s">
        <v>572</v>
      </c>
      <c r="B3" s="16"/>
      <c r="C3" s="16"/>
      <c r="D3" s="16"/>
      <c r="E3" s="16"/>
      <c r="F3" s="16"/>
      <c r="G3" s="16"/>
      <c r="H3" s="16"/>
      <c r="I3" s="16"/>
      <c r="J3" s="16"/>
      <c r="K3" s="16"/>
      <c r="L3" s="16"/>
      <c r="M3" s="16"/>
      <c r="N3" s="16"/>
      <c r="O3" s="16"/>
      <c r="P3" s="16"/>
      <c r="Q3" s="16"/>
      <c r="R3" s="16"/>
      <c r="S3" s="16"/>
    </row>
    <row r="4" spans="1:19">
      <c r="A4" s="17" t="s">
        <v>268</v>
      </c>
      <c r="B4" s="18" t="s">
        <v>268</v>
      </c>
      <c r="C4" s="18"/>
      <c r="D4" s="18"/>
      <c r="E4" s="18"/>
      <c r="F4" s="18"/>
      <c r="G4" s="18"/>
      <c r="H4" s="18"/>
      <c r="I4" s="18"/>
      <c r="J4" s="18"/>
      <c r="K4" s="18"/>
      <c r="L4" s="18"/>
      <c r="M4" s="18"/>
      <c r="N4" s="18"/>
      <c r="O4" s="18"/>
      <c r="P4" s="18"/>
      <c r="Q4" s="18"/>
      <c r="R4" s="18"/>
      <c r="S4" s="18"/>
    </row>
    <row r="5" spans="1:19">
      <c r="A5" s="17"/>
      <c r="B5" s="20" t="s">
        <v>573</v>
      </c>
      <c r="C5" s="20"/>
      <c r="D5" s="20"/>
      <c r="E5" s="20"/>
      <c r="F5" s="20"/>
      <c r="G5" s="20"/>
      <c r="H5" s="20"/>
      <c r="I5" s="20"/>
      <c r="J5" s="20"/>
      <c r="K5" s="20"/>
      <c r="L5" s="20"/>
      <c r="M5" s="20"/>
      <c r="N5" s="20"/>
      <c r="O5" s="20"/>
      <c r="P5" s="20"/>
      <c r="Q5" s="20"/>
      <c r="R5" s="20"/>
      <c r="S5" s="20"/>
    </row>
    <row r="6" spans="1:19" ht="25.5" customHeight="1">
      <c r="A6" s="17"/>
      <c r="B6" s="19" t="s">
        <v>574</v>
      </c>
      <c r="C6" s="19"/>
      <c r="D6" s="19"/>
      <c r="E6" s="19"/>
      <c r="F6" s="19"/>
      <c r="G6" s="19"/>
      <c r="H6" s="19"/>
      <c r="I6" s="19"/>
      <c r="J6" s="19"/>
      <c r="K6" s="19"/>
      <c r="L6" s="19"/>
      <c r="M6" s="19"/>
      <c r="N6" s="19"/>
      <c r="O6" s="19"/>
      <c r="P6" s="19"/>
      <c r="Q6" s="19"/>
      <c r="R6" s="19"/>
      <c r="S6" s="19"/>
    </row>
    <row r="7" spans="1:19" ht="25.5" customHeight="1">
      <c r="A7" s="17"/>
      <c r="B7" s="19" t="s">
        <v>575</v>
      </c>
      <c r="C7" s="19"/>
      <c r="D7" s="19"/>
      <c r="E7" s="19"/>
      <c r="F7" s="19"/>
      <c r="G7" s="19"/>
      <c r="H7" s="19"/>
      <c r="I7" s="19"/>
      <c r="J7" s="19"/>
      <c r="K7" s="19"/>
      <c r="L7" s="19"/>
      <c r="M7" s="19"/>
      <c r="N7" s="19"/>
      <c r="O7" s="19"/>
      <c r="P7" s="19"/>
      <c r="Q7" s="19"/>
      <c r="R7" s="19"/>
      <c r="S7" s="19"/>
    </row>
    <row r="8" spans="1:19" ht="25.5" customHeight="1">
      <c r="A8" s="17"/>
      <c r="B8" s="19" t="s">
        <v>576</v>
      </c>
      <c r="C8" s="19"/>
      <c r="D8" s="19"/>
      <c r="E8" s="19"/>
      <c r="F8" s="19"/>
      <c r="G8" s="19"/>
      <c r="H8" s="19"/>
      <c r="I8" s="19"/>
      <c r="J8" s="19"/>
      <c r="K8" s="19"/>
      <c r="L8" s="19"/>
      <c r="M8" s="19"/>
      <c r="N8" s="19"/>
      <c r="O8" s="19"/>
      <c r="P8" s="19"/>
      <c r="Q8" s="19"/>
      <c r="R8" s="19"/>
      <c r="S8" s="19"/>
    </row>
    <row r="9" spans="1:19" ht="25.5" customHeight="1">
      <c r="A9" s="17"/>
      <c r="B9" s="19" t="s">
        <v>577</v>
      </c>
      <c r="C9" s="19"/>
      <c r="D9" s="19"/>
      <c r="E9" s="19"/>
      <c r="F9" s="19"/>
      <c r="G9" s="19"/>
      <c r="H9" s="19"/>
      <c r="I9" s="19"/>
      <c r="J9" s="19"/>
      <c r="K9" s="19"/>
      <c r="L9" s="19"/>
      <c r="M9" s="19"/>
      <c r="N9" s="19"/>
      <c r="O9" s="19"/>
      <c r="P9" s="19"/>
      <c r="Q9" s="19"/>
      <c r="R9" s="19"/>
      <c r="S9" s="19"/>
    </row>
    <row r="10" spans="1:19">
      <c r="A10" s="17"/>
      <c r="B10" s="20" t="s">
        <v>578</v>
      </c>
      <c r="C10" s="20"/>
      <c r="D10" s="20"/>
      <c r="E10" s="20"/>
      <c r="F10" s="20"/>
      <c r="G10" s="20"/>
      <c r="H10" s="20"/>
      <c r="I10" s="20"/>
      <c r="J10" s="20"/>
      <c r="K10" s="20"/>
      <c r="L10" s="20"/>
      <c r="M10" s="20"/>
      <c r="N10" s="20"/>
      <c r="O10" s="20"/>
      <c r="P10" s="20"/>
      <c r="Q10" s="20"/>
      <c r="R10" s="20"/>
      <c r="S10" s="20"/>
    </row>
    <row r="11" spans="1:19" ht="25.5" customHeight="1">
      <c r="A11" s="17"/>
      <c r="B11" s="19" t="s">
        <v>579</v>
      </c>
      <c r="C11" s="19"/>
      <c r="D11" s="19"/>
      <c r="E11" s="19"/>
      <c r="F11" s="19"/>
      <c r="G11" s="19"/>
      <c r="H11" s="19"/>
      <c r="I11" s="19"/>
      <c r="J11" s="19"/>
      <c r="K11" s="19"/>
      <c r="L11" s="19"/>
      <c r="M11" s="19"/>
      <c r="N11" s="19"/>
      <c r="O11" s="19"/>
      <c r="P11" s="19"/>
      <c r="Q11" s="19"/>
      <c r="R11" s="19"/>
      <c r="S11" s="19"/>
    </row>
    <row r="12" spans="1:19">
      <c r="A12" s="17"/>
      <c r="B12" s="19" t="s">
        <v>580</v>
      </c>
      <c r="C12" s="19"/>
      <c r="D12" s="19"/>
      <c r="E12" s="19"/>
      <c r="F12" s="19"/>
      <c r="G12" s="19"/>
      <c r="H12" s="19"/>
      <c r="I12" s="19"/>
      <c r="J12" s="19"/>
      <c r="K12" s="19"/>
      <c r="L12" s="19"/>
      <c r="M12" s="19"/>
      <c r="N12" s="19"/>
      <c r="O12" s="19"/>
      <c r="P12" s="19"/>
      <c r="Q12" s="19"/>
      <c r="R12" s="19"/>
      <c r="S12" s="19"/>
    </row>
    <row r="13" spans="1:19" ht="25.5" customHeight="1">
      <c r="A13" s="17"/>
      <c r="B13" s="19" t="s">
        <v>581</v>
      </c>
      <c r="C13" s="19"/>
      <c r="D13" s="19"/>
      <c r="E13" s="19"/>
      <c r="F13" s="19"/>
      <c r="G13" s="19"/>
      <c r="H13" s="19"/>
      <c r="I13" s="19"/>
      <c r="J13" s="19"/>
      <c r="K13" s="19"/>
      <c r="L13" s="19"/>
      <c r="M13" s="19"/>
      <c r="N13" s="19"/>
      <c r="O13" s="19"/>
      <c r="P13" s="19"/>
      <c r="Q13" s="19"/>
      <c r="R13" s="19"/>
      <c r="S13" s="19"/>
    </row>
    <row r="14" spans="1:19" ht="25.5" customHeight="1">
      <c r="A14" s="17"/>
      <c r="B14" s="19" t="s">
        <v>582</v>
      </c>
      <c r="C14" s="19"/>
      <c r="D14" s="19"/>
      <c r="E14" s="19"/>
      <c r="F14" s="19"/>
      <c r="G14" s="19"/>
      <c r="H14" s="19"/>
      <c r="I14" s="19"/>
      <c r="J14" s="19"/>
      <c r="K14" s="19"/>
      <c r="L14" s="19"/>
      <c r="M14" s="19"/>
      <c r="N14" s="19"/>
      <c r="O14" s="19"/>
      <c r="P14" s="19"/>
      <c r="Q14" s="19"/>
      <c r="R14" s="19"/>
      <c r="S14" s="19"/>
    </row>
    <row r="15" spans="1:19">
      <c r="A15" s="17"/>
      <c r="B15" s="19" t="s">
        <v>583</v>
      </c>
      <c r="C15" s="19"/>
      <c r="D15" s="19"/>
      <c r="E15" s="19"/>
      <c r="F15" s="19"/>
      <c r="G15" s="19"/>
      <c r="H15" s="19"/>
      <c r="I15" s="19"/>
      <c r="J15" s="19"/>
      <c r="K15" s="19"/>
      <c r="L15" s="19"/>
      <c r="M15" s="19"/>
      <c r="N15" s="19"/>
      <c r="O15" s="19"/>
      <c r="P15" s="19"/>
      <c r="Q15" s="19"/>
      <c r="R15" s="19"/>
      <c r="S15" s="19"/>
    </row>
    <row r="16" spans="1:19">
      <c r="A16" s="17"/>
      <c r="B16" s="32"/>
      <c r="C16" s="32"/>
      <c r="D16" s="32"/>
      <c r="E16" s="32"/>
      <c r="F16" s="32"/>
      <c r="G16" s="32"/>
      <c r="H16" s="32"/>
      <c r="I16" s="32"/>
      <c r="J16" s="32"/>
      <c r="K16" s="32"/>
    </row>
    <row r="17" spans="1:11">
      <c r="A17" s="17"/>
      <c r="B17" s="12"/>
      <c r="C17" s="12"/>
      <c r="D17" s="12"/>
      <c r="E17" s="12"/>
      <c r="F17" s="12"/>
      <c r="G17" s="12"/>
      <c r="H17" s="12"/>
      <c r="I17" s="12"/>
      <c r="J17" s="12"/>
      <c r="K17" s="12"/>
    </row>
    <row r="18" spans="1:11" ht="15.75" thickBot="1">
      <c r="A18" s="17"/>
      <c r="B18" s="25"/>
      <c r="C18" s="24" t="s">
        <v>584</v>
      </c>
      <c r="D18" s="25"/>
      <c r="E18" s="33" t="s">
        <v>410</v>
      </c>
      <c r="F18" s="33"/>
      <c r="G18" s="33"/>
      <c r="H18" s="33"/>
      <c r="I18" s="33"/>
      <c r="J18" s="33"/>
      <c r="K18" s="33"/>
    </row>
    <row r="19" spans="1:11" ht="15.75" thickBot="1">
      <c r="A19" s="17"/>
      <c r="B19" s="50"/>
      <c r="C19" s="25"/>
      <c r="D19" s="25"/>
      <c r="E19" s="34">
        <v>2014</v>
      </c>
      <c r="F19" s="34"/>
      <c r="G19" s="34"/>
      <c r="H19" s="25"/>
      <c r="I19" s="34">
        <v>2013</v>
      </c>
      <c r="J19" s="34"/>
      <c r="K19" s="34"/>
    </row>
    <row r="20" spans="1:11" ht="25.5">
      <c r="A20" s="17"/>
      <c r="B20" s="107" t="s">
        <v>585</v>
      </c>
      <c r="C20" s="25"/>
      <c r="D20" s="25"/>
      <c r="E20" s="58"/>
      <c r="F20" s="58"/>
      <c r="G20" s="58"/>
      <c r="H20" s="25"/>
      <c r="I20" s="58"/>
      <c r="J20" s="58"/>
      <c r="K20" s="58"/>
    </row>
    <row r="21" spans="1:11">
      <c r="A21" s="17"/>
      <c r="B21" s="26" t="s">
        <v>554</v>
      </c>
      <c r="C21" s="27"/>
      <c r="D21" s="27"/>
      <c r="E21" s="40"/>
      <c r="F21" s="40"/>
      <c r="G21" s="40"/>
      <c r="H21" s="27"/>
      <c r="I21" s="40"/>
      <c r="J21" s="40"/>
      <c r="K21" s="40"/>
    </row>
    <row r="22" spans="1:11">
      <c r="A22" s="17"/>
      <c r="B22" s="59" t="s">
        <v>555</v>
      </c>
      <c r="C22" s="61" t="s">
        <v>47</v>
      </c>
      <c r="D22" s="41"/>
      <c r="E22" s="61" t="s">
        <v>319</v>
      </c>
      <c r="F22" s="45">
        <v>2388</v>
      </c>
      <c r="G22" s="41"/>
      <c r="H22" s="41"/>
      <c r="I22" s="61" t="s">
        <v>319</v>
      </c>
      <c r="J22" s="60" t="s">
        <v>298</v>
      </c>
      <c r="K22" s="41"/>
    </row>
    <row r="23" spans="1:11">
      <c r="A23" s="17"/>
      <c r="B23" s="59"/>
      <c r="C23" s="61"/>
      <c r="D23" s="41"/>
      <c r="E23" s="61"/>
      <c r="F23" s="45"/>
      <c r="G23" s="41"/>
      <c r="H23" s="41"/>
      <c r="I23" s="61"/>
      <c r="J23" s="60"/>
      <c r="K23" s="41"/>
    </row>
    <row r="24" spans="1:11">
      <c r="A24" s="17"/>
      <c r="B24" s="35" t="s">
        <v>555</v>
      </c>
      <c r="C24" s="69" t="s">
        <v>586</v>
      </c>
      <c r="D24" s="40"/>
      <c r="E24" s="69" t="s">
        <v>319</v>
      </c>
      <c r="F24" s="64" t="s">
        <v>298</v>
      </c>
      <c r="G24" s="40"/>
      <c r="H24" s="40"/>
      <c r="I24" s="69" t="s">
        <v>319</v>
      </c>
      <c r="J24" s="43">
        <v>7136</v>
      </c>
      <c r="K24" s="40"/>
    </row>
    <row r="25" spans="1:11">
      <c r="A25" s="17"/>
      <c r="B25" s="35"/>
      <c r="C25" s="69"/>
      <c r="D25" s="40"/>
      <c r="E25" s="69"/>
      <c r="F25" s="64"/>
      <c r="G25" s="40"/>
      <c r="H25" s="40"/>
      <c r="I25" s="69"/>
      <c r="J25" s="43"/>
      <c r="K25" s="40"/>
    </row>
    <row r="26" spans="1:11" ht="25.5">
      <c r="A26" s="17"/>
      <c r="B26" s="107" t="s">
        <v>587</v>
      </c>
      <c r="C26" s="25"/>
      <c r="D26" s="25"/>
      <c r="E26" s="41"/>
      <c r="F26" s="41"/>
      <c r="G26" s="41"/>
      <c r="H26" s="25"/>
      <c r="I26" s="41"/>
      <c r="J26" s="41"/>
      <c r="K26" s="41"/>
    </row>
    <row r="27" spans="1:11">
      <c r="A27" s="17"/>
      <c r="B27" s="54" t="s">
        <v>551</v>
      </c>
      <c r="C27" s="27"/>
      <c r="D27" s="27"/>
      <c r="E27" s="40"/>
      <c r="F27" s="40"/>
      <c r="G27" s="40"/>
      <c r="H27" s="27"/>
      <c r="I27" s="40"/>
      <c r="J27" s="40"/>
      <c r="K27" s="40"/>
    </row>
    <row r="28" spans="1:11">
      <c r="A28" s="17"/>
      <c r="B28" s="61" t="s">
        <v>557</v>
      </c>
      <c r="C28" s="61" t="s">
        <v>35</v>
      </c>
      <c r="D28" s="41"/>
      <c r="E28" s="60" t="s">
        <v>298</v>
      </c>
      <c r="F28" s="60"/>
      <c r="G28" s="41"/>
      <c r="H28" s="41"/>
      <c r="I28" s="45">
        <v>2577</v>
      </c>
      <c r="J28" s="45"/>
      <c r="K28" s="41"/>
    </row>
    <row r="29" spans="1:11">
      <c r="A29" s="17"/>
      <c r="B29" s="61"/>
      <c r="C29" s="61"/>
      <c r="D29" s="41"/>
      <c r="E29" s="60"/>
      <c r="F29" s="60"/>
      <c r="G29" s="41"/>
      <c r="H29" s="41"/>
      <c r="I29" s="45"/>
      <c r="J29" s="45"/>
      <c r="K29" s="41"/>
    </row>
    <row r="30" spans="1:11">
      <c r="A30" s="17"/>
      <c r="B30" s="69" t="s">
        <v>588</v>
      </c>
      <c r="C30" s="69" t="s">
        <v>35</v>
      </c>
      <c r="D30" s="40"/>
      <c r="E30" s="43">
        <v>1808</v>
      </c>
      <c r="F30" s="43"/>
      <c r="G30" s="40"/>
      <c r="H30" s="40"/>
      <c r="I30" s="64" t="s">
        <v>298</v>
      </c>
      <c r="J30" s="64"/>
      <c r="K30" s="40"/>
    </row>
    <row r="31" spans="1:11">
      <c r="A31" s="17"/>
      <c r="B31" s="69"/>
      <c r="C31" s="69"/>
      <c r="D31" s="40"/>
      <c r="E31" s="43"/>
      <c r="F31" s="43"/>
      <c r="G31" s="40"/>
      <c r="H31" s="40"/>
      <c r="I31" s="64"/>
      <c r="J31" s="64"/>
      <c r="K31" s="40"/>
    </row>
    <row r="32" spans="1:11">
      <c r="A32" s="17"/>
      <c r="B32" s="61" t="s">
        <v>588</v>
      </c>
      <c r="C32" s="61" t="s">
        <v>43</v>
      </c>
      <c r="D32" s="41"/>
      <c r="E32" s="45">
        <v>2141</v>
      </c>
      <c r="F32" s="45"/>
      <c r="G32" s="41"/>
      <c r="H32" s="41"/>
      <c r="I32" s="60" t="s">
        <v>298</v>
      </c>
      <c r="J32" s="60"/>
      <c r="K32" s="41"/>
    </row>
    <row r="33" spans="1:19">
      <c r="A33" s="17"/>
      <c r="B33" s="61"/>
      <c r="C33" s="61"/>
      <c r="D33" s="41"/>
      <c r="E33" s="45"/>
      <c r="F33" s="45"/>
      <c r="G33" s="41"/>
      <c r="H33" s="41"/>
      <c r="I33" s="60"/>
      <c r="J33" s="60"/>
      <c r="K33" s="41"/>
    </row>
    <row r="34" spans="1:19">
      <c r="A34" s="17"/>
      <c r="B34" s="54" t="s">
        <v>554</v>
      </c>
      <c r="C34" s="27"/>
      <c r="D34" s="27"/>
      <c r="E34" s="40"/>
      <c r="F34" s="40"/>
      <c r="G34" s="40"/>
      <c r="H34" s="27"/>
      <c r="I34" s="40"/>
      <c r="J34" s="40"/>
      <c r="K34" s="40"/>
    </row>
    <row r="35" spans="1:19">
      <c r="A35" s="17"/>
      <c r="B35" s="61" t="s">
        <v>555</v>
      </c>
      <c r="C35" s="61" t="s">
        <v>586</v>
      </c>
      <c r="D35" s="41"/>
      <c r="E35" s="45">
        <v>4225</v>
      </c>
      <c r="F35" s="45"/>
      <c r="G35" s="41"/>
      <c r="H35" s="41"/>
      <c r="I35" s="45">
        <v>5577</v>
      </c>
      <c r="J35" s="45"/>
      <c r="K35" s="41"/>
    </row>
    <row r="36" spans="1:19">
      <c r="A36" s="17"/>
      <c r="B36" s="61"/>
      <c r="C36" s="61"/>
      <c r="D36" s="41"/>
      <c r="E36" s="45"/>
      <c r="F36" s="45"/>
      <c r="G36" s="41"/>
      <c r="H36" s="41"/>
      <c r="I36" s="45"/>
      <c r="J36" s="45"/>
      <c r="K36" s="41"/>
    </row>
    <row r="37" spans="1:19">
      <c r="A37" s="17"/>
      <c r="B37" s="69" t="s">
        <v>588</v>
      </c>
      <c r="C37" s="69" t="s">
        <v>47</v>
      </c>
      <c r="D37" s="40"/>
      <c r="E37" s="64">
        <v>914</v>
      </c>
      <c r="F37" s="64"/>
      <c r="G37" s="40"/>
      <c r="H37" s="40"/>
      <c r="I37" s="64" t="s">
        <v>298</v>
      </c>
      <c r="J37" s="64"/>
      <c r="K37" s="40"/>
    </row>
    <row r="38" spans="1:19">
      <c r="A38" s="17"/>
      <c r="B38" s="69"/>
      <c r="C38" s="69"/>
      <c r="D38" s="40"/>
      <c r="E38" s="64"/>
      <c r="F38" s="64"/>
      <c r="G38" s="40"/>
      <c r="H38" s="40"/>
      <c r="I38" s="64"/>
      <c r="J38" s="64"/>
      <c r="K38" s="40"/>
    </row>
    <row r="39" spans="1:19">
      <c r="A39" s="17"/>
      <c r="B39" s="61" t="s">
        <v>588</v>
      </c>
      <c r="C39" s="61" t="s">
        <v>586</v>
      </c>
      <c r="D39" s="41"/>
      <c r="E39" s="45">
        <v>1432</v>
      </c>
      <c r="F39" s="45"/>
      <c r="G39" s="41"/>
      <c r="H39" s="41"/>
      <c r="I39" s="60" t="s">
        <v>298</v>
      </c>
      <c r="J39" s="60"/>
      <c r="K39" s="41"/>
    </row>
    <row r="40" spans="1:19">
      <c r="A40" s="17"/>
      <c r="B40" s="61"/>
      <c r="C40" s="61"/>
      <c r="D40" s="41"/>
      <c r="E40" s="45"/>
      <c r="F40" s="45"/>
      <c r="G40" s="41"/>
      <c r="H40" s="41"/>
      <c r="I40" s="60"/>
      <c r="J40" s="60"/>
      <c r="K40" s="41"/>
    </row>
    <row r="41" spans="1:19">
      <c r="A41" s="17"/>
      <c r="B41" s="19" t="s">
        <v>589</v>
      </c>
      <c r="C41" s="19"/>
      <c r="D41" s="19"/>
      <c r="E41" s="19"/>
      <c r="F41" s="19"/>
      <c r="G41" s="19"/>
      <c r="H41" s="19"/>
      <c r="I41" s="19"/>
      <c r="J41" s="19"/>
      <c r="K41" s="19"/>
      <c r="L41" s="19"/>
      <c r="M41" s="19"/>
      <c r="N41" s="19"/>
      <c r="O41" s="19"/>
      <c r="P41" s="19"/>
      <c r="Q41" s="19"/>
      <c r="R41" s="19"/>
      <c r="S41" s="19"/>
    </row>
    <row r="42" spans="1:19">
      <c r="A42" s="17"/>
      <c r="B42" s="32"/>
      <c r="C42" s="32"/>
      <c r="D42" s="32"/>
      <c r="E42" s="32"/>
      <c r="F42" s="32"/>
      <c r="G42" s="32"/>
      <c r="H42" s="32"/>
      <c r="I42" s="32"/>
      <c r="J42" s="32"/>
      <c r="K42" s="32"/>
      <c r="L42" s="32"/>
      <c r="M42" s="32"/>
      <c r="N42" s="32"/>
      <c r="O42" s="32"/>
      <c r="P42" s="32"/>
      <c r="Q42" s="32"/>
      <c r="R42" s="32"/>
      <c r="S42" s="32"/>
    </row>
    <row r="43" spans="1:19">
      <c r="A43" s="17"/>
      <c r="B43" s="12"/>
      <c r="C43" s="12"/>
      <c r="D43" s="12"/>
      <c r="E43" s="12"/>
      <c r="F43" s="12"/>
      <c r="G43" s="12"/>
      <c r="H43" s="12"/>
      <c r="I43" s="12"/>
      <c r="J43" s="12"/>
      <c r="K43" s="12"/>
      <c r="L43" s="12"/>
      <c r="M43" s="12"/>
      <c r="N43" s="12"/>
      <c r="O43" s="12"/>
      <c r="P43" s="12"/>
      <c r="Q43" s="12"/>
      <c r="R43" s="12"/>
      <c r="S43" s="12"/>
    </row>
    <row r="44" spans="1:19" ht="24.75">
      <c r="A44" s="17"/>
      <c r="B44" s="56"/>
      <c r="C44" s="87" t="s">
        <v>590</v>
      </c>
      <c r="D44" s="87"/>
      <c r="E44" s="87"/>
      <c r="F44" s="87"/>
      <c r="G44" s="87"/>
      <c r="H44" s="87"/>
      <c r="I44" s="87"/>
      <c r="J44" s="41"/>
      <c r="K44" s="23" t="s">
        <v>594</v>
      </c>
      <c r="L44" s="41"/>
      <c r="M44" s="87" t="s">
        <v>590</v>
      </c>
      <c r="N44" s="87"/>
      <c r="O44" s="87"/>
      <c r="P44" s="87"/>
      <c r="Q44" s="87"/>
      <c r="R44" s="87"/>
      <c r="S44" s="87"/>
    </row>
    <row r="45" spans="1:19">
      <c r="A45" s="17"/>
      <c r="B45" s="56"/>
      <c r="C45" s="87" t="s">
        <v>591</v>
      </c>
      <c r="D45" s="87"/>
      <c r="E45" s="87"/>
      <c r="F45" s="87"/>
      <c r="G45" s="87"/>
      <c r="H45" s="87"/>
      <c r="I45" s="87"/>
      <c r="J45" s="41"/>
      <c r="K45" s="23" t="s">
        <v>595</v>
      </c>
      <c r="L45" s="41"/>
      <c r="M45" s="87" t="s">
        <v>597</v>
      </c>
      <c r="N45" s="87"/>
      <c r="O45" s="87"/>
      <c r="P45" s="87"/>
      <c r="Q45" s="87"/>
      <c r="R45" s="87"/>
      <c r="S45" s="87"/>
    </row>
    <row r="46" spans="1:19">
      <c r="A46" s="17"/>
      <c r="B46" s="56"/>
      <c r="C46" s="87" t="s">
        <v>592</v>
      </c>
      <c r="D46" s="87"/>
      <c r="E46" s="87"/>
      <c r="F46" s="87"/>
      <c r="G46" s="87"/>
      <c r="H46" s="87"/>
      <c r="I46" s="87"/>
      <c r="J46" s="41"/>
      <c r="K46" s="23" t="s">
        <v>596</v>
      </c>
      <c r="L46" s="41"/>
      <c r="M46" s="87" t="s">
        <v>595</v>
      </c>
      <c r="N46" s="87"/>
      <c r="O46" s="87"/>
      <c r="P46" s="87"/>
      <c r="Q46" s="87"/>
      <c r="R46" s="87"/>
      <c r="S46" s="87"/>
    </row>
    <row r="47" spans="1:19">
      <c r="A47" s="17"/>
      <c r="B47" s="56"/>
      <c r="C47" s="87" t="s">
        <v>593</v>
      </c>
      <c r="D47" s="87"/>
      <c r="E47" s="87"/>
      <c r="F47" s="87"/>
      <c r="G47" s="87"/>
      <c r="H47" s="87"/>
      <c r="I47" s="87"/>
      <c r="J47" s="41"/>
      <c r="K47" s="3"/>
      <c r="L47" s="41"/>
      <c r="M47" s="87" t="s">
        <v>598</v>
      </c>
      <c r="N47" s="87"/>
      <c r="O47" s="87"/>
      <c r="P47" s="87"/>
      <c r="Q47" s="87"/>
      <c r="R47" s="87"/>
      <c r="S47" s="87"/>
    </row>
    <row r="48" spans="1:19" ht="15.75" thickBot="1">
      <c r="A48" s="17"/>
      <c r="B48" s="56"/>
      <c r="C48" s="125"/>
      <c r="D48" s="125"/>
      <c r="E48" s="125"/>
      <c r="F48" s="125"/>
      <c r="G48" s="125"/>
      <c r="H48" s="125"/>
      <c r="I48" s="125"/>
      <c r="J48" s="41"/>
      <c r="K48" s="104"/>
      <c r="L48" s="41"/>
      <c r="M48" s="33" t="s">
        <v>599</v>
      </c>
      <c r="N48" s="33"/>
      <c r="O48" s="33"/>
      <c r="P48" s="33"/>
      <c r="Q48" s="33"/>
      <c r="R48" s="33"/>
      <c r="S48" s="33"/>
    </row>
    <row r="49" spans="1:19" ht="15.75" thickBot="1">
      <c r="A49" s="17"/>
      <c r="B49" s="25"/>
      <c r="C49" s="34" t="s">
        <v>281</v>
      </c>
      <c r="D49" s="34"/>
      <c r="E49" s="34"/>
      <c r="F49" s="34"/>
      <c r="G49" s="34"/>
      <c r="H49" s="34"/>
      <c r="I49" s="34"/>
      <c r="J49" s="25"/>
      <c r="K49" s="25"/>
      <c r="L49" s="25"/>
      <c r="M49" s="34" t="s">
        <v>281</v>
      </c>
      <c r="N49" s="34"/>
      <c r="O49" s="34"/>
      <c r="P49" s="34"/>
      <c r="Q49" s="34"/>
      <c r="R49" s="34"/>
      <c r="S49" s="34"/>
    </row>
    <row r="50" spans="1:19" ht="15.75" thickBot="1">
      <c r="A50" s="17"/>
      <c r="B50" s="50"/>
      <c r="C50" s="34">
        <v>2014</v>
      </c>
      <c r="D50" s="34"/>
      <c r="E50" s="34"/>
      <c r="F50" s="53"/>
      <c r="G50" s="34">
        <v>2013</v>
      </c>
      <c r="H50" s="34"/>
      <c r="I50" s="34"/>
      <c r="J50" s="25"/>
      <c r="K50" s="122"/>
      <c r="L50" s="25"/>
      <c r="M50" s="34">
        <v>2014</v>
      </c>
      <c r="N50" s="34"/>
      <c r="O50" s="34"/>
      <c r="P50" s="53"/>
      <c r="Q50" s="34">
        <v>2013</v>
      </c>
      <c r="R50" s="34"/>
      <c r="S50" s="34"/>
    </row>
    <row r="51" spans="1:19" ht="25.5">
      <c r="A51" s="17"/>
      <c r="B51" s="107" t="s">
        <v>600</v>
      </c>
      <c r="C51" s="58"/>
      <c r="D51" s="58"/>
      <c r="E51" s="58"/>
      <c r="F51" s="25"/>
      <c r="G51" s="58"/>
      <c r="H51" s="58"/>
      <c r="I51" s="58"/>
      <c r="J51" s="25"/>
      <c r="K51" s="25"/>
      <c r="L51" s="25"/>
      <c r="M51" s="58"/>
      <c r="N51" s="58"/>
      <c r="O51" s="58"/>
      <c r="P51" s="25"/>
      <c r="Q51" s="58"/>
      <c r="R51" s="58"/>
      <c r="S51" s="58"/>
    </row>
    <row r="52" spans="1:19" ht="15.75" thickBot="1">
      <c r="A52" s="17"/>
      <c r="B52" s="54" t="s">
        <v>555</v>
      </c>
      <c r="C52" s="123" t="s">
        <v>319</v>
      </c>
      <c r="D52" s="124" t="s">
        <v>601</v>
      </c>
      <c r="E52" s="123" t="s">
        <v>296</v>
      </c>
      <c r="F52" s="27"/>
      <c r="G52" s="123" t="s">
        <v>319</v>
      </c>
      <c r="H52" s="124" t="s">
        <v>602</v>
      </c>
      <c r="I52" s="123" t="s">
        <v>296</v>
      </c>
      <c r="J52" s="27"/>
      <c r="K52" s="52" t="s">
        <v>603</v>
      </c>
      <c r="L52" s="27"/>
      <c r="M52" s="123" t="s">
        <v>319</v>
      </c>
      <c r="N52" s="124" t="s">
        <v>604</v>
      </c>
      <c r="O52" s="123" t="s">
        <v>296</v>
      </c>
      <c r="P52" s="27"/>
      <c r="Q52" s="123" t="s">
        <v>319</v>
      </c>
      <c r="R52" s="124" t="s">
        <v>605</v>
      </c>
      <c r="S52" s="123" t="s">
        <v>296</v>
      </c>
    </row>
    <row r="53" spans="1:19" ht="15.75" thickTop="1">
      <c r="A53" s="17"/>
      <c r="B53" s="12"/>
      <c r="C53" s="12"/>
    </row>
    <row r="54" spans="1:19" ht="76.5">
      <c r="A54" s="17"/>
      <c r="B54" s="120" t="s">
        <v>558</v>
      </c>
      <c r="C54" s="117" t="s">
        <v>606</v>
      </c>
    </row>
    <row r="55" spans="1:19">
      <c r="A55" s="17"/>
      <c r="B55" s="19" t="s">
        <v>607</v>
      </c>
      <c r="C55" s="19"/>
      <c r="D55" s="19"/>
      <c r="E55" s="19"/>
      <c r="F55" s="19"/>
      <c r="G55" s="19"/>
      <c r="H55" s="19"/>
      <c r="I55" s="19"/>
      <c r="J55" s="19"/>
      <c r="K55" s="19"/>
      <c r="L55" s="19"/>
      <c r="M55" s="19"/>
      <c r="N55" s="19"/>
      <c r="O55" s="19"/>
      <c r="P55" s="19"/>
      <c r="Q55" s="19"/>
      <c r="R55" s="19"/>
      <c r="S55" s="19"/>
    </row>
    <row r="56" spans="1:19">
      <c r="A56" s="17"/>
      <c r="B56" s="32"/>
      <c r="C56" s="32"/>
      <c r="D56" s="32"/>
      <c r="E56" s="32"/>
      <c r="F56" s="32"/>
      <c r="G56" s="32"/>
      <c r="H56" s="32"/>
      <c r="I56" s="32"/>
      <c r="J56" s="32"/>
      <c r="K56" s="32"/>
    </row>
    <row r="57" spans="1:19">
      <c r="A57" s="17"/>
      <c r="B57" s="12"/>
      <c r="C57" s="12"/>
      <c r="D57" s="12"/>
      <c r="E57" s="12"/>
      <c r="F57" s="12"/>
      <c r="G57" s="12"/>
      <c r="H57" s="12"/>
      <c r="I57" s="12"/>
      <c r="J57" s="12"/>
      <c r="K57" s="12"/>
    </row>
    <row r="58" spans="1:19" ht="25.5" thickBot="1">
      <c r="A58" s="17"/>
      <c r="B58" s="50"/>
      <c r="C58" s="24" t="s">
        <v>608</v>
      </c>
      <c r="D58" s="25"/>
      <c r="E58" s="33" t="s">
        <v>609</v>
      </c>
      <c r="F58" s="33"/>
      <c r="G58" s="33"/>
      <c r="H58" s="33"/>
      <c r="I58" s="33"/>
      <c r="J58" s="33"/>
      <c r="K58" s="33"/>
    </row>
    <row r="59" spans="1:19" ht="15.75" thickBot="1">
      <c r="A59" s="17"/>
      <c r="B59" s="25"/>
      <c r="C59" s="25"/>
      <c r="D59" s="25"/>
      <c r="E59" s="34" t="s">
        <v>281</v>
      </c>
      <c r="F59" s="34"/>
      <c r="G59" s="34"/>
      <c r="H59" s="34"/>
      <c r="I59" s="34"/>
      <c r="J59" s="34"/>
      <c r="K59" s="34"/>
    </row>
    <row r="60" spans="1:19" ht="15.75" thickBot="1">
      <c r="A60" s="17"/>
      <c r="B60" s="50"/>
      <c r="C60" s="122"/>
      <c r="D60" s="25"/>
      <c r="E60" s="34">
        <v>2014</v>
      </c>
      <c r="F60" s="34"/>
      <c r="G60" s="34"/>
      <c r="H60" s="53"/>
      <c r="I60" s="34">
        <v>2013</v>
      </c>
      <c r="J60" s="34"/>
      <c r="K60" s="34"/>
    </row>
    <row r="61" spans="1:19" ht="25.5">
      <c r="A61" s="17"/>
      <c r="B61" s="107" t="s">
        <v>610</v>
      </c>
      <c r="C61" s="25"/>
      <c r="D61" s="25"/>
      <c r="E61" s="58"/>
      <c r="F61" s="58"/>
      <c r="G61" s="58"/>
      <c r="H61" s="25"/>
      <c r="I61" s="58"/>
      <c r="J61" s="58"/>
      <c r="K61" s="58"/>
    </row>
    <row r="62" spans="1:19">
      <c r="A62" s="17"/>
      <c r="B62" s="69" t="s">
        <v>555</v>
      </c>
      <c r="C62" s="64" t="s">
        <v>603</v>
      </c>
      <c r="D62" s="40"/>
      <c r="E62" s="69" t="s">
        <v>319</v>
      </c>
      <c r="F62" s="64" t="s">
        <v>611</v>
      </c>
      <c r="G62" s="69" t="s">
        <v>296</v>
      </c>
      <c r="H62" s="40"/>
      <c r="I62" s="69" t="s">
        <v>319</v>
      </c>
      <c r="J62" s="64">
        <v>569</v>
      </c>
      <c r="K62" s="40"/>
    </row>
    <row r="63" spans="1:19">
      <c r="A63" s="17"/>
      <c r="B63" s="69"/>
      <c r="C63" s="64"/>
      <c r="D63" s="40"/>
      <c r="E63" s="69"/>
      <c r="F63" s="64"/>
      <c r="G63" s="69"/>
      <c r="H63" s="40"/>
      <c r="I63" s="69"/>
      <c r="J63" s="64"/>
      <c r="K63" s="40"/>
    </row>
    <row r="64" spans="1:19">
      <c r="A64" s="17"/>
      <c r="B64" s="61" t="s">
        <v>557</v>
      </c>
      <c r="C64" s="60" t="s">
        <v>103</v>
      </c>
      <c r="D64" s="41"/>
      <c r="E64" s="60" t="s">
        <v>612</v>
      </c>
      <c r="F64" s="60"/>
      <c r="G64" s="61" t="s">
        <v>296</v>
      </c>
      <c r="H64" s="41"/>
      <c r="I64" s="45">
        <v>1151</v>
      </c>
      <c r="J64" s="45"/>
      <c r="K64" s="41"/>
    </row>
    <row r="65" spans="1:11">
      <c r="A65" s="17"/>
      <c r="B65" s="61"/>
      <c r="C65" s="60"/>
      <c r="D65" s="41"/>
      <c r="E65" s="60"/>
      <c r="F65" s="60"/>
      <c r="G65" s="61"/>
      <c r="H65" s="41"/>
      <c r="I65" s="45"/>
      <c r="J65" s="45"/>
      <c r="K65" s="41"/>
    </row>
    <row r="66" spans="1:11">
      <c r="A66" s="17"/>
      <c r="B66" s="69" t="s">
        <v>553</v>
      </c>
      <c r="C66" s="64" t="s">
        <v>103</v>
      </c>
      <c r="D66" s="40"/>
      <c r="E66" s="64" t="s">
        <v>613</v>
      </c>
      <c r="F66" s="64"/>
      <c r="G66" s="69" t="s">
        <v>296</v>
      </c>
      <c r="H66" s="40"/>
      <c r="I66" s="64" t="s">
        <v>298</v>
      </c>
      <c r="J66" s="64"/>
      <c r="K66" s="40"/>
    </row>
    <row r="67" spans="1:11" ht="15.75" thickBot="1">
      <c r="A67" s="17"/>
      <c r="B67" s="69"/>
      <c r="C67" s="64"/>
      <c r="D67" s="40"/>
      <c r="E67" s="65"/>
      <c r="F67" s="65"/>
      <c r="G67" s="110"/>
      <c r="H67" s="40"/>
      <c r="I67" s="65"/>
      <c r="J67" s="65"/>
      <c r="K67" s="63"/>
    </row>
    <row r="68" spans="1:11">
      <c r="A68" s="17"/>
      <c r="B68" s="61" t="s">
        <v>388</v>
      </c>
      <c r="C68" s="41"/>
      <c r="D68" s="41"/>
      <c r="E68" s="77" t="s">
        <v>319</v>
      </c>
      <c r="F68" s="97" t="s">
        <v>614</v>
      </c>
      <c r="G68" s="77" t="s">
        <v>296</v>
      </c>
      <c r="H68" s="41"/>
      <c r="I68" s="77" t="s">
        <v>319</v>
      </c>
      <c r="J68" s="66">
        <v>1720</v>
      </c>
      <c r="K68" s="58"/>
    </row>
    <row r="69" spans="1:11" ht="15.75" thickBot="1">
      <c r="A69" s="17"/>
      <c r="B69" s="61"/>
      <c r="C69" s="41"/>
      <c r="D69" s="41"/>
      <c r="E69" s="78"/>
      <c r="F69" s="98"/>
      <c r="G69" s="78"/>
      <c r="H69" s="41"/>
      <c r="I69" s="78"/>
      <c r="J69" s="79"/>
      <c r="K69" s="80"/>
    </row>
    <row r="70" spans="1:11" ht="15.75" thickTop="1"/>
  </sheetData>
  <mergeCells count="168">
    <mergeCell ref="B14:S14"/>
    <mergeCell ref="B15:S15"/>
    <mergeCell ref="B41:S41"/>
    <mergeCell ref="B55:S55"/>
    <mergeCell ref="B8:S8"/>
    <mergeCell ref="B9:S9"/>
    <mergeCell ref="B10:S10"/>
    <mergeCell ref="B11:S11"/>
    <mergeCell ref="B12:S12"/>
    <mergeCell ref="B13:S13"/>
    <mergeCell ref="K68:K69"/>
    <mergeCell ref="A1:A2"/>
    <mergeCell ref="B1:S1"/>
    <mergeCell ref="B2:S2"/>
    <mergeCell ref="B3:S3"/>
    <mergeCell ref="A4:A69"/>
    <mergeCell ref="B4:S4"/>
    <mergeCell ref="B5:S5"/>
    <mergeCell ref="B6:S6"/>
    <mergeCell ref="B7:S7"/>
    <mergeCell ref="K66:K67"/>
    <mergeCell ref="B68:B69"/>
    <mergeCell ref="C68:C69"/>
    <mergeCell ref="D68:D69"/>
    <mergeCell ref="E68:E69"/>
    <mergeCell ref="F68:F69"/>
    <mergeCell ref="G68:G69"/>
    <mergeCell ref="H68:H69"/>
    <mergeCell ref="I68:I69"/>
    <mergeCell ref="J68:J69"/>
    <mergeCell ref="H64:H65"/>
    <mergeCell ref="I64:J65"/>
    <mergeCell ref="K64:K65"/>
    <mergeCell ref="B66:B67"/>
    <mergeCell ref="C66:C67"/>
    <mergeCell ref="D66:D67"/>
    <mergeCell ref="E66:F67"/>
    <mergeCell ref="G66:G67"/>
    <mergeCell ref="H66:H67"/>
    <mergeCell ref="I66:J67"/>
    <mergeCell ref="G62:G63"/>
    <mergeCell ref="H62:H63"/>
    <mergeCell ref="I62:I63"/>
    <mergeCell ref="J62:J63"/>
    <mergeCell ref="K62:K63"/>
    <mergeCell ref="B64:B65"/>
    <mergeCell ref="C64:C65"/>
    <mergeCell ref="D64:D65"/>
    <mergeCell ref="E64:F65"/>
    <mergeCell ref="G64:G65"/>
    <mergeCell ref="E59:K59"/>
    <mergeCell ref="E60:G60"/>
    <mergeCell ref="I60:K60"/>
    <mergeCell ref="E61:G61"/>
    <mergeCell ref="I61:K61"/>
    <mergeCell ref="B62:B63"/>
    <mergeCell ref="C62:C63"/>
    <mergeCell ref="D62:D63"/>
    <mergeCell ref="E62:E63"/>
    <mergeCell ref="F62:F63"/>
    <mergeCell ref="C51:E51"/>
    <mergeCell ref="G51:I51"/>
    <mergeCell ref="M51:O51"/>
    <mergeCell ref="Q51:S51"/>
    <mergeCell ref="B56:K56"/>
    <mergeCell ref="E58:K58"/>
    <mergeCell ref="C49:I49"/>
    <mergeCell ref="M49:S49"/>
    <mergeCell ref="C50:E50"/>
    <mergeCell ref="G50:I50"/>
    <mergeCell ref="M50:O50"/>
    <mergeCell ref="Q50:S50"/>
    <mergeCell ref="L44:L48"/>
    <mergeCell ref="M44:S44"/>
    <mergeCell ref="M45:S45"/>
    <mergeCell ref="M46:S46"/>
    <mergeCell ref="M47:S47"/>
    <mergeCell ref="M48:S48"/>
    <mergeCell ref="I39:J40"/>
    <mergeCell ref="K39:K40"/>
    <mergeCell ref="B42:S42"/>
    <mergeCell ref="B44:B48"/>
    <mergeCell ref="C44:I44"/>
    <mergeCell ref="C45:I45"/>
    <mergeCell ref="C46:I46"/>
    <mergeCell ref="C47:I47"/>
    <mergeCell ref="C48:I48"/>
    <mergeCell ref="J44:J48"/>
    <mergeCell ref="B39:B40"/>
    <mergeCell ref="C39:C40"/>
    <mergeCell ref="D39:D40"/>
    <mergeCell ref="E39:F40"/>
    <mergeCell ref="G39:G40"/>
    <mergeCell ref="H39:H40"/>
    <mergeCell ref="I35:J36"/>
    <mergeCell ref="K35:K36"/>
    <mergeCell ref="B37:B38"/>
    <mergeCell ref="C37:C38"/>
    <mergeCell ref="D37:D38"/>
    <mergeCell ref="E37:F38"/>
    <mergeCell ref="G37:G38"/>
    <mergeCell ref="H37:H38"/>
    <mergeCell ref="I37:J38"/>
    <mergeCell ref="K37:K38"/>
    <mergeCell ref="I32:J33"/>
    <mergeCell ref="K32:K33"/>
    <mergeCell ref="E34:G34"/>
    <mergeCell ref="I34:K34"/>
    <mergeCell ref="B35:B36"/>
    <mergeCell ref="C35:C36"/>
    <mergeCell ref="D35:D36"/>
    <mergeCell ref="E35:F36"/>
    <mergeCell ref="G35:G36"/>
    <mergeCell ref="H35:H36"/>
    <mergeCell ref="B32:B33"/>
    <mergeCell ref="C32:C33"/>
    <mergeCell ref="D32:D33"/>
    <mergeCell ref="E32:F33"/>
    <mergeCell ref="G32:G33"/>
    <mergeCell ref="H32:H33"/>
    <mergeCell ref="I28:J29"/>
    <mergeCell ref="K28:K29"/>
    <mergeCell ref="B30:B31"/>
    <mergeCell ref="C30:C31"/>
    <mergeCell ref="D30:D31"/>
    <mergeCell ref="E30:F31"/>
    <mergeCell ref="G30:G31"/>
    <mergeCell ref="H30:H31"/>
    <mergeCell ref="I30:J31"/>
    <mergeCell ref="K30:K31"/>
    <mergeCell ref="B28:B29"/>
    <mergeCell ref="C28:C29"/>
    <mergeCell ref="D28:D29"/>
    <mergeCell ref="E28:F29"/>
    <mergeCell ref="G28:G29"/>
    <mergeCell ref="H28:H29"/>
    <mergeCell ref="J24:J25"/>
    <mergeCell ref="K24:K25"/>
    <mergeCell ref="E26:G26"/>
    <mergeCell ref="I26:K26"/>
    <mergeCell ref="E27:G27"/>
    <mergeCell ref="I27:K27"/>
    <mergeCell ref="J22:J23"/>
    <mergeCell ref="K22:K23"/>
    <mergeCell ref="B24:B25"/>
    <mergeCell ref="C24:C25"/>
    <mergeCell ref="D24:D25"/>
    <mergeCell ref="E24:E25"/>
    <mergeCell ref="F24:F25"/>
    <mergeCell ref="G24:G25"/>
    <mergeCell ref="H24:H25"/>
    <mergeCell ref="I24:I25"/>
    <mergeCell ref="E21:G21"/>
    <mergeCell ref="I21:K21"/>
    <mergeCell ref="B22:B23"/>
    <mergeCell ref="C22:C23"/>
    <mergeCell ref="D22:D23"/>
    <mergeCell ref="E22:E23"/>
    <mergeCell ref="F22:F23"/>
    <mergeCell ref="G22:G23"/>
    <mergeCell ref="H22:H23"/>
    <mergeCell ref="I22:I23"/>
    <mergeCell ref="B16:K16"/>
    <mergeCell ref="E18:K18"/>
    <mergeCell ref="E19:G19"/>
    <mergeCell ref="I19:K19"/>
    <mergeCell ref="E20:G20"/>
    <mergeCell ref="I20:K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2" width="36.5703125" bestFit="1" customWidth="1"/>
    <col min="3" max="3" width="6.28515625" customWidth="1"/>
    <col min="4" max="4" width="21.42578125" customWidth="1"/>
    <col min="5" max="5" width="5" customWidth="1"/>
  </cols>
  <sheetData>
    <row r="1" spans="1:5" ht="15" customHeight="1">
      <c r="A1" s="7" t="s">
        <v>615</v>
      </c>
      <c r="B1" s="7" t="s">
        <v>1</v>
      </c>
      <c r="C1" s="7"/>
      <c r="D1" s="7"/>
      <c r="E1" s="7"/>
    </row>
    <row r="2" spans="1:5" ht="15" customHeight="1">
      <c r="A2" s="7"/>
      <c r="B2" s="7" t="s">
        <v>2</v>
      </c>
      <c r="C2" s="7"/>
      <c r="D2" s="7"/>
      <c r="E2" s="7"/>
    </row>
    <row r="3" spans="1:5">
      <c r="A3" s="8" t="s">
        <v>616</v>
      </c>
      <c r="B3" s="16"/>
      <c r="C3" s="16"/>
      <c r="D3" s="16"/>
      <c r="E3" s="16"/>
    </row>
    <row r="4" spans="1:5">
      <c r="A4" s="17" t="s">
        <v>617</v>
      </c>
      <c r="B4" s="18" t="s">
        <v>615</v>
      </c>
      <c r="C4" s="18"/>
      <c r="D4" s="18"/>
      <c r="E4" s="18"/>
    </row>
    <row r="5" spans="1:5">
      <c r="A5" s="17"/>
      <c r="B5" s="89" t="s">
        <v>618</v>
      </c>
      <c r="C5" s="89"/>
      <c r="D5" s="89"/>
      <c r="E5" s="89"/>
    </row>
    <row r="6" spans="1:5" ht="102" customHeight="1">
      <c r="A6" s="17"/>
      <c r="B6" s="19" t="s">
        <v>619</v>
      </c>
      <c r="C6" s="19"/>
      <c r="D6" s="19"/>
      <c r="E6" s="19"/>
    </row>
    <row r="7" spans="1:5" ht="51" customHeight="1">
      <c r="A7" s="17"/>
      <c r="B7" s="19" t="s">
        <v>620</v>
      </c>
      <c r="C7" s="19"/>
      <c r="D7" s="19"/>
      <c r="E7" s="19"/>
    </row>
    <row r="8" spans="1:5">
      <c r="A8" s="17"/>
      <c r="B8" s="32"/>
      <c r="C8" s="32"/>
      <c r="D8" s="32"/>
      <c r="E8" s="32"/>
    </row>
    <row r="9" spans="1:5">
      <c r="A9" s="17"/>
      <c r="B9" s="12"/>
      <c r="C9" s="12"/>
      <c r="D9" s="12"/>
      <c r="E9" s="12"/>
    </row>
    <row r="10" spans="1:5">
      <c r="A10" s="17"/>
      <c r="B10" s="35">
        <v>2015</v>
      </c>
      <c r="C10" s="69" t="s">
        <v>319</v>
      </c>
      <c r="D10" s="43">
        <v>27535</v>
      </c>
      <c r="E10" s="40"/>
    </row>
    <row r="11" spans="1:5">
      <c r="A11" s="17"/>
      <c r="B11" s="35"/>
      <c r="C11" s="69"/>
      <c r="D11" s="43"/>
      <c r="E11" s="40"/>
    </row>
    <row r="12" spans="1:5">
      <c r="A12" s="17"/>
      <c r="B12" s="59">
        <v>2016</v>
      </c>
      <c r="C12" s="45">
        <v>27094</v>
      </c>
      <c r="D12" s="45"/>
      <c r="E12" s="41"/>
    </row>
    <row r="13" spans="1:5">
      <c r="A13" s="17"/>
      <c r="B13" s="59"/>
      <c r="C13" s="45"/>
      <c r="D13" s="45"/>
      <c r="E13" s="41"/>
    </row>
    <row r="14" spans="1:5">
      <c r="A14" s="17"/>
      <c r="B14" s="35">
        <v>2017</v>
      </c>
      <c r="C14" s="43">
        <v>25476</v>
      </c>
      <c r="D14" s="43"/>
      <c r="E14" s="40"/>
    </row>
    <row r="15" spans="1:5">
      <c r="A15" s="17"/>
      <c r="B15" s="35"/>
      <c r="C15" s="43"/>
      <c r="D15" s="43"/>
      <c r="E15" s="40"/>
    </row>
    <row r="16" spans="1:5">
      <c r="A16" s="17"/>
      <c r="B16" s="59">
        <v>2018</v>
      </c>
      <c r="C16" s="45">
        <v>22844</v>
      </c>
      <c r="D16" s="45"/>
      <c r="E16" s="41"/>
    </row>
    <row r="17" spans="1:5">
      <c r="A17" s="17"/>
      <c r="B17" s="59"/>
      <c r="C17" s="45"/>
      <c r="D17" s="45"/>
      <c r="E17" s="41"/>
    </row>
    <row r="18" spans="1:5">
      <c r="A18" s="17"/>
      <c r="B18" s="35">
        <v>2019</v>
      </c>
      <c r="C18" s="43">
        <v>21089</v>
      </c>
      <c r="D18" s="43"/>
      <c r="E18" s="40"/>
    </row>
    <row r="19" spans="1:5">
      <c r="A19" s="17"/>
      <c r="B19" s="35"/>
      <c r="C19" s="43"/>
      <c r="D19" s="43"/>
      <c r="E19" s="40"/>
    </row>
    <row r="20" spans="1:5">
      <c r="A20" s="17"/>
      <c r="B20" s="59" t="s">
        <v>405</v>
      </c>
      <c r="C20" s="45">
        <v>156486</v>
      </c>
      <c r="D20" s="45"/>
      <c r="E20" s="41"/>
    </row>
    <row r="21" spans="1:5">
      <c r="A21" s="17"/>
      <c r="B21" s="59"/>
      <c r="C21" s="45"/>
      <c r="D21" s="45"/>
      <c r="E21" s="41"/>
    </row>
    <row r="22" spans="1:5">
      <c r="A22" s="17"/>
      <c r="B22" s="89" t="s">
        <v>621</v>
      </c>
      <c r="C22" s="89"/>
      <c r="D22" s="89"/>
      <c r="E22" s="89"/>
    </row>
    <row r="23" spans="1:5">
      <c r="A23" s="17"/>
      <c r="B23" s="19" t="s">
        <v>622</v>
      </c>
      <c r="C23" s="19"/>
      <c r="D23" s="19"/>
      <c r="E23" s="19"/>
    </row>
    <row r="24" spans="1:5">
      <c r="A24" s="17"/>
      <c r="B24" s="32"/>
      <c r="C24" s="32"/>
      <c r="D24" s="32"/>
      <c r="E24" s="32"/>
    </row>
    <row r="25" spans="1:5">
      <c r="A25" s="17"/>
      <c r="B25" s="12"/>
      <c r="C25" s="12"/>
      <c r="D25" s="12"/>
      <c r="E25" s="12"/>
    </row>
    <row r="26" spans="1:5">
      <c r="A26" s="17"/>
      <c r="B26" s="35">
        <v>2015</v>
      </c>
      <c r="C26" s="69" t="s">
        <v>319</v>
      </c>
      <c r="D26" s="43">
        <v>6145</v>
      </c>
      <c r="E26" s="40"/>
    </row>
    <row r="27" spans="1:5">
      <c r="A27" s="17"/>
      <c r="B27" s="35"/>
      <c r="C27" s="69"/>
      <c r="D27" s="43"/>
      <c r="E27" s="40"/>
    </row>
    <row r="28" spans="1:5">
      <c r="A28" s="17"/>
      <c r="B28" s="59">
        <v>2016</v>
      </c>
      <c r="C28" s="45">
        <v>6145</v>
      </c>
      <c r="D28" s="45"/>
      <c r="E28" s="41"/>
    </row>
    <row r="29" spans="1:5">
      <c r="A29" s="17"/>
      <c r="B29" s="59"/>
      <c r="C29" s="45"/>
      <c r="D29" s="45"/>
      <c r="E29" s="41"/>
    </row>
    <row r="30" spans="1:5">
      <c r="A30" s="17"/>
      <c r="B30" s="35">
        <v>2017</v>
      </c>
      <c r="C30" s="43">
        <v>6145</v>
      </c>
      <c r="D30" s="43"/>
      <c r="E30" s="40"/>
    </row>
    <row r="31" spans="1:5">
      <c r="A31" s="17"/>
      <c r="B31" s="35"/>
      <c r="C31" s="43"/>
      <c r="D31" s="43"/>
      <c r="E31" s="40"/>
    </row>
    <row r="32" spans="1:5">
      <c r="A32" s="17"/>
      <c r="B32" s="59">
        <v>2018</v>
      </c>
      <c r="C32" s="45">
        <v>6145</v>
      </c>
      <c r="D32" s="45"/>
      <c r="E32" s="41"/>
    </row>
    <row r="33" spans="1:5">
      <c r="A33" s="17"/>
      <c r="B33" s="59"/>
      <c r="C33" s="45"/>
      <c r="D33" s="45"/>
      <c r="E33" s="41"/>
    </row>
    <row r="34" spans="1:5">
      <c r="A34" s="17"/>
      <c r="B34" s="35">
        <v>2019</v>
      </c>
      <c r="C34" s="43">
        <v>5228</v>
      </c>
      <c r="D34" s="43"/>
      <c r="E34" s="40"/>
    </row>
    <row r="35" spans="1:5">
      <c r="A35" s="17"/>
      <c r="B35" s="35"/>
      <c r="C35" s="43"/>
      <c r="D35" s="43"/>
      <c r="E35" s="40"/>
    </row>
    <row r="36" spans="1:5">
      <c r="A36" s="17"/>
      <c r="B36" s="59" t="s">
        <v>405</v>
      </c>
      <c r="C36" s="45">
        <v>17970</v>
      </c>
      <c r="D36" s="45"/>
      <c r="E36" s="41"/>
    </row>
    <row r="37" spans="1:5" ht="15.75" thickBot="1">
      <c r="A37" s="17"/>
      <c r="B37" s="59"/>
      <c r="C37" s="46"/>
      <c r="D37" s="46"/>
      <c r="E37" s="47"/>
    </row>
    <row r="38" spans="1:5">
      <c r="A38" s="17"/>
      <c r="B38" s="35" t="s">
        <v>623</v>
      </c>
      <c r="C38" s="36">
        <v>47778</v>
      </c>
      <c r="D38" s="36"/>
      <c r="E38" s="38"/>
    </row>
    <row r="39" spans="1:5">
      <c r="A39" s="17"/>
      <c r="B39" s="35"/>
      <c r="C39" s="43"/>
      <c r="D39" s="43"/>
      <c r="E39" s="40"/>
    </row>
    <row r="40" spans="1:5" ht="27" thickBot="1">
      <c r="A40" s="17"/>
      <c r="B40" s="30" t="s">
        <v>624</v>
      </c>
      <c r="C40" s="70" t="s">
        <v>625</v>
      </c>
      <c r="D40" s="70"/>
      <c r="E40" s="101" t="s">
        <v>296</v>
      </c>
    </row>
    <row r="41" spans="1:5">
      <c r="A41" s="17"/>
      <c r="B41" s="35" t="s">
        <v>626</v>
      </c>
      <c r="C41" s="36">
        <v>30339</v>
      </c>
      <c r="D41" s="36"/>
      <c r="E41" s="38"/>
    </row>
    <row r="42" spans="1:5">
      <c r="A42" s="17"/>
      <c r="B42" s="35"/>
      <c r="C42" s="43"/>
      <c r="D42" s="43"/>
      <c r="E42" s="40"/>
    </row>
    <row r="43" spans="1:5" ht="26.25" thickBot="1">
      <c r="A43" s="17"/>
      <c r="B43" s="30" t="s">
        <v>627</v>
      </c>
      <c r="C43" s="70" t="s">
        <v>628</v>
      </c>
      <c r="D43" s="70"/>
      <c r="E43" s="22" t="s">
        <v>296</v>
      </c>
    </row>
    <row r="44" spans="1:5">
      <c r="A44" s="17"/>
      <c r="B44" s="35" t="s">
        <v>629</v>
      </c>
      <c r="C44" s="82" t="s">
        <v>319</v>
      </c>
      <c r="D44" s="36">
        <v>27386</v>
      </c>
      <c r="E44" s="38"/>
    </row>
    <row r="45" spans="1:5" ht="15.75" thickBot="1">
      <c r="A45" s="17"/>
      <c r="B45" s="35"/>
      <c r="C45" s="83"/>
      <c r="D45" s="48"/>
      <c r="E45" s="49"/>
    </row>
    <row r="46" spans="1:5" ht="15.75" thickTop="1"/>
  </sheetData>
  <mergeCells count="63">
    <mergeCell ref="B4:E4"/>
    <mergeCell ref="B5:E5"/>
    <mergeCell ref="B6:E6"/>
    <mergeCell ref="B7:E7"/>
    <mergeCell ref="B22:E22"/>
    <mergeCell ref="B23:E23"/>
    <mergeCell ref="C43:D43"/>
    <mergeCell ref="B44:B45"/>
    <mergeCell ref="C44:C45"/>
    <mergeCell ref="D44:D45"/>
    <mergeCell ref="E44:E45"/>
    <mergeCell ref="A1:A2"/>
    <mergeCell ref="B1:E1"/>
    <mergeCell ref="B2:E2"/>
    <mergeCell ref="B3:E3"/>
    <mergeCell ref="A4:A45"/>
    <mergeCell ref="B38:B39"/>
    <mergeCell ref="C38:D39"/>
    <mergeCell ref="E38:E39"/>
    <mergeCell ref="C40:D40"/>
    <mergeCell ref="B41:B42"/>
    <mergeCell ref="C41:D42"/>
    <mergeCell ref="E41:E42"/>
    <mergeCell ref="B34:B35"/>
    <mergeCell ref="C34:D35"/>
    <mergeCell ref="E34:E35"/>
    <mergeCell ref="B36:B37"/>
    <mergeCell ref="C36:D37"/>
    <mergeCell ref="E36:E37"/>
    <mergeCell ref="B30:B31"/>
    <mergeCell ref="C30:D31"/>
    <mergeCell ref="E30:E31"/>
    <mergeCell ref="B32:B33"/>
    <mergeCell ref="C32:D33"/>
    <mergeCell ref="E32:E33"/>
    <mergeCell ref="B24:E24"/>
    <mergeCell ref="B26:B27"/>
    <mergeCell ref="C26:C27"/>
    <mergeCell ref="D26:D27"/>
    <mergeCell ref="E26:E27"/>
    <mergeCell ref="B28:B29"/>
    <mergeCell ref="C28:D29"/>
    <mergeCell ref="E28:E29"/>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heetViews>
  <sheetFormatPr defaultRowHeight="15"/>
  <cols>
    <col min="1" max="1" width="30.42578125" bestFit="1" customWidth="1"/>
    <col min="2" max="2" width="36.5703125" bestFit="1" customWidth="1"/>
    <col min="3" max="3" width="14.85546875" customWidth="1"/>
    <col min="4" max="4" width="36.5703125" customWidth="1"/>
    <col min="5" max="5" width="7.42578125" customWidth="1"/>
    <col min="6" max="6" width="14.85546875" customWidth="1"/>
    <col min="7" max="7" width="16.42578125" customWidth="1"/>
    <col min="8" max="8" width="36.5703125" customWidth="1"/>
    <col min="9" max="9" width="14.85546875" customWidth="1"/>
    <col min="10" max="10" width="16.42578125" customWidth="1"/>
    <col min="11" max="11" width="9.42578125" customWidth="1"/>
    <col min="12" max="12" width="36.5703125" customWidth="1"/>
    <col min="13" max="13" width="7.42578125" customWidth="1"/>
  </cols>
  <sheetData>
    <row r="1" spans="1:13" ht="15" customHeight="1">
      <c r="A1" s="7" t="s">
        <v>270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630</v>
      </c>
      <c r="B3" s="16"/>
      <c r="C3" s="16"/>
      <c r="D3" s="16"/>
      <c r="E3" s="16"/>
      <c r="F3" s="16"/>
      <c r="G3" s="16"/>
      <c r="H3" s="16"/>
      <c r="I3" s="16"/>
      <c r="J3" s="16"/>
      <c r="K3" s="16"/>
      <c r="L3" s="16"/>
      <c r="M3" s="16"/>
    </row>
    <row r="4" spans="1:13">
      <c r="A4" s="17" t="s">
        <v>270</v>
      </c>
      <c r="B4" s="18" t="s">
        <v>270</v>
      </c>
      <c r="C4" s="18"/>
      <c r="D4" s="18"/>
      <c r="E4" s="18"/>
      <c r="F4" s="18"/>
      <c r="G4" s="18"/>
      <c r="H4" s="18"/>
      <c r="I4" s="18"/>
      <c r="J4" s="18"/>
      <c r="K4" s="18"/>
      <c r="L4" s="18"/>
      <c r="M4" s="18"/>
    </row>
    <row r="5" spans="1:13">
      <c r="A5" s="17"/>
      <c r="B5" s="19" t="s">
        <v>631</v>
      </c>
      <c r="C5" s="19"/>
      <c r="D5" s="19"/>
      <c r="E5" s="19"/>
      <c r="F5" s="19"/>
      <c r="G5" s="19"/>
      <c r="H5" s="19"/>
      <c r="I5" s="19"/>
      <c r="J5" s="19"/>
      <c r="K5" s="19"/>
      <c r="L5" s="19"/>
      <c r="M5" s="19"/>
    </row>
    <row r="6" spans="1:13">
      <c r="A6" s="17"/>
      <c r="B6" s="32"/>
      <c r="C6" s="32"/>
      <c r="D6" s="32"/>
      <c r="E6" s="32"/>
      <c r="F6" s="32"/>
      <c r="G6" s="32"/>
      <c r="H6" s="32"/>
      <c r="I6" s="32"/>
      <c r="J6" s="32"/>
      <c r="K6" s="32"/>
      <c r="L6" s="32"/>
      <c r="M6" s="32"/>
    </row>
    <row r="7" spans="1:13">
      <c r="A7" s="17"/>
      <c r="B7" s="12"/>
      <c r="C7" s="12"/>
      <c r="D7" s="12"/>
      <c r="E7" s="12"/>
      <c r="F7" s="12"/>
      <c r="G7" s="12"/>
      <c r="H7" s="12"/>
      <c r="I7" s="12"/>
      <c r="J7" s="12"/>
      <c r="K7" s="12"/>
      <c r="L7" s="12"/>
      <c r="M7" s="12"/>
    </row>
    <row r="8" spans="1:13" ht="15.75" thickBot="1">
      <c r="A8" s="17"/>
      <c r="B8" s="25"/>
      <c r="C8" s="33" t="s">
        <v>281</v>
      </c>
      <c r="D8" s="33"/>
      <c r="E8" s="33"/>
      <c r="F8" s="33"/>
      <c r="G8" s="33"/>
      <c r="H8" s="33"/>
      <c r="I8" s="33"/>
      <c r="J8" s="33"/>
      <c r="K8" s="33"/>
      <c r="L8" s="33"/>
      <c r="M8" s="33"/>
    </row>
    <row r="9" spans="1:13" ht="15.75" thickBot="1">
      <c r="A9" s="17"/>
      <c r="B9" s="25"/>
      <c r="C9" s="34">
        <v>2014</v>
      </c>
      <c r="D9" s="34"/>
      <c r="E9" s="34"/>
      <c r="F9" s="53"/>
      <c r="G9" s="34">
        <v>2013</v>
      </c>
      <c r="H9" s="34"/>
      <c r="I9" s="34"/>
      <c r="J9" s="53"/>
      <c r="K9" s="34">
        <v>2012</v>
      </c>
      <c r="L9" s="34"/>
      <c r="M9" s="34"/>
    </row>
    <row r="10" spans="1:13">
      <c r="A10" s="17"/>
      <c r="B10" s="69" t="s">
        <v>632</v>
      </c>
      <c r="C10" s="82" t="s">
        <v>319</v>
      </c>
      <c r="D10" s="36">
        <v>384853</v>
      </c>
      <c r="E10" s="38"/>
      <c r="F10" s="40"/>
      <c r="G10" s="82" t="s">
        <v>319</v>
      </c>
      <c r="H10" s="36">
        <v>468314</v>
      </c>
      <c r="I10" s="38"/>
      <c r="J10" s="40"/>
      <c r="K10" s="82" t="s">
        <v>319</v>
      </c>
      <c r="L10" s="36">
        <v>221941</v>
      </c>
      <c r="M10" s="38"/>
    </row>
    <row r="11" spans="1:13">
      <c r="A11" s="17"/>
      <c r="B11" s="69"/>
      <c r="C11" s="69"/>
      <c r="D11" s="43"/>
      <c r="E11" s="40"/>
      <c r="F11" s="40"/>
      <c r="G11" s="69"/>
      <c r="H11" s="43"/>
      <c r="I11" s="40"/>
      <c r="J11" s="40"/>
      <c r="K11" s="69"/>
      <c r="L11" s="43"/>
      <c r="M11" s="40"/>
    </row>
    <row r="12" spans="1:13">
      <c r="A12" s="17"/>
      <c r="B12" s="61" t="s">
        <v>633</v>
      </c>
      <c r="C12" s="45">
        <v>12175</v>
      </c>
      <c r="D12" s="45"/>
      <c r="E12" s="41"/>
      <c r="F12" s="41"/>
      <c r="G12" s="60">
        <v>687</v>
      </c>
      <c r="H12" s="60"/>
      <c r="I12" s="41"/>
      <c r="J12" s="41"/>
      <c r="K12" s="60">
        <v>333</v>
      </c>
      <c r="L12" s="60"/>
      <c r="M12" s="41"/>
    </row>
    <row r="13" spans="1:13" ht="15.75" thickBot="1">
      <c r="A13" s="17"/>
      <c r="B13" s="61"/>
      <c r="C13" s="46"/>
      <c r="D13" s="46"/>
      <c r="E13" s="47"/>
      <c r="F13" s="41"/>
      <c r="G13" s="70"/>
      <c r="H13" s="70"/>
      <c r="I13" s="47"/>
      <c r="J13" s="41"/>
      <c r="K13" s="70"/>
      <c r="L13" s="70"/>
      <c r="M13" s="47"/>
    </row>
    <row r="14" spans="1:13">
      <c r="A14" s="17"/>
      <c r="B14" s="69" t="s">
        <v>388</v>
      </c>
      <c r="C14" s="82" t="s">
        <v>319</v>
      </c>
      <c r="D14" s="36">
        <v>397028</v>
      </c>
      <c r="E14" s="38"/>
      <c r="F14" s="40"/>
      <c r="G14" s="82" t="s">
        <v>319</v>
      </c>
      <c r="H14" s="36">
        <v>469001</v>
      </c>
      <c r="I14" s="38"/>
      <c r="J14" s="40"/>
      <c r="K14" s="82" t="s">
        <v>319</v>
      </c>
      <c r="L14" s="36">
        <v>222274</v>
      </c>
      <c r="M14" s="38"/>
    </row>
    <row r="15" spans="1:13" ht="15.75" thickBot="1">
      <c r="A15" s="17"/>
      <c r="B15" s="69"/>
      <c r="C15" s="83"/>
      <c r="D15" s="48"/>
      <c r="E15" s="49"/>
      <c r="F15" s="40"/>
      <c r="G15" s="83"/>
      <c r="H15" s="48"/>
      <c r="I15" s="49"/>
      <c r="J15" s="40"/>
      <c r="K15" s="83"/>
      <c r="L15" s="48"/>
      <c r="M15" s="49"/>
    </row>
    <row r="16" spans="1:13" ht="15.75" thickTop="1">
      <c r="A16" s="17"/>
      <c r="B16" s="19" t="s">
        <v>634</v>
      </c>
      <c r="C16" s="19"/>
      <c r="D16" s="19"/>
      <c r="E16" s="19"/>
      <c r="F16" s="19"/>
      <c r="G16" s="19"/>
      <c r="H16" s="19"/>
      <c r="I16" s="19"/>
      <c r="J16" s="19"/>
      <c r="K16" s="19"/>
      <c r="L16" s="19"/>
      <c r="M16" s="19"/>
    </row>
    <row r="17" spans="1:13">
      <c r="A17" s="17"/>
      <c r="B17" s="32"/>
      <c r="C17" s="32"/>
      <c r="D17" s="32"/>
      <c r="E17" s="32"/>
      <c r="F17" s="32"/>
      <c r="G17" s="32"/>
      <c r="H17" s="32"/>
      <c r="I17" s="32"/>
      <c r="J17" s="32"/>
      <c r="K17" s="32"/>
      <c r="L17" s="32"/>
      <c r="M17" s="32"/>
    </row>
    <row r="18" spans="1:13">
      <c r="A18" s="17"/>
      <c r="B18" s="12"/>
      <c r="C18" s="12"/>
      <c r="D18" s="12"/>
      <c r="E18" s="12"/>
      <c r="F18" s="12"/>
      <c r="G18" s="12"/>
      <c r="H18" s="12"/>
      <c r="I18" s="12"/>
      <c r="J18" s="12"/>
      <c r="K18" s="12"/>
      <c r="L18" s="12"/>
      <c r="M18" s="12"/>
    </row>
    <row r="19" spans="1:13" ht="15.75" thickBot="1">
      <c r="A19" s="17"/>
      <c r="B19" s="50"/>
      <c r="C19" s="33" t="s">
        <v>281</v>
      </c>
      <c r="D19" s="33"/>
      <c r="E19" s="33"/>
      <c r="F19" s="33"/>
      <c r="G19" s="33"/>
      <c r="H19" s="33"/>
      <c r="I19" s="33"/>
      <c r="J19" s="33"/>
      <c r="K19" s="33"/>
      <c r="L19" s="33"/>
      <c r="M19" s="33"/>
    </row>
    <row r="20" spans="1:13" ht="15.75" thickBot="1">
      <c r="A20" s="17"/>
      <c r="B20" s="50"/>
      <c r="C20" s="34">
        <v>2014</v>
      </c>
      <c r="D20" s="34"/>
      <c r="E20" s="34"/>
      <c r="F20" s="53"/>
      <c r="G20" s="34">
        <v>2013</v>
      </c>
      <c r="H20" s="34"/>
      <c r="I20" s="34"/>
      <c r="J20" s="53"/>
      <c r="K20" s="34">
        <v>2012</v>
      </c>
      <c r="L20" s="34"/>
      <c r="M20" s="34"/>
    </row>
    <row r="21" spans="1:13">
      <c r="A21" s="17"/>
      <c r="B21" s="26" t="s">
        <v>635</v>
      </c>
      <c r="C21" s="38"/>
      <c r="D21" s="38"/>
      <c r="E21" s="38"/>
      <c r="F21" s="27"/>
      <c r="G21" s="38"/>
      <c r="H21" s="38"/>
      <c r="I21" s="38"/>
      <c r="J21" s="27"/>
      <c r="K21" s="38"/>
      <c r="L21" s="38"/>
      <c r="M21" s="38"/>
    </row>
    <row r="22" spans="1:13">
      <c r="A22" s="17"/>
      <c r="B22" s="44" t="s">
        <v>636</v>
      </c>
      <c r="C22" s="61" t="s">
        <v>319</v>
      </c>
      <c r="D22" s="45">
        <v>111047</v>
      </c>
      <c r="E22" s="41"/>
      <c r="F22" s="41"/>
      <c r="G22" s="61" t="s">
        <v>319</v>
      </c>
      <c r="H22" s="60" t="s">
        <v>637</v>
      </c>
      <c r="I22" s="61" t="s">
        <v>296</v>
      </c>
      <c r="J22" s="41"/>
      <c r="K22" s="61" t="s">
        <v>319</v>
      </c>
      <c r="L22" s="45">
        <v>148495</v>
      </c>
      <c r="M22" s="41"/>
    </row>
    <row r="23" spans="1:13">
      <c r="A23" s="17"/>
      <c r="B23" s="44"/>
      <c r="C23" s="61"/>
      <c r="D23" s="45"/>
      <c r="E23" s="41"/>
      <c r="F23" s="41"/>
      <c r="G23" s="61"/>
      <c r="H23" s="60"/>
      <c r="I23" s="61"/>
      <c r="J23" s="41"/>
      <c r="K23" s="61"/>
      <c r="L23" s="45"/>
      <c r="M23" s="41"/>
    </row>
    <row r="24" spans="1:13">
      <c r="A24" s="17"/>
      <c r="B24" s="42" t="s">
        <v>638</v>
      </c>
      <c r="C24" s="43">
        <v>10882</v>
      </c>
      <c r="D24" s="43"/>
      <c r="E24" s="40"/>
      <c r="F24" s="40"/>
      <c r="G24" s="43">
        <v>2403</v>
      </c>
      <c r="H24" s="43"/>
      <c r="I24" s="40"/>
      <c r="J24" s="40"/>
      <c r="K24" s="43">
        <v>14443</v>
      </c>
      <c r="L24" s="43"/>
      <c r="M24" s="40"/>
    </row>
    <row r="25" spans="1:13">
      <c r="A25" s="17"/>
      <c r="B25" s="42"/>
      <c r="C25" s="43"/>
      <c r="D25" s="43"/>
      <c r="E25" s="40"/>
      <c r="F25" s="40"/>
      <c r="G25" s="43"/>
      <c r="H25" s="43"/>
      <c r="I25" s="40"/>
      <c r="J25" s="40"/>
      <c r="K25" s="43"/>
      <c r="L25" s="43"/>
      <c r="M25" s="40"/>
    </row>
    <row r="26" spans="1:13">
      <c r="A26" s="17"/>
      <c r="B26" s="44" t="s">
        <v>633</v>
      </c>
      <c r="C26" s="45">
        <v>13837</v>
      </c>
      <c r="D26" s="45"/>
      <c r="E26" s="41"/>
      <c r="F26" s="41"/>
      <c r="G26" s="45">
        <v>5104</v>
      </c>
      <c r="H26" s="45"/>
      <c r="I26" s="41"/>
      <c r="J26" s="41"/>
      <c r="K26" s="45">
        <v>4393</v>
      </c>
      <c r="L26" s="45"/>
      <c r="M26" s="41"/>
    </row>
    <row r="27" spans="1:13" ht="15.75" thickBot="1">
      <c r="A27" s="17"/>
      <c r="B27" s="44"/>
      <c r="C27" s="46"/>
      <c r="D27" s="46"/>
      <c r="E27" s="47"/>
      <c r="F27" s="41"/>
      <c r="G27" s="46"/>
      <c r="H27" s="46"/>
      <c r="I27" s="47"/>
      <c r="J27" s="41"/>
      <c r="K27" s="46"/>
      <c r="L27" s="46"/>
      <c r="M27" s="47"/>
    </row>
    <row r="28" spans="1:13">
      <c r="A28" s="17"/>
      <c r="B28" s="40"/>
      <c r="C28" s="36">
        <v>135766</v>
      </c>
      <c r="D28" s="36"/>
      <c r="E28" s="38"/>
      <c r="F28" s="40"/>
      <c r="G28" s="95" t="s">
        <v>639</v>
      </c>
      <c r="H28" s="95"/>
      <c r="I28" s="82" t="s">
        <v>296</v>
      </c>
      <c r="J28" s="40"/>
      <c r="K28" s="36">
        <v>167331</v>
      </c>
      <c r="L28" s="36"/>
      <c r="M28" s="38"/>
    </row>
    <row r="29" spans="1:13" ht="15.75" thickBot="1">
      <c r="A29" s="17"/>
      <c r="B29" s="40"/>
      <c r="C29" s="62"/>
      <c r="D29" s="62"/>
      <c r="E29" s="63"/>
      <c r="F29" s="40"/>
      <c r="G29" s="65"/>
      <c r="H29" s="65"/>
      <c r="I29" s="110"/>
      <c r="J29" s="40"/>
      <c r="K29" s="62"/>
      <c r="L29" s="62"/>
      <c r="M29" s="63"/>
    </row>
    <row r="30" spans="1:13">
      <c r="A30" s="17"/>
      <c r="B30" s="28" t="s">
        <v>640</v>
      </c>
      <c r="C30" s="58"/>
      <c r="D30" s="58"/>
      <c r="E30" s="58"/>
      <c r="F30" s="25"/>
      <c r="G30" s="58"/>
      <c r="H30" s="58"/>
      <c r="I30" s="58"/>
      <c r="J30" s="25"/>
      <c r="K30" s="58"/>
      <c r="L30" s="58"/>
      <c r="M30" s="58"/>
    </row>
    <row r="31" spans="1:13">
      <c r="A31" s="17"/>
      <c r="B31" s="42" t="s">
        <v>636</v>
      </c>
      <c r="C31" s="43">
        <v>5036</v>
      </c>
      <c r="D31" s="43"/>
      <c r="E31" s="40"/>
      <c r="F31" s="40"/>
      <c r="G31" s="43">
        <v>154299</v>
      </c>
      <c r="H31" s="43"/>
      <c r="I31" s="40"/>
      <c r="J31" s="40"/>
      <c r="K31" s="64" t="s">
        <v>641</v>
      </c>
      <c r="L31" s="64"/>
      <c r="M31" s="69" t="s">
        <v>296</v>
      </c>
    </row>
    <row r="32" spans="1:13">
      <c r="A32" s="17"/>
      <c r="B32" s="42"/>
      <c r="C32" s="43"/>
      <c r="D32" s="43"/>
      <c r="E32" s="40"/>
      <c r="F32" s="40"/>
      <c r="G32" s="43"/>
      <c r="H32" s="43"/>
      <c r="I32" s="40"/>
      <c r="J32" s="40"/>
      <c r="K32" s="64"/>
      <c r="L32" s="64"/>
      <c r="M32" s="69"/>
    </row>
    <row r="33" spans="1:13">
      <c r="A33" s="17"/>
      <c r="B33" s="44" t="s">
        <v>638</v>
      </c>
      <c r="C33" s="60" t="s">
        <v>642</v>
      </c>
      <c r="D33" s="60"/>
      <c r="E33" s="61" t="s">
        <v>296</v>
      </c>
      <c r="F33" s="41"/>
      <c r="G33" s="45">
        <v>17205</v>
      </c>
      <c r="H33" s="45"/>
      <c r="I33" s="41"/>
      <c r="J33" s="41"/>
      <c r="K33" s="60" t="s">
        <v>643</v>
      </c>
      <c r="L33" s="60"/>
      <c r="M33" s="61" t="s">
        <v>296</v>
      </c>
    </row>
    <row r="34" spans="1:13">
      <c r="A34" s="17"/>
      <c r="B34" s="44"/>
      <c r="C34" s="60"/>
      <c r="D34" s="60"/>
      <c r="E34" s="61"/>
      <c r="F34" s="41"/>
      <c r="G34" s="45"/>
      <c r="H34" s="45"/>
      <c r="I34" s="41"/>
      <c r="J34" s="41"/>
      <c r="K34" s="60"/>
      <c r="L34" s="60"/>
      <c r="M34" s="61"/>
    </row>
    <row r="35" spans="1:13">
      <c r="A35" s="17"/>
      <c r="B35" s="42" t="s">
        <v>633</v>
      </c>
      <c r="C35" s="64" t="s">
        <v>644</v>
      </c>
      <c r="D35" s="64"/>
      <c r="E35" s="69" t="s">
        <v>296</v>
      </c>
      <c r="F35" s="40"/>
      <c r="G35" s="64" t="s">
        <v>298</v>
      </c>
      <c r="H35" s="64"/>
      <c r="I35" s="40"/>
      <c r="J35" s="40"/>
      <c r="K35" s="64" t="s">
        <v>298</v>
      </c>
      <c r="L35" s="64"/>
      <c r="M35" s="40"/>
    </row>
    <row r="36" spans="1:13" ht="15.75" thickBot="1">
      <c r="A36" s="17"/>
      <c r="B36" s="42"/>
      <c r="C36" s="65"/>
      <c r="D36" s="65"/>
      <c r="E36" s="110"/>
      <c r="F36" s="40"/>
      <c r="G36" s="65"/>
      <c r="H36" s="65"/>
      <c r="I36" s="63"/>
      <c r="J36" s="40"/>
      <c r="K36" s="65"/>
      <c r="L36" s="65"/>
      <c r="M36" s="63"/>
    </row>
    <row r="37" spans="1:13">
      <c r="A37" s="17"/>
      <c r="B37" s="41"/>
      <c r="C37" s="66">
        <v>1207</v>
      </c>
      <c r="D37" s="66"/>
      <c r="E37" s="58"/>
      <c r="F37" s="41"/>
      <c r="G37" s="66">
        <v>171504</v>
      </c>
      <c r="H37" s="66"/>
      <c r="I37" s="58"/>
      <c r="J37" s="41"/>
      <c r="K37" s="97" t="s">
        <v>645</v>
      </c>
      <c r="L37" s="97"/>
      <c r="M37" s="77" t="s">
        <v>296</v>
      </c>
    </row>
    <row r="38" spans="1:13" ht="15.75" thickBot="1">
      <c r="A38" s="17"/>
      <c r="B38" s="41"/>
      <c r="C38" s="46"/>
      <c r="D38" s="46"/>
      <c r="E38" s="47"/>
      <c r="F38" s="41"/>
      <c r="G38" s="46"/>
      <c r="H38" s="46"/>
      <c r="I38" s="47"/>
      <c r="J38" s="41"/>
      <c r="K38" s="70"/>
      <c r="L38" s="70"/>
      <c r="M38" s="71"/>
    </row>
    <row r="39" spans="1:13">
      <c r="A39" s="17"/>
      <c r="B39" s="35" t="s">
        <v>646</v>
      </c>
      <c r="C39" s="95" t="s">
        <v>647</v>
      </c>
      <c r="D39" s="95"/>
      <c r="E39" s="82" t="s">
        <v>296</v>
      </c>
      <c r="F39" s="40"/>
      <c r="G39" s="36">
        <v>9967</v>
      </c>
      <c r="H39" s="36"/>
      <c r="I39" s="38"/>
      <c r="J39" s="40"/>
      <c r="K39" s="36">
        <v>7241</v>
      </c>
      <c r="L39" s="36"/>
      <c r="M39" s="38"/>
    </row>
    <row r="40" spans="1:13" ht="15.75" thickBot="1">
      <c r="A40" s="17"/>
      <c r="B40" s="35"/>
      <c r="C40" s="65"/>
      <c r="D40" s="65"/>
      <c r="E40" s="110"/>
      <c r="F40" s="40"/>
      <c r="G40" s="62"/>
      <c r="H40" s="62"/>
      <c r="I40" s="63"/>
      <c r="J40" s="40"/>
      <c r="K40" s="62"/>
      <c r="L40" s="62"/>
      <c r="M40" s="63"/>
    </row>
    <row r="41" spans="1:13">
      <c r="A41" s="17"/>
      <c r="B41" s="59" t="s">
        <v>106</v>
      </c>
      <c r="C41" s="77" t="s">
        <v>319</v>
      </c>
      <c r="D41" s="66">
        <v>129155</v>
      </c>
      <c r="E41" s="58"/>
      <c r="F41" s="41"/>
      <c r="G41" s="77" t="s">
        <v>319</v>
      </c>
      <c r="H41" s="66">
        <v>178841</v>
      </c>
      <c r="I41" s="58"/>
      <c r="J41" s="41"/>
      <c r="K41" s="77" t="s">
        <v>319</v>
      </c>
      <c r="L41" s="66">
        <v>86058</v>
      </c>
      <c r="M41" s="58"/>
    </row>
    <row r="42" spans="1:13" ht="15.75" thickBot="1">
      <c r="A42" s="17"/>
      <c r="B42" s="59"/>
      <c r="C42" s="78"/>
      <c r="D42" s="79"/>
      <c r="E42" s="80"/>
      <c r="F42" s="41"/>
      <c r="G42" s="78"/>
      <c r="H42" s="79"/>
      <c r="I42" s="80"/>
      <c r="J42" s="41"/>
      <c r="K42" s="78"/>
      <c r="L42" s="79"/>
      <c r="M42" s="80"/>
    </row>
    <row r="43" spans="1:13" ht="15.75" thickTop="1">
      <c r="A43" s="17"/>
      <c r="B43" s="61" t="s">
        <v>648</v>
      </c>
      <c r="C43" s="61"/>
      <c r="D43" s="61"/>
      <c r="E43" s="61"/>
      <c r="F43" s="61"/>
      <c r="G43" s="61"/>
      <c r="H43" s="61"/>
      <c r="I43" s="61"/>
      <c r="J43" s="61"/>
      <c r="K43" s="61"/>
      <c r="L43" s="61"/>
      <c r="M43" s="61"/>
    </row>
    <row r="44" spans="1:13">
      <c r="A44" s="17"/>
      <c r="B44" s="32"/>
      <c r="C44" s="32"/>
      <c r="D44" s="32"/>
      <c r="E44" s="32"/>
      <c r="F44" s="32"/>
      <c r="G44" s="32"/>
      <c r="H44" s="32"/>
      <c r="I44" s="32"/>
      <c r="J44" s="32"/>
    </row>
    <row r="45" spans="1:13">
      <c r="A45" s="17"/>
      <c r="B45" s="12"/>
      <c r="C45" s="12"/>
      <c r="D45" s="12"/>
      <c r="E45" s="12"/>
      <c r="F45" s="12"/>
      <c r="G45" s="12"/>
      <c r="H45" s="12"/>
      <c r="I45" s="12"/>
      <c r="J45" s="12"/>
    </row>
    <row r="46" spans="1:13" ht="15.75" thickBot="1">
      <c r="A46" s="17"/>
      <c r="B46" s="50"/>
      <c r="C46" s="33" t="s">
        <v>649</v>
      </c>
      <c r="D46" s="33"/>
      <c r="E46" s="33"/>
      <c r="F46" s="33"/>
      <c r="G46" s="33"/>
      <c r="H46" s="33"/>
      <c r="I46" s="33"/>
      <c r="J46" s="33"/>
    </row>
    <row r="47" spans="1:13" ht="15.75" thickBot="1">
      <c r="A47" s="17"/>
      <c r="B47" s="50"/>
      <c r="C47" s="34">
        <v>2014</v>
      </c>
      <c r="D47" s="34"/>
      <c r="E47" s="53"/>
      <c r="F47" s="34">
        <v>2013</v>
      </c>
      <c r="G47" s="34"/>
      <c r="H47" s="53"/>
      <c r="I47" s="34">
        <v>2012</v>
      </c>
      <c r="J47" s="34"/>
    </row>
    <row r="48" spans="1:13">
      <c r="A48" s="17"/>
      <c r="B48" s="126" t="s">
        <v>650</v>
      </c>
      <c r="C48" s="52">
        <v>35</v>
      </c>
      <c r="D48" s="54" t="s">
        <v>651</v>
      </c>
      <c r="E48" s="27"/>
      <c r="F48" s="52">
        <v>35</v>
      </c>
      <c r="G48" s="54" t="s">
        <v>651</v>
      </c>
      <c r="H48" s="27"/>
      <c r="I48" s="52">
        <v>35</v>
      </c>
      <c r="J48" s="54" t="s">
        <v>651</v>
      </c>
    </row>
    <row r="49" spans="1:13">
      <c r="A49" s="17"/>
      <c r="B49" s="127" t="s">
        <v>652</v>
      </c>
      <c r="C49" s="60">
        <v>2</v>
      </c>
      <c r="D49" s="41"/>
      <c r="E49" s="41"/>
      <c r="F49" s="60">
        <v>2</v>
      </c>
      <c r="G49" s="41"/>
      <c r="H49" s="41"/>
      <c r="I49" s="60">
        <v>2</v>
      </c>
      <c r="J49" s="41"/>
    </row>
    <row r="50" spans="1:13">
      <c r="A50" s="17"/>
      <c r="B50" s="127"/>
      <c r="C50" s="60"/>
      <c r="D50" s="41"/>
      <c r="E50" s="41"/>
      <c r="F50" s="60"/>
      <c r="G50" s="41"/>
      <c r="H50" s="41"/>
      <c r="I50" s="60"/>
      <c r="J50" s="41"/>
    </row>
    <row r="51" spans="1:13">
      <c r="A51" s="17"/>
      <c r="B51" s="128" t="s">
        <v>653</v>
      </c>
      <c r="C51" s="64" t="s">
        <v>462</v>
      </c>
      <c r="D51" s="69" t="s">
        <v>296</v>
      </c>
      <c r="E51" s="40"/>
      <c r="F51" s="64" t="s">
        <v>298</v>
      </c>
      <c r="G51" s="40"/>
      <c r="H51" s="40"/>
      <c r="I51" s="64" t="s">
        <v>298</v>
      </c>
      <c r="J51" s="40"/>
    </row>
    <row r="52" spans="1:13">
      <c r="A52" s="17"/>
      <c r="B52" s="128"/>
      <c r="C52" s="64"/>
      <c r="D52" s="69"/>
      <c r="E52" s="40"/>
      <c r="F52" s="64"/>
      <c r="G52" s="40"/>
      <c r="H52" s="40"/>
      <c r="I52" s="64"/>
      <c r="J52" s="40"/>
    </row>
    <row r="53" spans="1:13">
      <c r="A53" s="17"/>
      <c r="B53" s="127" t="s">
        <v>654</v>
      </c>
      <c r="C53" s="60" t="s">
        <v>655</v>
      </c>
      <c r="D53" s="61" t="s">
        <v>296</v>
      </c>
      <c r="E53" s="41"/>
      <c r="F53" s="60" t="s">
        <v>298</v>
      </c>
      <c r="G53" s="41"/>
      <c r="H53" s="41"/>
      <c r="I53" s="60" t="s">
        <v>298</v>
      </c>
      <c r="J53" s="41"/>
    </row>
    <row r="54" spans="1:13">
      <c r="A54" s="17"/>
      <c r="B54" s="127"/>
      <c r="C54" s="60"/>
      <c r="D54" s="61"/>
      <c r="E54" s="41"/>
      <c r="F54" s="60"/>
      <c r="G54" s="41"/>
      <c r="H54" s="41"/>
      <c r="I54" s="60"/>
      <c r="J54" s="41"/>
    </row>
    <row r="55" spans="1:13">
      <c r="A55" s="17"/>
      <c r="B55" s="128" t="s">
        <v>656</v>
      </c>
      <c r="C55" s="64">
        <v>1</v>
      </c>
      <c r="D55" s="40"/>
      <c r="E55" s="40"/>
      <c r="F55" s="64">
        <v>1</v>
      </c>
      <c r="G55" s="40"/>
      <c r="H55" s="40"/>
      <c r="I55" s="64" t="s">
        <v>655</v>
      </c>
      <c r="J55" s="69" t="s">
        <v>296</v>
      </c>
    </row>
    <row r="56" spans="1:13">
      <c r="A56" s="17"/>
      <c r="B56" s="128"/>
      <c r="C56" s="64"/>
      <c r="D56" s="40"/>
      <c r="E56" s="40"/>
      <c r="F56" s="64"/>
      <c r="G56" s="40"/>
      <c r="H56" s="40"/>
      <c r="I56" s="64"/>
      <c r="J56" s="69"/>
    </row>
    <row r="57" spans="1:13">
      <c r="A57" s="17"/>
      <c r="B57" s="127" t="s">
        <v>657</v>
      </c>
      <c r="C57" s="60" t="s">
        <v>462</v>
      </c>
      <c r="D57" s="61" t="s">
        <v>296</v>
      </c>
      <c r="E57" s="41"/>
      <c r="F57" s="60" t="s">
        <v>655</v>
      </c>
      <c r="G57" s="61" t="s">
        <v>296</v>
      </c>
      <c r="H57" s="41"/>
      <c r="I57" s="60" t="s">
        <v>298</v>
      </c>
      <c r="J57" s="41"/>
    </row>
    <row r="58" spans="1:13">
      <c r="A58" s="17"/>
      <c r="B58" s="127"/>
      <c r="C58" s="60"/>
      <c r="D58" s="61"/>
      <c r="E58" s="41"/>
      <c r="F58" s="60"/>
      <c r="G58" s="61"/>
      <c r="H58" s="41"/>
      <c r="I58" s="60"/>
      <c r="J58" s="41"/>
    </row>
    <row r="59" spans="1:13" ht="23.25" customHeight="1">
      <c r="A59" s="17"/>
      <c r="B59" s="128" t="s">
        <v>658</v>
      </c>
      <c r="C59" s="64" t="s">
        <v>655</v>
      </c>
      <c r="D59" s="69" t="s">
        <v>296</v>
      </c>
      <c r="E59" s="40"/>
      <c r="F59" s="64">
        <v>2</v>
      </c>
      <c r="G59" s="40"/>
      <c r="H59" s="40"/>
      <c r="I59" s="64">
        <v>2</v>
      </c>
      <c r="J59" s="40"/>
    </row>
    <row r="60" spans="1:13">
      <c r="A60" s="17"/>
      <c r="B60" s="128"/>
      <c r="C60" s="64"/>
      <c r="D60" s="69"/>
      <c r="E60" s="40"/>
      <c r="F60" s="64"/>
      <c r="G60" s="40"/>
      <c r="H60" s="40"/>
      <c r="I60" s="64"/>
      <c r="J60" s="40"/>
    </row>
    <row r="61" spans="1:13">
      <c r="A61" s="17"/>
      <c r="B61" s="127" t="s">
        <v>659</v>
      </c>
      <c r="C61" s="60" t="s">
        <v>298</v>
      </c>
      <c r="D61" s="41"/>
      <c r="E61" s="41"/>
      <c r="F61" s="60" t="s">
        <v>655</v>
      </c>
      <c r="G61" s="61" t="s">
        <v>296</v>
      </c>
      <c r="H61" s="41"/>
      <c r="I61" s="60">
        <v>1</v>
      </c>
      <c r="J61" s="41"/>
    </row>
    <row r="62" spans="1:13" ht="15.75" thickBot="1">
      <c r="A62" s="17"/>
      <c r="B62" s="127"/>
      <c r="C62" s="70"/>
      <c r="D62" s="47"/>
      <c r="E62" s="41"/>
      <c r="F62" s="70"/>
      <c r="G62" s="71"/>
      <c r="H62" s="41"/>
      <c r="I62" s="70"/>
      <c r="J62" s="47"/>
    </row>
    <row r="63" spans="1:13" ht="15.75" thickBot="1">
      <c r="A63" s="17"/>
      <c r="B63" s="26" t="s">
        <v>660</v>
      </c>
      <c r="C63" s="124">
        <v>32</v>
      </c>
      <c r="D63" s="123" t="s">
        <v>651</v>
      </c>
      <c r="E63" s="27"/>
      <c r="F63" s="124">
        <v>38</v>
      </c>
      <c r="G63" s="123" t="s">
        <v>651</v>
      </c>
      <c r="H63" s="27"/>
      <c r="I63" s="124">
        <v>39</v>
      </c>
      <c r="J63" s="123" t="s">
        <v>651</v>
      </c>
    </row>
    <row r="64" spans="1:13" ht="15.75" thickTop="1">
      <c r="A64" s="17"/>
      <c r="B64" s="19" t="s">
        <v>661</v>
      </c>
      <c r="C64" s="19"/>
      <c r="D64" s="19"/>
      <c r="E64" s="19"/>
      <c r="F64" s="19"/>
      <c r="G64" s="19"/>
      <c r="H64" s="19"/>
      <c r="I64" s="19"/>
      <c r="J64" s="19"/>
      <c r="K64" s="19"/>
      <c r="L64" s="19"/>
      <c r="M64" s="19"/>
    </row>
    <row r="65" spans="1:9">
      <c r="A65" s="17"/>
      <c r="B65" s="32"/>
      <c r="C65" s="32"/>
      <c r="D65" s="32"/>
      <c r="E65" s="32"/>
      <c r="F65" s="32"/>
      <c r="G65" s="32"/>
      <c r="H65" s="32"/>
      <c r="I65" s="32"/>
    </row>
    <row r="66" spans="1:9">
      <c r="A66" s="17"/>
      <c r="B66" s="12"/>
      <c r="C66" s="12"/>
      <c r="D66" s="12"/>
      <c r="E66" s="12"/>
      <c r="F66" s="12"/>
      <c r="G66" s="12"/>
      <c r="H66" s="12"/>
      <c r="I66" s="12"/>
    </row>
    <row r="67" spans="1:9" ht="15.75" thickBot="1">
      <c r="A67" s="17"/>
      <c r="B67" s="50"/>
      <c r="C67" s="33" t="s">
        <v>662</v>
      </c>
      <c r="D67" s="33"/>
      <c r="E67" s="33"/>
      <c r="F67" s="33"/>
      <c r="G67" s="33"/>
      <c r="H67" s="33"/>
      <c r="I67" s="33"/>
    </row>
    <row r="68" spans="1:9" ht="15.75" thickBot="1">
      <c r="A68" s="17"/>
      <c r="B68" s="50"/>
      <c r="C68" s="34">
        <v>2014</v>
      </c>
      <c r="D68" s="34"/>
      <c r="E68" s="34"/>
      <c r="F68" s="25"/>
      <c r="G68" s="34">
        <v>2013</v>
      </c>
      <c r="H68" s="34"/>
      <c r="I68" s="34"/>
    </row>
    <row r="69" spans="1:9">
      <c r="A69" s="17"/>
      <c r="B69" s="129" t="s">
        <v>663</v>
      </c>
      <c r="C69" s="38"/>
      <c r="D69" s="38"/>
      <c r="E69" s="38"/>
      <c r="F69" s="27"/>
      <c r="G69" s="38"/>
      <c r="H69" s="38"/>
      <c r="I69" s="38"/>
    </row>
    <row r="70" spans="1:9">
      <c r="A70" s="17"/>
      <c r="B70" s="130" t="s">
        <v>664</v>
      </c>
      <c r="C70" s="41"/>
      <c r="D70" s="41"/>
      <c r="E70" s="41"/>
      <c r="F70" s="25"/>
      <c r="G70" s="41"/>
      <c r="H70" s="41"/>
      <c r="I70" s="41"/>
    </row>
    <row r="71" spans="1:9">
      <c r="A71" s="17"/>
      <c r="B71" s="42" t="s">
        <v>665</v>
      </c>
      <c r="C71" s="69" t="s">
        <v>319</v>
      </c>
      <c r="D71" s="43">
        <v>9003</v>
      </c>
      <c r="E71" s="40"/>
      <c r="F71" s="40"/>
      <c r="G71" s="69" t="s">
        <v>319</v>
      </c>
      <c r="H71" s="43">
        <v>5130</v>
      </c>
      <c r="I71" s="40"/>
    </row>
    <row r="72" spans="1:9">
      <c r="A72" s="17"/>
      <c r="B72" s="42"/>
      <c r="C72" s="69"/>
      <c r="D72" s="43"/>
      <c r="E72" s="40"/>
      <c r="F72" s="40"/>
      <c r="G72" s="69"/>
      <c r="H72" s="43"/>
      <c r="I72" s="40"/>
    </row>
    <row r="73" spans="1:9">
      <c r="A73" s="17"/>
      <c r="B73" s="44" t="s">
        <v>666</v>
      </c>
      <c r="C73" s="45">
        <v>15213</v>
      </c>
      <c r="D73" s="45"/>
      <c r="E73" s="41"/>
      <c r="F73" s="41"/>
      <c r="G73" s="45">
        <v>13299</v>
      </c>
      <c r="H73" s="45"/>
      <c r="I73" s="41"/>
    </row>
    <row r="74" spans="1:9">
      <c r="A74" s="17"/>
      <c r="B74" s="44"/>
      <c r="C74" s="45"/>
      <c r="D74" s="45"/>
      <c r="E74" s="41"/>
      <c r="F74" s="41"/>
      <c r="G74" s="45"/>
      <c r="H74" s="45"/>
      <c r="I74" s="41"/>
    </row>
    <row r="75" spans="1:9">
      <c r="A75" s="17"/>
      <c r="B75" s="42" t="s">
        <v>667</v>
      </c>
      <c r="C75" s="64">
        <v>286</v>
      </c>
      <c r="D75" s="64"/>
      <c r="E75" s="40"/>
      <c r="F75" s="40"/>
      <c r="G75" s="64">
        <v>316</v>
      </c>
      <c r="H75" s="64"/>
      <c r="I75" s="40"/>
    </row>
    <row r="76" spans="1:9">
      <c r="A76" s="17"/>
      <c r="B76" s="42"/>
      <c r="C76" s="64"/>
      <c r="D76" s="64"/>
      <c r="E76" s="40"/>
      <c r="F76" s="40"/>
      <c r="G76" s="64"/>
      <c r="H76" s="64"/>
      <c r="I76" s="40"/>
    </row>
    <row r="77" spans="1:9">
      <c r="A77" s="17"/>
      <c r="B77" s="44" t="s">
        <v>58</v>
      </c>
      <c r="C77" s="45">
        <v>5537</v>
      </c>
      <c r="D77" s="45"/>
      <c r="E77" s="41"/>
      <c r="F77" s="41"/>
      <c r="G77" s="45">
        <v>1280</v>
      </c>
      <c r="H77" s="45"/>
      <c r="I77" s="41"/>
    </row>
    <row r="78" spans="1:9" ht="15.75" thickBot="1">
      <c r="A78" s="17"/>
      <c r="B78" s="44"/>
      <c r="C78" s="46"/>
      <c r="D78" s="46"/>
      <c r="E78" s="47"/>
      <c r="F78" s="41"/>
      <c r="G78" s="46"/>
      <c r="H78" s="46"/>
      <c r="I78" s="47"/>
    </row>
    <row r="79" spans="1:9">
      <c r="A79" s="17"/>
      <c r="B79" s="134" t="s">
        <v>668</v>
      </c>
      <c r="C79" s="36">
        <v>30039</v>
      </c>
      <c r="D79" s="36"/>
      <c r="E79" s="38"/>
      <c r="F79" s="40"/>
      <c r="G79" s="36">
        <v>20025</v>
      </c>
      <c r="H79" s="36"/>
      <c r="I79" s="38"/>
    </row>
    <row r="80" spans="1:9">
      <c r="A80" s="17"/>
      <c r="B80" s="134"/>
      <c r="C80" s="43"/>
      <c r="D80" s="43"/>
      <c r="E80" s="40"/>
      <c r="F80" s="40"/>
      <c r="G80" s="43"/>
      <c r="H80" s="43"/>
      <c r="I80" s="40"/>
    </row>
    <row r="81" spans="1:9" ht="15.75" thickBot="1">
      <c r="A81" s="17"/>
      <c r="B81" s="30" t="s">
        <v>669</v>
      </c>
      <c r="C81" s="70" t="s">
        <v>670</v>
      </c>
      <c r="D81" s="70"/>
      <c r="E81" s="101" t="s">
        <v>296</v>
      </c>
      <c r="F81" s="25"/>
      <c r="G81" s="70" t="s">
        <v>671</v>
      </c>
      <c r="H81" s="70"/>
      <c r="I81" s="101" t="s">
        <v>296</v>
      </c>
    </row>
    <row r="82" spans="1:9">
      <c r="A82" s="17"/>
      <c r="B82" s="134" t="s">
        <v>672</v>
      </c>
      <c r="C82" s="36">
        <v>29443</v>
      </c>
      <c r="D82" s="36"/>
      <c r="E82" s="38"/>
      <c r="F82" s="40"/>
      <c r="G82" s="36">
        <v>17402</v>
      </c>
      <c r="H82" s="36"/>
      <c r="I82" s="38"/>
    </row>
    <row r="83" spans="1:9" ht="15.75" thickBot="1">
      <c r="A83" s="17"/>
      <c r="B83" s="134"/>
      <c r="C83" s="62"/>
      <c r="D83" s="62"/>
      <c r="E83" s="63"/>
      <c r="F83" s="40"/>
      <c r="G83" s="62"/>
      <c r="H83" s="62"/>
      <c r="I83" s="63"/>
    </row>
    <row r="84" spans="1:9" ht="15.75" thickBot="1">
      <c r="A84" s="17"/>
      <c r="B84" s="30" t="s">
        <v>43</v>
      </c>
      <c r="C84" s="135" t="s">
        <v>673</v>
      </c>
      <c r="D84" s="135"/>
      <c r="E84" s="75" t="s">
        <v>296</v>
      </c>
      <c r="F84" s="25"/>
      <c r="G84" s="135" t="s">
        <v>674</v>
      </c>
      <c r="H84" s="135"/>
      <c r="I84" s="75" t="s">
        <v>296</v>
      </c>
    </row>
    <row r="85" spans="1:9" ht="15.75" thickBot="1">
      <c r="A85" s="17"/>
      <c r="B85" s="131" t="s">
        <v>675</v>
      </c>
      <c r="C85" s="136" t="s">
        <v>673</v>
      </c>
      <c r="D85" s="136"/>
      <c r="E85" s="132" t="s">
        <v>296</v>
      </c>
      <c r="F85" s="27"/>
      <c r="G85" s="136" t="s">
        <v>674</v>
      </c>
      <c r="H85" s="136"/>
      <c r="I85" s="132" t="s">
        <v>296</v>
      </c>
    </row>
    <row r="86" spans="1:9">
      <c r="A86" s="17"/>
      <c r="B86" s="137" t="s">
        <v>672</v>
      </c>
      <c r="C86" s="66">
        <v>24781</v>
      </c>
      <c r="D86" s="66"/>
      <c r="E86" s="58"/>
      <c r="F86" s="41"/>
      <c r="G86" s="66">
        <v>15668</v>
      </c>
      <c r="H86" s="66"/>
      <c r="I86" s="58"/>
    </row>
    <row r="87" spans="1:9" ht="15.75" thickBot="1">
      <c r="A87" s="17"/>
      <c r="B87" s="137"/>
      <c r="C87" s="46"/>
      <c r="D87" s="46"/>
      <c r="E87" s="47"/>
      <c r="F87" s="41"/>
      <c r="G87" s="46"/>
      <c r="H87" s="46"/>
      <c r="I87" s="47"/>
    </row>
    <row r="88" spans="1:9">
      <c r="A88" s="17"/>
      <c r="B88" s="133" t="s">
        <v>676</v>
      </c>
      <c r="C88" s="38"/>
      <c r="D88" s="38"/>
      <c r="E88" s="38"/>
      <c r="F88" s="27"/>
      <c r="G88" s="38"/>
      <c r="H88" s="38"/>
      <c r="I88" s="38"/>
    </row>
    <row r="89" spans="1:9">
      <c r="A89" s="17"/>
      <c r="B89" s="44" t="s">
        <v>665</v>
      </c>
      <c r="C89" s="45">
        <v>68042</v>
      </c>
      <c r="D89" s="45"/>
      <c r="E89" s="41"/>
      <c r="F89" s="41"/>
      <c r="G89" s="45">
        <v>26413</v>
      </c>
      <c r="H89" s="45"/>
      <c r="I89" s="41"/>
    </row>
    <row r="90" spans="1:9">
      <c r="A90" s="17"/>
      <c r="B90" s="44"/>
      <c r="C90" s="45"/>
      <c r="D90" s="45"/>
      <c r="E90" s="41"/>
      <c r="F90" s="41"/>
      <c r="G90" s="45"/>
      <c r="H90" s="45"/>
      <c r="I90" s="41"/>
    </row>
    <row r="91" spans="1:9">
      <c r="A91" s="17"/>
      <c r="B91" s="42" t="s">
        <v>666</v>
      </c>
      <c r="C91" s="43">
        <v>20705</v>
      </c>
      <c r="D91" s="43"/>
      <c r="E91" s="40"/>
      <c r="F91" s="40"/>
      <c r="G91" s="43">
        <v>18713</v>
      </c>
      <c r="H91" s="43"/>
      <c r="I91" s="40"/>
    </row>
    <row r="92" spans="1:9">
      <c r="A92" s="17"/>
      <c r="B92" s="42"/>
      <c r="C92" s="43"/>
      <c r="D92" s="43"/>
      <c r="E92" s="40"/>
      <c r="F92" s="40"/>
      <c r="G92" s="43"/>
      <c r="H92" s="43"/>
      <c r="I92" s="40"/>
    </row>
    <row r="93" spans="1:9">
      <c r="A93" s="17"/>
      <c r="B93" s="44" t="s">
        <v>677</v>
      </c>
      <c r="C93" s="45">
        <v>43751</v>
      </c>
      <c r="D93" s="45"/>
      <c r="E93" s="41"/>
      <c r="F93" s="41"/>
      <c r="G93" s="60" t="s">
        <v>298</v>
      </c>
      <c r="H93" s="60"/>
      <c r="I93" s="41"/>
    </row>
    <row r="94" spans="1:9">
      <c r="A94" s="17"/>
      <c r="B94" s="44"/>
      <c r="C94" s="45"/>
      <c r="D94" s="45"/>
      <c r="E94" s="41"/>
      <c r="F94" s="41"/>
      <c r="G94" s="60"/>
      <c r="H94" s="60"/>
      <c r="I94" s="41"/>
    </row>
    <row r="95" spans="1:9">
      <c r="A95" s="17"/>
      <c r="B95" s="42" t="s">
        <v>555</v>
      </c>
      <c r="C95" s="43">
        <v>2857</v>
      </c>
      <c r="D95" s="43"/>
      <c r="E95" s="40"/>
      <c r="F95" s="40"/>
      <c r="G95" s="43">
        <v>3577</v>
      </c>
      <c r="H95" s="43"/>
      <c r="I95" s="40"/>
    </row>
    <row r="96" spans="1:9">
      <c r="A96" s="17"/>
      <c r="B96" s="42"/>
      <c r="C96" s="43"/>
      <c r="D96" s="43"/>
      <c r="E96" s="40"/>
      <c r="F96" s="40"/>
      <c r="G96" s="43"/>
      <c r="H96" s="43"/>
      <c r="I96" s="40"/>
    </row>
    <row r="97" spans="1:9">
      <c r="A97" s="17"/>
      <c r="B97" s="44" t="s">
        <v>678</v>
      </c>
      <c r="C97" s="45">
        <v>10522</v>
      </c>
      <c r="D97" s="45"/>
      <c r="E97" s="41"/>
      <c r="F97" s="41"/>
      <c r="G97" s="60" t="s">
        <v>298</v>
      </c>
      <c r="H97" s="60"/>
      <c r="I97" s="41"/>
    </row>
    <row r="98" spans="1:9">
      <c r="A98" s="17"/>
      <c r="B98" s="44"/>
      <c r="C98" s="45"/>
      <c r="D98" s="45"/>
      <c r="E98" s="41"/>
      <c r="F98" s="41"/>
      <c r="G98" s="60"/>
      <c r="H98" s="60"/>
      <c r="I98" s="41"/>
    </row>
    <row r="99" spans="1:9">
      <c r="A99" s="17"/>
      <c r="B99" s="42" t="s">
        <v>58</v>
      </c>
      <c r="C99" s="43">
        <v>9171</v>
      </c>
      <c r="D99" s="43"/>
      <c r="E99" s="40"/>
      <c r="F99" s="40"/>
      <c r="G99" s="43">
        <v>7281</v>
      </c>
      <c r="H99" s="43"/>
      <c r="I99" s="40"/>
    </row>
    <row r="100" spans="1:9" ht="15.75" thickBot="1">
      <c r="A100" s="17"/>
      <c r="B100" s="42"/>
      <c r="C100" s="62"/>
      <c r="D100" s="62"/>
      <c r="E100" s="63"/>
      <c r="F100" s="40"/>
      <c r="G100" s="62"/>
      <c r="H100" s="62"/>
      <c r="I100" s="63"/>
    </row>
    <row r="101" spans="1:9">
      <c r="A101" s="17"/>
      <c r="B101" s="137" t="s">
        <v>668</v>
      </c>
      <c r="C101" s="66">
        <v>155048</v>
      </c>
      <c r="D101" s="66"/>
      <c r="E101" s="58"/>
      <c r="F101" s="41"/>
      <c r="G101" s="66">
        <v>55984</v>
      </c>
      <c r="H101" s="66"/>
      <c r="I101" s="58"/>
    </row>
    <row r="102" spans="1:9">
      <c r="A102" s="17"/>
      <c r="B102" s="137"/>
      <c r="C102" s="67"/>
      <c r="D102" s="67"/>
      <c r="E102" s="68"/>
      <c r="F102" s="41"/>
      <c r="G102" s="67"/>
      <c r="H102" s="67"/>
      <c r="I102" s="68"/>
    </row>
    <row r="103" spans="1:9" ht="15.75" thickBot="1">
      <c r="A103" s="17"/>
      <c r="B103" s="29" t="s">
        <v>669</v>
      </c>
      <c r="C103" s="65" t="s">
        <v>679</v>
      </c>
      <c r="D103" s="65"/>
      <c r="E103" s="100" t="s">
        <v>296</v>
      </c>
      <c r="F103" s="27"/>
      <c r="G103" s="65" t="s">
        <v>680</v>
      </c>
      <c r="H103" s="65"/>
      <c r="I103" s="100" t="s">
        <v>296</v>
      </c>
    </row>
    <row r="104" spans="1:9">
      <c r="A104" s="17"/>
      <c r="B104" s="137" t="s">
        <v>681</v>
      </c>
      <c r="C104" s="66">
        <v>104614</v>
      </c>
      <c r="D104" s="66"/>
      <c r="E104" s="58"/>
      <c r="F104" s="41"/>
      <c r="G104" s="66">
        <v>48649</v>
      </c>
      <c r="H104" s="66"/>
      <c r="I104" s="58"/>
    </row>
    <row r="105" spans="1:9" ht="15.75" thickBot="1">
      <c r="A105" s="17"/>
      <c r="B105" s="137"/>
      <c r="C105" s="46"/>
      <c r="D105" s="46"/>
      <c r="E105" s="47"/>
      <c r="F105" s="41"/>
      <c r="G105" s="46"/>
      <c r="H105" s="46"/>
      <c r="I105" s="47"/>
    </row>
    <row r="106" spans="1:9">
      <c r="A106" s="17"/>
      <c r="B106" s="29" t="s">
        <v>682</v>
      </c>
      <c r="C106" s="95" t="s">
        <v>683</v>
      </c>
      <c r="D106" s="95"/>
      <c r="E106" s="85" t="s">
        <v>296</v>
      </c>
      <c r="F106" s="27"/>
      <c r="G106" s="95" t="s">
        <v>684</v>
      </c>
      <c r="H106" s="95"/>
      <c r="I106" s="85" t="s">
        <v>296</v>
      </c>
    </row>
    <row r="107" spans="1:9">
      <c r="A107" s="17"/>
      <c r="B107" s="30" t="s">
        <v>677</v>
      </c>
      <c r="C107" s="60" t="s">
        <v>685</v>
      </c>
      <c r="D107" s="60"/>
      <c r="E107" s="22" t="s">
        <v>296</v>
      </c>
      <c r="F107" s="25"/>
      <c r="G107" s="60" t="s">
        <v>686</v>
      </c>
      <c r="H107" s="60"/>
      <c r="I107" s="22" t="s">
        <v>296</v>
      </c>
    </row>
    <row r="108" spans="1:9">
      <c r="A108" s="17"/>
      <c r="B108" s="29" t="s">
        <v>687</v>
      </c>
      <c r="C108" s="64" t="s">
        <v>688</v>
      </c>
      <c r="D108" s="64"/>
      <c r="E108" s="54" t="s">
        <v>296</v>
      </c>
      <c r="F108" s="27"/>
      <c r="G108" s="64" t="s">
        <v>689</v>
      </c>
      <c r="H108" s="64"/>
      <c r="I108" s="54" t="s">
        <v>296</v>
      </c>
    </row>
    <row r="109" spans="1:9" ht="15.75" thickBot="1">
      <c r="A109" s="17"/>
      <c r="B109" s="30" t="s">
        <v>43</v>
      </c>
      <c r="C109" s="70" t="s">
        <v>690</v>
      </c>
      <c r="D109" s="70"/>
      <c r="E109" s="101" t="s">
        <v>296</v>
      </c>
      <c r="F109" s="25"/>
      <c r="G109" s="70" t="s">
        <v>691</v>
      </c>
      <c r="H109" s="70"/>
      <c r="I109" s="101" t="s">
        <v>296</v>
      </c>
    </row>
    <row r="110" spans="1:9" ht="15.75" thickBot="1">
      <c r="A110" s="17"/>
      <c r="B110" s="131" t="s">
        <v>692</v>
      </c>
      <c r="C110" s="136" t="s">
        <v>693</v>
      </c>
      <c r="D110" s="136"/>
      <c r="E110" s="100" t="s">
        <v>296</v>
      </c>
      <c r="F110" s="27"/>
      <c r="G110" s="136" t="s">
        <v>694</v>
      </c>
      <c r="H110" s="136"/>
      <c r="I110" s="100" t="s">
        <v>296</v>
      </c>
    </row>
    <row r="111" spans="1:9" ht="26.25" thickBot="1">
      <c r="A111" s="17"/>
      <c r="B111" s="13" t="s">
        <v>695</v>
      </c>
      <c r="C111" s="135" t="s">
        <v>696</v>
      </c>
      <c r="D111" s="135"/>
      <c r="E111" s="101" t="s">
        <v>296</v>
      </c>
      <c r="F111" s="25"/>
      <c r="G111" s="135" t="s">
        <v>697</v>
      </c>
      <c r="H111" s="135"/>
      <c r="I111" s="101" t="s">
        <v>296</v>
      </c>
    </row>
    <row r="112" spans="1:9" ht="15.75" thickBot="1">
      <c r="A112" s="17"/>
      <c r="B112" s="29" t="s">
        <v>698</v>
      </c>
      <c r="C112" s="123" t="s">
        <v>319</v>
      </c>
      <c r="D112" s="124" t="s">
        <v>699</v>
      </c>
      <c r="E112" s="123" t="s">
        <v>296</v>
      </c>
      <c r="F112" s="27"/>
      <c r="G112" s="123" t="s">
        <v>319</v>
      </c>
      <c r="H112" s="124" t="s">
        <v>700</v>
      </c>
      <c r="I112" s="123" t="s">
        <v>296</v>
      </c>
    </row>
    <row r="113" spans="1:13" ht="15.75" thickTop="1">
      <c r="A113" s="17"/>
      <c r="B113" s="138"/>
      <c r="C113" s="138"/>
      <c r="D113" s="138"/>
      <c r="E113" s="138"/>
      <c r="F113" s="138"/>
      <c r="G113" s="138"/>
      <c r="H113" s="138"/>
      <c r="I113" s="138"/>
      <c r="J113" s="138"/>
      <c r="K113" s="138"/>
      <c r="L113" s="138"/>
      <c r="M113" s="138"/>
    </row>
    <row r="114" spans="1:13" ht="38.25" customHeight="1">
      <c r="A114" s="17"/>
      <c r="B114" s="19" t="s">
        <v>701</v>
      </c>
      <c r="C114" s="19"/>
      <c r="D114" s="19"/>
      <c r="E114" s="19"/>
      <c r="F114" s="19"/>
      <c r="G114" s="19"/>
      <c r="H114" s="19"/>
      <c r="I114" s="19"/>
      <c r="J114" s="19"/>
      <c r="K114" s="19"/>
      <c r="L114" s="19"/>
      <c r="M114" s="19"/>
    </row>
    <row r="115" spans="1:13">
      <c r="A115" s="17"/>
      <c r="B115" s="19" t="s">
        <v>702</v>
      </c>
      <c r="C115" s="19"/>
      <c r="D115" s="19"/>
      <c r="E115" s="19"/>
      <c r="F115" s="19"/>
      <c r="G115" s="19"/>
      <c r="H115" s="19"/>
      <c r="I115" s="19"/>
      <c r="J115" s="19"/>
      <c r="K115" s="19"/>
      <c r="L115" s="19"/>
      <c r="M115" s="19"/>
    </row>
    <row r="116" spans="1:13">
      <c r="A116" s="17"/>
      <c r="B116" s="19" t="s">
        <v>703</v>
      </c>
      <c r="C116" s="19"/>
      <c r="D116" s="19"/>
      <c r="E116" s="19"/>
      <c r="F116" s="19"/>
      <c r="G116" s="19"/>
      <c r="H116" s="19"/>
      <c r="I116" s="19"/>
      <c r="J116" s="19"/>
      <c r="K116" s="19"/>
      <c r="L116" s="19"/>
      <c r="M116" s="19"/>
    </row>
    <row r="117" spans="1:13">
      <c r="A117" s="17"/>
      <c r="B117" s="19" t="s">
        <v>704</v>
      </c>
      <c r="C117" s="19"/>
      <c r="D117" s="19"/>
      <c r="E117" s="19"/>
      <c r="F117" s="19"/>
      <c r="G117" s="19"/>
      <c r="H117" s="19"/>
      <c r="I117" s="19"/>
      <c r="J117" s="19"/>
      <c r="K117" s="19"/>
      <c r="L117" s="19"/>
      <c r="M117" s="19"/>
    </row>
    <row r="118" spans="1:13">
      <c r="A118" s="17"/>
      <c r="B118" s="32"/>
      <c r="C118" s="32"/>
      <c r="D118" s="32"/>
      <c r="E118" s="32"/>
    </row>
    <row r="119" spans="1:13">
      <c r="A119" s="17"/>
      <c r="B119" s="12"/>
      <c r="C119" s="12"/>
      <c r="D119" s="12"/>
      <c r="E119" s="12"/>
    </row>
    <row r="120" spans="1:13">
      <c r="A120" s="17"/>
      <c r="B120" s="35" t="s">
        <v>302</v>
      </c>
      <c r="C120" s="69" t="s">
        <v>319</v>
      </c>
      <c r="D120" s="43">
        <v>26333</v>
      </c>
      <c r="E120" s="40"/>
    </row>
    <row r="121" spans="1:13">
      <c r="A121" s="17"/>
      <c r="B121" s="35"/>
      <c r="C121" s="69"/>
      <c r="D121" s="43"/>
      <c r="E121" s="40"/>
    </row>
    <row r="122" spans="1:13">
      <c r="A122" s="17"/>
      <c r="B122" s="44" t="s">
        <v>705</v>
      </c>
      <c r="C122" s="45">
        <v>2235</v>
      </c>
      <c r="D122" s="45"/>
      <c r="E122" s="41"/>
    </row>
    <row r="123" spans="1:13">
      <c r="A123" s="17"/>
      <c r="B123" s="44"/>
      <c r="C123" s="45"/>
      <c r="D123" s="45"/>
      <c r="E123" s="41"/>
    </row>
    <row r="124" spans="1:13">
      <c r="A124" s="17"/>
      <c r="B124" s="42" t="s">
        <v>706</v>
      </c>
      <c r="C124" s="64">
        <v>999</v>
      </c>
      <c r="D124" s="64"/>
      <c r="E124" s="40"/>
    </row>
    <row r="125" spans="1:13">
      <c r="A125" s="17"/>
      <c r="B125" s="42"/>
      <c r="C125" s="64"/>
      <c r="D125" s="64"/>
      <c r="E125" s="40"/>
    </row>
    <row r="126" spans="1:13" ht="25.5">
      <c r="A126" s="17"/>
      <c r="B126" s="30" t="s">
        <v>707</v>
      </c>
      <c r="C126" s="60" t="s">
        <v>708</v>
      </c>
      <c r="D126" s="60"/>
      <c r="E126" s="22" t="s">
        <v>296</v>
      </c>
    </row>
    <row r="127" spans="1:13" ht="25.5">
      <c r="A127" s="17"/>
      <c r="B127" s="29" t="s">
        <v>709</v>
      </c>
      <c r="C127" s="64" t="s">
        <v>710</v>
      </c>
      <c r="D127" s="64"/>
      <c r="E127" s="54" t="s">
        <v>296</v>
      </c>
    </row>
    <row r="128" spans="1:13" ht="26.25" thickBot="1">
      <c r="A128" s="17"/>
      <c r="B128" s="30" t="s">
        <v>711</v>
      </c>
      <c r="C128" s="70" t="s">
        <v>712</v>
      </c>
      <c r="D128" s="70"/>
      <c r="E128" s="101" t="s">
        <v>296</v>
      </c>
    </row>
    <row r="129" spans="1:13">
      <c r="A129" s="17"/>
      <c r="B129" s="35" t="s">
        <v>304</v>
      </c>
      <c r="C129" s="82" t="s">
        <v>319</v>
      </c>
      <c r="D129" s="36">
        <v>17099</v>
      </c>
      <c r="E129" s="38"/>
    </row>
    <row r="130" spans="1:13" ht="15.75" thickBot="1">
      <c r="A130" s="17"/>
      <c r="B130" s="35"/>
      <c r="C130" s="83"/>
      <c r="D130" s="48"/>
      <c r="E130" s="49"/>
    </row>
    <row r="131" spans="1:13" ht="25.5" customHeight="1" thickTop="1">
      <c r="A131" s="17"/>
      <c r="B131" s="19" t="s">
        <v>713</v>
      </c>
      <c r="C131" s="19"/>
      <c r="D131" s="19"/>
      <c r="E131" s="19"/>
      <c r="F131" s="19"/>
      <c r="G131" s="19"/>
      <c r="H131" s="19"/>
      <c r="I131" s="19"/>
      <c r="J131" s="19"/>
      <c r="K131" s="19"/>
      <c r="L131" s="19"/>
      <c r="M131" s="19"/>
    </row>
    <row r="132" spans="1:13" ht="51" customHeight="1">
      <c r="A132" s="17"/>
      <c r="B132" s="19" t="s">
        <v>714</v>
      </c>
      <c r="C132" s="19"/>
      <c r="D132" s="19"/>
      <c r="E132" s="19"/>
      <c r="F132" s="19"/>
      <c r="G132" s="19"/>
      <c r="H132" s="19"/>
      <c r="I132" s="19"/>
      <c r="J132" s="19"/>
      <c r="K132" s="19"/>
      <c r="L132" s="19"/>
      <c r="M132" s="19"/>
    </row>
  </sheetData>
  <mergeCells count="370">
    <mergeCell ref="B115:M115"/>
    <mergeCell ref="B116:M116"/>
    <mergeCell ref="B117:M117"/>
    <mergeCell ref="B131:M131"/>
    <mergeCell ref="B132:M132"/>
    <mergeCell ref="B5:M5"/>
    <mergeCell ref="B16:M16"/>
    <mergeCell ref="B43:M43"/>
    <mergeCell ref="B64:M64"/>
    <mergeCell ref="B113:M113"/>
    <mergeCell ref="B114:M114"/>
    <mergeCell ref="B129:B130"/>
    <mergeCell ref="C129:C130"/>
    <mergeCell ref="D129:D130"/>
    <mergeCell ref="E129:E130"/>
    <mergeCell ref="A1:A2"/>
    <mergeCell ref="B1:M1"/>
    <mergeCell ref="B2:M2"/>
    <mergeCell ref="B3:M3"/>
    <mergeCell ref="A4:A132"/>
    <mergeCell ref="B4:M4"/>
    <mergeCell ref="B124:B125"/>
    <mergeCell ref="C124:D125"/>
    <mergeCell ref="E124:E125"/>
    <mergeCell ref="C126:D126"/>
    <mergeCell ref="C127:D127"/>
    <mergeCell ref="C128:D128"/>
    <mergeCell ref="B118:E118"/>
    <mergeCell ref="B120:B121"/>
    <mergeCell ref="C120:C121"/>
    <mergeCell ref="D120:D121"/>
    <mergeCell ref="E120:E121"/>
    <mergeCell ref="B122:B123"/>
    <mergeCell ref="C122:D123"/>
    <mergeCell ref="E122:E123"/>
    <mergeCell ref="C109:D109"/>
    <mergeCell ref="G109:H109"/>
    <mergeCell ref="C110:D110"/>
    <mergeCell ref="G110:H110"/>
    <mergeCell ref="C111:D111"/>
    <mergeCell ref="G111:H111"/>
    <mergeCell ref="I104:I105"/>
    <mergeCell ref="C106:D106"/>
    <mergeCell ref="G106:H106"/>
    <mergeCell ref="C107:D107"/>
    <mergeCell ref="G107:H107"/>
    <mergeCell ref="C108:D108"/>
    <mergeCell ref="G108:H108"/>
    <mergeCell ref="C103:D103"/>
    <mergeCell ref="G103:H103"/>
    <mergeCell ref="B104:B105"/>
    <mergeCell ref="C104:D105"/>
    <mergeCell ref="E104:E105"/>
    <mergeCell ref="F104:F105"/>
    <mergeCell ref="G104:H105"/>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I86:I87"/>
    <mergeCell ref="C88:E88"/>
    <mergeCell ref="G88:I88"/>
    <mergeCell ref="B89:B90"/>
    <mergeCell ref="C89:D90"/>
    <mergeCell ref="E89:E90"/>
    <mergeCell ref="F89:F90"/>
    <mergeCell ref="G89:H90"/>
    <mergeCell ref="I89:I90"/>
    <mergeCell ref="I82:I83"/>
    <mergeCell ref="C84:D84"/>
    <mergeCell ref="G84:H84"/>
    <mergeCell ref="C85:D85"/>
    <mergeCell ref="G85:H85"/>
    <mergeCell ref="B86:B87"/>
    <mergeCell ref="C86:D87"/>
    <mergeCell ref="E86:E87"/>
    <mergeCell ref="F86:F87"/>
    <mergeCell ref="G86:H87"/>
    <mergeCell ref="C81:D81"/>
    <mergeCell ref="G81:H81"/>
    <mergeCell ref="B82:B83"/>
    <mergeCell ref="C82:D83"/>
    <mergeCell ref="E82:E83"/>
    <mergeCell ref="F82:F83"/>
    <mergeCell ref="G82: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C72"/>
    <mergeCell ref="D71:D72"/>
    <mergeCell ref="E71:E72"/>
    <mergeCell ref="F71:F72"/>
    <mergeCell ref="G71:G72"/>
    <mergeCell ref="H71:H72"/>
    <mergeCell ref="I71:I72"/>
    <mergeCell ref="J61:J62"/>
    <mergeCell ref="B65:I65"/>
    <mergeCell ref="C67:I67"/>
    <mergeCell ref="C68:E68"/>
    <mergeCell ref="G68:I68"/>
    <mergeCell ref="C69:E69"/>
    <mergeCell ref="G69:I69"/>
    <mergeCell ref="I59:I60"/>
    <mergeCell ref="J59:J60"/>
    <mergeCell ref="B61:B62"/>
    <mergeCell ref="C61:C62"/>
    <mergeCell ref="D61:D62"/>
    <mergeCell ref="E61:E62"/>
    <mergeCell ref="F61:F62"/>
    <mergeCell ref="G61:G62"/>
    <mergeCell ref="H61:H62"/>
    <mergeCell ref="I61:I62"/>
    <mergeCell ref="H57:H58"/>
    <mergeCell ref="I57:I58"/>
    <mergeCell ref="J57:J58"/>
    <mergeCell ref="B59:B60"/>
    <mergeCell ref="C59:C60"/>
    <mergeCell ref="D59:D60"/>
    <mergeCell ref="E59:E60"/>
    <mergeCell ref="F59:F60"/>
    <mergeCell ref="G59:G60"/>
    <mergeCell ref="H59:H60"/>
    <mergeCell ref="B57:B58"/>
    <mergeCell ref="C57:C58"/>
    <mergeCell ref="D57:D58"/>
    <mergeCell ref="E57:E58"/>
    <mergeCell ref="F57:F58"/>
    <mergeCell ref="G57:G58"/>
    <mergeCell ref="J53:J54"/>
    <mergeCell ref="B55:B56"/>
    <mergeCell ref="C55:C56"/>
    <mergeCell ref="D55:D56"/>
    <mergeCell ref="E55:E56"/>
    <mergeCell ref="F55:F56"/>
    <mergeCell ref="G55:G56"/>
    <mergeCell ref="H55:H56"/>
    <mergeCell ref="I55:I56"/>
    <mergeCell ref="J55:J56"/>
    <mergeCell ref="I51:I52"/>
    <mergeCell ref="J51:J52"/>
    <mergeCell ref="B53:B54"/>
    <mergeCell ref="C53:C54"/>
    <mergeCell ref="D53:D54"/>
    <mergeCell ref="E53:E54"/>
    <mergeCell ref="F53:F54"/>
    <mergeCell ref="G53:G54"/>
    <mergeCell ref="H53:H54"/>
    <mergeCell ref="I53:I54"/>
    <mergeCell ref="H49:H50"/>
    <mergeCell ref="I49:I50"/>
    <mergeCell ref="J49:J50"/>
    <mergeCell ref="B51:B52"/>
    <mergeCell ref="C51:C52"/>
    <mergeCell ref="D51:D52"/>
    <mergeCell ref="E51:E52"/>
    <mergeCell ref="F51:F52"/>
    <mergeCell ref="G51:G52"/>
    <mergeCell ref="H51:H52"/>
    <mergeCell ref="C46:J46"/>
    <mergeCell ref="C47:D47"/>
    <mergeCell ref="F47:G47"/>
    <mergeCell ref="I47:J47"/>
    <mergeCell ref="B49:B50"/>
    <mergeCell ref="C49:C50"/>
    <mergeCell ref="D49:D50"/>
    <mergeCell ref="E49:E50"/>
    <mergeCell ref="F49:F50"/>
    <mergeCell ref="G49:G50"/>
    <mergeCell ref="I41:I42"/>
    <mergeCell ref="J41:J42"/>
    <mergeCell ref="K41:K42"/>
    <mergeCell ref="L41:L42"/>
    <mergeCell ref="M41:M42"/>
    <mergeCell ref="B44:J44"/>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M28:M29"/>
    <mergeCell ref="C30:E30"/>
    <mergeCell ref="G30:I30"/>
    <mergeCell ref="K30:M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RowHeight="15"/>
  <cols>
    <col min="1" max="1" width="36.5703125" bestFit="1" customWidth="1"/>
    <col min="2" max="2" width="36.5703125" customWidth="1"/>
    <col min="3" max="3" width="36.5703125" bestFit="1" customWidth="1"/>
    <col min="4" max="6" width="26.5703125" customWidth="1"/>
    <col min="7" max="7" width="5.7109375" customWidth="1"/>
    <col min="8" max="8" width="22" customWidth="1"/>
    <col min="9" max="10" width="26.5703125" customWidth="1"/>
    <col min="11" max="11" width="5.7109375" customWidth="1"/>
    <col min="12" max="12" width="22" customWidth="1"/>
    <col min="13" max="14" width="26.5703125" customWidth="1"/>
    <col min="15" max="15" width="5.7109375" customWidth="1"/>
    <col min="16" max="16" width="19.140625" customWidth="1"/>
    <col min="17" max="18" width="26.5703125" customWidth="1"/>
    <col min="19" max="19" width="5.7109375" customWidth="1"/>
    <col min="20" max="20" width="22" customWidth="1"/>
    <col min="21" max="21" width="26.5703125" customWidth="1"/>
  </cols>
  <sheetData>
    <row r="1" spans="1:21" ht="15" customHeight="1">
      <c r="A1" s="7" t="s">
        <v>272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715</v>
      </c>
      <c r="B3" s="16"/>
      <c r="C3" s="16"/>
      <c r="D3" s="16"/>
      <c r="E3" s="16"/>
      <c r="F3" s="16"/>
      <c r="G3" s="16"/>
      <c r="H3" s="16"/>
      <c r="I3" s="16"/>
      <c r="J3" s="16"/>
      <c r="K3" s="16"/>
      <c r="L3" s="16"/>
      <c r="M3" s="16"/>
      <c r="N3" s="16"/>
      <c r="O3" s="16"/>
      <c r="P3" s="16"/>
      <c r="Q3" s="16"/>
      <c r="R3" s="16"/>
      <c r="S3" s="16"/>
      <c r="T3" s="16"/>
      <c r="U3" s="16"/>
    </row>
    <row r="4" spans="1:21">
      <c r="A4" s="17" t="s">
        <v>716</v>
      </c>
      <c r="B4" s="18" t="s">
        <v>272</v>
      </c>
      <c r="C4" s="18"/>
      <c r="D4" s="18"/>
      <c r="E4" s="18"/>
      <c r="F4" s="18"/>
      <c r="G4" s="18"/>
      <c r="H4" s="18"/>
      <c r="I4" s="18"/>
      <c r="J4" s="18"/>
      <c r="K4" s="18"/>
      <c r="L4" s="18"/>
      <c r="M4" s="18"/>
      <c r="N4" s="18"/>
      <c r="O4" s="18"/>
      <c r="P4" s="18"/>
      <c r="Q4" s="18"/>
      <c r="R4" s="18"/>
      <c r="S4" s="18"/>
      <c r="T4" s="18"/>
      <c r="U4" s="18"/>
    </row>
    <row r="5" spans="1:21">
      <c r="A5" s="17"/>
      <c r="B5" s="89" t="s">
        <v>717</v>
      </c>
      <c r="C5" s="89"/>
      <c r="D5" s="89"/>
      <c r="E5" s="89"/>
      <c r="F5" s="89"/>
      <c r="G5" s="89"/>
      <c r="H5" s="89"/>
      <c r="I5" s="89"/>
      <c r="J5" s="89"/>
      <c r="K5" s="89"/>
      <c r="L5" s="89"/>
      <c r="M5" s="89"/>
      <c r="N5" s="89"/>
      <c r="O5" s="89"/>
      <c r="P5" s="89"/>
      <c r="Q5" s="89"/>
      <c r="R5" s="89"/>
      <c r="S5" s="89"/>
      <c r="T5" s="89"/>
      <c r="U5" s="89"/>
    </row>
    <row r="6" spans="1:21">
      <c r="A6" s="17"/>
      <c r="B6" s="32"/>
      <c r="C6" s="32"/>
      <c r="D6" s="32"/>
      <c r="E6" s="32"/>
      <c r="F6" s="32"/>
      <c r="G6" s="32"/>
      <c r="H6" s="32"/>
      <c r="I6" s="32"/>
      <c r="J6" s="32"/>
      <c r="K6" s="32"/>
      <c r="L6" s="32"/>
      <c r="M6" s="32"/>
      <c r="N6" s="32"/>
      <c r="O6" s="32"/>
      <c r="P6" s="32"/>
      <c r="Q6" s="32"/>
      <c r="R6" s="32"/>
      <c r="S6" s="32"/>
      <c r="T6" s="32"/>
      <c r="U6" s="32"/>
    </row>
    <row r="7" spans="1:21">
      <c r="A7" s="17"/>
      <c r="B7" s="12"/>
      <c r="C7" s="12"/>
      <c r="D7" s="12"/>
      <c r="E7" s="12"/>
      <c r="F7" s="12"/>
      <c r="G7" s="12"/>
      <c r="H7" s="12"/>
      <c r="I7" s="12"/>
      <c r="J7" s="12"/>
      <c r="K7" s="12"/>
      <c r="L7" s="12"/>
      <c r="M7" s="12"/>
      <c r="N7" s="12"/>
      <c r="O7" s="12"/>
      <c r="P7" s="12"/>
      <c r="Q7" s="12"/>
      <c r="R7" s="12"/>
      <c r="S7" s="12"/>
      <c r="T7" s="12"/>
      <c r="U7" s="12"/>
    </row>
    <row r="8" spans="1:21" ht="15.75" thickBot="1">
      <c r="A8" s="17"/>
      <c r="B8" s="25"/>
      <c r="C8" s="33" t="s">
        <v>718</v>
      </c>
      <c r="D8" s="33"/>
      <c r="E8" s="33"/>
      <c r="F8" s="33"/>
      <c r="G8" s="33"/>
      <c r="H8" s="33"/>
      <c r="I8" s="33"/>
      <c r="J8" s="33"/>
      <c r="K8" s="33"/>
      <c r="L8" s="33"/>
      <c r="M8" s="33"/>
      <c r="N8" s="33"/>
      <c r="O8" s="33"/>
      <c r="P8" s="33"/>
      <c r="Q8" s="33"/>
      <c r="R8" s="33"/>
      <c r="S8" s="33"/>
      <c r="T8" s="33"/>
      <c r="U8" s="33"/>
    </row>
    <row r="9" spans="1:21">
      <c r="A9" s="17"/>
      <c r="B9" s="41"/>
      <c r="C9" s="108" t="s">
        <v>388</v>
      </c>
      <c r="D9" s="108"/>
      <c r="E9" s="108"/>
      <c r="F9" s="58"/>
      <c r="G9" s="108" t="s">
        <v>719</v>
      </c>
      <c r="H9" s="108"/>
      <c r="I9" s="108"/>
      <c r="J9" s="58"/>
      <c r="K9" s="108" t="s">
        <v>720</v>
      </c>
      <c r="L9" s="108"/>
      <c r="M9" s="108"/>
      <c r="N9" s="58"/>
      <c r="O9" s="108" t="s">
        <v>721</v>
      </c>
      <c r="P9" s="108"/>
      <c r="Q9" s="108"/>
      <c r="R9" s="58"/>
      <c r="S9" s="108" t="s">
        <v>722</v>
      </c>
      <c r="T9" s="108"/>
      <c r="U9" s="108"/>
    </row>
    <row r="10" spans="1:21" ht="15.75" thickBot="1">
      <c r="A10" s="17"/>
      <c r="B10" s="41"/>
      <c r="C10" s="33"/>
      <c r="D10" s="33"/>
      <c r="E10" s="33"/>
      <c r="F10" s="41"/>
      <c r="G10" s="33"/>
      <c r="H10" s="33"/>
      <c r="I10" s="33"/>
      <c r="J10" s="41"/>
      <c r="K10" s="139">
        <v>42038</v>
      </c>
      <c r="L10" s="139"/>
      <c r="M10" s="139"/>
      <c r="N10" s="41"/>
      <c r="O10" s="139">
        <v>42099</v>
      </c>
      <c r="P10" s="139"/>
      <c r="Q10" s="139"/>
      <c r="R10" s="41"/>
      <c r="S10" s="33" t="s">
        <v>420</v>
      </c>
      <c r="T10" s="33"/>
      <c r="U10" s="33"/>
    </row>
    <row r="11" spans="1:21">
      <c r="A11" s="17"/>
      <c r="B11" s="35" t="s">
        <v>723</v>
      </c>
      <c r="C11" s="82" t="s">
        <v>319</v>
      </c>
      <c r="D11" s="36">
        <v>1029665</v>
      </c>
      <c r="E11" s="38"/>
      <c r="F11" s="40"/>
      <c r="G11" s="82" t="s">
        <v>319</v>
      </c>
      <c r="H11" s="36">
        <v>256239</v>
      </c>
      <c r="I11" s="38"/>
      <c r="J11" s="40"/>
      <c r="K11" s="82" t="s">
        <v>319</v>
      </c>
      <c r="L11" s="36">
        <v>176869</v>
      </c>
      <c r="M11" s="38"/>
      <c r="N11" s="40"/>
      <c r="O11" s="82" t="s">
        <v>319</v>
      </c>
      <c r="P11" s="36">
        <v>89563</v>
      </c>
      <c r="Q11" s="38"/>
      <c r="R11" s="40"/>
      <c r="S11" s="82" t="s">
        <v>319</v>
      </c>
      <c r="T11" s="36">
        <v>506994</v>
      </c>
      <c r="U11" s="38"/>
    </row>
    <row r="12" spans="1:21">
      <c r="A12" s="17"/>
      <c r="B12" s="35"/>
      <c r="C12" s="69"/>
      <c r="D12" s="43"/>
      <c r="E12" s="40"/>
      <c r="F12" s="40"/>
      <c r="G12" s="88"/>
      <c r="H12" s="37"/>
      <c r="I12" s="39"/>
      <c r="J12" s="40"/>
      <c r="K12" s="88"/>
      <c r="L12" s="37"/>
      <c r="M12" s="39"/>
      <c r="N12" s="40"/>
      <c r="O12" s="88"/>
      <c r="P12" s="37"/>
      <c r="Q12" s="39"/>
      <c r="R12" s="40"/>
      <c r="S12" s="88"/>
      <c r="T12" s="37"/>
      <c r="U12" s="39"/>
    </row>
    <row r="13" spans="1:21">
      <c r="A13" s="17"/>
      <c r="B13" s="59" t="s">
        <v>724</v>
      </c>
      <c r="C13" s="45">
        <v>87933</v>
      </c>
      <c r="D13" s="45"/>
      <c r="E13" s="41"/>
      <c r="F13" s="41"/>
      <c r="G13" s="45">
        <v>87933</v>
      </c>
      <c r="H13" s="45"/>
      <c r="I13" s="41"/>
      <c r="J13" s="41"/>
      <c r="K13" s="60" t="s">
        <v>298</v>
      </c>
      <c r="L13" s="60"/>
      <c r="M13" s="41"/>
      <c r="N13" s="41"/>
      <c r="O13" s="60" t="s">
        <v>298</v>
      </c>
      <c r="P13" s="60"/>
      <c r="Q13" s="41"/>
      <c r="R13" s="41"/>
      <c r="S13" s="60" t="s">
        <v>298</v>
      </c>
      <c r="T13" s="60"/>
      <c r="U13" s="41"/>
    </row>
    <row r="14" spans="1:21">
      <c r="A14" s="17"/>
      <c r="B14" s="59"/>
      <c r="C14" s="45"/>
      <c r="D14" s="45"/>
      <c r="E14" s="41"/>
      <c r="F14" s="41"/>
      <c r="G14" s="45"/>
      <c r="H14" s="45"/>
      <c r="I14" s="41"/>
      <c r="J14" s="41"/>
      <c r="K14" s="60"/>
      <c r="L14" s="60"/>
      <c r="M14" s="41"/>
      <c r="N14" s="41"/>
      <c r="O14" s="60"/>
      <c r="P14" s="60"/>
      <c r="Q14" s="41"/>
      <c r="R14" s="41"/>
      <c r="S14" s="60"/>
      <c r="T14" s="60"/>
      <c r="U14" s="41"/>
    </row>
    <row r="15" spans="1:21">
      <c r="A15" s="17"/>
      <c r="B15" s="35" t="s">
        <v>725</v>
      </c>
      <c r="C15" s="43">
        <v>61987</v>
      </c>
      <c r="D15" s="43"/>
      <c r="E15" s="40"/>
      <c r="F15" s="40"/>
      <c r="G15" s="43">
        <v>32155</v>
      </c>
      <c r="H15" s="43"/>
      <c r="I15" s="40"/>
      <c r="J15" s="40"/>
      <c r="K15" s="43">
        <v>25145</v>
      </c>
      <c r="L15" s="43"/>
      <c r="M15" s="40"/>
      <c r="N15" s="40"/>
      <c r="O15" s="43">
        <v>4308</v>
      </c>
      <c r="P15" s="43"/>
      <c r="Q15" s="40"/>
      <c r="R15" s="40"/>
      <c r="S15" s="64">
        <v>379</v>
      </c>
      <c r="T15" s="64"/>
      <c r="U15" s="40"/>
    </row>
    <row r="16" spans="1:21" ht="15.75" thickBot="1">
      <c r="A16" s="17"/>
      <c r="B16" s="35"/>
      <c r="C16" s="62"/>
      <c r="D16" s="62"/>
      <c r="E16" s="63"/>
      <c r="F16" s="40"/>
      <c r="G16" s="62"/>
      <c r="H16" s="62"/>
      <c r="I16" s="63"/>
      <c r="J16" s="40"/>
      <c r="K16" s="62"/>
      <c r="L16" s="62"/>
      <c r="M16" s="63"/>
      <c r="N16" s="40"/>
      <c r="O16" s="62"/>
      <c r="P16" s="62"/>
      <c r="Q16" s="63"/>
      <c r="R16" s="40"/>
      <c r="S16" s="65"/>
      <c r="T16" s="65"/>
      <c r="U16" s="63"/>
    </row>
    <row r="17" spans="1:21">
      <c r="A17" s="17"/>
      <c r="B17" s="59" t="s">
        <v>388</v>
      </c>
      <c r="C17" s="77" t="s">
        <v>319</v>
      </c>
      <c r="D17" s="66">
        <v>1179585</v>
      </c>
      <c r="E17" s="58"/>
      <c r="F17" s="41"/>
      <c r="G17" s="77" t="s">
        <v>319</v>
      </c>
      <c r="H17" s="66">
        <v>376327</v>
      </c>
      <c r="I17" s="58"/>
      <c r="J17" s="41"/>
      <c r="K17" s="77" t="s">
        <v>319</v>
      </c>
      <c r="L17" s="66">
        <v>202014</v>
      </c>
      <c r="M17" s="58"/>
      <c r="N17" s="41"/>
      <c r="O17" s="77" t="s">
        <v>319</v>
      </c>
      <c r="P17" s="66">
        <v>93871</v>
      </c>
      <c r="Q17" s="58"/>
      <c r="R17" s="41"/>
      <c r="S17" s="77" t="s">
        <v>319</v>
      </c>
      <c r="T17" s="66">
        <v>507373</v>
      </c>
      <c r="U17" s="58"/>
    </row>
    <row r="18" spans="1:21" ht="15.75" thickBot="1">
      <c r="A18" s="17"/>
      <c r="B18" s="59"/>
      <c r="C18" s="78"/>
      <c r="D18" s="79"/>
      <c r="E18" s="80"/>
      <c r="F18" s="41"/>
      <c r="G18" s="78"/>
      <c r="H18" s="79"/>
      <c r="I18" s="80"/>
      <c r="J18" s="41"/>
      <c r="K18" s="78"/>
      <c r="L18" s="79"/>
      <c r="M18" s="80"/>
      <c r="N18" s="41"/>
      <c r="O18" s="78"/>
      <c r="P18" s="79"/>
      <c r="Q18" s="80"/>
      <c r="R18" s="41"/>
      <c r="S18" s="78"/>
      <c r="T18" s="79"/>
      <c r="U18" s="80"/>
    </row>
    <row r="19" spans="1:21" ht="15.75" thickTop="1">
      <c r="A19" s="17"/>
      <c r="B19" s="12"/>
      <c r="C19" s="12"/>
    </row>
    <row r="20" spans="1:21" ht="76.5">
      <c r="A20" s="17"/>
      <c r="B20" s="120">
        <v>-1</v>
      </c>
      <c r="C20" s="117" t="s">
        <v>726</v>
      </c>
    </row>
    <row r="21" spans="1:21">
      <c r="A21" s="17"/>
      <c r="B21" s="12"/>
      <c r="C21" s="12"/>
    </row>
    <row r="22" spans="1:21" ht="51">
      <c r="A22" s="17"/>
      <c r="B22" s="120">
        <v>-2</v>
      </c>
      <c r="C22" s="117" t="s">
        <v>727</v>
      </c>
    </row>
    <row r="23" spans="1:21">
      <c r="A23" s="17"/>
      <c r="B23" s="12"/>
      <c r="C23" s="12"/>
    </row>
    <row r="24" spans="1:21" ht="25.5">
      <c r="A24" s="17"/>
      <c r="B24" s="120">
        <v>-3</v>
      </c>
      <c r="C24" s="117" t="s">
        <v>728</v>
      </c>
    </row>
    <row r="25" spans="1:21">
      <c r="A25" s="17"/>
      <c r="B25" s="89" t="s">
        <v>729</v>
      </c>
      <c r="C25" s="89"/>
      <c r="D25" s="89"/>
      <c r="E25" s="89"/>
      <c r="F25" s="89"/>
      <c r="G25" s="89"/>
      <c r="H25" s="89"/>
      <c r="I25" s="89"/>
      <c r="J25" s="89"/>
      <c r="K25" s="89"/>
      <c r="L25" s="89"/>
      <c r="M25" s="89"/>
      <c r="N25" s="89"/>
      <c r="O25" s="89"/>
      <c r="P25" s="89"/>
      <c r="Q25" s="89"/>
      <c r="R25" s="89"/>
      <c r="S25" s="89"/>
      <c r="T25" s="89"/>
      <c r="U25" s="89"/>
    </row>
    <row r="26" spans="1:21" ht="25.5" customHeight="1">
      <c r="A26" s="17"/>
      <c r="B26" s="19" t="s">
        <v>730</v>
      </c>
      <c r="C26" s="19"/>
      <c r="D26" s="19"/>
      <c r="E26" s="19"/>
      <c r="F26" s="19"/>
      <c r="G26" s="19"/>
      <c r="H26" s="19"/>
      <c r="I26" s="19"/>
      <c r="J26" s="19"/>
      <c r="K26" s="19"/>
      <c r="L26" s="19"/>
      <c r="M26" s="19"/>
      <c r="N26" s="19"/>
      <c r="O26" s="19"/>
      <c r="P26" s="19"/>
      <c r="Q26" s="19"/>
      <c r="R26" s="19"/>
      <c r="S26" s="19"/>
      <c r="T26" s="19"/>
      <c r="U26" s="19"/>
    </row>
    <row r="27" spans="1:21" ht="25.5" customHeight="1">
      <c r="A27" s="17"/>
      <c r="B27" s="19" t="s">
        <v>731</v>
      </c>
      <c r="C27" s="19"/>
      <c r="D27" s="19"/>
      <c r="E27" s="19"/>
      <c r="F27" s="19"/>
      <c r="G27" s="19"/>
      <c r="H27" s="19"/>
      <c r="I27" s="19"/>
      <c r="J27" s="19"/>
      <c r="K27" s="19"/>
      <c r="L27" s="19"/>
      <c r="M27" s="19"/>
      <c r="N27" s="19"/>
      <c r="O27" s="19"/>
      <c r="P27" s="19"/>
      <c r="Q27" s="19"/>
      <c r="R27" s="19"/>
      <c r="S27" s="19"/>
      <c r="T27" s="19"/>
      <c r="U27" s="19"/>
    </row>
  </sheetData>
  <mergeCells count="95">
    <mergeCell ref="B4:U4"/>
    <mergeCell ref="B5:U5"/>
    <mergeCell ref="B25:U25"/>
    <mergeCell ref="B26:U26"/>
    <mergeCell ref="B27:U27"/>
    <mergeCell ref="Q17:Q18"/>
    <mergeCell ref="R17:R18"/>
    <mergeCell ref="S17:S18"/>
    <mergeCell ref="T17:T18"/>
    <mergeCell ref="U17:U18"/>
    <mergeCell ref="A1:A2"/>
    <mergeCell ref="B1:U1"/>
    <mergeCell ref="B2:U2"/>
    <mergeCell ref="B3:U3"/>
    <mergeCell ref="A4:A27"/>
    <mergeCell ref="K17:K18"/>
    <mergeCell ref="L17:L18"/>
    <mergeCell ref="M17:M18"/>
    <mergeCell ref="N17:N18"/>
    <mergeCell ref="O17:O18"/>
    <mergeCell ref="P17:P18"/>
    <mergeCell ref="U15:U16"/>
    <mergeCell ref="B17:B18"/>
    <mergeCell ref="C17:C18"/>
    <mergeCell ref="D17:D18"/>
    <mergeCell ref="E17:E18"/>
    <mergeCell ref="F17:F18"/>
    <mergeCell ref="G17:G18"/>
    <mergeCell ref="H17:H18"/>
    <mergeCell ref="I17:I18"/>
    <mergeCell ref="J17:J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O9:Q9"/>
    <mergeCell ref="O10:Q10"/>
    <mergeCell ref="R9:R10"/>
    <mergeCell ref="S9:U9"/>
    <mergeCell ref="S10:U10"/>
    <mergeCell ref="B11:B12"/>
    <mergeCell ref="C11:C12"/>
    <mergeCell ref="D11:D12"/>
    <mergeCell ref="E11:E12"/>
    <mergeCell ref="F11:F12"/>
    <mergeCell ref="B6:U6"/>
    <mergeCell ref="C8:U8"/>
    <mergeCell ref="B9:B10"/>
    <mergeCell ref="C9:E10"/>
    <mergeCell ref="F9:F10"/>
    <mergeCell ref="G9:I10"/>
    <mergeCell ref="J9:J10"/>
    <mergeCell ref="K9:M9"/>
    <mergeCell ref="K10:M10"/>
    <mergeCell ref="N9: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6.5703125" customWidth="1"/>
    <col min="3" max="3" width="22.85546875" customWidth="1"/>
    <col min="4" max="4" width="5" customWidth="1"/>
    <col min="5" max="5" width="18.85546875" customWidth="1"/>
    <col min="6" max="6" width="22.85546875" customWidth="1"/>
  </cols>
  <sheetData>
    <row r="1" spans="1:6" ht="15" customHeight="1">
      <c r="A1" s="7" t="s">
        <v>732</v>
      </c>
      <c r="B1" s="7" t="s">
        <v>1</v>
      </c>
      <c r="C1" s="7"/>
      <c r="D1" s="7"/>
      <c r="E1" s="7"/>
      <c r="F1" s="7"/>
    </row>
    <row r="2" spans="1:6" ht="15" customHeight="1">
      <c r="A2" s="7"/>
      <c r="B2" s="7" t="s">
        <v>2</v>
      </c>
      <c r="C2" s="7"/>
      <c r="D2" s="7"/>
      <c r="E2" s="7"/>
      <c r="F2" s="7"/>
    </row>
    <row r="3" spans="1:6">
      <c r="A3" s="8" t="s">
        <v>733</v>
      </c>
      <c r="B3" s="16"/>
      <c r="C3" s="16"/>
      <c r="D3" s="16"/>
      <c r="E3" s="16"/>
      <c r="F3" s="16"/>
    </row>
    <row r="4" spans="1:6">
      <c r="A4" s="17" t="s">
        <v>734</v>
      </c>
      <c r="B4" s="72" t="s">
        <v>276</v>
      </c>
      <c r="C4" s="72"/>
      <c r="D4" s="72"/>
      <c r="E4" s="72"/>
      <c r="F4" s="72"/>
    </row>
    <row r="5" spans="1:6" ht="38.25" customHeight="1">
      <c r="A5" s="17"/>
      <c r="B5" s="19" t="s">
        <v>735</v>
      </c>
      <c r="C5" s="19"/>
      <c r="D5" s="19"/>
      <c r="E5" s="19"/>
      <c r="F5" s="19"/>
    </row>
    <row r="6" spans="1:6" ht="25.5" customHeight="1">
      <c r="A6" s="17"/>
      <c r="B6" s="19" t="s">
        <v>736</v>
      </c>
      <c r="C6" s="19"/>
      <c r="D6" s="19"/>
      <c r="E6" s="19"/>
      <c r="F6" s="19"/>
    </row>
    <row r="7" spans="1:6" ht="38.25" customHeight="1">
      <c r="A7" s="17"/>
      <c r="B7" s="19" t="s">
        <v>737</v>
      </c>
      <c r="C7" s="19"/>
      <c r="D7" s="19"/>
      <c r="E7" s="19"/>
      <c r="F7" s="19"/>
    </row>
    <row r="8" spans="1:6">
      <c r="A8" s="17"/>
      <c r="B8" s="32"/>
      <c r="C8" s="32"/>
      <c r="D8" s="32"/>
      <c r="E8" s="32"/>
      <c r="F8" s="32"/>
    </row>
    <row r="9" spans="1:6">
      <c r="A9" s="17"/>
      <c r="B9" s="12"/>
      <c r="C9" s="12"/>
      <c r="D9" s="12"/>
      <c r="E9" s="12"/>
      <c r="F9" s="12"/>
    </row>
    <row r="10" spans="1:6" ht="15.75" thickBot="1">
      <c r="A10" s="17"/>
      <c r="B10" s="31"/>
      <c r="C10" s="25"/>
      <c r="D10" s="33" t="s">
        <v>738</v>
      </c>
      <c r="E10" s="33"/>
      <c r="F10" s="33"/>
    </row>
    <row r="11" spans="1:6">
      <c r="A11" s="17"/>
      <c r="B11" s="82" t="s">
        <v>739</v>
      </c>
      <c r="C11" s="40"/>
      <c r="D11" s="82" t="s">
        <v>319</v>
      </c>
      <c r="E11" s="95">
        <v>268</v>
      </c>
      <c r="F11" s="38"/>
    </row>
    <row r="12" spans="1:6">
      <c r="A12" s="17"/>
      <c r="B12" s="69"/>
      <c r="C12" s="40"/>
      <c r="D12" s="69"/>
      <c r="E12" s="64"/>
      <c r="F12" s="40"/>
    </row>
    <row r="13" spans="1:6">
      <c r="A13" s="17"/>
      <c r="B13" s="109" t="s">
        <v>740</v>
      </c>
      <c r="C13" s="41"/>
      <c r="D13" s="45">
        <v>200000</v>
      </c>
      <c r="E13" s="45"/>
      <c r="F13" s="41"/>
    </row>
    <row r="14" spans="1:6">
      <c r="A14" s="17"/>
      <c r="B14" s="109"/>
      <c r="C14" s="41"/>
      <c r="D14" s="45"/>
      <c r="E14" s="45"/>
      <c r="F14" s="41"/>
    </row>
    <row r="15" spans="1:6">
      <c r="A15" s="17"/>
      <c r="B15" s="115" t="s">
        <v>741</v>
      </c>
      <c r="C15" s="40"/>
      <c r="D15" s="43">
        <v>4331</v>
      </c>
      <c r="E15" s="43"/>
      <c r="F15" s="40"/>
    </row>
    <row r="16" spans="1:6">
      <c r="A16" s="17"/>
      <c r="B16" s="115"/>
      <c r="C16" s="40"/>
      <c r="D16" s="43"/>
      <c r="E16" s="43"/>
      <c r="F16" s="40"/>
    </row>
    <row r="17" spans="1:6">
      <c r="A17" s="17"/>
      <c r="B17" s="109" t="s">
        <v>742</v>
      </c>
      <c r="C17" s="41"/>
      <c r="D17" s="60">
        <v>12</v>
      </c>
      <c r="E17" s="60"/>
      <c r="F17" s="41"/>
    </row>
    <row r="18" spans="1:6" ht="15.75" thickBot="1">
      <c r="A18" s="17"/>
      <c r="B18" s="109"/>
      <c r="C18" s="41"/>
      <c r="D18" s="70"/>
      <c r="E18" s="70"/>
      <c r="F18" s="47"/>
    </row>
    <row r="19" spans="1:6">
      <c r="A19" s="17"/>
      <c r="B19" s="69" t="s">
        <v>743</v>
      </c>
      <c r="C19" s="40"/>
      <c r="D19" s="82" t="s">
        <v>319</v>
      </c>
      <c r="E19" s="36">
        <v>204611</v>
      </c>
      <c r="F19" s="38"/>
    </row>
    <row r="20" spans="1:6" ht="15.75" thickBot="1">
      <c r="A20" s="17"/>
      <c r="B20" s="69"/>
      <c r="C20" s="40"/>
      <c r="D20" s="83"/>
      <c r="E20" s="48"/>
      <c r="F20" s="49"/>
    </row>
    <row r="21" spans="1:6" ht="15.75" thickTop="1"/>
  </sheetData>
  <mergeCells count="33">
    <mergeCell ref="A1:A2"/>
    <mergeCell ref="B1:F1"/>
    <mergeCell ref="B2:F2"/>
    <mergeCell ref="B3:F3"/>
    <mergeCell ref="A4:A20"/>
    <mergeCell ref="B4:F4"/>
    <mergeCell ref="B5:F5"/>
    <mergeCell ref="B6:F6"/>
    <mergeCell ref="B7:F7"/>
    <mergeCell ref="B17:B18"/>
    <mergeCell ref="C17:C18"/>
    <mergeCell ref="D17:E18"/>
    <mergeCell ref="F17:F18"/>
    <mergeCell ref="B19:B20"/>
    <mergeCell ref="C19:C20"/>
    <mergeCell ref="D19:D20"/>
    <mergeCell ref="E19:E20"/>
    <mergeCell ref="F19:F20"/>
    <mergeCell ref="B13:B14"/>
    <mergeCell ref="C13:C14"/>
    <mergeCell ref="D13:E14"/>
    <mergeCell ref="F13:F14"/>
    <mergeCell ref="B15:B16"/>
    <mergeCell ref="C15:C16"/>
    <mergeCell ref="D15:E16"/>
    <mergeCell ref="F15:F16"/>
    <mergeCell ref="B8:F8"/>
    <mergeCell ref="D10:F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showGridLines="0" workbookViewId="0"/>
  </sheetViews>
  <sheetFormatPr defaultRowHeight="15"/>
  <cols>
    <col min="1" max="3" width="36.5703125" bestFit="1" customWidth="1"/>
    <col min="4" max="4" width="15.42578125" customWidth="1"/>
    <col min="5" max="5" width="21.28515625" customWidth="1"/>
    <col min="6" max="6" width="19.140625" customWidth="1"/>
    <col min="7" max="7" width="14" customWidth="1"/>
    <col min="8" max="8" width="15.42578125" customWidth="1"/>
    <col min="9" max="9" width="4.5703125" customWidth="1"/>
    <col min="10" max="10" width="24.42578125" customWidth="1"/>
    <col min="11" max="11" width="4.5703125" customWidth="1"/>
    <col min="12" max="12" width="15.42578125" customWidth="1"/>
    <col min="13" max="13" width="24.42578125" customWidth="1"/>
    <col min="14" max="14" width="21.28515625" customWidth="1"/>
    <col min="15" max="15" width="4.5703125" customWidth="1"/>
    <col min="16" max="16" width="15.42578125" customWidth="1"/>
    <col min="17" max="17" width="21.28515625" customWidth="1"/>
  </cols>
  <sheetData>
    <row r="1" spans="1:17" ht="15" customHeight="1">
      <c r="A1" s="7" t="s">
        <v>744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8" t="s">
        <v>745</v>
      </c>
      <c r="B3" s="16"/>
      <c r="C3" s="16"/>
      <c r="D3" s="16"/>
      <c r="E3" s="16"/>
      <c r="F3" s="16"/>
      <c r="G3" s="16"/>
      <c r="H3" s="16"/>
      <c r="I3" s="16"/>
      <c r="J3" s="16"/>
      <c r="K3" s="16"/>
      <c r="L3" s="16"/>
      <c r="M3" s="16"/>
      <c r="N3" s="16"/>
      <c r="O3" s="16"/>
      <c r="P3" s="16"/>
      <c r="Q3" s="16"/>
    </row>
    <row r="4" spans="1:17">
      <c r="A4" s="17" t="s">
        <v>746</v>
      </c>
      <c r="B4" s="18" t="s">
        <v>744</v>
      </c>
      <c r="C4" s="18"/>
      <c r="D4" s="18"/>
      <c r="E4" s="18"/>
      <c r="F4" s="18"/>
      <c r="G4" s="18"/>
      <c r="H4" s="18"/>
      <c r="I4" s="18"/>
      <c r="J4" s="18"/>
      <c r="K4" s="18"/>
      <c r="L4" s="18"/>
      <c r="M4" s="18"/>
      <c r="N4" s="18"/>
      <c r="O4" s="18"/>
      <c r="P4" s="18"/>
      <c r="Q4" s="18"/>
    </row>
    <row r="5" spans="1:17" ht="25.5" customHeight="1">
      <c r="A5" s="17"/>
      <c r="B5" s="19" t="s">
        <v>747</v>
      </c>
      <c r="C5" s="19"/>
      <c r="D5" s="19"/>
      <c r="E5" s="19"/>
      <c r="F5" s="19"/>
      <c r="G5" s="19"/>
      <c r="H5" s="19"/>
      <c r="I5" s="19"/>
      <c r="J5" s="19"/>
      <c r="K5" s="19"/>
      <c r="L5" s="19"/>
      <c r="M5" s="19"/>
      <c r="N5" s="19"/>
      <c r="O5" s="19"/>
      <c r="P5" s="19"/>
      <c r="Q5" s="19"/>
    </row>
    <row r="6" spans="1:17">
      <c r="A6" s="17"/>
      <c r="B6" s="89" t="s">
        <v>748</v>
      </c>
      <c r="C6" s="89"/>
      <c r="D6" s="89"/>
      <c r="E6" s="89"/>
      <c r="F6" s="89"/>
      <c r="G6" s="89"/>
      <c r="H6" s="89"/>
      <c r="I6" s="89"/>
      <c r="J6" s="89"/>
      <c r="K6" s="89"/>
      <c r="L6" s="89"/>
      <c r="M6" s="89"/>
      <c r="N6" s="89"/>
      <c r="O6" s="89"/>
      <c r="P6" s="89"/>
      <c r="Q6" s="89"/>
    </row>
    <row r="7" spans="1:17" ht="63.75" customHeight="1">
      <c r="A7" s="17"/>
      <c r="B7" s="19" t="s">
        <v>749</v>
      </c>
      <c r="C7" s="19"/>
      <c r="D7" s="19"/>
      <c r="E7" s="19"/>
      <c r="F7" s="19"/>
      <c r="G7" s="19"/>
      <c r="H7" s="19"/>
      <c r="I7" s="19"/>
      <c r="J7" s="19"/>
      <c r="K7" s="19"/>
      <c r="L7" s="19"/>
      <c r="M7" s="19"/>
      <c r="N7" s="19"/>
      <c r="O7" s="19"/>
      <c r="P7" s="19"/>
      <c r="Q7" s="19"/>
    </row>
    <row r="8" spans="1:17" ht="63.75" customHeight="1">
      <c r="A8" s="17"/>
      <c r="B8" s="19" t="s">
        <v>750</v>
      </c>
      <c r="C8" s="19"/>
      <c r="D8" s="19"/>
      <c r="E8" s="19"/>
      <c r="F8" s="19"/>
      <c r="G8" s="19"/>
      <c r="H8" s="19"/>
      <c r="I8" s="19"/>
      <c r="J8" s="19"/>
      <c r="K8" s="19"/>
      <c r="L8" s="19"/>
      <c r="M8" s="19"/>
      <c r="N8" s="19"/>
      <c r="O8" s="19"/>
      <c r="P8" s="19"/>
      <c r="Q8" s="19"/>
    </row>
    <row r="9" spans="1:17">
      <c r="A9" s="17"/>
      <c r="B9" s="144" t="s">
        <v>751</v>
      </c>
      <c r="C9" s="144"/>
      <c r="D9" s="144"/>
      <c r="E9" s="144"/>
      <c r="F9" s="144"/>
      <c r="G9" s="144"/>
      <c r="H9" s="144"/>
      <c r="I9" s="144"/>
      <c r="J9" s="144"/>
      <c r="K9" s="144"/>
      <c r="L9" s="144"/>
      <c r="M9" s="144"/>
      <c r="N9" s="144"/>
      <c r="O9" s="144"/>
      <c r="P9" s="144"/>
      <c r="Q9" s="144"/>
    </row>
    <row r="10" spans="1:17">
      <c r="A10" s="17"/>
      <c r="B10" s="19" t="s">
        <v>752</v>
      </c>
      <c r="C10" s="19"/>
      <c r="D10" s="19"/>
      <c r="E10" s="19"/>
      <c r="F10" s="19"/>
      <c r="G10" s="19"/>
      <c r="H10" s="19"/>
      <c r="I10" s="19"/>
      <c r="J10" s="19"/>
      <c r="K10" s="19"/>
      <c r="L10" s="19"/>
      <c r="M10" s="19"/>
      <c r="N10" s="19"/>
      <c r="O10" s="19"/>
      <c r="P10" s="19"/>
      <c r="Q10" s="19"/>
    </row>
    <row r="11" spans="1:17">
      <c r="A11" s="17"/>
      <c r="B11" s="32"/>
      <c r="C11" s="32"/>
      <c r="D11" s="32"/>
      <c r="E11" s="32"/>
      <c r="F11" s="32"/>
      <c r="G11" s="32"/>
      <c r="H11" s="32"/>
      <c r="I11" s="32"/>
      <c r="J11" s="32"/>
      <c r="K11" s="32"/>
      <c r="L11" s="32"/>
      <c r="M11" s="32"/>
      <c r="N11" s="32"/>
    </row>
    <row r="12" spans="1:17">
      <c r="A12" s="17"/>
      <c r="B12" s="12"/>
      <c r="C12" s="12"/>
      <c r="D12" s="12"/>
      <c r="E12" s="12"/>
      <c r="F12" s="12"/>
      <c r="G12" s="12"/>
      <c r="H12" s="12"/>
      <c r="I12" s="12"/>
      <c r="J12" s="12"/>
      <c r="K12" s="12"/>
      <c r="L12" s="12"/>
      <c r="M12" s="12"/>
      <c r="N12" s="12"/>
    </row>
    <row r="13" spans="1:17">
      <c r="A13" s="17"/>
      <c r="B13" s="56"/>
      <c r="C13" s="87" t="s">
        <v>753</v>
      </c>
      <c r="D13" s="87"/>
      <c r="E13" s="41"/>
      <c r="F13" s="87" t="s">
        <v>754</v>
      </c>
      <c r="G13" s="87"/>
      <c r="H13" s="87"/>
      <c r="I13" s="41"/>
      <c r="J13" s="23" t="s">
        <v>754</v>
      </c>
      <c r="K13" s="41"/>
      <c r="L13" s="87" t="s">
        <v>761</v>
      </c>
      <c r="M13" s="87"/>
      <c r="N13" s="87"/>
    </row>
    <row r="14" spans="1:17">
      <c r="A14" s="17"/>
      <c r="B14" s="56"/>
      <c r="C14" s="87"/>
      <c r="D14" s="87"/>
      <c r="E14" s="41"/>
      <c r="F14" s="87" t="s">
        <v>755</v>
      </c>
      <c r="G14" s="87"/>
      <c r="H14" s="87"/>
      <c r="I14" s="41"/>
      <c r="J14" s="23" t="s">
        <v>755</v>
      </c>
      <c r="K14" s="41"/>
      <c r="L14" s="87" t="s">
        <v>762</v>
      </c>
      <c r="M14" s="87"/>
      <c r="N14" s="87"/>
    </row>
    <row r="15" spans="1:17">
      <c r="A15" s="17"/>
      <c r="B15" s="56"/>
      <c r="C15" s="87"/>
      <c r="D15" s="87"/>
      <c r="E15" s="41"/>
      <c r="F15" s="87" t="s">
        <v>756</v>
      </c>
      <c r="G15" s="87"/>
      <c r="H15" s="87"/>
      <c r="I15" s="41"/>
      <c r="J15" s="23" t="s">
        <v>758</v>
      </c>
      <c r="K15" s="41"/>
      <c r="L15" s="87" t="s">
        <v>763</v>
      </c>
      <c r="M15" s="87"/>
      <c r="N15" s="87"/>
    </row>
    <row r="16" spans="1:17" ht="15.75" thickBot="1">
      <c r="A16" s="17"/>
      <c r="B16" s="56"/>
      <c r="C16" s="33"/>
      <c r="D16" s="33"/>
      <c r="E16" s="41"/>
      <c r="F16" s="87" t="s">
        <v>757</v>
      </c>
      <c r="G16" s="87"/>
      <c r="H16" s="87"/>
      <c r="I16" s="41"/>
      <c r="J16" s="23" t="s">
        <v>759</v>
      </c>
      <c r="K16" s="41"/>
      <c r="L16" s="16"/>
      <c r="M16" s="16"/>
      <c r="N16" s="16"/>
    </row>
    <row r="17" spans="1:17">
      <c r="A17" s="17"/>
      <c r="B17" s="56"/>
      <c r="C17" s="108" t="s">
        <v>764</v>
      </c>
      <c r="D17" s="108"/>
      <c r="E17" s="41"/>
      <c r="F17" s="16"/>
      <c r="G17" s="16"/>
      <c r="H17" s="16"/>
      <c r="I17" s="41"/>
      <c r="J17" s="23" t="s">
        <v>760</v>
      </c>
      <c r="K17" s="41"/>
      <c r="L17" s="16"/>
      <c r="M17" s="16"/>
      <c r="N17" s="16"/>
    </row>
    <row r="18" spans="1:17">
      <c r="A18" s="17"/>
      <c r="B18" s="56"/>
      <c r="C18" s="87" t="s">
        <v>765</v>
      </c>
      <c r="D18" s="87"/>
      <c r="E18" s="41"/>
      <c r="F18" s="16"/>
      <c r="G18" s="16"/>
      <c r="H18" s="16"/>
      <c r="I18" s="41"/>
      <c r="J18" s="3"/>
      <c r="K18" s="41"/>
      <c r="L18" s="16"/>
      <c r="M18" s="16"/>
      <c r="N18" s="16"/>
    </row>
    <row r="19" spans="1:17" ht="15.75" thickBot="1">
      <c r="A19" s="17"/>
      <c r="B19" s="56"/>
      <c r="C19" s="33" t="s">
        <v>766</v>
      </c>
      <c r="D19" s="33"/>
      <c r="E19" s="41"/>
      <c r="F19" s="125"/>
      <c r="G19" s="125"/>
      <c r="H19" s="125"/>
      <c r="I19" s="41"/>
      <c r="J19" s="104"/>
      <c r="K19" s="41"/>
      <c r="L19" s="125"/>
      <c r="M19" s="125"/>
      <c r="N19" s="125"/>
    </row>
    <row r="20" spans="1:17">
      <c r="A20" s="17"/>
      <c r="B20" s="35" t="s">
        <v>767</v>
      </c>
      <c r="C20" s="36">
        <v>26601</v>
      </c>
      <c r="D20" s="38"/>
      <c r="E20" s="40"/>
      <c r="F20" s="82" t="s">
        <v>319</v>
      </c>
      <c r="G20" s="95">
        <v>15.33</v>
      </c>
      <c r="H20" s="38"/>
      <c r="I20" s="40"/>
      <c r="J20" s="95">
        <v>2.0699999999999998</v>
      </c>
      <c r="K20" s="40"/>
      <c r="L20" s="82" t="s">
        <v>319</v>
      </c>
      <c r="M20" s="36">
        <v>1404</v>
      </c>
      <c r="N20" s="38"/>
    </row>
    <row r="21" spans="1:17">
      <c r="A21" s="17"/>
      <c r="B21" s="35"/>
      <c r="C21" s="37"/>
      <c r="D21" s="39"/>
      <c r="E21" s="40"/>
      <c r="F21" s="69"/>
      <c r="G21" s="64"/>
      <c r="H21" s="40"/>
      <c r="I21" s="40"/>
      <c r="J21" s="64"/>
      <c r="K21" s="40"/>
      <c r="L21" s="69"/>
      <c r="M21" s="43"/>
      <c r="N21" s="40"/>
    </row>
    <row r="22" spans="1:17">
      <c r="A22" s="17"/>
      <c r="B22" s="140" t="s">
        <v>768</v>
      </c>
      <c r="C22" s="60" t="s">
        <v>769</v>
      </c>
      <c r="D22" s="61" t="s">
        <v>296</v>
      </c>
      <c r="E22" s="41"/>
      <c r="F22" s="61" t="s">
        <v>319</v>
      </c>
      <c r="G22" s="60">
        <v>13.55</v>
      </c>
      <c r="H22" s="41"/>
      <c r="I22" s="41"/>
      <c r="J22" s="41"/>
      <c r="K22" s="41"/>
      <c r="L22" s="41"/>
      <c r="M22" s="41"/>
      <c r="N22" s="41"/>
    </row>
    <row r="23" spans="1:17" ht="15.75" thickBot="1">
      <c r="A23" s="17"/>
      <c r="B23" s="140"/>
      <c r="C23" s="70"/>
      <c r="D23" s="71"/>
      <c r="E23" s="41"/>
      <c r="F23" s="71"/>
      <c r="G23" s="70"/>
      <c r="H23" s="47"/>
      <c r="I23" s="41"/>
      <c r="J23" s="41"/>
      <c r="K23" s="41"/>
      <c r="L23" s="41"/>
      <c r="M23" s="41"/>
      <c r="N23" s="41"/>
    </row>
    <row r="24" spans="1:17">
      <c r="A24" s="17"/>
      <c r="B24" s="35" t="s">
        <v>770</v>
      </c>
      <c r="C24" s="36">
        <v>14045</v>
      </c>
      <c r="D24" s="38"/>
      <c r="E24" s="40"/>
      <c r="F24" s="82" t="s">
        <v>319</v>
      </c>
      <c r="G24" s="95">
        <v>16.93</v>
      </c>
      <c r="H24" s="38"/>
      <c r="I24" s="40"/>
      <c r="J24" s="64">
        <v>1.27</v>
      </c>
      <c r="K24" s="40"/>
      <c r="L24" s="69" t="s">
        <v>319</v>
      </c>
      <c r="M24" s="64">
        <v>658</v>
      </c>
      <c r="N24" s="40"/>
    </row>
    <row r="25" spans="1:17" ht="15.75" thickBot="1">
      <c r="A25" s="17"/>
      <c r="B25" s="35"/>
      <c r="C25" s="48"/>
      <c r="D25" s="49"/>
      <c r="E25" s="40"/>
      <c r="F25" s="83"/>
      <c r="G25" s="111"/>
      <c r="H25" s="49"/>
      <c r="I25" s="40"/>
      <c r="J25" s="111"/>
      <c r="K25" s="40"/>
      <c r="L25" s="83"/>
      <c r="M25" s="111"/>
      <c r="N25" s="49"/>
    </row>
    <row r="26" spans="1:17" ht="15.75" thickTop="1">
      <c r="A26" s="17"/>
      <c r="B26" s="61" t="s">
        <v>771</v>
      </c>
      <c r="C26" s="141">
        <v>14045</v>
      </c>
      <c r="D26" s="86"/>
      <c r="E26" s="41"/>
      <c r="F26" s="142" t="s">
        <v>319</v>
      </c>
      <c r="G26" s="143">
        <v>16.93</v>
      </c>
      <c r="H26" s="86"/>
      <c r="I26" s="41"/>
      <c r="J26" s="143">
        <v>1.27</v>
      </c>
      <c r="K26" s="41"/>
      <c r="L26" s="142" t="s">
        <v>319</v>
      </c>
      <c r="M26" s="143">
        <v>658</v>
      </c>
      <c r="N26" s="86"/>
    </row>
    <row r="27" spans="1:17" ht="15.75" thickBot="1">
      <c r="A27" s="17"/>
      <c r="B27" s="61"/>
      <c r="C27" s="79"/>
      <c r="D27" s="80"/>
      <c r="E27" s="41"/>
      <c r="F27" s="78"/>
      <c r="G27" s="98"/>
      <c r="H27" s="80"/>
      <c r="I27" s="41"/>
      <c r="J27" s="98"/>
      <c r="K27" s="41"/>
      <c r="L27" s="78"/>
      <c r="M27" s="98"/>
      <c r="N27" s="80"/>
    </row>
    <row r="28" spans="1:17" ht="15.75" thickTop="1">
      <c r="A28" s="17"/>
      <c r="B28" s="12"/>
      <c r="C28" s="12"/>
    </row>
    <row r="29" spans="1:17" ht="76.5">
      <c r="A29" s="17"/>
      <c r="B29" s="120" t="s">
        <v>558</v>
      </c>
      <c r="C29" s="117" t="s">
        <v>772</v>
      </c>
    </row>
    <row r="30" spans="1:17">
      <c r="A30" s="17"/>
      <c r="B30" s="19" t="s">
        <v>773</v>
      </c>
      <c r="C30" s="19"/>
      <c r="D30" s="19"/>
      <c r="E30" s="19"/>
      <c r="F30" s="19"/>
      <c r="G30" s="19"/>
      <c r="H30" s="19"/>
      <c r="I30" s="19"/>
      <c r="J30" s="19"/>
      <c r="K30" s="19"/>
      <c r="L30" s="19"/>
      <c r="M30" s="19"/>
      <c r="N30" s="19"/>
      <c r="O30" s="19"/>
      <c r="P30" s="19"/>
      <c r="Q30" s="19"/>
    </row>
    <row r="31" spans="1:17">
      <c r="A31" s="17"/>
      <c r="B31" s="32"/>
      <c r="C31" s="32"/>
      <c r="D31" s="32"/>
      <c r="E31" s="32"/>
      <c r="F31" s="32"/>
      <c r="G31" s="32"/>
      <c r="H31" s="32"/>
      <c r="I31" s="32"/>
      <c r="J31" s="32"/>
      <c r="K31" s="32"/>
      <c r="L31" s="32"/>
      <c r="M31" s="32"/>
      <c r="N31" s="32"/>
      <c r="O31" s="32"/>
      <c r="P31" s="32"/>
      <c r="Q31" s="32"/>
    </row>
    <row r="32" spans="1:17">
      <c r="A32" s="17"/>
      <c r="B32" s="12"/>
      <c r="C32" s="12"/>
      <c r="D32" s="12"/>
      <c r="E32" s="12"/>
      <c r="F32" s="12"/>
      <c r="G32" s="12"/>
      <c r="H32" s="12"/>
      <c r="I32" s="12"/>
      <c r="J32" s="12"/>
      <c r="K32" s="12"/>
      <c r="L32" s="12"/>
      <c r="M32" s="12"/>
      <c r="N32" s="12"/>
      <c r="O32" s="12"/>
      <c r="P32" s="12"/>
      <c r="Q32" s="12"/>
    </row>
    <row r="33" spans="1:17">
      <c r="A33" s="17"/>
      <c r="B33" s="56"/>
      <c r="C33" s="87" t="s">
        <v>753</v>
      </c>
      <c r="D33" s="87"/>
      <c r="E33" s="87"/>
      <c r="F33" s="87"/>
      <c r="G33" s="87"/>
      <c r="H33" s="41"/>
      <c r="I33" s="87" t="s">
        <v>754</v>
      </c>
      <c r="J33" s="87"/>
      <c r="K33" s="87"/>
      <c r="L33" s="41"/>
      <c r="M33" s="23" t="s">
        <v>754</v>
      </c>
      <c r="N33" s="41"/>
      <c r="O33" s="87" t="s">
        <v>761</v>
      </c>
      <c r="P33" s="87"/>
      <c r="Q33" s="87"/>
    </row>
    <row r="34" spans="1:17">
      <c r="A34" s="17"/>
      <c r="B34" s="56"/>
      <c r="C34" s="87"/>
      <c r="D34" s="87"/>
      <c r="E34" s="87"/>
      <c r="F34" s="87"/>
      <c r="G34" s="87"/>
      <c r="H34" s="41"/>
      <c r="I34" s="87" t="s">
        <v>755</v>
      </c>
      <c r="J34" s="87"/>
      <c r="K34" s="87"/>
      <c r="L34" s="41"/>
      <c r="M34" s="23" t="s">
        <v>755</v>
      </c>
      <c r="N34" s="41"/>
      <c r="O34" s="87" t="s">
        <v>762</v>
      </c>
      <c r="P34" s="87"/>
      <c r="Q34" s="87"/>
    </row>
    <row r="35" spans="1:17">
      <c r="A35" s="17"/>
      <c r="B35" s="56"/>
      <c r="C35" s="87"/>
      <c r="D35" s="87"/>
      <c r="E35" s="87"/>
      <c r="F35" s="87"/>
      <c r="G35" s="87"/>
      <c r="H35" s="41"/>
      <c r="I35" s="87" t="s">
        <v>756</v>
      </c>
      <c r="J35" s="87"/>
      <c r="K35" s="87"/>
      <c r="L35" s="41"/>
      <c r="M35" s="23" t="s">
        <v>758</v>
      </c>
      <c r="N35" s="41"/>
      <c r="O35" s="87" t="s">
        <v>763</v>
      </c>
      <c r="P35" s="87"/>
      <c r="Q35" s="87"/>
    </row>
    <row r="36" spans="1:17" ht="15.75" thickBot="1">
      <c r="A36" s="17"/>
      <c r="B36" s="56"/>
      <c r="C36" s="33"/>
      <c r="D36" s="33"/>
      <c r="E36" s="33"/>
      <c r="F36" s="33"/>
      <c r="G36" s="33"/>
      <c r="H36" s="41"/>
      <c r="I36" s="87" t="s">
        <v>757</v>
      </c>
      <c r="J36" s="87"/>
      <c r="K36" s="87"/>
      <c r="L36" s="41"/>
      <c r="M36" s="23" t="s">
        <v>759</v>
      </c>
      <c r="N36" s="41"/>
      <c r="O36" s="16"/>
      <c r="P36" s="16"/>
      <c r="Q36" s="16"/>
    </row>
    <row r="37" spans="1:17">
      <c r="A37" s="17"/>
      <c r="B37" s="56"/>
      <c r="C37" s="108" t="s">
        <v>764</v>
      </c>
      <c r="D37" s="108"/>
      <c r="E37" s="58"/>
      <c r="F37" s="108" t="s">
        <v>774</v>
      </c>
      <c r="G37" s="108"/>
      <c r="H37" s="41"/>
      <c r="I37" s="16"/>
      <c r="J37" s="16"/>
      <c r="K37" s="16"/>
      <c r="L37" s="41"/>
      <c r="M37" s="23" t="s">
        <v>760</v>
      </c>
      <c r="N37" s="41"/>
      <c r="O37" s="16"/>
      <c r="P37" s="16"/>
      <c r="Q37" s="16"/>
    </row>
    <row r="38" spans="1:17">
      <c r="A38" s="17"/>
      <c r="B38" s="56"/>
      <c r="C38" s="87" t="s">
        <v>765</v>
      </c>
      <c r="D38" s="87"/>
      <c r="E38" s="41"/>
      <c r="F38" s="87" t="s">
        <v>765</v>
      </c>
      <c r="G38" s="87"/>
      <c r="H38" s="41"/>
      <c r="I38" s="16"/>
      <c r="J38" s="16"/>
      <c r="K38" s="16"/>
      <c r="L38" s="41"/>
      <c r="M38" s="3"/>
      <c r="N38" s="41"/>
      <c r="O38" s="16"/>
      <c r="P38" s="16"/>
      <c r="Q38" s="16"/>
    </row>
    <row r="39" spans="1:17" ht="15.75" thickBot="1">
      <c r="A39" s="17"/>
      <c r="B39" s="56"/>
      <c r="C39" s="33" t="s">
        <v>766</v>
      </c>
      <c r="D39" s="33"/>
      <c r="E39" s="41"/>
      <c r="F39" s="33" t="s">
        <v>766</v>
      </c>
      <c r="G39" s="33"/>
      <c r="H39" s="41"/>
      <c r="I39" s="125"/>
      <c r="J39" s="125"/>
      <c r="K39" s="125"/>
      <c r="L39" s="41"/>
      <c r="M39" s="104"/>
      <c r="N39" s="41"/>
      <c r="O39" s="125"/>
      <c r="P39" s="125"/>
      <c r="Q39" s="125"/>
    </row>
    <row r="40" spans="1:17">
      <c r="A40" s="17"/>
      <c r="B40" s="35" t="s">
        <v>767</v>
      </c>
      <c r="C40" s="36">
        <v>285908</v>
      </c>
      <c r="D40" s="38"/>
      <c r="E40" s="40"/>
      <c r="F40" s="36">
        <v>35600</v>
      </c>
      <c r="G40" s="38"/>
      <c r="H40" s="40"/>
      <c r="I40" s="82" t="s">
        <v>319</v>
      </c>
      <c r="J40" s="95">
        <v>16.260000000000002</v>
      </c>
      <c r="K40" s="38"/>
      <c r="L40" s="40"/>
      <c r="M40" s="95">
        <v>2.27</v>
      </c>
      <c r="N40" s="40"/>
      <c r="O40" s="82" t="s">
        <v>319</v>
      </c>
      <c r="P40" s="36">
        <v>16671</v>
      </c>
      <c r="Q40" s="38"/>
    </row>
    <row r="41" spans="1:17">
      <c r="A41" s="17"/>
      <c r="B41" s="35"/>
      <c r="C41" s="37"/>
      <c r="D41" s="39"/>
      <c r="E41" s="40"/>
      <c r="F41" s="37"/>
      <c r="G41" s="39"/>
      <c r="H41" s="40"/>
      <c r="I41" s="88"/>
      <c r="J41" s="96"/>
      <c r="K41" s="39"/>
      <c r="L41" s="40"/>
      <c r="M41" s="96"/>
      <c r="N41" s="40"/>
      <c r="O41" s="88"/>
      <c r="P41" s="37"/>
      <c r="Q41" s="39"/>
    </row>
    <row r="42" spans="1:17">
      <c r="A42" s="17"/>
      <c r="B42" s="44" t="s">
        <v>768</v>
      </c>
      <c r="C42" s="60" t="s">
        <v>775</v>
      </c>
      <c r="D42" s="61" t="s">
        <v>296</v>
      </c>
      <c r="E42" s="41"/>
      <c r="F42" s="60" t="s">
        <v>776</v>
      </c>
      <c r="G42" s="61" t="s">
        <v>296</v>
      </c>
      <c r="H42" s="41"/>
      <c r="I42" s="61" t="s">
        <v>319</v>
      </c>
      <c r="J42" s="60">
        <v>18.23</v>
      </c>
      <c r="K42" s="41"/>
      <c r="L42" s="41"/>
      <c r="M42" s="41"/>
      <c r="N42" s="41"/>
      <c r="O42" s="41"/>
      <c r="P42" s="41"/>
      <c r="Q42" s="41"/>
    </row>
    <row r="43" spans="1:17" ht="15.75" thickBot="1">
      <c r="A43" s="17"/>
      <c r="B43" s="44"/>
      <c r="C43" s="70"/>
      <c r="D43" s="71"/>
      <c r="E43" s="41"/>
      <c r="F43" s="70"/>
      <c r="G43" s="71"/>
      <c r="H43" s="41"/>
      <c r="I43" s="61"/>
      <c r="J43" s="60"/>
      <c r="K43" s="41"/>
      <c r="L43" s="41"/>
      <c r="M43" s="41"/>
      <c r="N43" s="41"/>
      <c r="O43" s="41"/>
      <c r="P43" s="41"/>
      <c r="Q43" s="41"/>
    </row>
    <row r="44" spans="1:17">
      <c r="A44" s="17"/>
      <c r="B44" s="35" t="s">
        <v>770</v>
      </c>
      <c r="C44" s="36">
        <v>229497</v>
      </c>
      <c r="D44" s="38"/>
      <c r="E44" s="40"/>
      <c r="F44" s="36">
        <v>32500</v>
      </c>
      <c r="G44" s="38"/>
      <c r="H44" s="40"/>
      <c r="I44" s="69" t="s">
        <v>319</v>
      </c>
      <c r="J44" s="64">
        <v>15.81</v>
      </c>
      <c r="K44" s="40"/>
      <c r="L44" s="40"/>
      <c r="M44" s="64">
        <v>1.1399999999999999</v>
      </c>
      <c r="N44" s="40"/>
      <c r="O44" s="69" t="s">
        <v>319</v>
      </c>
      <c r="P44" s="43">
        <v>12566</v>
      </c>
      <c r="Q44" s="40"/>
    </row>
    <row r="45" spans="1:17" ht="15.75" thickBot="1">
      <c r="A45" s="17"/>
      <c r="B45" s="35"/>
      <c r="C45" s="48"/>
      <c r="D45" s="49"/>
      <c r="E45" s="40"/>
      <c r="F45" s="48"/>
      <c r="G45" s="49"/>
      <c r="H45" s="40"/>
      <c r="I45" s="83"/>
      <c r="J45" s="111"/>
      <c r="K45" s="49"/>
      <c r="L45" s="40"/>
      <c r="M45" s="111"/>
      <c r="N45" s="40"/>
      <c r="O45" s="83"/>
      <c r="P45" s="48"/>
      <c r="Q45" s="49"/>
    </row>
    <row r="46" spans="1:17" ht="15.75" thickTop="1">
      <c r="A46" s="17"/>
      <c r="B46" s="61" t="s">
        <v>771</v>
      </c>
      <c r="C46" s="141">
        <v>229497</v>
      </c>
      <c r="D46" s="86"/>
      <c r="E46" s="41"/>
      <c r="F46" s="141">
        <v>32500</v>
      </c>
      <c r="G46" s="86"/>
      <c r="H46" s="41"/>
      <c r="I46" s="142" t="s">
        <v>319</v>
      </c>
      <c r="J46" s="143">
        <v>15.81</v>
      </c>
      <c r="K46" s="86"/>
      <c r="L46" s="41"/>
      <c r="M46" s="143">
        <v>1.1399999999999999</v>
      </c>
      <c r="N46" s="41"/>
      <c r="O46" s="142" t="s">
        <v>319</v>
      </c>
      <c r="P46" s="141">
        <v>12566</v>
      </c>
      <c r="Q46" s="86"/>
    </row>
    <row r="47" spans="1:17" ht="15.75" thickBot="1">
      <c r="A47" s="17"/>
      <c r="B47" s="61"/>
      <c r="C47" s="79"/>
      <c r="D47" s="80"/>
      <c r="E47" s="41"/>
      <c r="F47" s="79"/>
      <c r="G47" s="80"/>
      <c r="H47" s="41"/>
      <c r="I47" s="78"/>
      <c r="J47" s="98"/>
      <c r="K47" s="80"/>
      <c r="L47" s="41"/>
      <c r="M47" s="98"/>
      <c r="N47" s="41"/>
      <c r="O47" s="78"/>
      <c r="P47" s="79"/>
      <c r="Q47" s="80"/>
    </row>
    <row r="48" spans="1:17" ht="15.75" thickTop="1">
      <c r="A48" s="17"/>
      <c r="B48" s="12"/>
      <c r="C48" s="12"/>
    </row>
    <row r="49" spans="1:17" ht="114.75">
      <c r="A49" s="17"/>
      <c r="B49" s="120" t="s">
        <v>558</v>
      </c>
      <c r="C49" s="117" t="s">
        <v>777</v>
      </c>
    </row>
    <row r="50" spans="1:17">
      <c r="A50" s="17"/>
      <c r="B50" s="144" t="s">
        <v>778</v>
      </c>
      <c r="C50" s="144"/>
      <c r="D50" s="144"/>
      <c r="E50" s="144"/>
      <c r="F50" s="144"/>
      <c r="G50" s="144"/>
      <c r="H50" s="144"/>
      <c r="I50" s="144"/>
      <c r="J50" s="144"/>
      <c r="K50" s="144"/>
      <c r="L50" s="144"/>
      <c r="M50" s="144"/>
      <c r="N50" s="144"/>
      <c r="O50" s="144"/>
      <c r="P50" s="144"/>
      <c r="Q50" s="144"/>
    </row>
    <row r="51" spans="1:17">
      <c r="A51" s="17"/>
      <c r="B51" s="19" t="s">
        <v>779</v>
      </c>
      <c r="C51" s="19"/>
      <c r="D51" s="19"/>
      <c r="E51" s="19"/>
      <c r="F51" s="19"/>
      <c r="G51" s="19"/>
      <c r="H51" s="19"/>
      <c r="I51" s="19"/>
      <c r="J51" s="19"/>
      <c r="K51" s="19"/>
      <c r="L51" s="19"/>
      <c r="M51" s="19"/>
      <c r="N51" s="19"/>
      <c r="O51" s="19"/>
      <c r="P51" s="19"/>
      <c r="Q51" s="19"/>
    </row>
    <row r="52" spans="1:17">
      <c r="A52" s="17"/>
      <c r="B52" s="32"/>
      <c r="C52" s="32"/>
      <c r="D52" s="32"/>
      <c r="E52" s="32"/>
      <c r="F52" s="32"/>
      <c r="G52" s="32"/>
      <c r="H52" s="32"/>
      <c r="I52" s="32"/>
      <c r="J52" s="32"/>
      <c r="K52" s="32"/>
    </row>
    <row r="53" spans="1:17">
      <c r="A53" s="17"/>
      <c r="B53" s="12"/>
      <c r="C53" s="12"/>
      <c r="D53" s="12"/>
      <c r="E53" s="12"/>
      <c r="F53" s="12"/>
      <c r="G53" s="12"/>
      <c r="H53" s="12"/>
      <c r="I53" s="12"/>
      <c r="J53" s="12"/>
      <c r="K53" s="12"/>
    </row>
    <row r="54" spans="1:17">
      <c r="A54" s="17"/>
      <c r="B54" s="41"/>
      <c r="C54" s="87" t="s">
        <v>780</v>
      </c>
      <c r="D54" s="87"/>
      <c r="E54" s="41"/>
      <c r="F54" s="87" t="s">
        <v>783</v>
      </c>
      <c r="G54" s="87"/>
      <c r="H54" s="41"/>
      <c r="I54" s="87" t="s">
        <v>754</v>
      </c>
      <c r="J54" s="87"/>
      <c r="K54" s="87"/>
    </row>
    <row r="55" spans="1:17">
      <c r="A55" s="17"/>
      <c r="B55" s="41"/>
      <c r="C55" s="87" t="s">
        <v>781</v>
      </c>
      <c r="D55" s="87"/>
      <c r="E55" s="41"/>
      <c r="F55" s="87" t="s">
        <v>774</v>
      </c>
      <c r="G55" s="87"/>
      <c r="H55" s="41"/>
      <c r="I55" s="87" t="s">
        <v>784</v>
      </c>
      <c r="J55" s="87"/>
      <c r="K55" s="87"/>
    </row>
    <row r="56" spans="1:17">
      <c r="A56" s="17"/>
      <c r="B56" s="41"/>
      <c r="C56" s="87" t="s">
        <v>782</v>
      </c>
      <c r="D56" s="87"/>
      <c r="E56" s="41"/>
      <c r="F56" s="87" t="s">
        <v>781</v>
      </c>
      <c r="G56" s="87"/>
      <c r="H56" s="41"/>
      <c r="I56" s="87" t="s">
        <v>785</v>
      </c>
      <c r="J56" s="87"/>
      <c r="K56" s="87"/>
    </row>
    <row r="57" spans="1:17">
      <c r="A57" s="17"/>
      <c r="B57" s="41"/>
      <c r="C57" s="16"/>
      <c r="D57" s="16"/>
      <c r="E57" s="41"/>
      <c r="F57" s="87" t="s">
        <v>782</v>
      </c>
      <c r="G57" s="87"/>
      <c r="H57" s="41"/>
      <c r="I57" s="87" t="s">
        <v>786</v>
      </c>
      <c r="J57" s="87"/>
      <c r="K57" s="87"/>
    </row>
    <row r="58" spans="1:17" ht="15.75" thickBot="1">
      <c r="A58" s="17"/>
      <c r="B58" s="41"/>
      <c r="C58" s="125"/>
      <c r="D58" s="125"/>
      <c r="E58" s="41"/>
      <c r="F58" s="125"/>
      <c r="G58" s="125"/>
      <c r="H58" s="41"/>
      <c r="I58" s="33" t="s">
        <v>787</v>
      </c>
      <c r="J58" s="33"/>
      <c r="K58" s="33"/>
    </row>
    <row r="59" spans="1:17">
      <c r="A59" s="17"/>
      <c r="B59" s="35" t="s">
        <v>788</v>
      </c>
      <c r="C59" s="36">
        <v>288607</v>
      </c>
      <c r="D59" s="38"/>
      <c r="E59" s="40"/>
      <c r="F59" s="36">
        <v>205193</v>
      </c>
      <c r="G59" s="38"/>
      <c r="H59" s="40"/>
      <c r="I59" s="82" t="s">
        <v>319</v>
      </c>
      <c r="J59" s="95">
        <v>36.380000000000003</v>
      </c>
      <c r="K59" s="38"/>
    </row>
    <row r="60" spans="1:17">
      <c r="A60" s="17"/>
      <c r="B60" s="35"/>
      <c r="C60" s="37"/>
      <c r="D60" s="39"/>
      <c r="E60" s="40"/>
      <c r="F60" s="37"/>
      <c r="G60" s="39"/>
      <c r="H60" s="40"/>
      <c r="I60" s="69"/>
      <c r="J60" s="64"/>
      <c r="K60" s="40"/>
    </row>
    <row r="61" spans="1:17">
      <c r="A61" s="17"/>
      <c r="B61" s="44" t="s">
        <v>789</v>
      </c>
      <c r="C61" s="60" t="s">
        <v>790</v>
      </c>
      <c r="D61" s="61" t="s">
        <v>296</v>
      </c>
      <c r="E61" s="41"/>
      <c r="F61" s="60" t="s">
        <v>791</v>
      </c>
      <c r="G61" s="61" t="s">
        <v>296</v>
      </c>
      <c r="H61" s="41"/>
      <c r="I61" s="61" t="s">
        <v>319</v>
      </c>
      <c r="J61" s="60">
        <v>36.380000000000003</v>
      </c>
      <c r="K61" s="41"/>
    </row>
    <row r="62" spans="1:17">
      <c r="A62" s="17"/>
      <c r="B62" s="44"/>
      <c r="C62" s="60"/>
      <c r="D62" s="61"/>
      <c r="E62" s="41"/>
      <c r="F62" s="60"/>
      <c r="G62" s="61"/>
      <c r="H62" s="41"/>
      <c r="I62" s="61"/>
      <c r="J62" s="60"/>
      <c r="K62" s="41"/>
    </row>
    <row r="63" spans="1:17">
      <c r="A63" s="17"/>
      <c r="B63" s="42" t="s">
        <v>792</v>
      </c>
      <c r="C63" s="64" t="s">
        <v>793</v>
      </c>
      <c r="D63" s="69" t="s">
        <v>296</v>
      </c>
      <c r="E63" s="40"/>
      <c r="F63" s="64" t="s">
        <v>298</v>
      </c>
      <c r="G63" s="40"/>
      <c r="H63" s="40"/>
      <c r="I63" s="69" t="s">
        <v>319</v>
      </c>
      <c r="J63" s="64">
        <v>36.9</v>
      </c>
      <c r="K63" s="40"/>
    </row>
    <row r="64" spans="1:17" ht="15.75" thickBot="1">
      <c r="A64" s="17"/>
      <c r="B64" s="42"/>
      <c r="C64" s="65"/>
      <c r="D64" s="110"/>
      <c r="E64" s="40"/>
      <c r="F64" s="65"/>
      <c r="G64" s="63"/>
      <c r="H64" s="40"/>
      <c r="I64" s="69"/>
      <c r="J64" s="64"/>
      <c r="K64" s="40"/>
    </row>
    <row r="65" spans="1:17">
      <c r="A65" s="17"/>
      <c r="B65" s="59" t="s">
        <v>794</v>
      </c>
      <c r="C65" s="97" t="s">
        <v>298</v>
      </c>
      <c r="D65" s="58"/>
      <c r="E65" s="41"/>
      <c r="F65" s="97" t="s">
        <v>298</v>
      </c>
      <c r="G65" s="58"/>
      <c r="H65" s="41"/>
      <c r="I65" s="61" t="s">
        <v>319</v>
      </c>
      <c r="J65" s="60" t="s">
        <v>298</v>
      </c>
      <c r="K65" s="41"/>
    </row>
    <row r="66" spans="1:17" ht="15.75" thickBot="1">
      <c r="A66" s="17"/>
      <c r="B66" s="59"/>
      <c r="C66" s="98"/>
      <c r="D66" s="80"/>
      <c r="E66" s="41"/>
      <c r="F66" s="98"/>
      <c r="G66" s="80"/>
      <c r="H66" s="41"/>
      <c r="I66" s="61"/>
      <c r="J66" s="60"/>
      <c r="K66" s="41"/>
    </row>
    <row r="67" spans="1:17" ht="15.75" thickTop="1">
      <c r="A67" s="17"/>
      <c r="B67" s="19" t="s">
        <v>795</v>
      </c>
      <c r="C67" s="19"/>
      <c r="D67" s="19"/>
      <c r="E67" s="19"/>
      <c r="F67" s="19"/>
      <c r="G67" s="19"/>
      <c r="H67" s="19"/>
      <c r="I67" s="19"/>
      <c r="J67" s="19"/>
      <c r="K67" s="19"/>
      <c r="L67" s="19"/>
      <c r="M67" s="19"/>
      <c r="N67" s="19"/>
      <c r="O67" s="19"/>
      <c r="P67" s="19"/>
      <c r="Q67" s="19"/>
    </row>
    <row r="68" spans="1:17">
      <c r="A68" s="17"/>
      <c r="B68" s="32"/>
      <c r="C68" s="32"/>
      <c r="D68" s="32"/>
      <c r="E68" s="32"/>
      <c r="F68" s="32"/>
      <c r="G68" s="32"/>
      <c r="H68" s="32"/>
      <c r="I68" s="32"/>
      <c r="J68" s="32"/>
      <c r="K68" s="32"/>
    </row>
    <row r="69" spans="1:17">
      <c r="A69" s="17"/>
      <c r="B69" s="12"/>
      <c r="C69" s="12"/>
      <c r="D69" s="12"/>
      <c r="E69" s="12"/>
      <c r="F69" s="12"/>
      <c r="G69" s="12"/>
      <c r="H69" s="12"/>
      <c r="I69" s="12"/>
      <c r="J69" s="12"/>
      <c r="K69" s="12"/>
    </row>
    <row r="70" spans="1:17">
      <c r="A70" s="17"/>
      <c r="B70" s="41"/>
      <c r="C70" s="87" t="s">
        <v>783</v>
      </c>
      <c r="D70" s="87"/>
      <c r="E70" s="41"/>
      <c r="F70" s="87" t="s">
        <v>783</v>
      </c>
      <c r="G70" s="87"/>
      <c r="H70" s="41"/>
      <c r="I70" s="87" t="s">
        <v>754</v>
      </c>
      <c r="J70" s="87"/>
      <c r="K70" s="87"/>
    </row>
    <row r="71" spans="1:17">
      <c r="A71" s="17"/>
      <c r="B71" s="41"/>
      <c r="C71" s="87" t="s">
        <v>781</v>
      </c>
      <c r="D71" s="87"/>
      <c r="E71" s="41"/>
      <c r="F71" s="87" t="s">
        <v>774</v>
      </c>
      <c r="G71" s="87"/>
      <c r="H71" s="41"/>
      <c r="I71" s="87" t="s">
        <v>784</v>
      </c>
      <c r="J71" s="87"/>
      <c r="K71" s="87"/>
    </row>
    <row r="72" spans="1:17">
      <c r="A72" s="17"/>
      <c r="B72" s="41"/>
      <c r="C72" s="87" t="s">
        <v>782</v>
      </c>
      <c r="D72" s="87"/>
      <c r="E72" s="41"/>
      <c r="F72" s="87" t="s">
        <v>781</v>
      </c>
      <c r="G72" s="87"/>
      <c r="H72" s="41"/>
      <c r="I72" s="87" t="s">
        <v>785</v>
      </c>
      <c r="J72" s="87"/>
      <c r="K72" s="87"/>
    </row>
    <row r="73" spans="1:17">
      <c r="A73" s="17"/>
      <c r="B73" s="41"/>
      <c r="C73" s="16"/>
      <c r="D73" s="16"/>
      <c r="E73" s="41"/>
      <c r="F73" s="87" t="s">
        <v>782</v>
      </c>
      <c r="G73" s="87"/>
      <c r="H73" s="41"/>
      <c r="I73" s="87" t="s">
        <v>786</v>
      </c>
      <c r="J73" s="87"/>
      <c r="K73" s="87"/>
    </row>
    <row r="74" spans="1:17" ht="15.75" thickBot="1">
      <c r="A74" s="17"/>
      <c r="B74" s="41"/>
      <c r="C74" s="125"/>
      <c r="D74" s="125"/>
      <c r="E74" s="41"/>
      <c r="F74" s="125"/>
      <c r="G74" s="125"/>
      <c r="H74" s="41"/>
      <c r="I74" s="33" t="s">
        <v>787</v>
      </c>
      <c r="J74" s="33"/>
      <c r="K74" s="33"/>
    </row>
    <row r="75" spans="1:17">
      <c r="A75" s="17"/>
      <c r="B75" s="35" t="s">
        <v>788</v>
      </c>
      <c r="C75" s="36">
        <v>152271</v>
      </c>
      <c r="D75" s="38"/>
      <c r="E75" s="40"/>
      <c r="F75" s="36">
        <v>59150</v>
      </c>
      <c r="G75" s="38"/>
      <c r="H75" s="40"/>
      <c r="I75" s="82" t="s">
        <v>319</v>
      </c>
      <c r="J75" s="95">
        <v>38.130000000000003</v>
      </c>
      <c r="K75" s="38"/>
    </row>
    <row r="76" spans="1:17">
      <c r="A76" s="17"/>
      <c r="B76" s="35"/>
      <c r="C76" s="43"/>
      <c r="D76" s="40"/>
      <c r="E76" s="40"/>
      <c r="F76" s="43"/>
      <c r="G76" s="40"/>
      <c r="H76" s="40"/>
      <c r="I76" s="69"/>
      <c r="J76" s="64"/>
      <c r="K76" s="40"/>
    </row>
    <row r="77" spans="1:17">
      <c r="A77" s="17"/>
      <c r="B77" s="44" t="s">
        <v>789</v>
      </c>
      <c r="C77" s="60" t="s">
        <v>796</v>
      </c>
      <c r="D77" s="61" t="s">
        <v>296</v>
      </c>
      <c r="E77" s="41"/>
      <c r="F77" s="60" t="s">
        <v>797</v>
      </c>
      <c r="G77" s="61" t="s">
        <v>296</v>
      </c>
      <c r="H77" s="41"/>
      <c r="I77" s="61" t="s">
        <v>319</v>
      </c>
      <c r="J77" s="60">
        <v>38.130000000000003</v>
      </c>
      <c r="K77" s="41"/>
    </row>
    <row r="78" spans="1:17">
      <c r="A78" s="17"/>
      <c r="B78" s="44"/>
      <c r="C78" s="60"/>
      <c r="D78" s="61"/>
      <c r="E78" s="41"/>
      <c r="F78" s="60"/>
      <c r="G78" s="61"/>
      <c r="H78" s="41"/>
      <c r="I78" s="61"/>
      <c r="J78" s="60"/>
      <c r="K78" s="41"/>
    </row>
    <row r="79" spans="1:17">
      <c r="A79" s="17"/>
      <c r="B79" s="42" t="s">
        <v>792</v>
      </c>
      <c r="C79" s="64" t="s">
        <v>798</v>
      </c>
      <c r="D79" s="69" t="s">
        <v>296</v>
      </c>
      <c r="E79" s="40"/>
      <c r="F79" s="64" t="s">
        <v>298</v>
      </c>
      <c r="G79" s="40"/>
      <c r="H79" s="40"/>
      <c r="I79" s="69" t="s">
        <v>319</v>
      </c>
      <c r="J79" s="64">
        <v>38.130000000000003</v>
      </c>
      <c r="K79" s="40"/>
    </row>
    <row r="80" spans="1:17" ht="15.75" thickBot="1">
      <c r="A80" s="17"/>
      <c r="B80" s="42"/>
      <c r="C80" s="65"/>
      <c r="D80" s="110"/>
      <c r="E80" s="40"/>
      <c r="F80" s="65"/>
      <c r="G80" s="63"/>
      <c r="H80" s="40"/>
      <c r="I80" s="69"/>
      <c r="J80" s="64"/>
      <c r="K80" s="40"/>
    </row>
    <row r="81" spans="1:17">
      <c r="A81" s="17"/>
      <c r="B81" s="59" t="s">
        <v>794</v>
      </c>
      <c r="C81" s="97" t="s">
        <v>298</v>
      </c>
      <c r="D81" s="58"/>
      <c r="E81" s="41"/>
      <c r="F81" s="97" t="s">
        <v>298</v>
      </c>
      <c r="G81" s="58"/>
      <c r="H81" s="41"/>
      <c r="I81" s="61" t="s">
        <v>319</v>
      </c>
      <c r="J81" s="60" t="s">
        <v>298</v>
      </c>
      <c r="K81" s="41"/>
    </row>
    <row r="82" spans="1:17" ht="15.75" thickBot="1">
      <c r="A82" s="17"/>
      <c r="B82" s="59"/>
      <c r="C82" s="98"/>
      <c r="D82" s="80"/>
      <c r="E82" s="41"/>
      <c r="F82" s="98"/>
      <c r="G82" s="80"/>
      <c r="H82" s="41"/>
      <c r="I82" s="61"/>
      <c r="J82" s="60"/>
      <c r="K82" s="41"/>
    </row>
    <row r="83" spans="1:17" ht="25.5" customHeight="1" thickTop="1">
      <c r="A83" s="17"/>
      <c r="B83" s="19" t="s">
        <v>799</v>
      </c>
      <c r="C83" s="19"/>
      <c r="D83" s="19"/>
      <c r="E83" s="19"/>
      <c r="F83" s="19"/>
      <c r="G83" s="19"/>
      <c r="H83" s="19"/>
      <c r="I83" s="19"/>
      <c r="J83" s="19"/>
      <c r="K83" s="19"/>
      <c r="L83" s="19"/>
      <c r="M83" s="19"/>
      <c r="N83" s="19"/>
      <c r="O83" s="19"/>
      <c r="P83" s="19"/>
      <c r="Q83" s="19"/>
    </row>
    <row r="84" spans="1:17">
      <c r="A84" s="17"/>
      <c r="B84" s="144" t="s">
        <v>800</v>
      </c>
      <c r="C84" s="144"/>
      <c r="D84" s="144"/>
      <c r="E84" s="144"/>
      <c r="F84" s="144"/>
      <c r="G84" s="144"/>
      <c r="H84" s="144"/>
      <c r="I84" s="144"/>
      <c r="J84" s="144"/>
      <c r="K84" s="144"/>
      <c r="L84" s="144"/>
      <c r="M84" s="144"/>
      <c r="N84" s="144"/>
      <c r="O84" s="144"/>
      <c r="P84" s="144"/>
      <c r="Q84" s="144"/>
    </row>
    <row r="85" spans="1:17">
      <c r="A85" s="17"/>
      <c r="B85" s="19" t="s">
        <v>801</v>
      </c>
      <c r="C85" s="19"/>
      <c r="D85" s="19"/>
      <c r="E85" s="19"/>
      <c r="F85" s="19"/>
      <c r="G85" s="19"/>
      <c r="H85" s="19"/>
      <c r="I85" s="19"/>
      <c r="J85" s="19"/>
      <c r="K85" s="19"/>
      <c r="L85" s="19"/>
      <c r="M85" s="19"/>
      <c r="N85" s="19"/>
      <c r="O85" s="19"/>
      <c r="P85" s="19"/>
      <c r="Q85" s="19"/>
    </row>
    <row r="86" spans="1:17">
      <c r="A86" s="17"/>
      <c r="B86" s="32"/>
      <c r="C86" s="32"/>
      <c r="D86" s="32"/>
      <c r="E86" s="32"/>
      <c r="F86" s="32"/>
      <c r="G86" s="32"/>
      <c r="H86" s="32"/>
      <c r="I86" s="32"/>
      <c r="J86" s="32"/>
      <c r="K86" s="32"/>
    </row>
    <row r="87" spans="1:17">
      <c r="A87" s="17"/>
      <c r="B87" s="12"/>
      <c r="C87" s="12"/>
      <c r="D87" s="12"/>
      <c r="E87" s="12"/>
      <c r="F87" s="12"/>
      <c r="G87" s="12"/>
      <c r="H87" s="12"/>
      <c r="I87" s="12"/>
      <c r="J87" s="12"/>
      <c r="K87" s="12"/>
    </row>
    <row r="88" spans="1:17">
      <c r="A88" s="17"/>
      <c r="B88" s="41"/>
      <c r="C88" s="87" t="s">
        <v>780</v>
      </c>
      <c r="D88" s="87"/>
      <c r="E88" s="41"/>
      <c r="F88" s="87" t="s">
        <v>783</v>
      </c>
      <c r="G88" s="87"/>
      <c r="H88" s="41"/>
      <c r="I88" s="87" t="s">
        <v>754</v>
      </c>
      <c r="J88" s="87"/>
      <c r="K88" s="87"/>
    </row>
    <row r="89" spans="1:17">
      <c r="A89" s="17"/>
      <c r="B89" s="41"/>
      <c r="C89" s="87" t="s">
        <v>781</v>
      </c>
      <c r="D89" s="87"/>
      <c r="E89" s="41"/>
      <c r="F89" s="87" t="s">
        <v>774</v>
      </c>
      <c r="G89" s="87"/>
      <c r="H89" s="41"/>
      <c r="I89" s="87" t="s">
        <v>784</v>
      </c>
      <c r="J89" s="87"/>
      <c r="K89" s="87"/>
    </row>
    <row r="90" spans="1:17">
      <c r="A90" s="17"/>
      <c r="B90" s="41"/>
      <c r="C90" s="87" t="s">
        <v>802</v>
      </c>
      <c r="D90" s="87"/>
      <c r="E90" s="41"/>
      <c r="F90" s="87" t="s">
        <v>781</v>
      </c>
      <c r="G90" s="87"/>
      <c r="H90" s="41"/>
      <c r="I90" s="87" t="s">
        <v>785</v>
      </c>
      <c r="J90" s="87"/>
      <c r="K90" s="87"/>
    </row>
    <row r="91" spans="1:17">
      <c r="A91" s="17"/>
      <c r="B91" s="41"/>
      <c r="C91" s="16"/>
      <c r="D91" s="16"/>
      <c r="E91" s="41"/>
      <c r="F91" s="87" t="s">
        <v>802</v>
      </c>
      <c r="G91" s="87"/>
      <c r="H91" s="41"/>
      <c r="I91" s="87" t="s">
        <v>803</v>
      </c>
      <c r="J91" s="87"/>
      <c r="K91" s="87"/>
    </row>
    <row r="92" spans="1:17" ht="15.75" thickBot="1">
      <c r="A92" s="17"/>
      <c r="B92" s="41"/>
      <c r="C92" s="125"/>
      <c r="D92" s="125"/>
      <c r="E92" s="41"/>
      <c r="F92" s="125"/>
      <c r="G92" s="125"/>
      <c r="H92" s="41"/>
      <c r="I92" s="33" t="s">
        <v>787</v>
      </c>
      <c r="J92" s="33"/>
      <c r="K92" s="33"/>
    </row>
    <row r="93" spans="1:17">
      <c r="A93" s="17"/>
      <c r="B93" s="35" t="s">
        <v>788</v>
      </c>
      <c r="C93" s="36">
        <v>604833</v>
      </c>
      <c r="D93" s="38"/>
      <c r="E93" s="40"/>
      <c r="F93" s="36">
        <v>180142</v>
      </c>
      <c r="G93" s="38"/>
      <c r="H93" s="40"/>
      <c r="I93" s="82" t="s">
        <v>319</v>
      </c>
      <c r="J93" s="95">
        <v>51.84</v>
      </c>
      <c r="K93" s="38"/>
    </row>
    <row r="94" spans="1:17">
      <c r="A94" s="17"/>
      <c r="B94" s="35"/>
      <c r="C94" s="37"/>
      <c r="D94" s="39"/>
      <c r="E94" s="40"/>
      <c r="F94" s="37"/>
      <c r="G94" s="39"/>
      <c r="H94" s="40"/>
      <c r="I94" s="88"/>
      <c r="J94" s="96"/>
      <c r="K94" s="39"/>
    </row>
    <row r="95" spans="1:17">
      <c r="A95" s="17"/>
      <c r="B95" s="44" t="s">
        <v>804</v>
      </c>
      <c r="C95" s="45">
        <v>365299</v>
      </c>
      <c r="D95" s="41"/>
      <c r="E95" s="41"/>
      <c r="F95" s="45">
        <v>475701</v>
      </c>
      <c r="G95" s="41"/>
      <c r="H95" s="41"/>
      <c r="I95" s="61" t="s">
        <v>319</v>
      </c>
      <c r="J95" s="60">
        <v>72.94</v>
      </c>
      <c r="K95" s="41"/>
    </row>
    <row r="96" spans="1:17">
      <c r="A96" s="17"/>
      <c r="B96" s="44"/>
      <c r="C96" s="45"/>
      <c r="D96" s="41"/>
      <c r="E96" s="41"/>
      <c r="F96" s="45"/>
      <c r="G96" s="41"/>
      <c r="H96" s="41"/>
      <c r="I96" s="61"/>
      <c r="J96" s="60"/>
      <c r="K96" s="41"/>
    </row>
    <row r="97" spans="1:17">
      <c r="A97" s="17"/>
      <c r="B97" s="42" t="s">
        <v>789</v>
      </c>
      <c r="C97" s="64" t="s">
        <v>805</v>
      </c>
      <c r="D97" s="69" t="s">
        <v>296</v>
      </c>
      <c r="E97" s="40"/>
      <c r="F97" s="64" t="s">
        <v>298</v>
      </c>
      <c r="G97" s="40"/>
      <c r="H97" s="40"/>
      <c r="I97" s="69" t="s">
        <v>319</v>
      </c>
      <c r="J97" s="64">
        <v>70.040000000000006</v>
      </c>
      <c r="K97" s="40"/>
    </row>
    <row r="98" spans="1:17">
      <c r="A98" s="17"/>
      <c r="B98" s="42"/>
      <c r="C98" s="64"/>
      <c r="D98" s="69"/>
      <c r="E98" s="40"/>
      <c r="F98" s="64"/>
      <c r="G98" s="40"/>
      <c r="H98" s="40"/>
      <c r="I98" s="69"/>
      <c r="J98" s="64"/>
      <c r="K98" s="40"/>
    </row>
    <row r="99" spans="1:17">
      <c r="A99" s="17"/>
      <c r="B99" s="44" t="s">
        <v>792</v>
      </c>
      <c r="C99" s="60" t="s">
        <v>806</v>
      </c>
      <c r="D99" s="61" t="s">
        <v>296</v>
      </c>
      <c r="E99" s="41"/>
      <c r="F99" s="60" t="s">
        <v>298</v>
      </c>
      <c r="G99" s="41"/>
      <c r="H99" s="41"/>
      <c r="I99" s="61" t="s">
        <v>319</v>
      </c>
      <c r="J99" s="60">
        <v>61.12</v>
      </c>
      <c r="K99" s="41"/>
    </row>
    <row r="100" spans="1:17" ht="15.75" thickBot="1">
      <c r="A100" s="17"/>
      <c r="B100" s="44"/>
      <c r="C100" s="70"/>
      <c r="D100" s="71"/>
      <c r="E100" s="41"/>
      <c r="F100" s="70"/>
      <c r="G100" s="47"/>
      <c r="H100" s="41"/>
      <c r="I100" s="61"/>
      <c r="J100" s="60"/>
      <c r="K100" s="41"/>
    </row>
    <row r="101" spans="1:17">
      <c r="A101" s="17"/>
      <c r="B101" s="35" t="s">
        <v>794</v>
      </c>
      <c r="C101" s="36">
        <v>898854</v>
      </c>
      <c r="D101" s="38"/>
      <c r="E101" s="40"/>
      <c r="F101" s="36">
        <v>655843</v>
      </c>
      <c r="G101" s="38"/>
      <c r="H101" s="40"/>
      <c r="I101" s="69" t="s">
        <v>319</v>
      </c>
      <c r="J101" s="64">
        <v>62.79</v>
      </c>
      <c r="K101" s="40"/>
    </row>
    <row r="102" spans="1:17" ht="15.75" thickBot="1">
      <c r="A102" s="17"/>
      <c r="B102" s="35"/>
      <c r="C102" s="48"/>
      <c r="D102" s="49"/>
      <c r="E102" s="40"/>
      <c r="F102" s="48"/>
      <c r="G102" s="49"/>
      <c r="H102" s="40"/>
      <c r="I102" s="69"/>
      <c r="J102" s="64"/>
      <c r="K102" s="40"/>
    </row>
    <row r="103" spans="1:17" ht="25.5" customHeight="1" thickTop="1">
      <c r="A103" s="17"/>
      <c r="B103" s="19" t="s">
        <v>807</v>
      </c>
      <c r="C103" s="19"/>
      <c r="D103" s="19"/>
      <c r="E103" s="19"/>
      <c r="F103" s="19"/>
      <c r="G103" s="19"/>
      <c r="H103" s="19"/>
      <c r="I103" s="19"/>
      <c r="J103" s="19"/>
      <c r="K103" s="19"/>
      <c r="L103" s="19"/>
      <c r="M103" s="19"/>
      <c r="N103" s="19"/>
      <c r="O103" s="19"/>
      <c r="P103" s="19"/>
      <c r="Q103" s="19"/>
    </row>
    <row r="104" spans="1:17">
      <c r="A104" s="17"/>
      <c r="B104" s="19" t="s">
        <v>808</v>
      </c>
      <c r="C104" s="19"/>
      <c r="D104" s="19"/>
      <c r="E104" s="19"/>
      <c r="F104" s="19"/>
      <c r="G104" s="19"/>
      <c r="H104" s="19"/>
      <c r="I104" s="19"/>
      <c r="J104" s="19"/>
      <c r="K104" s="19"/>
      <c r="L104" s="19"/>
      <c r="M104" s="19"/>
      <c r="N104" s="19"/>
      <c r="O104" s="19"/>
      <c r="P104" s="19"/>
      <c r="Q104" s="19"/>
    </row>
    <row r="105" spans="1:17">
      <c r="A105" s="17"/>
      <c r="B105" s="32"/>
      <c r="C105" s="32"/>
      <c r="D105" s="32"/>
      <c r="E105" s="32"/>
      <c r="F105" s="32"/>
      <c r="G105" s="32"/>
      <c r="H105" s="32"/>
    </row>
    <row r="106" spans="1:17">
      <c r="A106" s="17"/>
      <c r="B106" s="12"/>
      <c r="C106" s="12"/>
      <c r="D106" s="12"/>
      <c r="E106" s="12"/>
      <c r="F106" s="12"/>
      <c r="G106" s="12"/>
      <c r="H106" s="12"/>
    </row>
    <row r="107" spans="1:17">
      <c r="A107" s="17"/>
      <c r="B107" s="41"/>
      <c r="C107" s="87" t="s">
        <v>780</v>
      </c>
      <c r="D107" s="87"/>
      <c r="E107" s="41"/>
      <c r="F107" s="87" t="s">
        <v>754</v>
      </c>
      <c r="G107" s="87"/>
      <c r="H107" s="87"/>
    </row>
    <row r="108" spans="1:17">
      <c r="A108" s="17"/>
      <c r="B108" s="41"/>
      <c r="C108" s="87" t="s">
        <v>781</v>
      </c>
      <c r="D108" s="87"/>
      <c r="E108" s="41"/>
      <c r="F108" s="87" t="s">
        <v>784</v>
      </c>
      <c r="G108" s="87"/>
      <c r="H108" s="87"/>
    </row>
    <row r="109" spans="1:17">
      <c r="A109" s="17"/>
      <c r="B109" s="41"/>
      <c r="C109" s="87" t="s">
        <v>802</v>
      </c>
      <c r="D109" s="87"/>
      <c r="E109" s="41"/>
      <c r="F109" s="87" t="s">
        <v>785</v>
      </c>
      <c r="G109" s="87"/>
      <c r="H109" s="87"/>
    </row>
    <row r="110" spans="1:17">
      <c r="A110" s="17"/>
      <c r="B110" s="41"/>
      <c r="C110" s="16"/>
      <c r="D110" s="16"/>
      <c r="E110" s="41"/>
      <c r="F110" s="87" t="s">
        <v>803</v>
      </c>
      <c r="G110" s="87"/>
      <c r="H110" s="87"/>
    </row>
    <row r="111" spans="1:17" ht="15.75" thickBot="1">
      <c r="A111" s="17"/>
      <c r="B111" s="41"/>
      <c r="C111" s="125"/>
      <c r="D111" s="125"/>
      <c r="E111" s="41"/>
      <c r="F111" s="33" t="s">
        <v>787</v>
      </c>
      <c r="G111" s="33"/>
      <c r="H111" s="33"/>
    </row>
    <row r="112" spans="1:17">
      <c r="A112" s="17"/>
      <c r="B112" s="35" t="s">
        <v>809</v>
      </c>
      <c r="C112" s="36">
        <v>91056</v>
      </c>
      <c r="D112" s="38"/>
      <c r="E112" s="40"/>
      <c r="F112" s="82" t="s">
        <v>319</v>
      </c>
      <c r="G112" s="95">
        <v>40.630000000000003</v>
      </c>
      <c r="H112" s="38"/>
    </row>
    <row r="113" spans="1:17">
      <c r="A113" s="17"/>
      <c r="B113" s="35"/>
      <c r="C113" s="37"/>
      <c r="D113" s="39"/>
      <c r="E113" s="40"/>
      <c r="F113" s="88"/>
      <c r="G113" s="96"/>
      <c r="H113" s="39"/>
    </row>
    <row r="114" spans="1:17">
      <c r="A114" s="17"/>
      <c r="B114" s="44" t="s">
        <v>804</v>
      </c>
      <c r="C114" s="45">
        <v>23634</v>
      </c>
      <c r="D114" s="41"/>
      <c r="E114" s="41"/>
      <c r="F114" s="61" t="s">
        <v>319</v>
      </c>
      <c r="G114" s="60">
        <v>60.65</v>
      </c>
      <c r="H114" s="41"/>
    </row>
    <row r="115" spans="1:17" ht="15.75" thickBot="1">
      <c r="A115" s="17"/>
      <c r="B115" s="44"/>
      <c r="C115" s="46"/>
      <c r="D115" s="47"/>
      <c r="E115" s="41"/>
      <c r="F115" s="61"/>
      <c r="G115" s="60"/>
      <c r="H115" s="41"/>
    </row>
    <row r="116" spans="1:17">
      <c r="A116" s="17"/>
      <c r="B116" s="35" t="s">
        <v>810</v>
      </c>
      <c r="C116" s="36">
        <v>114690</v>
      </c>
      <c r="D116" s="38"/>
      <c r="E116" s="40"/>
      <c r="F116" s="69" t="s">
        <v>319</v>
      </c>
      <c r="G116" s="64">
        <v>45.46</v>
      </c>
      <c r="H116" s="40"/>
    </row>
    <row r="117" spans="1:17" ht="15.75" thickBot="1">
      <c r="A117" s="17"/>
      <c r="B117" s="35"/>
      <c r="C117" s="48"/>
      <c r="D117" s="49"/>
      <c r="E117" s="40"/>
      <c r="F117" s="69"/>
      <c r="G117" s="64"/>
      <c r="H117" s="40"/>
    </row>
    <row r="118" spans="1:17" ht="15.75" thickTop="1">
      <c r="A118" s="17"/>
      <c r="B118" s="144" t="s">
        <v>811</v>
      </c>
      <c r="C118" s="144"/>
      <c r="D118" s="144"/>
      <c r="E118" s="144"/>
      <c r="F118" s="144"/>
      <c r="G118" s="144"/>
      <c r="H118" s="144"/>
      <c r="I118" s="144"/>
      <c r="J118" s="144"/>
      <c r="K118" s="144"/>
      <c r="L118" s="144"/>
      <c r="M118" s="144"/>
      <c r="N118" s="144"/>
      <c r="O118" s="144"/>
      <c r="P118" s="144"/>
      <c r="Q118" s="144"/>
    </row>
    <row r="119" spans="1:17" ht="25.5" customHeight="1">
      <c r="A119" s="17"/>
      <c r="B119" s="19" t="s">
        <v>812</v>
      </c>
      <c r="C119" s="19"/>
      <c r="D119" s="19"/>
      <c r="E119" s="19"/>
      <c r="F119" s="19"/>
      <c r="G119" s="19"/>
      <c r="H119" s="19"/>
      <c r="I119" s="19"/>
      <c r="J119" s="19"/>
      <c r="K119" s="19"/>
      <c r="L119" s="19"/>
      <c r="M119" s="19"/>
      <c r="N119" s="19"/>
      <c r="O119" s="19"/>
      <c r="P119" s="19"/>
      <c r="Q119" s="19"/>
    </row>
    <row r="120" spans="1:17">
      <c r="A120" s="17"/>
      <c r="B120" s="32"/>
      <c r="C120" s="32"/>
      <c r="D120" s="32"/>
      <c r="E120" s="32"/>
      <c r="F120" s="32"/>
      <c r="G120" s="32"/>
      <c r="H120" s="32"/>
      <c r="I120" s="32"/>
      <c r="J120" s="32"/>
      <c r="K120" s="32"/>
      <c r="L120" s="32"/>
      <c r="M120" s="32"/>
    </row>
    <row r="121" spans="1:17">
      <c r="A121" s="17"/>
      <c r="B121" s="12"/>
      <c r="C121" s="12"/>
      <c r="D121" s="12"/>
      <c r="E121" s="12"/>
      <c r="F121" s="12"/>
      <c r="G121" s="12"/>
      <c r="H121" s="12"/>
      <c r="I121" s="12"/>
      <c r="J121" s="12"/>
      <c r="K121" s="12"/>
      <c r="L121" s="12"/>
      <c r="M121" s="12"/>
    </row>
    <row r="122" spans="1:17" ht="15.75" thickBot="1">
      <c r="A122" s="17"/>
      <c r="B122" s="25"/>
      <c r="C122" s="33" t="s">
        <v>813</v>
      </c>
      <c r="D122" s="33"/>
      <c r="E122" s="33"/>
      <c r="F122" s="33"/>
      <c r="G122" s="33"/>
      <c r="H122" s="33"/>
      <c r="I122" s="33"/>
      <c r="J122" s="33"/>
      <c r="K122" s="33"/>
      <c r="L122" s="33"/>
      <c r="M122" s="33"/>
    </row>
    <row r="123" spans="1:17" ht="15.75" thickBot="1">
      <c r="A123" s="17"/>
      <c r="B123" s="25"/>
      <c r="C123" s="34">
        <v>2014</v>
      </c>
      <c r="D123" s="34"/>
      <c r="E123" s="34"/>
      <c r="F123" s="25"/>
      <c r="G123" s="34">
        <v>2013</v>
      </c>
      <c r="H123" s="34"/>
      <c r="I123" s="34"/>
      <c r="J123" s="25"/>
      <c r="K123" s="34">
        <v>2012</v>
      </c>
      <c r="L123" s="34"/>
      <c r="M123" s="34"/>
    </row>
    <row r="124" spans="1:17">
      <c r="A124" s="17"/>
      <c r="B124" s="69" t="s">
        <v>814</v>
      </c>
      <c r="C124" s="82" t="s">
        <v>319</v>
      </c>
      <c r="D124" s="36">
        <v>28363</v>
      </c>
      <c r="E124" s="38"/>
      <c r="F124" s="40"/>
      <c r="G124" s="82" t="s">
        <v>319</v>
      </c>
      <c r="H124" s="36">
        <v>20299</v>
      </c>
      <c r="I124" s="38"/>
      <c r="J124" s="40"/>
      <c r="K124" s="82" t="s">
        <v>319</v>
      </c>
      <c r="L124" s="36">
        <v>17133</v>
      </c>
      <c r="M124" s="38"/>
    </row>
    <row r="125" spans="1:17">
      <c r="A125" s="17"/>
      <c r="B125" s="69"/>
      <c r="C125" s="69"/>
      <c r="D125" s="43"/>
      <c r="E125" s="40"/>
      <c r="F125" s="40"/>
      <c r="G125" s="69"/>
      <c r="H125" s="43"/>
      <c r="I125" s="40"/>
      <c r="J125" s="40"/>
      <c r="K125" s="69"/>
      <c r="L125" s="43"/>
      <c r="M125" s="40"/>
    </row>
    <row r="126" spans="1:17">
      <c r="A126" s="17"/>
      <c r="B126" s="61" t="s">
        <v>815</v>
      </c>
      <c r="C126" s="60" t="s">
        <v>298</v>
      </c>
      <c r="D126" s="60"/>
      <c r="E126" s="41"/>
      <c r="F126" s="41"/>
      <c r="G126" s="60" t="s">
        <v>298</v>
      </c>
      <c r="H126" s="60"/>
      <c r="I126" s="41"/>
      <c r="J126" s="41"/>
      <c r="K126" s="60">
        <v>69</v>
      </c>
      <c r="L126" s="60"/>
      <c r="M126" s="41"/>
    </row>
    <row r="127" spans="1:17" ht="15.75" thickBot="1">
      <c r="A127" s="17"/>
      <c r="B127" s="61"/>
      <c r="C127" s="70"/>
      <c r="D127" s="70"/>
      <c r="E127" s="47"/>
      <c r="F127" s="41"/>
      <c r="G127" s="70"/>
      <c r="H127" s="70"/>
      <c r="I127" s="47"/>
      <c r="J127" s="41"/>
      <c r="K127" s="70"/>
      <c r="L127" s="70"/>
      <c r="M127" s="47"/>
    </row>
    <row r="128" spans="1:17">
      <c r="A128" s="17"/>
      <c r="B128" s="69" t="s">
        <v>143</v>
      </c>
      <c r="C128" s="82" t="s">
        <v>319</v>
      </c>
      <c r="D128" s="36">
        <v>28363</v>
      </c>
      <c r="E128" s="38"/>
      <c r="F128" s="40"/>
      <c r="G128" s="82" t="s">
        <v>319</v>
      </c>
      <c r="H128" s="36">
        <v>20299</v>
      </c>
      <c r="I128" s="38"/>
      <c r="J128" s="40"/>
      <c r="K128" s="82" t="s">
        <v>319</v>
      </c>
      <c r="L128" s="36">
        <v>17202</v>
      </c>
      <c r="M128" s="38"/>
    </row>
    <row r="129" spans="1:17" ht="15.75" thickBot="1">
      <c r="A129" s="17"/>
      <c r="B129" s="69"/>
      <c r="C129" s="83"/>
      <c r="D129" s="48"/>
      <c r="E129" s="49"/>
      <c r="F129" s="40"/>
      <c r="G129" s="83"/>
      <c r="H129" s="48"/>
      <c r="I129" s="49"/>
      <c r="J129" s="40"/>
      <c r="K129" s="83"/>
      <c r="L129" s="48"/>
      <c r="M129" s="49"/>
    </row>
    <row r="130" spans="1:17" ht="25.5" customHeight="1" thickTop="1">
      <c r="A130" s="17"/>
      <c r="B130" s="19" t="s">
        <v>816</v>
      </c>
      <c r="C130" s="19"/>
      <c r="D130" s="19"/>
      <c r="E130" s="19"/>
      <c r="F130" s="19"/>
      <c r="G130" s="19"/>
      <c r="H130" s="19"/>
      <c r="I130" s="19"/>
      <c r="J130" s="19"/>
      <c r="K130" s="19"/>
      <c r="L130" s="19"/>
      <c r="M130" s="19"/>
      <c r="N130" s="19"/>
      <c r="O130" s="19"/>
      <c r="P130" s="19"/>
      <c r="Q130" s="19"/>
    </row>
    <row r="131" spans="1:17" ht="25.5" customHeight="1">
      <c r="A131" s="17"/>
      <c r="B131" s="19" t="s">
        <v>817</v>
      </c>
      <c r="C131" s="19"/>
      <c r="D131" s="19"/>
      <c r="E131" s="19"/>
      <c r="F131" s="19"/>
      <c r="G131" s="19"/>
      <c r="H131" s="19"/>
      <c r="I131" s="19"/>
      <c r="J131" s="19"/>
      <c r="K131" s="19"/>
      <c r="L131" s="19"/>
      <c r="M131" s="19"/>
      <c r="N131" s="19"/>
      <c r="O131" s="19"/>
      <c r="P131" s="19"/>
      <c r="Q131" s="19"/>
    </row>
    <row r="132" spans="1:17" ht="25.5" customHeight="1">
      <c r="A132" s="17"/>
      <c r="B132" s="19" t="s">
        <v>818</v>
      </c>
      <c r="C132" s="19"/>
      <c r="D132" s="19"/>
      <c r="E132" s="19"/>
      <c r="F132" s="19"/>
      <c r="G132" s="19"/>
      <c r="H132" s="19"/>
      <c r="I132" s="19"/>
      <c r="J132" s="19"/>
      <c r="K132" s="19"/>
      <c r="L132" s="19"/>
      <c r="M132" s="19"/>
      <c r="N132" s="19"/>
      <c r="O132" s="19"/>
      <c r="P132" s="19"/>
      <c r="Q132" s="19"/>
    </row>
    <row r="133" spans="1:17" ht="25.5" customHeight="1">
      <c r="A133" s="17"/>
      <c r="B133" s="19" t="s">
        <v>819</v>
      </c>
      <c r="C133" s="19"/>
      <c r="D133" s="19"/>
      <c r="E133" s="19"/>
      <c r="F133" s="19"/>
      <c r="G133" s="19"/>
      <c r="H133" s="19"/>
      <c r="I133" s="19"/>
      <c r="J133" s="19"/>
      <c r="K133" s="19"/>
      <c r="L133" s="19"/>
      <c r="M133" s="19"/>
      <c r="N133" s="19"/>
      <c r="O133" s="19"/>
      <c r="P133" s="19"/>
      <c r="Q133" s="19"/>
    </row>
    <row r="134" spans="1:17">
      <c r="A134" s="17"/>
      <c r="B134" s="89" t="s">
        <v>820</v>
      </c>
      <c r="C134" s="89"/>
      <c r="D134" s="89"/>
      <c r="E134" s="89"/>
      <c r="F134" s="89"/>
      <c r="G134" s="89"/>
      <c r="H134" s="89"/>
      <c r="I134" s="89"/>
      <c r="J134" s="89"/>
      <c r="K134" s="89"/>
      <c r="L134" s="89"/>
      <c r="M134" s="89"/>
      <c r="N134" s="89"/>
      <c r="O134" s="89"/>
      <c r="P134" s="89"/>
      <c r="Q134" s="89"/>
    </row>
    <row r="135" spans="1:17" ht="25.5" customHeight="1">
      <c r="A135" s="17"/>
      <c r="B135" s="19" t="s">
        <v>821</v>
      </c>
      <c r="C135" s="19"/>
      <c r="D135" s="19"/>
      <c r="E135" s="19"/>
      <c r="F135" s="19"/>
      <c r="G135" s="19"/>
      <c r="H135" s="19"/>
      <c r="I135" s="19"/>
      <c r="J135" s="19"/>
      <c r="K135" s="19"/>
      <c r="L135" s="19"/>
      <c r="M135" s="19"/>
      <c r="N135" s="19"/>
      <c r="O135" s="19"/>
      <c r="P135" s="19"/>
      <c r="Q135" s="19"/>
    </row>
    <row r="136" spans="1:17" ht="38.25" customHeight="1">
      <c r="A136" s="17"/>
      <c r="B136" s="19" t="s">
        <v>822</v>
      </c>
      <c r="C136" s="19"/>
      <c r="D136" s="19"/>
      <c r="E136" s="19"/>
      <c r="F136" s="19"/>
      <c r="G136" s="19"/>
      <c r="H136" s="19"/>
      <c r="I136" s="19"/>
      <c r="J136" s="19"/>
      <c r="K136" s="19"/>
      <c r="L136" s="19"/>
      <c r="M136" s="19"/>
      <c r="N136" s="19"/>
      <c r="O136" s="19"/>
      <c r="P136" s="19"/>
      <c r="Q136" s="19"/>
    </row>
  </sheetData>
  <mergeCells count="455">
    <mergeCell ref="B136:Q136"/>
    <mergeCell ref="B130:Q130"/>
    <mergeCell ref="B131:Q131"/>
    <mergeCell ref="B132:Q132"/>
    <mergeCell ref="B133:Q133"/>
    <mergeCell ref="B134:Q134"/>
    <mergeCell ref="B135:Q135"/>
    <mergeCell ref="B84:Q84"/>
    <mergeCell ref="B85:Q85"/>
    <mergeCell ref="B103:Q103"/>
    <mergeCell ref="B104:Q104"/>
    <mergeCell ref="B118:Q118"/>
    <mergeCell ref="B119:Q119"/>
    <mergeCell ref="B10:Q10"/>
    <mergeCell ref="B30:Q30"/>
    <mergeCell ref="B50:Q50"/>
    <mergeCell ref="B51:Q51"/>
    <mergeCell ref="B67:Q67"/>
    <mergeCell ref="B83:Q83"/>
    <mergeCell ref="B4:Q4"/>
    <mergeCell ref="B5:Q5"/>
    <mergeCell ref="B6:Q6"/>
    <mergeCell ref="B7:Q7"/>
    <mergeCell ref="B8:Q8"/>
    <mergeCell ref="B9:Q9"/>
    <mergeCell ref="I128:I129"/>
    <mergeCell ref="J128:J129"/>
    <mergeCell ref="K128:K129"/>
    <mergeCell ref="L128:L129"/>
    <mergeCell ref="M128:M129"/>
    <mergeCell ref="A1:A2"/>
    <mergeCell ref="B1:Q1"/>
    <mergeCell ref="B2:Q2"/>
    <mergeCell ref="B3:Q3"/>
    <mergeCell ref="A4:A136"/>
    <mergeCell ref="J126:J127"/>
    <mergeCell ref="K126:L127"/>
    <mergeCell ref="M126:M127"/>
    <mergeCell ref="B128:B129"/>
    <mergeCell ref="C128:C129"/>
    <mergeCell ref="D128:D129"/>
    <mergeCell ref="E128:E129"/>
    <mergeCell ref="F128:F129"/>
    <mergeCell ref="G128:G129"/>
    <mergeCell ref="H128:H129"/>
    <mergeCell ref="B126:B127"/>
    <mergeCell ref="C126:D127"/>
    <mergeCell ref="E126:E127"/>
    <mergeCell ref="F126:F127"/>
    <mergeCell ref="G126:H127"/>
    <mergeCell ref="I126:I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H116:H117"/>
    <mergeCell ref="B120:M120"/>
    <mergeCell ref="C122:M122"/>
    <mergeCell ref="C123:E123"/>
    <mergeCell ref="G123:I123"/>
    <mergeCell ref="K123:M123"/>
    <mergeCell ref="B116:B117"/>
    <mergeCell ref="C116:C117"/>
    <mergeCell ref="D116:D117"/>
    <mergeCell ref="E116:E117"/>
    <mergeCell ref="F116:F117"/>
    <mergeCell ref="G116:G117"/>
    <mergeCell ref="H112:H113"/>
    <mergeCell ref="B114:B115"/>
    <mergeCell ref="C114:C115"/>
    <mergeCell ref="D114:D115"/>
    <mergeCell ref="E114:E115"/>
    <mergeCell ref="F114:F115"/>
    <mergeCell ref="G114:G115"/>
    <mergeCell ref="H114:H115"/>
    <mergeCell ref="B112:B113"/>
    <mergeCell ref="C112:C113"/>
    <mergeCell ref="D112:D113"/>
    <mergeCell ref="E112:E113"/>
    <mergeCell ref="F112:F113"/>
    <mergeCell ref="G112:G113"/>
    <mergeCell ref="C111:D111"/>
    <mergeCell ref="E107:E111"/>
    <mergeCell ref="F107:H107"/>
    <mergeCell ref="F108:H108"/>
    <mergeCell ref="F109:H109"/>
    <mergeCell ref="F110:H110"/>
    <mergeCell ref="F111:H111"/>
    <mergeCell ref="H101:H102"/>
    <mergeCell ref="I101:I102"/>
    <mergeCell ref="J101:J102"/>
    <mergeCell ref="K101:K102"/>
    <mergeCell ref="B105:H105"/>
    <mergeCell ref="B107:B111"/>
    <mergeCell ref="C107:D107"/>
    <mergeCell ref="C108:D108"/>
    <mergeCell ref="C109:D109"/>
    <mergeCell ref="C110:D110"/>
    <mergeCell ref="H99:H100"/>
    <mergeCell ref="I99:I100"/>
    <mergeCell ref="J99:J100"/>
    <mergeCell ref="K99:K100"/>
    <mergeCell ref="B101:B102"/>
    <mergeCell ref="C101:C102"/>
    <mergeCell ref="D101:D102"/>
    <mergeCell ref="E101:E102"/>
    <mergeCell ref="F101:F102"/>
    <mergeCell ref="G101:G102"/>
    <mergeCell ref="H97:H98"/>
    <mergeCell ref="I97:I98"/>
    <mergeCell ref="J97:J98"/>
    <mergeCell ref="K97:K98"/>
    <mergeCell ref="B99:B100"/>
    <mergeCell ref="C99:C100"/>
    <mergeCell ref="D99:D100"/>
    <mergeCell ref="E99:E100"/>
    <mergeCell ref="F99:F100"/>
    <mergeCell ref="G99:G100"/>
    <mergeCell ref="H95:H96"/>
    <mergeCell ref="I95:I96"/>
    <mergeCell ref="J95:J96"/>
    <mergeCell ref="K95:K96"/>
    <mergeCell ref="B97:B98"/>
    <mergeCell ref="C97:C98"/>
    <mergeCell ref="D97:D98"/>
    <mergeCell ref="E97:E98"/>
    <mergeCell ref="F97:F98"/>
    <mergeCell ref="G97:G98"/>
    <mergeCell ref="H93:H94"/>
    <mergeCell ref="I93:I94"/>
    <mergeCell ref="J93:J94"/>
    <mergeCell ref="K93:K94"/>
    <mergeCell ref="B95:B96"/>
    <mergeCell ref="C95:C96"/>
    <mergeCell ref="D95:D96"/>
    <mergeCell ref="E95:E96"/>
    <mergeCell ref="F95:F96"/>
    <mergeCell ref="G95:G96"/>
    <mergeCell ref="B93:B94"/>
    <mergeCell ref="C93:C94"/>
    <mergeCell ref="D93:D94"/>
    <mergeCell ref="E93:E94"/>
    <mergeCell ref="F93:F94"/>
    <mergeCell ref="G93:G94"/>
    <mergeCell ref="H88:H92"/>
    <mergeCell ref="I88:K88"/>
    <mergeCell ref="I89:K89"/>
    <mergeCell ref="I90:K90"/>
    <mergeCell ref="I91:K91"/>
    <mergeCell ref="I92:K92"/>
    <mergeCell ref="C92:D92"/>
    <mergeCell ref="E88:E92"/>
    <mergeCell ref="F88:G88"/>
    <mergeCell ref="F89:G89"/>
    <mergeCell ref="F90:G90"/>
    <mergeCell ref="F91:G91"/>
    <mergeCell ref="F92:G92"/>
    <mergeCell ref="H81:H82"/>
    <mergeCell ref="I81:I82"/>
    <mergeCell ref="J81:J82"/>
    <mergeCell ref="K81:K82"/>
    <mergeCell ref="B86:K86"/>
    <mergeCell ref="B88:B92"/>
    <mergeCell ref="C88:D88"/>
    <mergeCell ref="C89:D89"/>
    <mergeCell ref="C90:D90"/>
    <mergeCell ref="C91:D91"/>
    <mergeCell ref="H79:H80"/>
    <mergeCell ref="I79:I80"/>
    <mergeCell ref="J79:J80"/>
    <mergeCell ref="K79:K80"/>
    <mergeCell ref="B81:B82"/>
    <mergeCell ref="C81:C82"/>
    <mergeCell ref="D81:D82"/>
    <mergeCell ref="E81:E82"/>
    <mergeCell ref="F81:F82"/>
    <mergeCell ref="G81:G82"/>
    <mergeCell ref="H77:H78"/>
    <mergeCell ref="I77:I78"/>
    <mergeCell ref="J77:J78"/>
    <mergeCell ref="K77:K78"/>
    <mergeCell ref="B79:B80"/>
    <mergeCell ref="C79:C80"/>
    <mergeCell ref="D79:D80"/>
    <mergeCell ref="E79:E80"/>
    <mergeCell ref="F79:F80"/>
    <mergeCell ref="G79:G80"/>
    <mergeCell ref="H75:H76"/>
    <mergeCell ref="I75:I76"/>
    <mergeCell ref="J75:J76"/>
    <mergeCell ref="K75:K76"/>
    <mergeCell ref="B77:B78"/>
    <mergeCell ref="C77:C78"/>
    <mergeCell ref="D77:D78"/>
    <mergeCell ref="E77:E78"/>
    <mergeCell ref="F77:F78"/>
    <mergeCell ref="G77:G78"/>
    <mergeCell ref="B75:B76"/>
    <mergeCell ref="C75:C76"/>
    <mergeCell ref="D75:D76"/>
    <mergeCell ref="E75:E76"/>
    <mergeCell ref="F75:F76"/>
    <mergeCell ref="G75:G76"/>
    <mergeCell ref="H70:H74"/>
    <mergeCell ref="I70:K70"/>
    <mergeCell ref="I71:K71"/>
    <mergeCell ref="I72:K72"/>
    <mergeCell ref="I73:K73"/>
    <mergeCell ref="I74:K74"/>
    <mergeCell ref="C74:D74"/>
    <mergeCell ref="E70:E74"/>
    <mergeCell ref="F70:G70"/>
    <mergeCell ref="F71:G71"/>
    <mergeCell ref="F72:G72"/>
    <mergeCell ref="F73:G73"/>
    <mergeCell ref="F74:G74"/>
    <mergeCell ref="H65:H66"/>
    <mergeCell ref="I65:I66"/>
    <mergeCell ref="J65:J66"/>
    <mergeCell ref="K65:K66"/>
    <mergeCell ref="B68:K68"/>
    <mergeCell ref="B70:B74"/>
    <mergeCell ref="C70:D70"/>
    <mergeCell ref="C71:D71"/>
    <mergeCell ref="C72:D72"/>
    <mergeCell ref="C73:D73"/>
    <mergeCell ref="H63:H64"/>
    <mergeCell ref="I63:I64"/>
    <mergeCell ref="J63:J64"/>
    <mergeCell ref="K63:K64"/>
    <mergeCell ref="B65:B66"/>
    <mergeCell ref="C65:C66"/>
    <mergeCell ref="D65:D66"/>
    <mergeCell ref="E65:E66"/>
    <mergeCell ref="F65:F66"/>
    <mergeCell ref="G65:G66"/>
    <mergeCell ref="H61:H62"/>
    <mergeCell ref="I61:I62"/>
    <mergeCell ref="J61:J62"/>
    <mergeCell ref="K61:K62"/>
    <mergeCell ref="B63:B64"/>
    <mergeCell ref="C63:C64"/>
    <mergeCell ref="D63:D64"/>
    <mergeCell ref="E63:E64"/>
    <mergeCell ref="F63:F64"/>
    <mergeCell ref="G63:G64"/>
    <mergeCell ref="H59:H60"/>
    <mergeCell ref="I59:I60"/>
    <mergeCell ref="J59:J60"/>
    <mergeCell ref="K59:K60"/>
    <mergeCell ref="B61:B62"/>
    <mergeCell ref="C61:C62"/>
    <mergeCell ref="D61:D62"/>
    <mergeCell ref="E61:E62"/>
    <mergeCell ref="F61:F62"/>
    <mergeCell ref="G61:G62"/>
    <mergeCell ref="B59:B60"/>
    <mergeCell ref="C59:C60"/>
    <mergeCell ref="D59:D60"/>
    <mergeCell ref="E59:E60"/>
    <mergeCell ref="F59:F60"/>
    <mergeCell ref="G59:G60"/>
    <mergeCell ref="F55:G55"/>
    <mergeCell ref="F56:G56"/>
    <mergeCell ref="F57:G57"/>
    <mergeCell ref="F58:G58"/>
    <mergeCell ref="H54:H58"/>
    <mergeCell ref="I54:K54"/>
    <mergeCell ref="I55:K55"/>
    <mergeCell ref="I56:K56"/>
    <mergeCell ref="I57:K57"/>
    <mergeCell ref="I58:K58"/>
    <mergeCell ref="Q46:Q47"/>
    <mergeCell ref="B52:K52"/>
    <mergeCell ref="B54:B58"/>
    <mergeCell ref="C54:D54"/>
    <mergeCell ref="C55:D55"/>
    <mergeCell ref="C56:D56"/>
    <mergeCell ref="C57:D57"/>
    <mergeCell ref="C58:D58"/>
    <mergeCell ref="E54:E58"/>
    <mergeCell ref="F54:G54"/>
    <mergeCell ref="K46:K47"/>
    <mergeCell ref="L46:L47"/>
    <mergeCell ref="M46:M47"/>
    <mergeCell ref="N46:N47"/>
    <mergeCell ref="O46:O47"/>
    <mergeCell ref="P46:P47"/>
    <mergeCell ref="Q44:Q45"/>
    <mergeCell ref="B46:B47"/>
    <mergeCell ref="C46:C47"/>
    <mergeCell ref="D46:D47"/>
    <mergeCell ref="E46:E47"/>
    <mergeCell ref="F46:F47"/>
    <mergeCell ref="G46:G47"/>
    <mergeCell ref="H46:H47"/>
    <mergeCell ref="I46:I47"/>
    <mergeCell ref="J46:J47"/>
    <mergeCell ref="K44:K45"/>
    <mergeCell ref="L44:L45"/>
    <mergeCell ref="M44:M45"/>
    <mergeCell ref="N44:N45"/>
    <mergeCell ref="O44:O45"/>
    <mergeCell ref="P44:P45"/>
    <mergeCell ref="O42:Q43"/>
    <mergeCell ref="B44:B45"/>
    <mergeCell ref="C44:C45"/>
    <mergeCell ref="D44:D45"/>
    <mergeCell ref="E44:E45"/>
    <mergeCell ref="F44:F45"/>
    <mergeCell ref="G44:G45"/>
    <mergeCell ref="H44:H45"/>
    <mergeCell ref="I44:I45"/>
    <mergeCell ref="J44:J45"/>
    <mergeCell ref="I42:I43"/>
    <mergeCell ref="J42:J43"/>
    <mergeCell ref="K42:K43"/>
    <mergeCell ref="L42:L43"/>
    <mergeCell ref="M42:M43"/>
    <mergeCell ref="N42:N43"/>
    <mergeCell ref="O40:O41"/>
    <mergeCell ref="P40:P41"/>
    <mergeCell ref="Q40:Q41"/>
    <mergeCell ref="B42:B43"/>
    <mergeCell ref="C42:C43"/>
    <mergeCell ref="D42:D43"/>
    <mergeCell ref="E42:E43"/>
    <mergeCell ref="F42:F43"/>
    <mergeCell ref="G42:G43"/>
    <mergeCell ref="H42:H43"/>
    <mergeCell ref="I40:I41"/>
    <mergeCell ref="J40:J41"/>
    <mergeCell ref="K40:K41"/>
    <mergeCell ref="L40:L41"/>
    <mergeCell ref="M40:M41"/>
    <mergeCell ref="N40:N41"/>
    <mergeCell ref="H37:H39"/>
    <mergeCell ref="B40:B41"/>
    <mergeCell ref="C40:C41"/>
    <mergeCell ref="D40:D41"/>
    <mergeCell ref="E40:E41"/>
    <mergeCell ref="F40:F41"/>
    <mergeCell ref="G40:G41"/>
    <mergeCell ref="H40:H41"/>
    <mergeCell ref="O38:Q38"/>
    <mergeCell ref="O39:Q39"/>
    <mergeCell ref="B37:B39"/>
    <mergeCell ref="C37:D37"/>
    <mergeCell ref="C38:D38"/>
    <mergeCell ref="C39:D39"/>
    <mergeCell ref="E37:E39"/>
    <mergeCell ref="F37:G37"/>
    <mergeCell ref="F38:G38"/>
    <mergeCell ref="F39:G39"/>
    <mergeCell ref="I37:K37"/>
    <mergeCell ref="I38:K38"/>
    <mergeCell ref="I39:K39"/>
    <mergeCell ref="L33:L39"/>
    <mergeCell ref="N33:N39"/>
    <mergeCell ref="O33:Q33"/>
    <mergeCell ref="O34:Q34"/>
    <mergeCell ref="O35:Q35"/>
    <mergeCell ref="O36:Q36"/>
    <mergeCell ref="O37:Q37"/>
    <mergeCell ref="M26:M27"/>
    <mergeCell ref="N26:N27"/>
    <mergeCell ref="B31:Q31"/>
    <mergeCell ref="B33:B36"/>
    <mergeCell ref="C33:G36"/>
    <mergeCell ref="H33:H36"/>
    <mergeCell ref="I33:K33"/>
    <mergeCell ref="I34:K34"/>
    <mergeCell ref="I35:K35"/>
    <mergeCell ref="I36:K36"/>
    <mergeCell ref="G26:G27"/>
    <mergeCell ref="H26:H27"/>
    <mergeCell ref="I26:I27"/>
    <mergeCell ref="J26:J27"/>
    <mergeCell ref="K26:K27"/>
    <mergeCell ref="L26:L27"/>
    <mergeCell ref="J24:J25"/>
    <mergeCell ref="K24:K25"/>
    <mergeCell ref="L24:L25"/>
    <mergeCell ref="M24:M25"/>
    <mergeCell ref="N24:N25"/>
    <mergeCell ref="B26:B27"/>
    <mergeCell ref="C26:C27"/>
    <mergeCell ref="D26:D27"/>
    <mergeCell ref="E26:E27"/>
    <mergeCell ref="F26:F27"/>
    <mergeCell ref="K22:K23"/>
    <mergeCell ref="L22:N23"/>
    <mergeCell ref="B24:B25"/>
    <mergeCell ref="C24:C25"/>
    <mergeCell ref="D24:D25"/>
    <mergeCell ref="E24:E25"/>
    <mergeCell ref="F24:F25"/>
    <mergeCell ref="G24:G25"/>
    <mergeCell ref="H24:H25"/>
    <mergeCell ref="I24:I25"/>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B20:B21"/>
    <mergeCell ref="C20:C21"/>
    <mergeCell ref="D20:D21"/>
    <mergeCell ref="E20:E21"/>
    <mergeCell ref="F20:F21"/>
    <mergeCell ref="G20:G21"/>
    <mergeCell ref="L18:N18"/>
    <mergeCell ref="L19:N19"/>
    <mergeCell ref="B17:B19"/>
    <mergeCell ref="C17:D17"/>
    <mergeCell ref="C18:D18"/>
    <mergeCell ref="C19:D19"/>
    <mergeCell ref="E17:E19"/>
    <mergeCell ref="F17:H17"/>
    <mergeCell ref="F18:H18"/>
    <mergeCell ref="F19:H19"/>
    <mergeCell ref="I13:I19"/>
    <mergeCell ref="K13:K19"/>
    <mergeCell ref="L13:N13"/>
    <mergeCell ref="L14:N14"/>
    <mergeCell ref="L15:N15"/>
    <mergeCell ref="L16:N16"/>
    <mergeCell ref="L17:N17"/>
    <mergeCell ref="B11:N11"/>
    <mergeCell ref="B13:B16"/>
    <mergeCell ref="C13:D16"/>
    <mergeCell ref="E13:E16"/>
    <mergeCell ref="F13:H13"/>
    <mergeCell ref="F14:H14"/>
    <mergeCell ref="F15:H15"/>
    <mergeCell ref="F16:H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823</v>
      </c>
      <c r="B1" s="1" t="s">
        <v>1</v>
      </c>
    </row>
    <row r="2" spans="1:2">
      <c r="A2" s="7"/>
      <c r="B2" s="1" t="s">
        <v>2</v>
      </c>
    </row>
    <row r="3" spans="1:2" ht="30">
      <c r="A3" s="8" t="s">
        <v>824</v>
      </c>
      <c r="B3" s="3"/>
    </row>
    <row r="4" spans="1:2">
      <c r="A4" s="17" t="s">
        <v>825</v>
      </c>
      <c r="B4" s="10" t="s">
        <v>823</v>
      </c>
    </row>
    <row r="5" spans="1:2" ht="306.75">
      <c r="A5" s="17"/>
      <c r="B5" s="11" t="s">
        <v>826</v>
      </c>
    </row>
    <row r="6" spans="1:2" ht="77.25">
      <c r="A6" s="17"/>
      <c r="B6" s="11" t="s">
        <v>827</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4.28515625" bestFit="1" customWidth="1"/>
    <col min="2" max="2" width="36.5703125" bestFit="1" customWidth="1"/>
  </cols>
  <sheetData>
    <row r="1" spans="1:2">
      <c r="A1" s="7" t="s">
        <v>828</v>
      </c>
      <c r="B1" s="1" t="s">
        <v>1</v>
      </c>
    </row>
    <row r="2" spans="1:2">
      <c r="A2" s="7"/>
      <c r="B2" s="1" t="s">
        <v>2</v>
      </c>
    </row>
    <row r="3" spans="1:2">
      <c r="A3" s="8" t="s">
        <v>829</v>
      </c>
      <c r="B3" s="3"/>
    </row>
    <row r="4" spans="1:2">
      <c r="A4" s="17" t="s">
        <v>828</v>
      </c>
      <c r="B4" s="21" t="s">
        <v>828</v>
      </c>
    </row>
    <row r="5" spans="1:2" ht="115.5">
      <c r="A5" s="17"/>
      <c r="B5" s="11" t="s">
        <v>830</v>
      </c>
    </row>
    <row r="6" spans="1:2" ht="230.25">
      <c r="A6" s="17"/>
      <c r="B6" s="11" t="s">
        <v>831</v>
      </c>
    </row>
    <row r="7" spans="1:2" ht="217.5">
      <c r="A7" s="17"/>
      <c r="B7" s="11" t="s">
        <v>832</v>
      </c>
    </row>
    <row r="8" spans="1:2">
      <c r="A8" s="17"/>
      <c r="B8" s="74" t="s">
        <v>355</v>
      </c>
    </row>
    <row r="9" spans="1:2" ht="153.75">
      <c r="A9" s="17"/>
      <c r="B9" s="11" t="s">
        <v>833</v>
      </c>
    </row>
    <row r="10" spans="1:2">
      <c r="A10" s="17"/>
      <c r="B10" s="74" t="s">
        <v>834</v>
      </c>
    </row>
    <row r="11" spans="1:2" ht="153.75">
      <c r="A11" s="17"/>
      <c r="B11" s="11" t="s">
        <v>835</v>
      </c>
    </row>
    <row r="12" spans="1:2" ht="102.75">
      <c r="A12" s="17"/>
      <c r="B12" s="11" t="s">
        <v>836</v>
      </c>
    </row>
    <row r="13" spans="1:2">
      <c r="A13" s="17"/>
      <c r="B13" s="74" t="s">
        <v>837</v>
      </c>
    </row>
    <row r="14" spans="1:2" ht="179.25">
      <c r="A14" s="17"/>
      <c r="B14" s="11" t="s">
        <v>838</v>
      </c>
    </row>
    <row r="15" spans="1:2" ht="115.5">
      <c r="A15" s="17"/>
      <c r="B15" s="11" t="s">
        <v>839</v>
      </c>
    </row>
    <row r="16" spans="1:2">
      <c r="A16" s="17"/>
      <c r="B16" s="84" t="s">
        <v>840</v>
      </c>
    </row>
    <row r="17" spans="1:2" ht="166.5">
      <c r="A17" s="17"/>
      <c r="B17" s="11" t="s">
        <v>841</v>
      </c>
    </row>
    <row r="18" spans="1:2" ht="345">
      <c r="A18" s="17"/>
      <c r="B18" s="11" t="s">
        <v>842</v>
      </c>
    </row>
    <row r="19" spans="1:2">
      <c r="A19" s="17"/>
      <c r="B19" s="15" t="s">
        <v>843</v>
      </c>
    </row>
    <row r="20" spans="1:2" ht="319.5">
      <c r="A20" s="17"/>
      <c r="B20" s="11" t="s">
        <v>844</v>
      </c>
    </row>
    <row r="21" spans="1:2" ht="102.75">
      <c r="A21" s="17"/>
      <c r="B21" s="11" t="s">
        <v>845</v>
      </c>
    </row>
    <row r="22" spans="1:2" ht="255.75">
      <c r="A22" s="17"/>
      <c r="B22" s="11" t="s">
        <v>846</v>
      </c>
    </row>
    <row r="23" spans="1:2" ht="102.75">
      <c r="A23" s="17"/>
      <c r="B23" s="11" t="s">
        <v>847</v>
      </c>
    </row>
    <row r="24" spans="1:2" ht="128.25">
      <c r="A24" s="17"/>
      <c r="B24" s="11" t="s">
        <v>848</v>
      </c>
    </row>
  </sheetData>
  <mergeCells count="2">
    <mergeCell ref="A1:A2"/>
    <mergeCell ref="A4:A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3" customWidth="1"/>
    <col min="4" max="4" width="4.28515625" customWidth="1"/>
    <col min="5" max="6" width="11.140625" customWidth="1"/>
    <col min="7" max="7" width="2.42578125" customWidth="1"/>
    <col min="8" max="8" width="4.85546875" customWidth="1"/>
    <col min="9" max="10" width="11.140625" customWidth="1"/>
    <col min="11" max="11" width="2.42578125" customWidth="1"/>
    <col min="12" max="12" width="6.7109375" customWidth="1"/>
    <col min="13" max="13" width="1.85546875" customWidth="1"/>
  </cols>
  <sheetData>
    <row r="1" spans="1:13" ht="15" customHeight="1">
      <c r="A1" s="7" t="s">
        <v>849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8" t="s">
        <v>850</v>
      </c>
      <c r="B3" s="16"/>
      <c r="C3" s="16"/>
      <c r="D3" s="16"/>
      <c r="E3" s="16"/>
      <c r="F3" s="16"/>
      <c r="G3" s="16"/>
      <c r="H3" s="16"/>
      <c r="I3" s="16"/>
      <c r="J3" s="16"/>
      <c r="K3" s="16"/>
      <c r="L3" s="16"/>
      <c r="M3" s="16"/>
    </row>
    <row r="4" spans="1:13">
      <c r="A4" s="17" t="s">
        <v>851</v>
      </c>
      <c r="B4" s="18" t="s">
        <v>849</v>
      </c>
      <c r="C4" s="18"/>
      <c r="D4" s="18"/>
      <c r="E4" s="18"/>
      <c r="F4" s="18"/>
      <c r="G4" s="18"/>
      <c r="H4" s="18"/>
      <c r="I4" s="18"/>
      <c r="J4" s="18"/>
      <c r="K4" s="18"/>
      <c r="L4" s="18"/>
      <c r="M4" s="18"/>
    </row>
    <row r="5" spans="1:13" ht="25.5" customHeight="1">
      <c r="A5" s="17"/>
      <c r="B5" s="19" t="s">
        <v>852</v>
      </c>
      <c r="C5" s="19"/>
      <c r="D5" s="19"/>
      <c r="E5" s="19"/>
      <c r="F5" s="19"/>
      <c r="G5" s="19"/>
      <c r="H5" s="19"/>
      <c r="I5" s="19"/>
      <c r="J5" s="19"/>
      <c r="K5" s="19"/>
      <c r="L5" s="19"/>
      <c r="M5" s="19"/>
    </row>
    <row r="6" spans="1:13">
      <c r="A6" s="17"/>
      <c r="B6" s="32"/>
      <c r="C6" s="32"/>
      <c r="D6" s="32"/>
      <c r="E6" s="32"/>
      <c r="F6" s="32"/>
      <c r="G6" s="32"/>
      <c r="H6" s="32"/>
      <c r="I6" s="32"/>
      <c r="J6" s="32"/>
      <c r="K6" s="32"/>
      <c r="L6" s="32"/>
      <c r="M6" s="32"/>
    </row>
    <row r="7" spans="1:13">
      <c r="A7" s="17"/>
      <c r="B7" s="12"/>
      <c r="C7" s="12"/>
      <c r="D7" s="12"/>
      <c r="E7" s="12"/>
      <c r="F7" s="12"/>
      <c r="G7" s="12"/>
      <c r="H7" s="12"/>
      <c r="I7" s="12"/>
      <c r="J7" s="12"/>
      <c r="K7" s="12"/>
      <c r="L7" s="12"/>
      <c r="M7" s="12"/>
    </row>
    <row r="8" spans="1:13" ht="15.75" thickBot="1">
      <c r="A8" s="17"/>
      <c r="B8" s="50"/>
      <c r="C8" s="33" t="s">
        <v>853</v>
      </c>
      <c r="D8" s="33"/>
      <c r="E8" s="33"/>
      <c r="F8" s="33"/>
      <c r="G8" s="33"/>
      <c r="H8" s="33"/>
      <c r="I8" s="33"/>
      <c r="J8" s="33"/>
      <c r="K8" s="33"/>
      <c r="L8" s="33"/>
      <c r="M8" s="33"/>
    </row>
    <row r="9" spans="1:13" ht="15.75" thickBot="1">
      <c r="A9" s="17"/>
      <c r="B9" s="50"/>
      <c r="C9" s="34">
        <v>2014</v>
      </c>
      <c r="D9" s="34"/>
      <c r="E9" s="34"/>
      <c r="F9" s="25"/>
      <c r="G9" s="34">
        <v>2013</v>
      </c>
      <c r="H9" s="34"/>
      <c r="I9" s="34"/>
      <c r="J9" s="25"/>
      <c r="K9" s="34">
        <v>2012</v>
      </c>
      <c r="L9" s="34"/>
      <c r="M9" s="34"/>
    </row>
    <row r="10" spans="1:13" ht="25.5">
      <c r="A10" s="17"/>
      <c r="B10" s="26" t="s">
        <v>854</v>
      </c>
      <c r="C10" s="38"/>
      <c r="D10" s="38"/>
      <c r="E10" s="38"/>
      <c r="F10" s="27"/>
      <c r="G10" s="38"/>
      <c r="H10" s="38"/>
      <c r="I10" s="38"/>
      <c r="J10" s="27"/>
      <c r="K10" s="38"/>
      <c r="L10" s="38"/>
      <c r="M10" s="38"/>
    </row>
    <row r="11" spans="1:13">
      <c r="A11" s="17"/>
      <c r="B11" s="145" t="s">
        <v>855</v>
      </c>
      <c r="C11" s="41"/>
      <c r="D11" s="41"/>
      <c r="E11" s="41"/>
      <c r="F11" s="25"/>
      <c r="G11" s="41"/>
      <c r="H11" s="41"/>
      <c r="I11" s="41"/>
      <c r="J11" s="25"/>
      <c r="K11" s="41"/>
      <c r="L11" s="41"/>
      <c r="M11" s="41"/>
    </row>
    <row r="12" spans="1:13">
      <c r="A12" s="17"/>
      <c r="B12" s="42" t="s">
        <v>856</v>
      </c>
      <c r="C12" s="69" t="s">
        <v>319</v>
      </c>
      <c r="D12" s="64" t="s">
        <v>298</v>
      </c>
      <c r="E12" s="40"/>
      <c r="F12" s="40"/>
      <c r="G12" s="69" t="s">
        <v>319</v>
      </c>
      <c r="H12" s="64">
        <v>100</v>
      </c>
      <c r="I12" s="40"/>
      <c r="J12" s="40"/>
      <c r="K12" s="69" t="s">
        <v>319</v>
      </c>
      <c r="L12" s="43">
        <v>2938</v>
      </c>
      <c r="M12" s="40"/>
    </row>
    <row r="13" spans="1:13">
      <c r="A13" s="17"/>
      <c r="B13" s="42"/>
      <c r="C13" s="69"/>
      <c r="D13" s="64"/>
      <c r="E13" s="40"/>
      <c r="F13" s="40"/>
      <c r="G13" s="69"/>
      <c r="H13" s="64"/>
      <c r="I13" s="40"/>
      <c r="J13" s="40"/>
      <c r="K13" s="69"/>
      <c r="L13" s="43"/>
      <c r="M13" s="40"/>
    </row>
    <row r="14" spans="1:13">
      <c r="A14" s="17"/>
      <c r="B14" s="44" t="s">
        <v>857</v>
      </c>
      <c r="C14" s="45">
        <v>18747</v>
      </c>
      <c r="D14" s="45"/>
      <c r="E14" s="41"/>
      <c r="F14" s="41"/>
      <c r="G14" s="60">
        <v>865</v>
      </c>
      <c r="H14" s="60"/>
      <c r="I14" s="41"/>
      <c r="J14" s="41"/>
      <c r="K14" s="45">
        <v>1398</v>
      </c>
      <c r="L14" s="45"/>
      <c r="M14" s="41"/>
    </row>
    <row r="15" spans="1:13">
      <c r="A15" s="17"/>
      <c r="B15" s="44"/>
      <c r="C15" s="45"/>
      <c r="D15" s="45"/>
      <c r="E15" s="41"/>
      <c r="F15" s="41"/>
      <c r="G15" s="60"/>
      <c r="H15" s="60"/>
      <c r="I15" s="41"/>
      <c r="J15" s="41"/>
      <c r="K15" s="45"/>
      <c r="L15" s="45"/>
      <c r="M15" s="41"/>
    </row>
    <row r="16" spans="1:13">
      <c r="A16" s="17"/>
      <c r="B16" s="42" t="s">
        <v>858</v>
      </c>
      <c r="C16" s="43">
        <v>6638</v>
      </c>
      <c r="D16" s="43"/>
      <c r="E16" s="40"/>
      <c r="F16" s="40"/>
      <c r="G16" s="43">
        <v>3202</v>
      </c>
      <c r="H16" s="43"/>
      <c r="I16" s="40"/>
      <c r="J16" s="40"/>
      <c r="K16" s="43">
        <v>5397</v>
      </c>
      <c r="L16" s="43"/>
      <c r="M16" s="40"/>
    </row>
    <row r="17" spans="1:13">
      <c r="A17" s="17"/>
      <c r="B17" s="42"/>
      <c r="C17" s="43"/>
      <c r="D17" s="43"/>
      <c r="E17" s="40"/>
      <c r="F17" s="40"/>
      <c r="G17" s="43"/>
      <c r="H17" s="43"/>
      <c r="I17" s="40"/>
      <c r="J17" s="40"/>
      <c r="K17" s="43"/>
      <c r="L17" s="43"/>
      <c r="M17" s="40"/>
    </row>
    <row r="18" spans="1:13">
      <c r="A18" s="17"/>
      <c r="B18" s="44" t="s">
        <v>50</v>
      </c>
      <c r="C18" s="45">
        <v>40000</v>
      </c>
      <c r="D18" s="45"/>
      <c r="E18" s="41"/>
      <c r="F18" s="41"/>
      <c r="G18" s="60" t="s">
        <v>298</v>
      </c>
      <c r="H18" s="60"/>
      <c r="I18" s="41"/>
      <c r="J18" s="41"/>
      <c r="K18" s="60" t="s">
        <v>298</v>
      </c>
      <c r="L18" s="60"/>
      <c r="M18" s="41"/>
    </row>
    <row r="19" spans="1:13">
      <c r="A19" s="17"/>
      <c r="B19" s="44"/>
      <c r="C19" s="45"/>
      <c r="D19" s="45"/>
      <c r="E19" s="41"/>
      <c r="F19" s="41"/>
      <c r="G19" s="60"/>
      <c r="H19" s="60"/>
      <c r="I19" s="41"/>
      <c r="J19" s="41"/>
      <c r="K19" s="60"/>
      <c r="L19" s="60"/>
      <c r="M19" s="41"/>
    </row>
    <row r="20" spans="1:13">
      <c r="A20" s="17"/>
      <c r="B20" s="42" t="s">
        <v>859</v>
      </c>
      <c r="C20" s="64" t="s">
        <v>298</v>
      </c>
      <c r="D20" s="64"/>
      <c r="E20" s="40"/>
      <c r="F20" s="40"/>
      <c r="G20" s="64" t="s">
        <v>298</v>
      </c>
      <c r="H20" s="64"/>
      <c r="I20" s="40"/>
      <c r="J20" s="40"/>
      <c r="K20" s="64" t="s">
        <v>860</v>
      </c>
      <c r="L20" s="64"/>
      <c r="M20" s="69" t="s">
        <v>296</v>
      </c>
    </row>
    <row r="21" spans="1:13">
      <c r="A21" s="17"/>
      <c r="B21" s="42"/>
      <c r="C21" s="64"/>
      <c r="D21" s="64"/>
      <c r="E21" s="40"/>
      <c r="F21" s="40"/>
      <c r="G21" s="64"/>
      <c r="H21" s="64"/>
      <c r="I21" s="40"/>
      <c r="J21" s="40"/>
      <c r="K21" s="64"/>
      <c r="L21" s="64"/>
      <c r="M21" s="69"/>
    </row>
    <row r="22" spans="1:13" ht="36" customHeight="1">
      <c r="A22" s="17"/>
      <c r="B22" s="44" t="s">
        <v>861</v>
      </c>
      <c r="C22" s="60" t="s">
        <v>298</v>
      </c>
      <c r="D22" s="60"/>
      <c r="E22" s="41"/>
      <c r="F22" s="41"/>
      <c r="G22" s="60" t="s">
        <v>298</v>
      </c>
      <c r="H22" s="60"/>
      <c r="I22" s="41"/>
      <c r="J22" s="41"/>
      <c r="K22" s="60" t="s">
        <v>862</v>
      </c>
      <c r="L22" s="60"/>
      <c r="M22" s="61" t="s">
        <v>296</v>
      </c>
    </row>
    <row r="23" spans="1:13">
      <c r="A23" s="17"/>
      <c r="B23" s="44"/>
      <c r="C23" s="60"/>
      <c r="D23" s="60"/>
      <c r="E23" s="41"/>
      <c r="F23" s="41"/>
      <c r="G23" s="60"/>
      <c r="H23" s="60"/>
      <c r="I23" s="41"/>
      <c r="J23" s="41"/>
      <c r="K23" s="60"/>
      <c r="L23" s="60"/>
      <c r="M23" s="61"/>
    </row>
    <row r="24" spans="1:13">
      <c r="A24" s="17"/>
      <c r="B24" s="146" t="s">
        <v>863</v>
      </c>
      <c r="C24" s="40"/>
      <c r="D24" s="40"/>
      <c r="E24" s="40"/>
      <c r="F24" s="27"/>
      <c r="G24" s="40"/>
      <c r="H24" s="40"/>
      <c r="I24" s="40"/>
      <c r="J24" s="27"/>
      <c r="K24" s="40"/>
      <c r="L24" s="40"/>
      <c r="M24" s="40"/>
    </row>
    <row r="25" spans="1:13">
      <c r="A25" s="17"/>
      <c r="B25" s="44" t="s">
        <v>864</v>
      </c>
      <c r="C25" s="45">
        <v>122305</v>
      </c>
      <c r="D25" s="45"/>
      <c r="E25" s="41"/>
      <c r="F25" s="41"/>
      <c r="G25" s="45">
        <v>112053</v>
      </c>
      <c r="H25" s="45"/>
      <c r="I25" s="41"/>
      <c r="J25" s="41"/>
      <c r="K25" s="45">
        <v>113493</v>
      </c>
      <c r="L25" s="45"/>
      <c r="M25" s="41"/>
    </row>
    <row r="26" spans="1:13">
      <c r="A26" s="17"/>
      <c r="B26" s="44"/>
      <c r="C26" s="45"/>
      <c r="D26" s="45"/>
      <c r="E26" s="41"/>
      <c r="F26" s="41"/>
      <c r="G26" s="45"/>
      <c r="H26" s="45"/>
      <c r="I26" s="41"/>
      <c r="J26" s="41"/>
      <c r="K26" s="45"/>
      <c r="L26" s="45"/>
      <c r="M26" s="41"/>
    </row>
    <row r="27" spans="1:13">
      <c r="A27" s="17"/>
      <c r="B27" s="115" t="s">
        <v>865</v>
      </c>
      <c r="C27" s="43">
        <v>99772</v>
      </c>
      <c r="D27" s="43"/>
      <c r="E27" s="40"/>
      <c r="F27" s="40"/>
      <c r="G27" s="43">
        <v>135708</v>
      </c>
      <c r="H27" s="43"/>
      <c r="I27" s="40"/>
      <c r="J27" s="40"/>
      <c r="K27" s="43">
        <v>40522</v>
      </c>
      <c r="L27" s="43"/>
      <c r="M27" s="40"/>
    </row>
    <row r="28" spans="1:13">
      <c r="A28" s="17"/>
      <c r="B28" s="115"/>
      <c r="C28" s="43"/>
      <c r="D28" s="43"/>
      <c r="E28" s="40"/>
      <c r="F28" s="40"/>
      <c r="G28" s="43"/>
      <c r="H28" s="43"/>
      <c r="I28" s="40"/>
      <c r="J28" s="40"/>
      <c r="K28" s="43"/>
      <c r="L28" s="43"/>
      <c r="M28" s="40"/>
    </row>
  </sheetData>
  <mergeCells count="96">
    <mergeCell ref="M27:M28"/>
    <mergeCell ref="A1:A2"/>
    <mergeCell ref="B1:M1"/>
    <mergeCell ref="B2:M2"/>
    <mergeCell ref="B3:M3"/>
    <mergeCell ref="A4:A28"/>
    <mergeCell ref="B4:M4"/>
    <mergeCell ref="B5:M5"/>
    <mergeCell ref="K25:L26"/>
    <mergeCell ref="M25:M26"/>
    <mergeCell ref="B27:B28"/>
    <mergeCell ref="C27:D28"/>
    <mergeCell ref="E27:E28"/>
    <mergeCell ref="F27:F28"/>
    <mergeCell ref="G27:H28"/>
    <mergeCell ref="I27:I28"/>
    <mergeCell ref="J27:J28"/>
    <mergeCell ref="K27:L28"/>
    <mergeCell ref="C24:E24"/>
    <mergeCell ref="G24:I24"/>
    <mergeCell ref="K24:M24"/>
    <mergeCell ref="B25:B26"/>
    <mergeCell ref="C25:D26"/>
    <mergeCell ref="E25:E26"/>
    <mergeCell ref="F25:F26"/>
    <mergeCell ref="G25:H26"/>
    <mergeCell ref="I25:I26"/>
    <mergeCell ref="J25:J26"/>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E10"/>
    <mergeCell ref="G10:I10"/>
    <mergeCell ref="K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cols>
    <col min="1" max="2" width="36.5703125" bestFit="1" customWidth="1"/>
    <col min="3" max="3" width="5.140625" customWidth="1"/>
    <col min="4" max="4" width="18.85546875" customWidth="1"/>
    <col min="5" max="5" width="4" customWidth="1"/>
    <col min="6" max="6" width="11.85546875" customWidth="1"/>
    <col min="7" max="7" width="6.42578125" customWidth="1"/>
    <col min="8" max="8" width="20" customWidth="1"/>
    <col min="9" max="9" width="5" customWidth="1"/>
    <col min="10" max="10" width="11.85546875" customWidth="1"/>
    <col min="11" max="11" width="7.85546875" customWidth="1"/>
    <col min="12" max="12" width="28.7109375" customWidth="1"/>
    <col min="13" max="13" width="6.140625" customWidth="1"/>
    <col min="14" max="14" width="11.85546875" customWidth="1"/>
    <col min="15" max="15" width="6.42578125" customWidth="1"/>
    <col min="16" max="16" width="20" customWidth="1"/>
    <col min="17" max="17" width="5" customWidth="1"/>
    <col min="18" max="18" width="11.85546875" customWidth="1"/>
    <col min="19" max="19" width="8.7109375" customWidth="1"/>
    <col min="20" max="20" width="27.140625" customWidth="1"/>
    <col min="21" max="21" width="6.7109375" customWidth="1"/>
  </cols>
  <sheetData>
    <row r="1" spans="1:21" ht="15" customHeight="1">
      <c r="A1" s="7" t="s">
        <v>866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8" t="s">
        <v>867</v>
      </c>
      <c r="B3" s="16"/>
      <c r="C3" s="16"/>
      <c r="D3" s="16"/>
      <c r="E3" s="16"/>
      <c r="F3" s="16"/>
      <c r="G3" s="16"/>
      <c r="H3" s="16"/>
      <c r="I3" s="16"/>
      <c r="J3" s="16"/>
      <c r="K3" s="16"/>
      <c r="L3" s="16"/>
      <c r="M3" s="16"/>
      <c r="N3" s="16"/>
      <c r="O3" s="16"/>
      <c r="P3" s="16"/>
      <c r="Q3" s="16"/>
      <c r="R3" s="16"/>
      <c r="S3" s="16"/>
      <c r="T3" s="16"/>
      <c r="U3" s="16"/>
    </row>
    <row r="4" spans="1:21">
      <c r="A4" s="17" t="s">
        <v>868</v>
      </c>
      <c r="B4" s="73" t="s">
        <v>869</v>
      </c>
      <c r="C4" s="73"/>
      <c r="D4" s="73"/>
      <c r="E4" s="73"/>
      <c r="F4" s="73"/>
      <c r="G4" s="73"/>
      <c r="H4" s="73"/>
      <c r="I4" s="73"/>
      <c r="J4" s="73"/>
      <c r="K4" s="73"/>
      <c r="L4" s="73"/>
      <c r="M4" s="73"/>
      <c r="N4" s="73"/>
      <c r="O4" s="73"/>
      <c r="P4" s="73"/>
      <c r="Q4" s="73"/>
      <c r="R4" s="73"/>
      <c r="S4" s="73"/>
      <c r="T4" s="73"/>
      <c r="U4" s="73"/>
    </row>
    <row r="5" spans="1:21">
      <c r="A5" s="17"/>
      <c r="B5" s="61" t="s">
        <v>870</v>
      </c>
      <c r="C5" s="61"/>
      <c r="D5" s="61"/>
      <c r="E5" s="61"/>
      <c r="F5" s="61"/>
      <c r="G5" s="61"/>
      <c r="H5" s="61"/>
      <c r="I5" s="61"/>
      <c r="J5" s="61"/>
      <c r="K5" s="61"/>
      <c r="L5" s="61"/>
      <c r="M5" s="61"/>
      <c r="N5" s="61"/>
      <c r="O5" s="61"/>
      <c r="P5" s="61"/>
      <c r="Q5" s="61"/>
      <c r="R5" s="61"/>
      <c r="S5" s="61"/>
      <c r="T5" s="61"/>
      <c r="U5" s="61"/>
    </row>
    <row r="6" spans="1:21">
      <c r="A6" s="17"/>
      <c r="B6" s="32"/>
      <c r="C6" s="32"/>
      <c r="D6" s="32"/>
      <c r="E6" s="32"/>
      <c r="F6" s="32"/>
      <c r="G6" s="32"/>
      <c r="H6" s="32"/>
      <c r="I6" s="32"/>
      <c r="J6" s="32"/>
      <c r="K6" s="32"/>
      <c r="L6" s="32"/>
      <c r="M6" s="32"/>
      <c r="N6" s="32"/>
      <c r="O6" s="32"/>
      <c r="P6" s="32"/>
      <c r="Q6" s="32"/>
      <c r="R6" s="32"/>
      <c r="S6" s="32"/>
      <c r="T6" s="32"/>
      <c r="U6" s="32"/>
    </row>
    <row r="7" spans="1:21">
      <c r="A7" s="17"/>
      <c r="B7" s="12"/>
      <c r="C7" s="12"/>
      <c r="D7" s="12"/>
      <c r="E7" s="12"/>
      <c r="F7" s="12"/>
      <c r="G7" s="12"/>
      <c r="H7" s="12"/>
      <c r="I7" s="12"/>
      <c r="J7" s="12"/>
      <c r="K7" s="12"/>
      <c r="L7" s="12"/>
      <c r="M7" s="12"/>
      <c r="N7" s="12"/>
      <c r="O7" s="12"/>
      <c r="P7" s="12"/>
      <c r="Q7" s="12"/>
      <c r="R7" s="12"/>
      <c r="S7" s="12"/>
      <c r="T7" s="12"/>
      <c r="U7" s="12"/>
    </row>
    <row r="8" spans="1:21" ht="15.75" thickBot="1">
      <c r="A8" s="17"/>
      <c r="B8" s="25"/>
      <c r="C8" s="33" t="s">
        <v>381</v>
      </c>
      <c r="D8" s="33"/>
      <c r="E8" s="33"/>
      <c r="F8" s="33"/>
      <c r="G8" s="33"/>
      <c r="H8" s="33"/>
      <c r="I8" s="33"/>
      <c r="J8" s="33"/>
      <c r="K8" s="33"/>
      <c r="L8" s="33"/>
      <c r="M8" s="33"/>
      <c r="N8" s="25"/>
      <c r="O8" s="33" t="s">
        <v>871</v>
      </c>
      <c r="P8" s="33"/>
      <c r="Q8" s="33"/>
      <c r="R8" s="33"/>
      <c r="S8" s="33"/>
      <c r="T8" s="33"/>
      <c r="U8" s="33"/>
    </row>
    <row r="9" spans="1:21" ht="15.75" thickBot="1">
      <c r="A9" s="17"/>
      <c r="B9" s="25"/>
      <c r="C9" s="34" t="s">
        <v>872</v>
      </c>
      <c r="D9" s="34"/>
      <c r="E9" s="34"/>
      <c r="F9" s="25"/>
      <c r="G9" s="34" t="s">
        <v>873</v>
      </c>
      <c r="H9" s="34"/>
      <c r="I9" s="34"/>
      <c r="J9" s="25"/>
      <c r="K9" s="34" t="s">
        <v>874</v>
      </c>
      <c r="L9" s="34"/>
      <c r="M9" s="34"/>
      <c r="N9" s="25"/>
      <c r="O9" s="34" t="s">
        <v>873</v>
      </c>
      <c r="P9" s="34"/>
      <c r="Q9" s="34"/>
      <c r="R9" s="53"/>
      <c r="S9" s="34" t="s">
        <v>874</v>
      </c>
      <c r="T9" s="34"/>
      <c r="U9" s="34"/>
    </row>
    <row r="10" spans="1:21">
      <c r="A10" s="17"/>
      <c r="B10" s="69" t="s">
        <v>139</v>
      </c>
      <c r="C10" s="82" t="s">
        <v>319</v>
      </c>
      <c r="D10" s="95" t="s">
        <v>298</v>
      </c>
      <c r="E10" s="38"/>
      <c r="F10" s="40"/>
      <c r="G10" s="82" t="s">
        <v>319</v>
      </c>
      <c r="H10" s="95" t="s">
        <v>875</v>
      </c>
      <c r="I10" s="82" t="s">
        <v>296</v>
      </c>
      <c r="J10" s="40"/>
      <c r="K10" s="82" t="s">
        <v>319</v>
      </c>
      <c r="L10" s="95" t="s">
        <v>875</v>
      </c>
      <c r="M10" s="82" t="s">
        <v>296</v>
      </c>
      <c r="N10" s="40"/>
      <c r="O10" s="82" t="s">
        <v>319</v>
      </c>
      <c r="P10" s="95" t="s">
        <v>876</v>
      </c>
      <c r="Q10" s="82" t="s">
        <v>296</v>
      </c>
      <c r="R10" s="40"/>
      <c r="S10" s="82" t="s">
        <v>319</v>
      </c>
      <c r="T10" s="95" t="s">
        <v>876</v>
      </c>
      <c r="U10" s="82" t="s">
        <v>296</v>
      </c>
    </row>
    <row r="11" spans="1:21" ht="15.75" thickBot="1">
      <c r="A11" s="17"/>
      <c r="B11" s="69"/>
      <c r="C11" s="110"/>
      <c r="D11" s="65"/>
      <c r="E11" s="63"/>
      <c r="F11" s="40"/>
      <c r="G11" s="110"/>
      <c r="H11" s="65"/>
      <c r="I11" s="110"/>
      <c r="J11" s="40"/>
      <c r="K11" s="110"/>
      <c r="L11" s="65"/>
      <c r="M11" s="110"/>
      <c r="N11" s="40"/>
      <c r="O11" s="110"/>
      <c r="P11" s="65"/>
      <c r="Q11" s="110"/>
      <c r="R11" s="40"/>
      <c r="S11" s="110"/>
      <c r="T11" s="65"/>
      <c r="U11" s="110"/>
    </row>
    <row r="12" spans="1:21" ht="26.25">
      <c r="A12" s="17"/>
      <c r="B12" s="22" t="s">
        <v>877</v>
      </c>
      <c r="C12" s="97" t="s">
        <v>878</v>
      </c>
      <c r="D12" s="97"/>
      <c r="E12" s="75" t="s">
        <v>296</v>
      </c>
      <c r="F12" s="25"/>
      <c r="G12" s="97" t="s">
        <v>601</v>
      </c>
      <c r="H12" s="97"/>
      <c r="I12" s="75" t="s">
        <v>296</v>
      </c>
      <c r="J12" s="25"/>
      <c r="K12" s="97" t="s">
        <v>879</v>
      </c>
      <c r="L12" s="97"/>
      <c r="M12" s="75" t="s">
        <v>296</v>
      </c>
      <c r="N12" s="25"/>
      <c r="O12" s="97" t="s">
        <v>602</v>
      </c>
      <c r="P12" s="97"/>
      <c r="Q12" s="75" t="s">
        <v>296</v>
      </c>
      <c r="R12" s="25"/>
      <c r="S12" s="97" t="s">
        <v>602</v>
      </c>
      <c r="T12" s="97"/>
      <c r="U12" s="75" t="s">
        <v>296</v>
      </c>
    </row>
    <row r="13" spans="1:21">
      <c r="A13" s="17"/>
      <c r="B13" s="69" t="s">
        <v>880</v>
      </c>
      <c r="C13" s="64" t="s">
        <v>298</v>
      </c>
      <c r="D13" s="64"/>
      <c r="E13" s="40"/>
      <c r="F13" s="40"/>
      <c r="G13" s="43">
        <v>5082</v>
      </c>
      <c r="H13" s="43"/>
      <c r="I13" s="40"/>
      <c r="J13" s="40"/>
      <c r="K13" s="43">
        <v>5082</v>
      </c>
      <c r="L13" s="43"/>
      <c r="M13" s="40"/>
      <c r="N13" s="40"/>
      <c r="O13" s="43">
        <v>7280</v>
      </c>
      <c r="P13" s="43"/>
      <c r="Q13" s="40"/>
      <c r="R13" s="40"/>
      <c r="S13" s="43">
        <v>7280</v>
      </c>
      <c r="T13" s="43"/>
      <c r="U13" s="40"/>
    </row>
    <row r="14" spans="1:21" ht="15.75" thickBot="1">
      <c r="A14" s="17"/>
      <c r="B14" s="69"/>
      <c r="C14" s="65"/>
      <c r="D14" s="65"/>
      <c r="E14" s="63"/>
      <c r="F14" s="40"/>
      <c r="G14" s="62"/>
      <c r="H14" s="62"/>
      <c r="I14" s="63"/>
      <c r="J14" s="40"/>
      <c r="K14" s="62"/>
      <c r="L14" s="62"/>
      <c r="M14" s="63"/>
      <c r="N14" s="40"/>
      <c r="O14" s="62"/>
      <c r="P14" s="62"/>
      <c r="Q14" s="63"/>
      <c r="R14" s="40"/>
      <c r="S14" s="62"/>
      <c r="T14" s="62"/>
      <c r="U14" s="63"/>
    </row>
    <row r="15" spans="1:21">
      <c r="A15" s="17"/>
      <c r="B15" s="61" t="s">
        <v>881</v>
      </c>
      <c r="C15" s="97" t="s">
        <v>878</v>
      </c>
      <c r="D15" s="97"/>
      <c r="E15" s="77" t="s">
        <v>296</v>
      </c>
      <c r="F15" s="41"/>
      <c r="G15" s="66">
        <v>4320</v>
      </c>
      <c r="H15" s="66"/>
      <c r="I15" s="58"/>
      <c r="J15" s="41"/>
      <c r="K15" s="97" t="s">
        <v>882</v>
      </c>
      <c r="L15" s="97"/>
      <c r="M15" s="77" t="s">
        <v>296</v>
      </c>
      <c r="N15" s="41"/>
      <c r="O15" s="66">
        <v>6262</v>
      </c>
      <c r="P15" s="66"/>
      <c r="Q15" s="58"/>
      <c r="R15" s="41"/>
      <c r="S15" s="66">
        <v>6262</v>
      </c>
      <c r="T15" s="66"/>
      <c r="U15" s="58"/>
    </row>
    <row r="16" spans="1:21" ht="15.75" thickBot="1">
      <c r="A16" s="17"/>
      <c r="B16" s="61"/>
      <c r="C16" s="70"/>
      <c r="D16" s="70"/>
      <c r="E16" s="71"/>
      <c r="F16" s="41"/>
      <c r="G16" s="46"/>
      <c r="H16" s="46"/>
      <c r="I16" s="47"/>
      <c r="J16" s="41"/>
      <c r="K16" s="70"/>
      <c r="L16" s="70"/>
      <c r="M16" s="71"/>
      <c r="N16" s="41"/>
      <c r="O16" s="46"/>
      <c r="P16" s="46"/>
      <c r="Q16" s="47"/>
      <c r="R16" s="41"/>
      <c r="S16" s="46"/>
      <c r="T16" s="46"/>
      <c r="U16" s="47"/>
    </row>
    <row r="17" spans="1:21" ht="15.75" thickBot="1">
      <c r="A17" s="17"/>
      <c r="B17" s="54" t="s">
        <v>106</v>
      </c>
      <c r="C17" s="136" t="s">
        <v>883</v>
      </c>
      <c r="D17" s="136"/>
      <c r="E17" s="100" t="s">
        <v>296</v>
      </c>
      <c r="F17" s="27"/>
      <c r="G17" s="136" t="s">
        <v>884</v>
      </c>
      <c r="H17" s="136"/>
      <c r="I17" s="100" t="s">
        <v>296</v>
      </c>
      <c r="J17" s="27"/>
      <c r="K17" s="136" t="s">
        <v>885</v>
      </c>
      <c r="L17" s="136"/>
      <c r="M17" s="100" t="s">
        <v>296</v>
      </c>
      <c r="N17" s="27"/>
      <c r="O17" s="136" t="s">
        <v>886</v>
      </c>
      <c r="P17" s="136"/>
      <c r="Q17" s="100" t="s">
        <v>296</v>
      </c>
      <c r="R17" s="27"/>
      <c r="S17" s="136" t="s">
        <v>886</v>
      </c>
      <c r="T17" s="136"/>
      <c r="U17" s="100" t="s">
        <v>296</v>
      </c>
    </row>
    <row r="18" spans="1:21">
      <c r="A18" s="17"/>
      <c r="B18" s="61" t="s">
        <v>887</v>
      </c>
      <c r="C18" s="97" t="s">
        <v>888</v>
      </c>
      <c r="D18" s="97"/>
      <c r="E18" s="77" t="s">
        <v>296</v>
      </c>
      <c r="F18" s="41"/>
      <c r="G18" s="66">
        <v>2739</v>
      </c>
      <c r="H18" s="66"/>
      <c r="I18" s="58"/>
      <c r="J18" s="41"/>
      <c r="K18" s="97" t="s">
        <v>889</v>
      </c>
      <c r="L18" s="97"/>
      <c r="M18" s="77" t="s">
        <v>296</v>
      </c>
      <c r="N18" s="41"/>
      <c r="O18" s="66">
        <v>3951</v>
      </c>
      <c r="P18" s="66"/>
      <c r="Q18" s="58"/>
      <c r="R18" s="41"/>
      <c r="S18" s="66">
        <v>3951</v>
      </c>
      <c r="T18" s="66"/>
      <c r="U18" s="58"/>
    </row>
    <row r="19" spans="1:21" ht="15.75" thickBot="1">
      <c r="A19" s="17"/>
      <c r="B19" s="61"/>
      <c r="C19" s="70"/>
      <c r="D19" s="70"/>
      <c r="E19" s="71"/>
      <c r="F19" s="41"/>
      <c r="G19" s="46"/>
      <c r="H19" s="46"/>
      <c r="I19" s="47"/>
      <c r="J19" s="41"/>
      <c r="K19" s="70"/>
      <c r="L19" s="70"/>
      <c r="M19" s="71"/>
      <c r="N19" s="41"/>
      <c r="O19" s="46"/>
      <c r="P19" s="46"/>
      <c r="Q19" s="47"/>
      <c r="R19" s="41"/>
      <c r="S19" s="46"/>
      <c r="T19" s="46"/>
      <c r="U19" s="47"/>
    </row>
    <row r="20" spans="1:21" ht="15.75" thickBot="1">
      <c r="A20" s="17"/>
      <c r="B20" s="54" t="s">
        <v>153</v>
      </c>
      <c r="C20" s="123" t="s">
        <v>319</v>
      </c>
      <c r="D20" s="124" t="s">
        <v>888</v>
      </c>
      <c r="E20" s="123" t="s">
        <v>296</v>
      </c>
      <c r="F20" s="27"/>
      <c r="G20" s="123" t="s">
        <v>319</v>
      </c>
      <c r="H20" s="124" t="s">
        <v>890</v>
      </c>
      <c r="I20" s="123" t="s">
        <v>296</v>
      </c>
      <c r="J20" s="27"/>
      <c r="K20" s="123" t="s">
        <v>319</v>
      </c>
      <c r="L20" s="124" t="s">
        <v>891</v>
      </c>
      <c r="M20" s="123" t="s">
        <v>296</v>
      </c>
      <c r="N20" s="27"/>
      <c r="O20" s="123" t="s">
        <v>319</v>
      </c>
      <c r="P20" s="124" t="s">
        <v>875</v>
      </c>
      <c r="Q20" s="123" t="s">
        <v>296</v>
      </c>
      <c r="R20" s="27"/>
      <c r="S20" s="123" t="s">
        <v>319</v>
      </c>
      <c r="T20" s="124" t="s">
        <v>875</v>
      </c>
      <c r="U20" s="123" t="s">
        <v>296</v>
      </c>
    </row>
    <row r="21" spans="1:21" ht="15.75" thickTop="1">
      <c r="A21" s="17"/>
      <c r="B21" s="19" t="s">
        <v>892</v>
      </c>
      <c r="C21" s="19"/>
      <c r="D21" s="19"/>
      <c r="E21" s="19"/>
      <c r="F21" s="19"/>
      <c r="G21" s="19"/>
      <c r="H21" s="19"/>
      <c r="I21" s="19"/>
      <c r="J21" s="19"/>
      <c r="K21" s="19"/>
      <c r="L21" s="19"/>
      <c r="M21" s="19"/>
      <c r="N21" s="19"/>
      <c r="O21" s="19"/>
      <c r="P21" s="19"/>
      <c r="Q21" s="19"/>
      <c r="R21" s="19"/>
      <c r="S21" s="19"/>
      <c r="T21" s="19"/>
      <c r="U21" s="19"/>
    </row>
  </sheetData>
  <mergeCells count="91">
    <mergeCell ref="B21:U21"/>
    <mergeCell ref="R18:R19"/>
    <mergeCell ref="S18:T19"/>
    <mergeCell ref="U18:U19"/>
    <mergeCell ref="A1:A2"/>
    <mergeCell ref="B1:U1"/>
    <mergeCell ref="B2:U2"/>
    <mergeCell ref="B3:U3"/>
    <mergeCell ref="A4:A21"/>
    <mergeCell ref="B4:U4"/>
    <mergeCell ref="B5:U5"/>
    <mergeCell ref="J18:J19"/>
    <mergeCell ref="K18:L19"/>
    <mergeCell ref="M18:M19"/>
    <mergeCell ref="N18:N19"/>
    <mergeCell ref="O18:P19"/>
    <mergeCell ref="Q18:Q19"/>
    <mergeCell ref="B18:B19"/>
    <mergeCell ref="C18:D19"/>
    <mergeCell ref="E18:E19"/>
    <mergeCell ref="F18:F19"/>
    <mergeCell ref="G18:H19"/>
    <mergeCell ref="I18:I19"/>
    <mergeCell ref="S15:T16"/>
    <mergeCell ref="U15:U16"/>
    <mergeCell ref="C17:D17"/>
    <mergeCell ref="G17:H17"/>
    <mergeCell ref="K17:L17"/>
    <mergeCell ref="O17:P17"/>
    <mergeCell ref="S17:T17"/>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T10:T11"/>
    <mergeCell ref="U10:U11"/>
    <mergeCell ref="C12:D12"/>
    <mergeCell ref="G12:H12"/>
    <mergeCell ref="K12:L12"/>
    <mergeCell ref="O12:P12"/>
    <mergeCell ref="S12:T12"/>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U6"/>
    <mergeCell ref="C8:M8"/>
    <mergeCell ref="O8:U8"/>
    <mergeCell ref="C9:E9"/>
    <mergeCell ref="G9:I9"/>
    <mergeCell ref="K9:M9"/>
    <mergeCell ref="O9:Q9"/>
    <mergeCell ref="S9:U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showGridLines="0" workbookViewId="0"/>
  </sheetViews>
  <sheetFormatPr defaultRowHeight="15"/>
  <cols>
    <col min="1" max="1" width="27.7109375" bestFit="1" customWidth="1"/>
    <col min="2" max="2" width="36.5703125" customWidth="1"/>
    <col min="3" max="3" width="8.7109375" customWidth="1"/>
    <col min="4" max="4" width="36.5703125" customWidth="1"/>
    <col min="5" max="5" width="6.85546875" customWidth="1"/>
    <col min="6" max="6" width="36.5703125" customWidth="1"/>
    <col min="7" max="7" width="8.7109375" customWidth="1"/>
    <col min="8" max="8" width="33.5703125" customWidth="1"/>
    <col min="9" max="9" width="6.85546875" customWidth="1"/>
    <col min="10" max="10" width="36.5703125" customWidth="1"/>
    <col min="11" max="11" width="8.7109375" customWidth="1"/>
    <col min="12" max="12" width="27.42578125" customWidth="1"/>
    <col min="13" max="13" width="6.85546875" customWidth="1"/>
    <col min="14" max="14" width="36.5703125" customWidth="1"/>
    <col min="15" max="15" width="8.7109375" customWidth="1"/>
    <col min="16" max="16" width="36.5703125" customWidth="1"/>
    <col min="17" max="17" width="6.85546875" customWidth="1"/>
  </cols>
  <sheetData>
    <row r="1" spans="1:17" ht="15" customHeight="1">
      <c r="A1" s="7" t="s">
        <v>893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894</v>
      </c>
      <c r="B3" s="16"/>
      <c r="C3" s="16"/>
      <c r="D3" s="16"/>
      <c r="E3" s="16"/>
      <c r="F3" s="16"/>
      <c r="G3" s="16"/>
      <c r="H3" s="16"/>
      <c r="I3" s="16"/>
      <c r="J3" s="16"/>
      <c r="K3" s="16"/>
      <c r="L3" s="16"/>
      <c r="M3" s="16"/>
      <c r="N3" s="16"/>
      <c r="O3" s="16"/>
      <c r="P3" s="16"/>
      <c r="Q3" s="16"/>
    </row>
    <row r="4" spans="1:17">
      <c r="A4" s="17" t="s">
        <v>893</v>
      </c>
      <c r="B4" s="18" t="s">
        <v>893</v>
      </c>
      <c r="C4" s="18"/>
      <c r="D4" s="18"/>
      <c r="E4" s="18"/>
      <c r="F4" s="18"/>
      <c r="G4" s="18"/>
      <c r="H4" s="18"/>
      <c r="I4" s="18"/>
      <c r="J4" s="18"/>
      <c r="K4" s="18"/>
      <c r="L4" s="18"/>
      <c r="M4" s="18"/>
      <c r="N4" s="18"/>
      <c r="O4" s="18"/>
      <c r="P4" s="18"/>
      <c r="Q4" s="18"/>
    </row>
    <row r="5" spans="1:17">
      <c r="A5" s="17"/>
      <c r="B5" s="19" t="s">
        <v>895</v>
      </c>
      <c r="C5" s="19"/>
      <c r="D5" s="19"/>
      <c r="E5" s="19"/>
      <c r="F5" s="19"/>
      <c r="G5" s="19"/>
      <c r="H5" s="19"/>
      <c r="I5" s="19"/>
      <c r="J5" s="19"/>
      <c r="K5" s="19"/>
      <c r="L5" s="19"/>
      <c r="M5" s="19"/>
      <c r="N5" s="19"/>
      <c r="O5" s="19"/>
      <c r="P5" s="19"/>
      <c r="Q5" s="19"/>
    </row>
    <row r="6" spans="1:17" ht="25.5" customHeight="1">
      <c r="A6" s="17"/>
      <c r="B6" s="19" t="s">
        <v>896</v>
      </c>
      <c r="C6" s="19"/>
      <c r="D6" s="19"/>
      <c r="E6" s="19"/>
      <c r="F6" s="19"/>
      <c r="G6" s="19"/>
      <c r="H6" s="19"/>
      <c r="I6" s="19"/>
      <c r="J6" s="19"/>
      <c r="K6" s="19"/>
      <c r="L6" s="19"/>
      <c r="M6" s="19"/>
      <c r="N6" s="19"/>
      <c r="O6" s="19"/>
      <c r="P6" s="19"/>
      <c r="Q6" s="19"/>
    </row>
    <row r="7" spans="1:17" ht="25.5" customHeight="1">
      <c r="A7" s="17"/>
      <c r="B7" s="19" t="s">
        <v>897</v>
      </c>
      <c r="C7" s="19"/>
      <c r="D7" s="19"/>
      <c r="E7" s="19"/>
      <c r="F7" s="19"/>
      <c r="G7" s="19"/>
      <c r="H7" s="19"/>
      <c r="I7" s="19"/>
      <c r="J7" s="19"/>
      <c r="K7" s="19"/>
      <c r="L7" s="19"/>
      <c r="M7" s="19"/>
      <c r="N7" s="19"/>
      <c r="O7" s="19"/>
      <c r="P7" s="19"/>
      <c r="Q7" s="19"/>
    </row>
    <row r="8" spans="1:17" ht="38.25" customHeight="1">
      <c r="A8" s="17"/>
      <c r="B8" s="19" t="s">
        <v>898</v>
      </c>
      <c r="C8" s="19"/>
      <c r="D8" s="19"/>
      <c r="E8" s="19"/>
      <c r="F8" s="19"/>
      <c r="G8" s="19"/>
      <c r="H8" s="19"/>
      <c r="I8" s="19"/>
      <c r="J8" s="19"/>
      <c r="K8" s="19"/>
      <c r="L8" s="19"/>
      <c r="M8" s="19"/>
      <c r="N8" s="19"/>
      <c r="O8" s="19"/>
      <c r="P8" s="19"/>
      <c r="Q8" s="19"/>
    </row>
    <row r="9" spans="1:17">
      <c r="A9" s="17"/>
      <c r="B9" s="32"/>
      <c r="C9" s="32"/>
      <c r="D9" s="32"/>
      <c r="E9" s="32"/>
      <c r="F9" s="32"/>
      <c r="G9" s="32"/>
      <c r="H9" s="32"/>
      <c r="I9" s="32"/>
      <c r="J9" s="32"/>
      <c r="K9" s="32"/>
      <c r="L9" s="32"/>
      <c r="M9" s="32"/>
      <c r="N9" s="32"/>
      <c r="O9" s="32"/>
      <c r="P9" s="32"/>
      <c r="Q9" s="32"/>
    </row>
    <row r="10" spans="1:17">
      <c r="A10" s="17"/>
      <c r="B10" s="12"/>
      <c r="C10" s="12"/>
      <c r="D10" s="12"/>
      <c r="E10" s="12"/>
      <c r="F10" s="12"/>
      <c r="G10" s="12"/>
      <c r="H10" s="12"/>
      <c r="I10" s="12"/>
      <c r="J10" s="12"/>
      <c r="K10" s="12"/>
      <c r="L10" s="12"/>
      <c r="M10" s="12"/>
      <c r="N10" s="12"/>
      <c r="O10" s="12"/>
      <c r="P10" s="12"/>
      <c r="Q10" s="12"/>
    </row>
    <row r="11" spans="1:17" ht="15.75" thickBot="1">
      <c r="A11" s="17"/>
      <c r="B11" s="50"/>
      <c r="C11" s="33" t="s">
        <v>381</v>
      </c>
      <c r="D11" s="33"/>
      <c r="E11" s="33"/>
      <c r="F11" s="33"/>
      <c r="G11" s="33"/>
      <c r="H11" s="33"/>
      <c r="I11" s="33"/>
      <c r="J11" s="33"/>
      <c r="K11" s="33"/>
      <c r="L11" s="33"/>
      <c r="M11" s="33"/>
      <c r="N11" s="33"/>
      <c r="O11" s="33"/>
      <c r="P11" s="33"/>
      <c r="Q11" s="33"/>
    </row>
    <row r="12" spans="1:17">
      <c r="A12" s="17"/>
      <c r="B12" s="56"/>
      <c r="C12" s="108" t="s">
        <v>899</v>
      </c>
      <c r="D12" s="108"/>
      <c r="E12" s="108"/>
      <c r="F12" s="58"/>
      <c r="G12" s="108" t="s">
        <v>901</v>
      </c>
      <c r="H12" s="108"/>
      <c r="I12" s="108"/>
      <c r="J12" s="58"/>
      <c r="K12" s="108" t="s">
        <v>903</v>
      </c>
      <c r="L12" s="108"/>
      <c r="M12" s="108"/>
      <c r="N12" s="58"/>
      <c r="O12" s="108" t="s">
        <v>905</v>
      </c>
      <c r="P12" s="108"/>
      <c r="Q12" s="108"/>
    </row>
    <row r="13" spans="1:17" ht="15.75" thickBot="1">
      <c r="A13" s="17"/>
      <c r="B13" s="56"/>
      <c r="C13" s="33" t="s">
        <v>900</v>
      </c>
      <c r="D13" s="33"/>
      <c r="E13" s="33"/>
      <c r="F13" s="41"/>
      <c r="G13" s="33" t="s">
        <v>902</v>
      </c>
      <c r="H13" s="33"/>
      <c r="I13" s="33"/>
      <c r="J13" s="41"/>
      <c r="K13" s="33" t="s">
        <v>904</v>
      </c>
      <c r="L13" s="33"/>
      <c r="M13" s="33"/>
      <c r="N13" s="41"/>
      <c r="O13" s="33"/>
      <c r="P13" s="33"/>
      <c r="Q13" s="33"/>
    </row>
    <row r="14" spans="1:17">
      <c r="A14" s="17"/>
      <c r="B14" s="26" t="s">
        <v>355</v>
      </c>
      <c r="C14" s="38"/>
      <c r="D14" s="38"/>
      <c r="E14" s="38"/>
      <c r="F14" s="27"/>
      <c r="G14" s="38"/>
      <c r="H14" s="38"/>
      <c r="I14" s="38"/>
      <c r="J14" s="27"/>
      <c r="K14" s="38"/>
      <c r="L14" s="38"/>
      <c r="M14" s="38"/>
      <c r="N14" s="27"/>
      <c r="O14" s="38"/>
      <c r="P14" s="38"/>
      <c r="Q14" s="38"/>
    </row>
    <row r="15" spans="1:17">
      <c r="A15" s="17"/>
      <c r="B15" s="44" t="s">
        <v>234</v>
      </c>
      <c r="C15" s="61" t="s">
        <v>319</v>
      </c>
      <c r="D15" s="45">
        <v>764610</v>
      </c>
      <c r="E15" s="41"/>
      <c r="F15" s="41"/>
      <c r="G15" s="61" t="s">
        <v>319</v>
      </c>
      <c r="H15" s="45">
        <v>55726</v>
      </c>
      <c r="I15" s="41"/>
      <c r="J15" s="41"/>
      <c r="K15" s="61" t="s">
        <v>319</v>
      </c>
      <c r="L15" s="60" t="s">
        <v>298</v>
      </c>
      <c r="M15" s="41"/>
      <c r="N15" s="41"/>
      <c r="O15" s="61" t="s">
        <v>319</v>
      </c>
      <c r="P15" s="45">
        <v>820336</v>
      </c>
      <c r="Q15" s="41"/>
    </row>
    <row r="16" spans="1:17">
      <c r="A16" s="17"/>
      <c r="B16" s="44"/>
      <c r="C16" s="61"/>
      <c r="D16" s="45"/>
      <c r="E16" s="41"/>
      <c r="F16" s="41"/>
      <c r="G16" s="61"/>
      <c r="H16" s="45"/>
      <c r="I16" s="41"/>
      <c r="J16" s="41"/>
      <c r="K16" s="61"/>
      <c r="L16" s="60"/>
      <c r="M16" s="41"/>
      <c r="N16" s="41"/>
      <c r="O16" s="61"/>
      <c r="P16" s="45"/>
      <c r="Q16" s="41"/>
    </row>
    <row r="17" spans="1:17">
      <c r="A17" s="17"/>
      <c r="B17" s="42" t="s">
        <v>232</v>
      </c>
      <c r="C17" s="43">
        <v>979312</v>
      </c>
      <c r="D17" s="43"/>
      <c r="E17" s="40"/>
      <c r="F17" s="40"/>
      <c r="G17" s="43">
        <v>378495</v>
      </c>
      <c r="H17" s="43"/>
      <c r="I17" s="40"/>
      <c r="J17" s="40"/>
      <c r="K17" s="64" t="s">
        <v>906</v>
      </c>
      <c r="L17" s="64"/>
      <c r="M17" s="69" t="s">
        <v>296</v>
      </c>
      <c r="N17" s="40"/>
      <c r="O17" s="43">
        <v>1355305</v>
      </c>
      <c r="P17" s="43"/>
      <c r="Q17" s="40"/>
    </row>
    <row r="18" spans="1:17" ht="15.75" thickBot="1">
      <c r="A18" s="17"/>
      <c r="B18" s="42"/>
      <c r="C18" s="62"/>
      <c r="D18" s="62"/>
      <c r="E18" s="63"/>
      <c r="F18" s="40"/>
      <c r="G18" s="62"/>
      <c r="H18" s="62"/>
      <c r="I18" s="63"/>
      <c r="J18" s="40"/>
      <c r="K18" s="65"/>
      <c r="L18" s="65"/>
      <c r="M18" s="110"/>
      <c r="N18" s="40"/>
      <c r="O18" s="62"/>
      <c r="P18" s="62"/>
      <c r="Q18" s="63"/>
    </row>
    <row r="19" spans="1:17">
      <c r="A19" s="17"/>
      <c r="B19" s="59" t="s">
        <v>907</v>
      </c>
      <c r="C19" s="77" t="s">
        <v>319</v>
      </c>
      <c r="D19" s="66">
        <v>1743922</v>
      </c>
      <c r="E19" s="58"/>
      <c r="F19" s="41"/>
      <c r="G19" s="77" t="s">
        <v>319</v>
      </c>
      <c r="H19" s="66">
        <v>434221</v>
      </c>
      <c r="I19" s="58"/>
      <c r="J19" s="41"/>
      <c r="K19" s="77" t="s">
        <v>319</v>
      </c>
      <c r="L19" s="97" t="s">
        <v>906</v>
      </c>
      <c r="M19" s="77" t="s">
        <v>296</v>
      </c>
      <c r="N19" s="41"/>
      <c r="O19" s="77" t="s">
        <v>319</v>
      </c>
      <c r="P19" s="66">
        <v>2175641</v>
      </c>
      <c r="Q19" s="58"/>
    </row>
    <row r="20" spans="1:17" ht="15.75" thickBot="1">
      <c r="A20" s="17"/>
      <c r="B20" s="59"/>
      <c r="C20" s="78"/>
      <c r="D20" s="79"/>
      <c r="E20" s="80"/>
      <c r="F20" s="41"/>
      <c r="G20" s="78"/>
      <c r="H20" s="79"/>
      <c r="I20" s="80"/>
      <c r="J20" s="41"/>
      <c r="K20" s="78"/>
      <c r="L20" s="98"/>
      <c r="M20" s="78"/>
      <c r="N20" s="41"/>
      <c r="O20" s="78"/>
      <c r="P20" s="79"/>
      <c r="Q20" s="80"/>
    </row>
    <row r="21" spans="1:17" ht="15.75" thickTop="1">
      <c r="A21" s="17"/>
      <c r="B21" s="69" t="s">
        <v>908</v>
      </c>
      <c r="C21" s="147" t="s">
        <v>319</v>
      </c>
      <c r="D21" s="148">
        <v>633584</v>
      </c>
      <c r="E21" s="81"/>
      <c r="F21" s="40"/>
      <c r="G21" s="147" t="s">
        <v>319</v>
      </c>
      <c r="H21" s="148">
        <v>24421</v>
      </c>
      <c r="I21" s="81"/>
      <c r="J21" s="40"/>
      <c r="K21" s="147" t="s">
        <v>319</v>
      </c>
      <c r="L21" s="148">
        <v>1474</v>
      </c>
      <c r="M21" s="81"/>
      <c r="N21" s="40"/>
      <c r="O21" s="147" t="s">
        <v>319</v>
      </c>
      <c r="P21" s="148">
        <v>659479</v>
      </c>
      <c r="Q21" s="81"/>
    </row>
    <row r="22" spans="1:17">
      <c r="A22" s="17"/>
      <c r="B22" s="69"/>
      <c r="C22" s="88"/>
      <c r="D22" s="37"/>
      <c r="E22" s="39"/>
      <c r="F22" s="40"/>
      <c r="G22" s="88"/>
      <c r="H22" s="37"/>
      <c r="I22" s="39"/>
      <c r="J22" s="40"/>
      <c r="K22" s="88"/>
      <c r="L22" s="37"/>
      <c r="M22" s="39"/>
      <c r="N22" s="40"/>
      <c r="O22" s="88"/>
      <c r="P22" s="37"/>
      <c r="Q22" s="39"/>
    </row>
    <row r="23" spans="1:17">
      <c r="A23" s="17"/>
      <c r="B23" s="59" t="s">
        <v>94</v>
      </c>
      <c r="C23" s="60" t="s">
        <v>909</v>
      </c>
      <c r="D23" s="60"/>
      <c r="E23" s="61" t="s">
        <v>296</v>
      </c>
      <c r="F23" s="41"/>
      <c r="G23" s="60" t="s">
        <v>910</v>
      </c>
      <c r="H23" s="60"/>
      <c r="I23" s="61" t="s">
        <v>296</v>
      </c>
      <c r="J23" s="41"/>
      <c r="K23" s="60" t="s">
        <v>298</v>
      </c>
      <c r="L23" s="60"/>
      <c r="M23" s="41"/>
      <c r="N23" s="41"/>
      <c r="O23" s="60" t="s">
        <v>911</v>
      </c>
      <c r="P23" s="60"/>
      <c r="Q23" s="61" t="s">
        <v>296</v>
      </c>
    </row>
    <row r="24" spans="1:17">
      <c r="A24" s="17"/>
      <c r="B24" s="59"/>
      <c r="C24" s="60"/>
      <c r="D24" s="60"/>
      <c r="E24" s="61"/>
      <c r="F24" s="41"/>
      <c r="G24" s="60"/>
      <c r="H24" s="60"/>
      <c r="I24" s="61"/>
      <c r="J24" s="41"/>
      <c r="K24" s="60"/>
      <c r="L24" s="60"/>
      <c r="M24" s="41"/>
      <c r="N24" s="41"/>
      <c r="O24" s="60"/>
      <c r="P24" s="60"/>
      <c r="Q24" s="61"/>
    </row>
    <row r="25" spans="1:17">
      <c r="A25" s="17"/>
      <c r="B25" s="35" t="s">
        <v>143</v>
      </c>
      <c r="C25" s="64" t="s">
        <v>912</v>
      </c>
      <c r="D25" s="64"/>
      <c r="E25" s="69" t="s">
        <v>296</v>
      </c>
      <c r="F25" s="40"/>
      <c r="G25" s="64" t="s">
        <v>913</v>
      </c>
      <c r="H25" s="64"/>
      <c r="I25" s="69" t="s">
        <v>296</v>
      </c>
      <c r="J25" s="40"/>
      <c r="K25" s="64" t="s">
        <v>298</v>
      </c>
      <c r="L25" s="64"/>
      <c r="M25" s="40"/>
      <c r="N25" s="40"/>
      <c r="O25" s="64" t="s">
        <v>914</v>
      </c>
      <c r="P25" s="64"/>
      <c r="Q25" s="69" t="s">
        <v>296</v>
      </c>
    </row>
    <row r="26" spans="1:17">
      <c r="A26" s="17"/>
      <c r="B26" s="35"/>
      <c r="C26" s="64"/>
      <c r="D26" s="64"/>
      <c r="E26" s="69"/>
      <c r="F26" s="40"/>
      <c r="G26" s="64"/>
      <c r="H26" s="64"/>
      <c r="I26" s="69"/>
      <c r="J26" s="40"/>
      <c r="K26" s="64"/>
      <c r="L26" s="64"/>
      <c r="M26" s="40"/>
      <c r="N26" s="40"/>
      <c r="O26" s="64"/>
      <c r="P26" s="64"/>
      <c r="Q26" s="69"/>
    </row>
    <row r="27" spans="1:17">
      <c r="A27" s="17"/>
      <c r="B27" s="59" t="s">
        <v>915</v>
      </c>
      <c r="C27" s="60" t="s">
        <v>916</v>
      </c>
      <c r="D27" s="60"/>
      <c r="E27" s="61" t="s">
        <v>296</v>
      </c>
      <c r="F27" s="41"/>
      <c r="G27" s="60" t="s">
        <v>917</v>
      </c>
      <c r="H27" s="60"/>
      <c r="I27" s="61" t="s">
        <v>296</v>
      </c>
      <c r="J27" s="41"/>
      <c r="K27" s="60" t="s">
        <v>298</v>
      </c>
      <c r="L27" s="60"/>
      <c r="M27" s="41"/>
      <c r="N27" s="41"/>
      <c r="O27" s="60" t="s">
        <v>918</v>
      </c>
      <c r="P27" s="60"/>
      <c r="Q27" s="61" t="s">
        <v>296</v>
      </c>
    </row>
    <row r="28" spans="1:17" ht="15.75" thickBot="1">
      <c r="A28" s="17"/>
      <c r="B28" s="59"/>
      <c r="C28" s="70"/>
      <c r="D28" s="70"/>
      <c r="E28" s="71"/>
      <c r="F28" s="41"/>
      <c r="G28" s="70"/>
      <c r="H28" s="70"/>
      <c r="I28" s="71"/>
      <c r="J28" s="41"/>
      <c r="K28" s="70"/>
      <c r="L28" s="70"/>
      <c r="M28" s="47"/>
      <c r="N28" s="41"/>
      <c r="O28" s="70"/>
      <c r="P28" s="70"/>
      <c r="Q28" s="71"/>
    </row>
    <row r="29" spans="1:17">
      <c r="A29" s="17"/>
      <c r="B29" s="35" t="s">
        <v>919</v>
      </c>
      <c r="C29" s="82" t="s">
        <v>319</v>
      </c>
      <c r="D29" s="36">
        <v>586856</v>
      </c>
      <c r="E29" s="38"/>
      <c r="F29" s="40"/>
      <c r="G29" s="82" t="s">
        <v>319</v>
      </c>
      <c r="H29" s="95" t="s">
        <v>920</v>
      </c>
      <c r="I29" s="82" t="s">
        <v>296</v>
      </c>
      <c r="J29" s="40"/>
      <c r="K29" s="82" t="s">
        <v>319</v>
      </c>
      <c r="L29" s="36">
        <v>1474</v>
      </c>
      <c r="M29" s="38"/>
      <c r="N29" s="40"/>
      <c r="O29" s="82" t="s">
        <v>319</v>
      </c>
      <c r="P29" s="36">
        <v>546353</v>
      </c>
      <c r="Q29" s="38"/>
    </row>
    <row r="30" spans="1:17" ht="15.75" thickBot="1">
      <c r="A30" s="17"/>
      <c r="B30" s="35"/>
      <c r="C30" s="83"/>
      <c r="D30" s="48"/>
      <c r="E30" s="49"/>
      <c r="F30" s="40"/>
      <c r="G30" s="83"/>
      <c r="H30" s="111"/>
      <c r="I30" s="83"/>
      <c r="J30" s="40"/>
      <c r="K30" s="83"/>
      <c r="L30" s="48"/>
      <c r="M30" s="49"/>
      <c r="N30" s="40"/>
      <c r="O30" s="83"/>
      <c r="P30" s="48"/>
      <c r="Q30" s="49"/>
    </row>
    <row r="31" spans="1:17" ht="15.75" thickTop="1">
      <c r="A31" s="17"/>
      <c r="B31" s="59" t="s">
        <v>188</v>
      </c>
      <c r="C31" s="142" t="s">
        <v>319</v>
      </c>
      <c r="D31" s="141">
        <v>13462</v>
      </c>
      <c r="E31" s="86"/>
      <c r="F31" s="41"/>
      <c r="G31" s="142" t="s">
        <v>319</v>
      </c>
      <c r="H31" s="141">
        <v>26277</v>
      </c>
      <c r="I31" s="86"/>
      <c r="J31" s="41"/>
      <c r="K31" s="142" t="s">
        <v>319</v>
      </c>
      <c r="L31" s="143" t="s">
        <v>298</v>
      </c>
      <c r="M31" s="86"/>
      <c r="N31" s="41"/>
      <c r="O31" s="142" t="s">
        <v>319</v>
      </c>
      <c r="P31" s="141">
        <v>39739</v>
      </c>
      <c r="Q31" s="86"/>
    </row>
    <row r="32" spans="1:17">
      <c r="A32" s="17"/>
      <c r="B32" s="59"/>
      <c r="C32" s="61"/>
      <c r="D32" s="45"/>
      <c r="E32" s="41"/>
      <c r="F32" s="41"/>
      <c r="G32" s="61"/>
      <c r="H32" s="45"/>
      <c r="I32" s="41"/>
      <c r="J32" s="41"/>
      <c r="K32" s="149"/>
      <c r="L32" s="150"/>
      <c r="M32" s="68"/>
      <c r="N32" s="41"/>
      <c r="O32" s="61"/>
      <c r="P32" s="45"/>
      <c r="Q32" s="41"/>
    </row>
    <row r="33" spans="1:17">
      <c r="A33" s="17"/>
      <c r="B33" s="32"/>
      <c r="C33" s="32"/>
      <c r="D33" s="32"/>
      <c r="E33" s="32"/>
      <c r="F33" s="32"/>
      <c r="G33" s="32"/>
      <c r="H33" s="32"/>
      <c r="I33" s="32"/>
      <c r="J33" s="32"/>
      <c r="K33" s="32"/>
      <c r="L33" s="32"/>
      <c r="M33" s="32"/>
      <c r="N33" s="32"/>
      <c r="O33" s="32"/>
      <c r="P33" s="32"/>
      <c r="Q33" s="32"/>
    </row>
    <row r="34" spans="1:17">
      <c r="A34" s="17"/>
      <c r="B34" s="12"/>
      <c r="C34" s="12"/>
      <c r="D34" s="12"/>
      <c r="E34" s="12"/>
      <c r="F34" s="12"/>
      <c r="G34" s="12"/>
      <c r="H34" s="12"/>
      <c r="I34" s="12"/>
      <c r="J34" s="12"/>
      <c r="K34" s="12"/>
      <c r="L34" s="12"/>
      <c r="M34" s="12"/>
      <c r="N34" s="12"/>
      <c r="O34" s="12"/>
      <c r="P34" s="12"/>
      <c r="Q34" s="12"/>
    </row>
    <row r="35" spans="1:17" ht="15.75" thickBot="1">
      <c r="A35" s="17"/>
      <c r="B35" s="50"/>
      <c r="C35" s="33" t="s">
        <v>871</v>
      </c>
      <c r="D35" s="33"/>
      <c r="E35" s="33"/>
      <c r="F35" s="33"/>
      <c r="G35" s="33"/>
      <c r="H35" s="33"/>
      <c r="I35" s="33"/>
      <c r="J35" s="33"/>
      <c r="K35" s="33"/>
      <c r="L35" s="33"/>
      <c r="M35" s="33"/>
      <c r="N35" s="33"/>
      <c r="O35" s="33"/>
      <c r="P35" s="33"/>
      <c r="Q35" s="33"/>
    </row>
    <row r="36" spans="1:17">
      <c r="A36" s="17"/>
      <c r="B36" s="56"/>
      <c r="C36" s="108" t="s">
        <v>899</v>
      </c>
      <c r="D36" s="108"/>
      <c r="E36" s="108"/>
      <c r="F36" s="58"/>
      <c r="G36" s="108" t="s">
        <v>901</v>
      </c>
      <c r="H36" s="108"/>
      <c r="I36" s="108"/>
      <c r="J36" s="58"/>
      <c r="K36" s="108" t="s">
        <v>903</v>
      </c>
      <c r="L36" s="108"/>
      <c r="M36" s="108"/>
      <c r="N36" s="58"/>
      <c r="O36" s="108" t="s">
        <v>905</v>
      </c>
      <c r="P36" s="108"/>
      <c r="Q36" s="108"/>
    </row>
    <row r="37" spans="1:17" ht="15.75" thickBot="1">
      <c r="A37" s="17"/>
      <c r="B37" s="56"/>
      <c r="C37" s="33" t="s">
        <v>900</v>
      </c>
      <c r="D37" s="33"/>
      <c r="E37" s="33"/>
      <c r="F37" s="41"/>
      <c r="G37" s="33" t="s">
        <v>902</v>
      </c>
      <c r="H37" s="33"/>
      <c r="I37" s="33"/>
      <c r="J37" s="41"/>
      <c r="K37" s="33" t="s">
        <v>904</v>
      </c>
      <c r="L37" s="33"/>
      <c r="M37" s="33"/>
      <c r="N37" s="41"/>
      <c r="O37" s="33"/>
      <c r="P37" s="33"/>
      <c r="Q37" s="33"/>
    </row>
    <row r="38" spans="1:17">
      <c r="A38" s="17"/>
      <c r="B38" s="26" t="s">
        <v>355</v>
      </c>
      <c r="C38" s="38"/>
      <c r="D38" s="38"/>
      <c r="E38" s="38"/>
      <c r="F38" s="27"/>
      <c r="G38" s="38"/>
      <c r="H38" s="38"/>
      <c r="I38" s="38"/>
      <c r="J38" s="27"/>
      <c r="K38" s="38"/>
      <c r="L38" s="38"/>
      <c r="M38" s="38"/>
      <c r="N38" s="27"/>
      <c r="O38" s="38"/>
      <c r="P38" s="38"/>
      <c r="Q38" s="38"/>
    </row>
    <row r="39" spans="1:17">
      <c r="A39" s="17"/>
      <c r="B39" s="44" t="s">
        <v>234</v>
      </c>
      <c r="C39" s="61" t="s">
        <v>319</v>
      </c>
      <c r="D39" s="45">
        <v>662789</v>
      </c>
      <c r="E39" s="41"/>
      <c r="F39" s="41"/>
      <c r="G39" s="61" t="s">
        <v>319</v>
      </c>
      <c r="H39" s="60" t="s">
        <v>298</v>
      </c>
      <c r="I39" s="41"/>
      <c r="J39" s="41"/>
      <c r="K39" s="61" t="s">
        <v>319</v>
      </c>
      <c r="L39" s="60" t="s">
        <v>298</v>
      </c>
      <c r="M39" s="41"/>
      <c r="N39" s="41"/>
      <c r="O39" s="61" t="s">
        <v>319</v>
      </c>
      <c r="P39" s="45">
        <v>662789</v>
      </c>
      <c r="Q39" s="41"/>
    </row>
    <row r="40" spans="1:17">
      <c r="A40" s="17"/>
      <c r="B40" s="44"/>
      <c r="C40" s="61"/>
      <c r="D40" s="45"/>
      <c r="E40" s="41"/>
      <c r="F40" s="41"/>
      <c r="G40" s="61"/>
      <c r="H40" s="60"/>
      <c r="I40" s="41"/>
      <c r="J40" s="41"/>
      <c r="K40" s="61"/>
      <c r="L40" s="60"/>
      <c r="M40" s="41"/>
      <c r="N40" s="41"/>
      <c r="O40" s="61"/>
      <c r="P40" s="45"/>
      <c r="Q40" s="41"/>
    </row>
    <row r="41" spans="1:17">
      <c r="A41" s="17"/>
      <c r="B41" s="42" t="s">
        <v>232</v>
      </c>
      <c r="C41" s="43">
        <v>873498</v>
      </c>
      <c r="D41" s="43"/>
      <c r="E41" s="40"/>
      <c r="F41" s="40"/>
      <c r="G41" s="43">
        <v>55887</v>
      </c>
      <c r="H41" s="43"/>
      <c r="I41" s="40"/>
      <c r="J41" s="40"/>
      <c r="K41" s="64" t="s">
        <v>921</v>
      </c>
      <c r="L41" s="64"/>
      <c r="M41" s="69" t="s">
        <v>296</v>
      </c>
      <c r="N41" s="40"/>
      <c r="O41" s="43">
        <v>929069</v>
      </c>
      <c r="P41" s="43"/>
      <c r="Q41" s="40"/>
    </row>
    <row r="42" spans="1:17" ht="15.75" thickBot="1">
      <c r="A42" s="17"/>
      <c r="B42" s="42"/>
      <c r="C42" s="62"/>
      <c r="D42" s="62"/>
      <c r="E42" s="63"/>
      <c r="F42" s="40"/>
      <c r="G42" s="62"/>
      <c r="H42" s="62"/>
      <c r="I42" s="63"/>
      <c r="J42" s="40"/>
      <c r="K42" s="65"/>
      <c r="L42" s="65"/>
      <c r="M42" s="110"/>
      <c r="N42" s="40"/>
      <c r="O42" s="62"/>
      <c r="P42" s="62"/>
      <c r="Q42" s="63"/>
    </row>
    <row r="43" spans="1:17">
      <c r="A43" s="17"/>
      <c r="B43" s="59" t="s">
        <v>907</v>
      </c>
      <c r="C43" s="77" t="s">
        <v>319</v>
      </c>
      <c r="D43" s="66">
        <v>1536287</v>
      </c>
      <c r="E43" s="58"/>
      <c r="F43" s="41"/>
      <c r="G43" s="77" t="s">
        <v>319</v>
      </c>
      <c r="H43" s="66">
        <v>55887</v>
      </c>
      <c r="I43" s="58"/>
      <c r="J43" s="41"/>
      <c r="K43" s="77" t="s">
        <v>319</v>
      </c>
      <c r="L43" s="97" t="s">
        <v>921</v>
      </c>
      <c r="M43" s="77" t="s">
        <v>296</v>
      </c>
      <c r="N43" s="41"/>
      <c r="O43" s="77" t="s">
        <v>319</v>
      </c>
      <c r="P43" s="66">
        <v>1591858</v>
      </c>
      <c r="Q43" s="58"/>
    </row>
    <row r="44" spans="1:17" ht="15.75" thickBot="1">
      <c r="A44" s="17"/>
      <c r="B44" s="59"/>
      <c r="C44" s="78"/>
      <c r="D44" s="79"/>
      <c r="E44" s="80"/>
      <c r="F44" s="41"/>
      <c r="G44" s="78"/>
      <c r="H44" s="79"/>
      <c r="I44" s="80"/>
      <c r="J44" s="41"/>
      <c r="K44" s="78"/>
      <c r="L44" s="98"/>
      <c r="M44" s="78"/>
      <c r="N44" s="41"/>
      <c r="O44" s="78"/>
      <c r="P44" s="79"/>
      <c r="Q44" s="80"/>
    </row>
    <row r="45" spans="1:17" ht="15.75" thickTop="1">
      <c r="A45" s="17"/>
      <c r="B45" s="69" t="s">
        <v>922</v>
      </c>
      <c r="C45" s="147" t="s">
        <v>319</v>
      </c>
      <c r="D45" s="148">
        <v>576772</v>
      </c>
      <c r="E45" s="81"/>
      <c r="F45" s="40"/>
      <c r="G45" s="147" t="s">
        <v>319</v>
      </c>
      <c r="H45" s="151" t="s">
        <v>923</v>
      </c>
      <c r="I45" s="147" t="s">
        <v>296</v>
      </c>
      <c r="J45" s="40"/>
      <c r="K45" s="147" t="s">
        <v>319</v>
      </c>
      <c r="L45" s="148">
        <v>3893</v>
      </c>
      <c r="M45" s="81"/>
      <c r="N45" s="40"/>
      <c r="O45" s="147" t="s">
        <v>319</v>
      </c>
      <c r="P45" s="148">
        <v>524189</v>
      </c>
      <c r="Q45" s="81"/>
    </row>
    <row r="46" spans="1:17">
      <c r="A46" s="17"/>
      <c r="B46" s="69"/>
      <c r="C46" s="88"/>
      <c r="D46" s="37"/>
      <c r="E46" s="39"/>
      <c r="F46" s="40"/>
      <c r="G46" s="88"/>
      <c r="H46" s="96"/>
      <c r="I46" s="88"/>
      <c r="J46" s="40"/>
      <c r="K46" s="88"/>
      <c r="L46" s="37"/>
      <c r="M46" s="39"/>
      <c r="N46" s="40"/>
      <c r="O46" s="88"/>
      <c r="P46" s="37"/>
      <c r="Q46" s="39"/>
    </row>
    <row r="47" spans="1:17">
      <c r="A47" s="17"/>
      <c r="B47" s="59" t="s">
        <v>94</v>
      </c>
      <c r="C47" s="60" t="s">
        <v>924</v>
      </c>
      <c r="D47" s="60"/>
      <c r="E47" s="61" t="s">
        <v>296</v>
      </c>
      <c r="F47" s="41"/>
      <c r="G47" s="60" t="s">
        <v>925</v>
      </c>
      <c r="H47" s="60"/>
      <c r="I47" s="61" t="s">
        <v>296</v>
      </c>
      <c r="J47" s="41"/>
      <c r="K47" s="60" t="s">
        <v>298</v>
      </c>
      <c r="L47" s="60"/>
      <c r="M47" s="41"/>
      <c r="N47" s="41"/>
      <c r="O47" s="60" t="s">
        <v>926</v>
      </c>
      <c r="P47" s="60"/>
      <c r="Q47" s="61" t="s">
        <v>296</v>
      </c>
    </row>
    <row r="48" spans="1:17">
      <c r="A48" s="17"/>
      <c r="B48" s="59"/>
      <c r="C48" s="60"/>
      <c r="D48" s="60"/>
      <c r="E48" s="61"/>
      <c r="F48" s="41"/>
      <c r="G48" s="60"/>
      <c r="H48" s="60"/>
      <c r="I48" s="61"/>
      <c r="J48" s="41"/>
      <c r="K48" s="60"/>
      <c r="L48" s="60"/>
      <c r="M48" s="41"/>
      <c r="N48" s="41"/>
      <c r="O48" s="60"/>
      <c r="P48" s="60"/>
      <c r="Q48" s="61"/>
    </row>
    <row r="49" spans="1:17">
      <c r="A49" s="17"/>
      <c r="B49" s="35" t="s">
        <v>143</v>
      </c>
      <c r="C49" s="64" t="s">
        <v>927</v>
      </c>
      <c r="D49" s="64"/>
      <c r="E49" s="69" t="s">
        <v>296</v>
      </c>
      <c r="F49" s="40"/>
      <c r="G49" s="64" t="s">
        <v>928</v>
      </c>
      <c r="H49" s="64"/>
      <c r="I49" s="69" t="s">
        <v>296</v>
      </c>
      <c r="J49" s="40"/>
      <c r="K49" s="64" t="s">
        <v>298</v>
      </c>
      <c r="L49" s="64"/>
      <c r="M49" s="40"/>
      <c r="N49" s="40"/>
      <c r="O49" s="64" t="s">
        <v>929</v>
      </c>
      <c r="P49" s="64"/>
      <c r="Q49" s="69" t="s">
        <v>296</v>
      </c>
    </row>
    <row r="50" spans="1:17">
      <c r="A50" s="17"/>
      <c r="B50" s="35"/>
      <c r="C50" s="64"/>
      <c r="D50" s="64"/>
      <c r="E50" s="69"/>
      <c r="F50" s="40"/>
      <c r="G50" s="64"/>
      <c r="H50" s="64"/>
      <c r="I50" s="69"/>
      <c r="J50" s="40"/>
      <c r="K50" s="64"/>
      <c r="L50" s="64"/>
      <c r="M50" s="40"/>
      <c r="N50" s="40"/>
      <c r="O50" s="64"/>
      <c r="P50" s="64"/>
      <c r="Q50" s="69"/>
    </row>
    <row r="51" spans="1:17">
      <c r="A51" s="17"/>
      <c r="B51" s="59" t="s">
        <v>95</v>
      </c>
      <c r="C51" s="60" t="s">
        <v>298</v>
      </c>
      <c r="D51" s="60"/>
      <c r="E51" s="41"/>
      <c r="F51" s="41"/>
      <c r="G51" s="45">
        <v>132944</v>
      </c>
      <c r="H51" s="45"/>
      <c r="I51" s="41"/>
      <c r="J51" s="41"/>
      <c r="K51" s="60" t="s">
        <v>298</v>
      </c>
      <c r="L51" s="60"/>
      <c r="M51" s="41"/>
      <c r="N51" s="41"/>
      <c r="O51" s="45">
        <v>132944</v>
      </c>
      <c r="P51" s="45"/>
      <c r="Q51" s="41"/>
    </row>
    <row r="52" spans="1:17" ht="15.75" thickBot="1">
      <c r="A52" s="17"/>
      <c r="B52" s="59"/>
      <c r="C52" s="70"/>
      <c r="D52" s="70"/>
      <c r="E52" s="47"/>
      <c r="F52" s="41"/>
      <c r="G52" s="46"/>
      <c r="H52" s="46"/>
      <c r="I52" s="47"/>
      <c r="J52" s="41"/>
      <c r="K52" s="70"/>
      <c r="L52" s="70"/>
      <c r="M52" s="47"/>
      <c r="N52" s="41"/>
      <c r="O52" s="46"/>
      <c r="P52" s="46"/>
      <c r="Q52" s="47"/>
    </row>
    <row r="53" spans="1:17">
      <c r="A53" s="17"/>
      <c r="B53" s="35" t="s">
        <v>97</v>
      </c>
      <c r="C53" s="82" t="s">
        <v>319</v>
      </c>
      <c r="D53" s="36">
        <v>516953</v>
      </c>
      <c r="E53" s="38"/>
      <c r="F53" s="40"/>
      <c r="G53" s="82" t="s">
        <v>319</v>
      </c>
      <c r="H53" s="36">
        <v>61321</v>
      </c>
      <c r="I53" s="38"/>
      <c r="J53" s="40"/>
      <c r="K53" s="82" t="s">
        <v>319</v>
      </c>
      <c r="L53" s="36">
        <v>3893</v>
      </c>
      <c r="M53" s="38"/>
      <c r="N53" s="40"/>
      <c r="O53" s="82" t="s">
        <v>319</v>
      </c>
      <c r="P53" s="36">
        <v>582167</v>
      </c>
      <c r="Q53" s="38"/>
    </row>
    <row r="54" spans="1:17" ht="15.75" thickBot="1">
      <c r="A54" s="17"/>
      <c r="B54" s="35"/>
      <c r="C54" s="83"/>
      <c r="D54" s="48"/>
      <c r="E54" s="49"/>
      <c r="F54" s="40"/>
      <c r="G54" s="83"/>
      <c r="H54" s="48"/>
      <c r="I54" s="49"/>
      <c r="J54" s="40"/>
      <c r="K54" s="83"/>
      <c r="L54" s="48"/>
      <c r="M54" s="49"/>
      <c r="N54" s="40"/>
      <c r="O54" s="83"/>
      <c r="P54" s="48"/>
      <c r="Q54" s="49"/>
    </row>
    <row r="55" spans="1:17" ht="15.75" thickTop="1">
      <c r="A55" s="17"/>
      <c r="B55" s="59" t="s">
        <v>188</v>
      </c>
      <c r="C55" s="142" t="s">
        <v>319</v>
      </c>
      <c r="D55" s="141">
        <v>9896</v>
      </c>
      <c r="E55" s="86"/>
      <c r="F55" s="41"/>
      <c r="G55" s="142" t="s">
        <v>319</v>
      </c>
      <c r="H55" s="141">
        <v>14407</v>
      </c>
      <c r="I55" s="86"/>
      <c r="J55" s="41"/>
      <c r="K55" s="142" t="s">
        <v>319</v>
      </c>
      <c r="L55" s="143" t="s">
        <v>298</v>
      </c>
      <c r="M55" s="86"/>
      <c r="N55" s="41"/>
      <c r="O55" s="142" t="s">
        <v>319</v>
      </c>
      <c r="P55" s="141">
        <v>24303</v>
      </c>
      <c r="Q55" s="86"/>
    </row>
    <row r="56" spans="1:17">
      <c r="A56" s="17"/>
      <c r="B56" s="59"/>
      <c r="C56" s="61"/>
      <c r="D56" s="45"/>
      <c r="E56" s="41"/>
      <c r="F56" s="41"/>
      <c r="G56" s="61"/>
      <c r="H56" s="45"/>
      <c r="I56" s="41"/>
      <c r="J56" s="41"/>
      <c r="K56" s="149"/>
      <c r="L56" s="150"/>
      <c r="M56" s="68"/>
      <c r="N56" s="41"/>
      <c r="O56" s="61"/>
      <c r="P56" s="45"/>
      <c r="Q56" s="41"/>
    </row>
    <row r="57" spans="1:17">
      <c r="A57" s="17"/>
      <c r="B57" s="32"/>
      <c r="C57" s="32"/>
      <c r="D57" s="32"/>
      <c r="E57" s="32"/>
      <c r="F57" s="32"/>
      <c r="G57" s="32"/>
      <c r="H57" s="32"/>
      <c r="I57" s="32"/>
      <c r="J57" s="32"/>
      <c r="K57" s="32"/>
      <c r="L57" s="32"/>
      <c r="M57" s="32"/>
      <c r="N57" s="32"/>
      <c r="O57" s="32"/>
      <c r="P57" s="32"/>
      <c r="Q57" s="32"/>
    </row>
    <row r="58" spans="1:17">
      <c r="A58" s="17"/>
      <c r="B58" s="12"/>
      <c r="C58" s="12"/>
      <c r="D58" s="12"/>
      <c r="E58" s="12"/>
      <c r="F58" s="12"/>
      <c r="G58" s="12"/>
      <c r="H58" s="12"/>
      <c r="I58" s="12"/>
      <c r="J58" s="12"/>
      <c r="K58" s="12"/>
      <c r="L58" s="12"/>
      <c r="M58" s="12"/>
      <c r="N58" s="12"/>
      <c r="O58" s="12"/>
      <c r="P58" s="12"/>
      <c r="Q58" s="12"/>
    </row>
    <row r="59" spans="1:17" ht="15.75" thickBot="1">
      <c r="A59" s="17"/>
      <c r="B59" s="50"/>
      <c r="C59" s="33" t="s">
        <v>930</v>
      </c>
      <c r="D59" s="33"/>
      <c r="E59" s="33"/>
      <c r="F59" s="33"/>
      <c r="G59" s="33"/>
      <c r="H59" s="33"/>
      <c r="I59" s="33"/>
      <c r="J59" s="33"/>
      <c r="K59" s="33"/>
      <c r="L59" s="33"/>
      <c r="M59" s="33"/>
      <c r="N59" s="33"/>
      <c r="O59" s="33"/>
      <c r="P59" s="33"/>
      <c r="Q59" s="33"/>
    </row>
    <row r="60" spans="1:17">
      <c r="A60" s="17"/>
      <c r="B60" s="56"/>
      <c r="C60" s="108" t="s">
        <v>899</v>
      </c>
      <c r="D60" s="108"/>
      <c r="E60" s="108"/>
      <c r="F60" s="58"/>
      <c r="G60" s="108" t="s">
        <v>901</v>
      </c>
      <c r="H60" s="108"/>
      <c r="I60" s="108"/>
      <c r="J60" s="58"/>
      <c r="K60" s="108" t="s">
        <v>903</v>
      </c>
      <c r="L60" s="108"/>
      <c r="M60" s="108"/>
      <c r="N60" s="58"/>
      <c r="O60" s="108" t="s">
        <v>905</v>
      </c>
      <c r="P60" s="108"/>
      <c r="Q60" s="108"/>
    </row>
    <row r="61" spans="1:17" ht="15.75" thickBot="1">
      <c r="A61" s="17"/>
      <c r="B61" s="56"/>
      <c r="C61" s="33" t="s">
        <v>900</v>
      </c>
      <c r="D61" s="33"/>
      <c r="E61" s="33"/>
      <c r="F61" s="41"/>
      <c r="G61" s="33" t="s">
        <v>902</v>
      </c>
      <c r="H61" s="33"/>
      <c r="I61" s="33"/>
      <c r="J61" s="41"/>
      <c r="K61" s="33" t="s">
        <v>904</v>
      </c>
      <c r="L61" s="33"/>
      <c r="M61" s="33"/>
      <c r="N61" s="41"/>
      <c r="O61" s="33"/>
      <c r="P61" s="33"/>
      <c r="Q61" s="33"/>
    </row>
    <row r="62" spans="1:17">
      <c r="A62" s="17"/>
      <c r="B62" s="26" t="s">
        <v>355</v>
      </c>
      <c r="C62" s="38"/>
      <c r="D62" s="38"/>
      <c r="E62" s="38"/>
      <c r="F62" s="27"/>
      <c r="G62" s="38"/>
      <c r="H62" s="38"/>
      <c r="I62" s="38"/>
      <c r="J62" s="27"/>
      <c r="K62" s="38"/>
      <c r="L62" s="38"/>
      <c r="M62" s="38"/>
      <c r="N62" s="27"/>
      <c r="O62" s="38"/>
      <c r="P62" s="38"/>
      <c r="Q62" s="38"/>
    </row>
    <row r="63" spans="1:17">
      <c r="A63" s="17"/>
      <c r="B63" s="44" t="s">
        <v>234</v>
      </c>
      <c r="C63" s="61" t="s">
        <v>319</v>
      </c>
      <c r="D63" s="45">
        <v>522917</v>
      </c>
      <c r="E63" s="41"/>
      <c r="F63" s="41"/>
      <c r="G63" s="61" t="s">
        <v>319</v>
      </c>
      <c r="H63" s="60" t="s">
        <v>298</v>
      </c>
      <c r="I63" s="41"/>
      <c r="J63" s="41"/>
      <c r="K63" s="61" t="s">
        <v>319</v>
      </c>
      <c r="L63" s="60" t="s">
        <v>298</v>
      </c>
      <c r="M63" s="41"/>
      <c r="N63" s="41"/>
      <c r="O63" s="61" t="s">
        <v>319</v>
      </c>
      <c r="P63" s="45">
        <v>522917</v>
      </c>
      <c r="Q63" s="41"/>
    </row>
    <row r="64" spans="1:17">
      <c r="A64" s="17"/>
      <c r="B64" s="44"/>
      <c r="C64" s="61"/>
      <c r="D64" s="45"/>
      <c r="E64" s="41"/>
      <c r="F64" s="41"/>
      <c r="G64" s="61"/>
      <c r="H64" s="60"/>
      <c r="I64" s="41"/>
      <c r="J64" s="41"/>
      <c r="K64" s="61"/>
      <c r="L64" s="60"/>
      <c r="M64" s="41"/>
      <c r="N64" s="41"/>
      <c r="O64" s="61"/>
      <c r="P64" s="45"/>
      <c r="Q64" s="41"/>
    </row>
    <row r="65" spans="1:17">
      <c r="A65" s="17"/>
      <c r="B65" s="42" t="s">
        <v>232</v>
      </c>
      <c r="C65" s="43">
        <v>774234</v>
      </c>
      <c r="D65" s="43"/>
      <c r="E65" s="40"/>
      <c r="F65" s="40"/>
      <c r="G65" s="43">
        <v>57612</v>
      </c>
      <c r="H65" s="43"/>
      <c r="I65" s="40"/>
      <c r="J65" s="40"/>
      <c r="K65" s="64" t="s">
        <v>931</v>
      </c>
      <c r="L65" s="64"/>
      <c r="M65" s="69" t="s">
        <v>296</v>
      </c>
      <c r="N65" s="40"/>
      <c r="O65" s="43">
        <v>829660</v>
      </c>
      <c r="P65" s="43"/>
      <c r="Q65" s="40"/>
    </row>
    <row r="66" spans="1:17" ht="15.75" thickBot="1">
      <c r="A66" s="17"/>
      <c r="B66" s="42"/>
      <c r="C66" s="62"/>
      <c r="D66" s="62"/>
      <c r="E66" s="63"/>
      <c r="F66" s="40"/>
      <c r="G66" s="62"/>
      <c r="H66" s="62"/>
      <c r="I66" s="63"/>
      <c r="J66" s="40"/>
      <c r="K66" s="65"/>
      <c r="L66" s="65"/>
      <c r="M66" s="110"/>
      <c r="N66" s="40"/>
      <c r="O66" s="62"/>
      <c r="P66" s="62"/>
      <c r="Q66" s="63"/>
    </row>
    <row r="67" spans="1:17">
      <c r="A67" s="17"/>
      <c r="B67" s="59" t="s">
        <v>907</v>
      </c>
      <c r="C67" s="77" t="s">
        <v>319</v>
      </c>
      <c r="D67" s="66">
        <v>1297151</v>
      </c>
      <c r="E67" s="58"/>
      <c r="F67" s="41"/>
      <c r="G67" s="77" t="s">
        <v>319</v>
      </c>
      <c r="H67" s="66">
        <v>57612</v>
      </c>
      <c r="I67" s="58"/>
      <c r="J67" s="41"/>
      <c r="K67" s="77" t="s">
        <v>319</v>
      </c>
      <c r="L67" s="97" t="s">
        <v>931</v>
      </c>
      <c r="M67" s="77" t="s">
        <v>296</v>
      </c>
      <c r="N67" s="41"/>
      <c r="O67" s="77" t="s">
        <v>319</v>
      </c>
      <c r="P67" s="66">
        <v>1352577</v>
      </c>
      <c r="Q67" s="58"/>
    </row>
    <row r="68" spans="1:17" ht="15.75" thickBot="1">
      <c r="A68" s="17"/>
      <c r="B68" s="59"/>
      <c r="C68" s="78"/>
      <c r="D68" s="79"/>
      <c r="E68" s="80"/>
      <c r="F68" s="41"/>
      <c r="G68" s="78"/>
      <c r="H68" s="79"/>
      <c r="I68" s="80"/>
      <c r="J68" s="41"/>
      <c r="K68" s="78"/>
      <c r="L68" s="98"/>
      <c r="M68" s="78"/>
      <c r="N68" s="41"/>
      <c r="O68" s="78"/>
      <c r="P68" s="79"/>
      <c r="Q68" s="80"/>
    </row>
    <row r="69" spans="1:17" ht="15.75" thickTop="1">
      <c r="A69" s="17"/>
      <c r="B69" s="69" t="s">
        <v>922</v>
      </c>
      <c r="C69" s="147" t="s">
        <v>319</v>
      </c>
      <c r="D69" s="148">
        <v>503951</v>
      </c>
      <c r="E69" s="81"/>
      <c r="F69" s="40"/>
      <c r="G69" s="147" t="s">
        <v>319</v>
      </c>
      <c r="H69" s="151" t="s">
        <v>932</v>
      </c>
      <c r="I69" s="147" t="s">
        <v>296</v>
      </c>
      <c r="J69" s="40"/>
      <c r="K69" s="147" t="s">
        <v>319</v>
      </c>
      <c r="L69" s="148">
        <v>3861</v>
      </c>
      <c r="M69" s="81"/>
      <c r="N69" s="40"/>
      <c r="O69" s="147" t="s">
        <v>319</v>
      </c>
      <c r="P69" s="148">
        <v>465417</v>
      </c>
      <c r="Q69" s="81"/>
    </row>
    <row r="70" spans="1:17">
      <c r="A70" s="17"/>
      <c r="B70" s="69"/>
      <c r="C70" s="88"/>
      <c r="D70" s="37"/>
      <c r="E70" s="39"/>
      <c r="F70" s="40"/>
      <c r="G70" s="88"/>
      <c r="H70" s="96"/>
      <c r="I70" s="88"/>
      <c r="J70" s="40"/>
      <c r="K70" s="88"/>
      <c r="L70" s="37"/>
      <c r="M70" s="39"/>
      <c r="N70" s="40"/>
      <c r="O70" s="88"/>
      <c r="P70" s="37"/>
      <c r="Q70" s="39"/>
    </row>
    <row r="71" spans="1:17">
      <c r="A71" s="17"/>
      <c r="B71" s="59" t="s">
        <v>94</v>
      </c>
      <c r="C71" s="60" t="s">
        <v>933</v>
      </c>
      <c r="D71" s="60"/>
      <c r="E71" s="61" t="s">
        <v>296</v>
      </c>
      <c r="F71" s="41"/>
      <c r="G71" s="60" t="s">
        <v>934</v>
      </c>
      <c r="H71" s="60"/>
      <c r="I71" s="61" t="s">
        <v>296</v>
      </c>
      <c r="J71" s="41"/>
      <c r="K71" s="60" t="s">
        <v>298</v>
      </c>
      <c r="L71" s="60"/>
      <c r="M71" s="41"/>
      <c r="N71" s="41"/>
      <c r="O71" s="60" t="s">
        <v>935</v>
      </c>
      <c r="P71" s="60"/>
      <c r="Q71" s="61" t="s">
        <v>296</v>
      </c>
    </row>
    <row r="72" spans="1:17">
      <c r="A72" s="17"/>
      <c r="B72" s="59"/>
      <c r="C72" s="60"/>
      <c r="D72" s="60"/>
      <c r="E72" s="61"/>
      <c r="F72" s="41"/>
      <c r="G72" s="60"/>
      <c r="H72" s="60"/>
      <c r="I72" s="61"/>
      <c r="J72" s="41"/>
      <c r="K72" s="60"/>
      <c r="L72" s="60"/>
      <c r="M72" s="41"/>
      <c r="N72" s="41"/>
      <c r="O72" s="60"/>
      <c r="P72" s="60"/>
      <c r="Q72" s="61"/>
    </row>
    <row r="73" spans="1:17">
      <c r="A73" s="17"/>
      <c r="B73" s="35" t="s">
        <v>143</v>
      </c>
      <c r="C73" s="64" t="s">
        <v>936</v>
      </c>
      <c r="D73" s="64"/>
      <c r="E73" s="69" t="s">
        <v>296</v>
      </c>
      <c r="F73" s="40"/>
      <c r="G73" s="64" t="s">
        <v>937</v>
      </c>
      <c r="H73" s="64"/>
      <c r="I73" s="69" t="s">
        <v>296</v>
      </c>
      <c r="J73" s="40"/>
      <c r="K73" s="64" t="s">
        <v>298</v>
      </c>
      <c r="L73" s="64"/>
      <c r="M73" s="40"/>
      <c r="N73" s="40"/>
      <c r="O73" s="64" t="s">
        <v>938</v>
      </c>
      <c r="P73" s="64"/>
      <c r="Q73" s="69" t="s">
        <v>296</v>
      </c>
    </row>
    <row r="74" spans="1:17">
      <c r="A74" s="17"/>
      <c r="B74" s="35"/>
      <c r="C74" s="64"/>
      <c r="D74" s="64"/>
      <c r="E74" s="69"/>
      <c r="F74" s="40"/>
      <c r="G74" s="64"/>
      <c r="H74" s="64"/>
      <c r="I74" s="69"/>
      <c r="J74" s="40"/>
      <c r="K74" s="64"/>
      <c r="L74" s="64"/>
      <c r="M74" s="40"/>
      <c r="N74" s="40"/>
      <c r="O74" s="64"/>
      <c r="P74" s="64"/>
      <c r="Q74" s="69"/>
    </row>
    <row r="75" spans="1:17">
      <c r="A75" s="17"/>
      <c r="B75" s="59" t="s">
        <v>939</v>
      </c>
      <c r="C75" s="60" t="s">
        <v>298</v>
      </c>
      <c r="D75" s="60"/>
      <c r="E75" s="41"/>
      <c r="F75" s="41"/>
      <c r="G75" s="60">
        <v>3</v>
      </c>
      <c r="H75" s="60"/>
      <c r="I75" s="41"/>
      <c r="J75" s="41"/>
      <c r="K75" s="60" t="s">
        <v>298</v>
      </c>
      <c r="L75" s="60"/>
      <c r="M75" s="41"/>
      <c r="N75" s="41"/>
      <c r="O75" s="60">
        <v>3</v>
      </c>
      <c r="P75" s="60"/>
      <c r="Q75" s="41"/>
    </row>
    <row r="76" spans="1:17" ht="15.75" thickBot="1">
      <c r="A76" s="17"/>
      <c r="B76" s="59"/>
      <c r="C76" s="70"/>
      <c r="D76" s="70"/>
      <c r="E76" s="47"/>
      <c r="F76" s="41"/>
      <c r="G76" s="70"/>
      <c r="H76" s="70"/>
      <c r="I76" s="47"/>
      <c r="J76" s="41"/>
      <c r="K76" s="70"/>
      <c r="L76" s="70"/>
      <c r="M76" s="47"/>
      <c r="N76" s="41"/>
      <c r="O76" s="70"/>
      <c r="P76" s="70"/>
      <c r="Q76" s="47"/>
    </row>
    <row r="77" spans="1:17">
      <c r="A77" s="17"/>
      <c r="B77" s="35" t="s">
        <v>919</v>
      </c>
      <c r="C77" s="82" t="s">
        <v>319</v>
      </c>
      <c r="D77" s="36">
        <v>413913</v>
      </c>
      <c r="E77" s="38"/>
      <c r="F77" s="40"/>
      <c r="G77" s="82" t="s">
        <v>319</v>
      </c>
      <c r="H77" s="95" t="s">
        <v>940</v>
      </c>
      <c r="I77" s="82" t="s">
        <v>296</v>
      </c>
      <c r="J77" s="40"/>
      <c r="K77" s="82" t="s">
        <v>319</v>
      </c>
      <c r="L77" s="36">
        <v>3861</v>
      </c>
      <c r="M77" s="38"/>
      <c r="N77" s="40"/>
      <c r="O77" s="82" t="s">
        <v>319</v>
      </c>
      <c r="P77" s="36">
        <v>362838</v>
      </c>
      <c r="Q77" s="38"/>
    </row>
    <row r="78" spans="1:17" ht="15.75" thickBot="1">
      <c r="A78" s="17"/>
      <c r="B78" s="35"/>
      <c r="C78" s="83"/>
      <c r="D78" s="48"/>
      <c r="E78" s="49"/>
      <c r="F78" s="40"/>
      <c r="G78" s="83"/>
      <c r="H78" s="111"/>
      <c r="I78" s="83"/>
      <c r="J78" s="40"/>
      <c r="K78" s="83"/>
      <c r="L78" s="48"/>
      <c r="M78" s="49"/>
      <c r="N78" s="40"/>
      <c r="O78" s="83"/>
      <c r="P78" s="48"/>
      <c r="Q78" s="49"/>
    </row>
    <row r="79" spans="1:17" ht="15.75" thickTop="1">
      <c r="A79" s="17"/>
      <c r="B79" s="59" t="s">
        <v>188</v>
      </c>
      <c r="C79" s="142" t="s">
        <v>319</v>
      </c>
      <c r="D79" s="141">
        <v>8269</v>
      </c>
      <c r="E79" s="86"/>
      <c r="F79" s="41"/>
      <c r="G79" s="142" t="s">
        <v>319</v>
      </c>
      <c r="H79" s="141">
        <v>10288</v>
      </c>
      <c r="I79" s="86"/>
      <c r="J79" s="41"/>
      <c r="K79" s="142" t="s">
        <v>319</v>
      </c>
      <c r="L79" s="143" t="s">
        <v>298</v>
      </c>
      <c r="M79" s="86"/>
      <c r="N79" s="41"/>
      <c r="O79" s="142" t="s">
        <v>319</v>
      </c>
      <c r="P79" s="141">
        <v>18557</v>
      </c>
      <c r="Q79" s="86"/>
    </row>
    <row r="80" spans="1:17">
      <c r="A80" s="17"/>
      <c r="B80" s="59"/>
      <c r="C80" s="61"/>
      <c r="D80" s="45"/>
      <c r="E80" s="41"/>
      <c r="F80" s="41"/>
      <c r="G80" s="61"/>
      <c r="H80" s="45"/>
      <c r="I80" s="41"/>
      <c r="J80" s="41"/>
      <c r="K80" s="149"/>
      <c r="L80" s="150"/>
      <c r="M80" s="68"/>
      <c r="N80" s="41"/>
      <c r="O80" s="61"/>
      <c r="P80" s="45"/>
      <c r="Q80" s="41"/>
    </row>
    <row r="81" spans="1:17">
      <c r="A81" s="17"/>
      <c r="B81" s="61" t="s">
        <v>941</v>
      </c>
      <c r="C81" s="61"/>
      <c r="D81" s="61"/>
      <c r="E81" s="61"/>
      <c r="F81" s="61"/>
      <c r="G81" s="61"/>
      <c r="H81" s="61"/>
      <c r="I81" s="61"/>
      <c r="J81" s="61"/>
      <c r="K81" s="61"/>
      <c r="L81" s="61"/>
      <c r="M81" s="61"/>
      <c r="N81" s="61"/>
      <c r="O81" s="61"/>
      <c r="P81" s="61"/>
      <c r="Q81" s="61"/>
    </row>
    <row r="82" spans="1:17">
      <c r="A82" s="17"/>
      <c r="B82" s="32"/>
      <c r="C82" s="32"/>
      <c r="D82" s="32"/>
      <c r="E82" s="32"/>
      <c r="F82" s="32"/>
      <c r="G82" s="32"/>
      <c r="H82" s="32"/>
      <c r="I82" s="32"/>
      <c r="J82" s="32"/>
      <c r="K82" s="32"/>
      <c r="L82" s="32"/>
      <c r="M82" s="32"/>
    </row>
    <row r="83" spans="1:17">
      <c r="A83" s="17"/>
      <c r="B83" s="12"/>
      <c r="C83" s="12"/>
      <c r="D83" s="12"/>
      <c r="E83" s="12"/>
      <c r="F83" s="12"/>
      <c r="G83" s="12"/>
      <c r="H83" s="12"/>
      <c r="I83" s="12"/>
      <c r="J83" s="12"/>
      <c r="K83" s="12"/>
      <c r="L83" s="12"/>
      <c r="M83" s="12"/>
    </row>
    <row r="84" spans="1:17" ht="15.75" thickBot="1">
      <c r="A84" s="17"/>
      <c r="B84" s="50"/>
      <c r="C84" s="33" t="s">
        <v>853</v>
      </c>
      <c r="D84" s="33"/>
      <c r="E84" s="33"/>
      <c r="F84" s="33"/>
      <c r="G84" s="33"/>
      <c r="H84" s="33"/>
      <c r="I84" s="33"/>
      <c r="J84" s="33"/>
      <c r="K84" s="33"/>
      <c r="L84" s="33"/>
      <c r="M84" s="33"/>
    </row>
    <row r="85" spans="1:17" ht="15.75" thickBot="1">
      <c r="A85" s="17"/>
      <c r="B85" s="50"/>
      <c r="C85" s="34">
        <v>2014</v>
      </c>
      <c r="D85" s="34"/>
      <c r="E85" s="34"/>
      <c r="F85" s="25"/>
      <c r="G85" s="34">
        <v>2013</v>
      </c>
      <c r="H85" s="34"/>
      <c r="I85" s="34"/>
      <c r="J85" s="25"/>
      <c r="K85" s="34">
        <v>2012</v>
      </c>
      <c r="L85" s="34"/>
      <c r="M85" s="34"/>
    </row>
    <row r="86" spans="1:17">
      <c r="A86" s="17"/>
      <c r="B86" s="105" t="s">
        <v>942</v>
      </c>
      <c r="C86" s="38"/>
      <c r="D86" s="38"/>
      <c r="E86" s="38"/>
      <c r="F86" s="27"/>
      <c r="G86" s="38"/>
      <c r="H86" s="38"/>
      <c r="I86" s="38"/>
      <c r="J86" s="27"/>
      <c r="K86" s="38"/>
      <c r="L86" s="38"/>
      <c r="M86" s="38"/>
    </row>
    <row r="87" spans="1:17">
      <c r="A87" s="17"/>
      <c r="B87" s="30" t="s">
        <v>382</v>
      </c>
      <c r="C87" s="22" t="s">
        <v>319</v>
      </c>
      <c r="D87" s="51" t="s">
        <v>943</v>
      </c>
      <c r="E87" s="22" t="s">
        <v>296</v>
      </c>
      <c r="F87" s="25"/>
      <c r="G87" s="22" t="s">
        <v>319</v>
      </c>
      <c r="H87" s="51" t="s">
        <v>944</v>
      </c>
      <c r="I87" s="22" t="s">
        <v>296</v>
      </c>
      <c r="J87" s="25"/>
      <c r="K87" s="22" t="s">
        <v>319</v>
      </c>
      <c r="L87" s="51" t="s">
        <v>945</v>
      </c>
      <c r="M87" s="22" t="s">
        <v>296</v>
      </c>
    </row>
    <row r="88" spans="1:17" ht="15.75" thickBot="1">
      <c r="A88" s="17"/>
      <c r="B88" s="29" t="s">
        <v>436</v>
      </c>
      <c r="C88" s="65" t="s">
        <v>946</v>
      </c>
      <c r="D88" s="65"/>
      <c r="E88" s="100" t="s">
        <v>296</v>
      </c>
      <c r="F88" s="27"/>
      <c r="G88" s="65" t="s">
        <v>947</v>
      </c>
      <c r="H88" s="65"/>
      <c r="I88" s="100" t="s">
        <v>296</v>
      </c>
      <c r="J88" s="27"/>
      <c r="K88" s="65" t="s">
        <v>948</v>
      </c>
      <c r="L88" s="65"/>
      <c r="M88" s="100" t="s">
        <v>296</v>
      </c>
    </row>
    <row r="89" spans="1:17" ht="15.75" thickBot="1">
      <c r="A89" s="17"/>
      <c r="B89" s="25"/>
      <c r="C89" s="152" t="s">
        <v>319</v>
      </c>
      <c r="D89" s="153" t="s">
        <v>906</v>
      </c>
      <c r="E89" s="152" t="s">
        <v>296</v>
      </c>
      <c r="F89" s="25"/>
      <c r="G89" s="152" t="s">
        <v>319</v>
      </c>
      <c r="H89" s="153" t="s">
        <v>921</v>
      </c>
      <c r="I89" s="152" t="s">
        <v>296</v>
      </c>
      <c r="J89" s="25"/>
      <c r="K89" s="152" t="s">
        <v>319</v>
      </c>
      <c r="L89" s="153" t="s">
        <v>931</v>
      </c>
      <c r="M89" s="152" t="s">
        <v>296</v>
      </c>
    </row>
    <row r="90" spans="1:17" ht="15.75" thickTop="1">
      <c r="A90" s="17"/>
      <c r="B90" s="19" t="s">
        <v>949</v>
      </c>
      <c r="C90" s="19"/>
      <c r="D90" s="19"/>
      <c r="E90" s="19"/>
      <c r="F90" s="19"/>
      <c r="G90" s="19"/>
      <c r="H90" s="19"/>
      <c r="I90" s="19"/>
      <c r="J90" s="19"/>
      <c r="K90" s="19"/>
      <c r="L90" s="19"/>
      <c r="M90" s="19"/>
      <c r="N90" s="19"/>
      <c r="O90" s="19"/>
      <c r="P90" s="19"/>
      <c r="Q90" s="19"/>
    </row>
    <row r="91" spans="1:17" ht="25.5" customHeight="1">
      <c r="A91" s="17"/>
      <c r="B91" s="19" t="s">
        <v>950</v>
      </c>
      <c r="C91" s="19"/>
      <c r="D91" s="19"/>
      <c r="E91" s="19"/>
      <c r="F91" s="19"/>
      <c r="G91" s="19"/>
      <c r="H91" s="19"/>
      <c r="I91" s="19"/>
      <c r="J91" s="19"/>
      <c r="K91" s="19"/>
      <c r="L91" s="19"/>
      <c r="M91" s="19"/>
      <c r="N91" s="19"/>
      <c r="O91" s="19"/>
      <c r="P91" s="19"/>
      <c r="Q91" s="19"/>
    </row>
    <row r="92" spans="1:17">
      <c r="A92" s="17"/>
      <c r="B92" s="19" t="s">
        <v>951</v>
      </c>
      <c r="C92" s="19"/>
      <c r="D92" s="19"/>
      <c r="E92" s="19"/>
      <c r="F92" s="19"/>
      <c r="G92" s="19"/>
      <c r="H92" s="19"/>
      <c r="I92" s="19"/>
      <c r="J92" s="19"/>
      <c r="K92" s="19"/>
      <c r="L92" s="19"/>
      <c r="M92" s="19"/>
      <c r="N92" s="19"/>
      <c r="O92" s="19"/>
      <c r="P92" s="19"/>
      <c r="Q92" s="19"/>
    </row>
    <row r="93" spans="1:17">
      <c r="A93" s="17"/>
      <c r="B93" s="32"/>
      <c r="C93" s="32"/>
      <c r="D93" s="32"/>
      <c r="E93" s="32"/>
    </row>
    <row r="94" spans="1:17">
      <c r="A94" s="17"/>
      <c r="B94" s="12"/>
      <c r="C94" s="12"/>
      <c r="D94" s="12"/>
      <c r="E94" s="12"/>
    </row>
    <row r="95" spans="1:17" ht="15.75" thickBot="1">
      <c r="A95" s="17"/>
      <c r="B95" s="50"/>
      <c r="C95" s="33" t="s">
        <v>381</v>
      </c>
      <c r="D95" s="33"/>
      <c r="E95" s="33"/>
    </row>
    <row r="96" spans="1:17">
      <c r="A96" s="17"/>
      <c r="B96" s="105" t="s">
        <v>952</v>
      </c>
      <c r="C96" s="38"/>
      <c r="D96" s="38"/>
      <c r="E96" s="38"/>
    </row>
    <row r="97" spans="1:17">
      <c r="A97" s="17"/>
      <c r="B97" s="44" t="s">
        <v>953</v>
      </c>
      <c r="C97" s="61" t="s">
        <v>319</v>
      </c>
      <c r="D97" s="45">
        <v>1733402</v>
      </c>
      <c r="E97" s="41"/>
    </row>
    <row r="98" spans="1:17">
      <c r="A98" s="17"/>
      <c r="B98" s="44"/>
      <c r="C98" s="61"/>
      <c r="D98" s="45"/>
      <c r="E98" s="41"/>
    </row>
    <row r="99" spans="1:17">
      <c r="A99" s="17"/>
      <c r="B99" s="42" t="s">
        <v>954</v>
      </c>
      <c r="C99" s="43">
        <v>311503</v>
      </c>
      <c r="D99" s="43"/>
      <c r="E99" s="40"/>
    </row>
    <row r="100" spans="1:17">
      <c r="A100" s="17"/>
      <c r="B100" s="42"/>
      <c r="C100" s="43"/>
      <c r="D100" s="43"/>
      <c r="E100" s="40"/>
    </row>
    <row r="101" spans="1:17">
      <c r="A101" s="17"/>
      <c r="B101" s="44" t="s">
        <v>659</v>
      </c>
      <c r="C101" s="45">
        <v>130736</v>
      </c>
      <c r="D101" s="45"/>
      <c r="E101" s="41"/>
    </row>
    <row r="102" spans="1:17" ht="15.75" thickBot="1">
      <c r="A102" s="17"/>
      <c r="B102" s="44"/>
      <c r="C102" s="46"/>
      <c r="D102" s="46"/>
      <c r="E102" s="47"/>
    </row>
    <row r="103" spans="1:17">
      <c r="A103" s="17"/>
      <c r="B103" s="40"/>
      <c r="C103" s="82" t="s">
        <v>319</v>
      </c>
      <c r="D103" s="36">
        <v>2175641</v>
      </c>
      <c r="E103" s="38"/>
    </row>
    <row r="104" spans="1:17" ht="15.75" thickBot="1">
      <c r="A104" s="17"/>
      <c r="B104" s="40"/>
      <c r="C104" s="83"/>
      <c r="D104" s="48"/>
      <c r="E104" s="49"/>
    </row>
    <row r="105" spans="1:17" ht="15.75" thickTop="1">
      <c r="A105" s="17"/>
      <c r="B105" s="19" t="s">
        <v>955</v>
      </c>
      <c r="C105" s="19"/>
      <c r="D105" s="19"/>
      <c r="E105" s="19"/>
      <c r="F105" s="19"/>
      <c r="G105" s="19"/>
      <c r="H105" s="19"/>
      <c r="I105" s="19"/>
      <c r="J105" s="19"/>
      <c r="K105" s="19"/>
      <c r="L105" s="19"/>
      <c r="M105" s="19"/>
      <c r="N105" s="19"/>
      <c r="O105" s="19"/>
      <c r="P105" s="19"/>
      <c r="Q105" s="19"/>
    </row>
    <row r="106" spans="1:17">
      <c r="A106" s="17"/>
      <c r="B106" s="32"/>
      <c r="C106" s="32"/>
      <c r="D106" s="32"/>
      <c r="E106" s="32"/>
    </row>
    <row r="107" spans="1:17">
      <c r="A107" s="17"/>
      <c r="B107" s="12"/>
      <c r="C107" s="12"/>
      <c r="D107" s="12"/>
      <c r="E107" s="12"/>
    </row>
    <row r="108" spans="1:17" ht="15.75" thickBot="1">
      <c r="A108" s="17"/>
      <c r="B108" s="50"/>
      <c r="C108" s="93">
        <v>42004</v>
      </c>
      <c r="D108" s="93"/>
      <c r="E108" s="93"/>
    </row>
    <row r="109" spans="1:17">
      <c r="A109" s="17"/>
      <c r="B109" s="105" t="s">
        <v>956</v>
      </c>
      <c r="C109" s="38"/>
      <c r="D109" s="38"/>
      <c r="E109" s="38"/>
    </row>
    <row r="110" spans="1:17">
      <c r="A110" s="17"/>
      <c r="B110" s="44" t="s">
        <v>953</v>
      </c>
      <c r="C110" s="61" t="s">
        <v>319</v>
      </c>
      <c r="D110" s="45">
        <v>79832</v>
      </c>
      <c r="E110" s="41"/>
    </row>
    <row r="111" spans="1:17">
      <c r="A111" s="17"/>
      <c r="B111" s="44"/>
      <c r="C111" s="61"/>
      <c r="D111" s="45"/>
      <c r="E111" s="41"/>
    </row>
    <row r="112" spans="1:17">
      <c r="A112" s="17"/>
      <c r="B112" s="42" t="s">
        <v>954</v>
      </c>
      <c r="C112" s="43">
        <v>33380</v>
      </c>
      <c r="D112" s="43"/>
      <c r="E112" s="40"/>
    </row>
    <row r="113" spans="1:17">
      <c r="A113" s="17"/>
      <c r="B113" s="42"/>
      <c r="C113" s="43"/>
      <c r="D113" s="43"/>
      <c r="E113" s="40"/>
    </row>
    <row r="114" spans="1:17">
      <c r="A114" s="17"/>
      <c r="B114" s="44" t="s">
        <v>659</v>
      </c>
      <c r="C114" s="45">
        <v>20632</v>
      </c>
      <c r="D114" s="45"/>
      <c r="E114" s="41"/>
    </row>
    <row r="115" spans="1:17" ht="15.75" thickBot="1">
      <c r="A115" s="17"/>
      <c r="B115" s="44"/>
      <c r="C115" s="46"/>
      <c r="D115" s="46"/>
      <c r="E115" s="47"/>
    </row>
    <row r="116" spans="1:17">
      <c r="A116" s="17"/>
      <c r="B116" s="40"/>
      <c r="C116" s="82" t="s">
        <v>319</v>
      </c>
      <c r="D116" s="36">
        <v>133844</v>
      </c>
      <c r="E116" s="38"/>
    </row>
    <row r="117" spans="1:17" ht="15.75" thickBot="1">
      <c r="A117" s="17"/>
      <c r="B117" s="40"/>
      <c r="C117" s="83"/>
      <c r="D117" s="48"/>
      <c r="E117" s="49"/>
    </row>
    <row r="118" spans="1:17" ht="15.75" thickTop="1">
      <c r="A118" s="17"/>
      <c r="B118" s="19" t="s">
        <v>957</v>
      </c>
      <c r="C118" s="19"/>
      <c r="D118" s="19"/>
      <c r="E118" s="19"/>
      <c r="F118" s="19"/>
      <c r="G118" s="19"/>
      <c r="H118" s="19"/>
      <c r="I118" s="19"/>
      <c r="J118" s="19"/>
      <c r="K118" s="19"/>
      <c r="L118" s="19"/>
      <c r="M118" s="19"/>
      <c r="N118" s="19"/>
      <c r="O118" s="19"/>
      <c r="P118" s="19"/>
      <c r="Q118" s="19"/>
    </row>
  </sheetData>
  <mergeCells count="496">
    <mergeCell ref="B105:Q105"/>
    <mergeCell ref="B118:Q118"/>
    <mergeCell ref="B5:Q5"/>
    <mergeCell ref="B6:Q6"/>
    <mergeCell ref="B7:Q7"/>
    <mergeCell ref="B8:Q8"/>
    <mergeCell ref="B81:Q81"/>
    <mergeCell ref="B90:Q90"/>
    <mergeCell ref="B116:B117"/>
    <mergeCell ref="C116:C117"/>
    <mergeCell ref="D116:D117"/>
    <mergeCell ref="E116:E117"/>
    <mergeCell ref="A1:A2"/>
    <mergeCell ref="B1:Q1"/>
    <mergeCell ref="B2:Q2"/>
    <mergeCell ref="B3:Q3"/>
    <mergeCell ref="A4:A118"/>
    <mergeCell ref="B4:Q4"/>
    <mergeCell ref="B112:B113"/>
    <mergeCell ref="C112:D113"/>
    <mergeCell ref="E112:E113"/>
    <mergeCell ref="B114:B115"/>
    <mergeCell ref="C114:D115"/>
    <mergeCell ref="E114:E115"/>
    <mergeCell ref="B106:E106"/>
    <mergeCell ref="C108:E108"/>
    <mergeCell ref="C109:E109"/>
    <mergeCell ref="B110:B111"/>
    <mergeCell ref="C110:C111"/>
    <mergeCell ref="D110:D111"/>
    <mergeCell ref="E110:E111"/>
    <mergeCell ref="B101:B102"/>
    <mergeCell ref="C101:D102"/>
    <mergeCell ref="E101:E102"/>
    <mergeCell ref="B103:B104"/>
    <mergeCell ref="C103:C104"/>
    <mergeCell ref="D103:D104"/>
    <mergeCell ref="E103:E104"/>
    <mergeCell ref="B97:B98"/>
    <mergeCell ref="C97:C98"/>
    <mergeCell ref="D97:D98"/>
    <mergeCell ref="E97:E98"/>
    <mergeCell ref="B99:B100"/>
    <mergeCell ref="C99:D100"/>
    <mergeCell ref="E99:E100"/>
    <mergeCell ref="C88:D88"/>
    <mergeCell ref="G88:H88"/>
    <mergeCell ref="K88:L88"/>
    <mergeCell ref="B93:E93"/>
    <mergeCell ref="C95:E95"/>
    <mergeCell ref="C96:E96"/>
    <mergeCell ref="B91:Q91"/>
    <mergeCell ref="B92:Q92"/>
    <mergeCell ref="C85:E85"/>
    <mergeCell ref="G85:I85"/>
    <mergeCell ref="K85:M85"/>
    <mergeCell ref="C86:E86"/>
    <mergeCell ref="G86:I86"/>
    <mergeCell ref="K86:M86"/>
    <mergeCell ref="N79:N80"/>
    <mergeCell ref="O79:O80"/>
    <mergeCell ref="P79:P80"/>
    <mergeCell ref="Q79:Q80"/>
    <mergeCell ref="B82:M82"/>
    <mergeCell ref="C84:M84"/>
    <mergeCell ref="H79:H80"/>
    <mergeCell ref="I79:I80"/>
    <mergeCell ref="J79:J80"/>
    <mergeCell ref="K79:K80"/>
    <mergeCell ref="L79:L80"/>
    <mergeCell ref="M79:M80"/>
    <mergeCell ref="N77:N78"/>
    <mergeCell ref="O77:O78"/>
    <mergeCell ref="P77:P78"/>
    <mergeCell ref="Q77:Q78"/>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N67:N68"/>
    <mergeCell ref="O67:O68"/>
    <mergeCell ref="P67:P68"/>
    <mergeCell ref="Q67:Q68"/>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J60:J61"/>
    <mergeCell ref="K60:M60"/>
    <mergeCell ref="K61:M61"/>
    <mergeCell ref="N60:N61"/>
    <mergeCell ref="O60:Q61"/>
    <mergeCell ref="C62:E62"/>
    <mergeCell ref="G62:I62"/>
    <mergeCell ref="K62:M62"/>
    <mergeCell ref="O62:Q62"/>
    <mergeCell ref="B60:B61"/>
    <mergeCell ref="C60:E60"/>
    <mergeCell ref="C61:E61"/>
    <mergeCell ref="F60:F61"/>
    <mergeCell ref="G60:I60"/>
    <mergeCell ref="G61:I61"/>
    <mergeCell ref="N55:N56"/>
    <mergeCell ref="O55:O56"/>
    <mergeCell ref="P55:P56"/>
    <mergeCell ref="Q55:Q56"/>
    <mergeCell ref="B57:Q57"/>
    <mergeCell ref="C59:Q59"/>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6:J37"/>
    <mergeCell ref="K36:M36"/>
    <mergeCell ref="K37:M37"/>
    <mergeCell ref="N36:N37"/>
    <mergeCell ref="O36:Q37"/>
    <mergeCell ref="C38:E38"/>
    <mergeCell ref="G38:I38"/>
    <mergeCell ref="K38:M38"/>
    <mergeCell ref="O38:Q38"/>
    <mergeCell ref="B36:B37"/>
    <mergeCell ref="C36:E36"/>
    <mergeCell ref="C37:E37"/>
    <mergeCell ref="F36:F37"/>
    <mergeCell ref="G36:I36"/>
    <mergeCell ref="G37:I37"/>
    <mergeCell ref="N31:N32"/>
    <mergeCell ref="O31:O32"/>
    <mergeCell ref="P31:P32"/>
    <mergeCell ref="Q31:Q32"/>
    <mergeCell ref="B33:Q33"/>
    <mergeCell ref="C35:Q35"/>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K13:M13"/>
    <mergeCell ref="N12:N13"/>
    <mergeCell ref="O12:Q13"/>
    <mergeCell ref="C14:E14"/>
    <mergeCell ref="G14:I14"/>
    <mergeCell ref="K14:M14"/>
    <mergeCell ref="O14:Q14"/>
    <mergeCell ref="B9:Q9"/>
    <mergeCell ref="C11:Q11"/>
    <mergeCell ref="B12:B13"/>
    <mergeCell ref="C12:E12"/>
    <mergeCell ref="C13:E13"/>
    <mergeCell ref="F12:F13"/>
    <mergeCell ref="G12:I12"/>
    <mergeCell ref="G13:I13"/>
    <mergeCell ref="J12:J13"/>
    <mergeCell ref="K12:M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1"/>
  <sheetViews>
    <sheetView showGridLines="0" workbookViewId="0"/>
  </sheetViews>
  <sheetFormatPr defaultRowHeight="15"/>
  <cols>
    <col min="1" max="2" width="36.5703125" bestFit="1" customWidth="1"/>
    <col min="3" max="3" width="6.42578125" customWidth="1"/>
    <col min="4" max="4" width="27.7109375" customWidth="1"/>
    <col min="5" max="5" width="5.42578125" customWidth="1"/>
    <col min="6" max="6" width="32.28515625" customWidth="1"/>
    <col min="7" max="7" width="6.42578125" customWidth="1"/>
    <col min="8" max="8" width="27.7109375" customWidth="1"/>
    <col min="9" max="9" width="5.42578125" customWidth="1"/>
    <col min="10" max="10" width="32.28515625" customWidth="1"/>
    <col min="11" max="11" width="6.42578125" customWidth="1"/>
    <col min="12" max="12" width="27.7109375" customWidth="1"/>
    <col min="13" max="13" width="5.42578125" customWidth="1"/>
    <col min="14" max="14" width="32.28515625" customWidth="1"/>
    <col min="15" max="15" width="6.42578125" customWidth="1"/>
    <col min="16" max="16" width="29.7109375" customWidth="1"/>
    <col min="17" max="17" width="5.42578125" customWidth="1"/>
    <col min="18" max="18" width="32.28515625" customWidth="1"/>
    <col min="19" max="19" width="6.42578125" customWidth="1"/>
    <col min="20" max="20" width="27.7109375" customWidth="1"/>
    <col min="21" max="21" width="5.42578125" customWidth="1"/>
  </cols>
  <sheetData>
    <row r="1" spans="1:21" ht="15" customHeight="1">
      <c r="A1" s="7" t="s">
        <v>958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8" t="s">
        <v>959</v>
      </c>
      <c r="B3" s="16"/>
      <c r="C3" s="16"/>
      <c r="D3" s="16"/>
      <c r="E3" s="16"/>
      <c r="F3" s="16"/>
      <c r="G3" s="16"/>
      <c r="H3" s="16"/>
      <c r="I3" s="16"/>
      <c r="J3" s="16"/>
      <c r="K3" s="16"/>
      <c r="L3" s="16"/>
      <c r="M3" s="16"/>
      <c r="N3" s="16"/>
      <c r="O3" s="16"/>
      <c r="P3" s="16"/>
      <c r="Q3" s="16"/>
      <c r="R3" s="16"/>
      <c r="S3" s="16"/>
      <c r="T3" s="16"/>
      <c r="U3" s="16"/>
    </row>
    <row r="4" spans="1:21">
      <c r="A4" s="17" t="s">
        <v>960</v>
      </c>
      <c r="B4" s="18" t="s">
        <v>961</v>
      </c>
      <c r="C4" s="18"/>
      <c r="D4" s="18"/>
      <c r="E4" s="18"/>
      <c r="F4" s="18"/>
      <c r="G4" s="18"/>
      <c r="H4" s="18"/>
      <c r="I4" s="18"/>
      <c r="J4" s="18"/>
      <c r="K4" s="18"/>
      <c r="L4" s="18"/>
      <c r="M4" s="18"/>
      <c r="N4" s="18"/>
      <c r="O4" s="18"/>
      <c r="P4" s="18"/>
      <c r="Q4" s="18"/>
      <c r="R4" s="18"/>
      <c r="S4" s="18"/>
      <c r="T4" s="18"/>
      <c r="U4" s="18"/>
    </row>
    <row r="5" spans="1:21" ht="25.5" customHeight="1">
      <c r="A5" s="17"/>
      <c r="B5" s="19" t="s">
        <v>962</v>
      </c>
      <c r="C5" s="19"/>
      <c r="D5" s="19"/>
      <c r="E5" s="19"/>
      <c r="F5" s="19"/>
      <c r="G5" s="19"/>
      <c r="H5" s="19"/>
      <c r="I5" s="19"/>
      <c r="J5" s="19"/>
      <c r="K5" s="19"/>
      <c r="L5" s="19"/>
      <c r="M5" s="19"/>
      <c r="N5" s="19"/>
      <c r="O5" s="19"/>
      <c r="P5" s="19"/>
      <c r="Q5" s="19"/>
      <c r="R5" s="19"/>
      <c r="S5" s="19"/>
      <c r="T5" s="19"/>
      <c r="U5" s="19"/>
    </row>
    <row r="6" spans="1:21" ht="25.5" customHeight="1">
      <c r="A6" s="17"/>
      <c r="B6" s="19" t="s">
        <v>963</v>
      </c>
      <c r="C6" s="19"/>
      <c r="D6" s="19"/>
      <c r="E6" s="19"/>
      <c r="F6" s="19"/>
      <c r="G6" s="19"/>
      <c r="H6" s="19"/>
      <c r="I6" s="19"/>
      <c r="J6" s="19"/>
      <c r="K6" s="19"/>
      <c r="L6" s="19"/>
      <c r="M6" s="19"/>
      <c r="N6" s="19"/>
      <c r="O6" s="19"/>
      <c r="P6" s="19"/>
      <c r="Q6" s="19"/>
      <c r="R6" s="19"/>
      <c r="S6" s="19"/>
      <c r="T6" s="19"/>
      <c r="U6" s="19"/>
    </row>
    <row r="7" spans="1:21">
      <c r="A7" s="17"/>
      <c r="B7" s="18" t="s">
        <v>964</v>
      </c>
      <c r="C7" s="18"/>
      <c r="D7" s="18"/>
      <c r="E7" s="18"/>
      <c r="F7" s="18"/>
      <c r="G7" s="18"/>
      <c r="H7" s="18"/>
      <c r="I7" s="18"/>
      <c r="J7" s="18"/>
      <c r="K7" s="18"/>
      <c r="L7" s="18"/>
      <c r="M7" s="18"/>
      <c r="N7" s="18"/>
      <c r="O7" s="18"/>
      <c r="P7" s="18"/>
      <c r="Q7" s="18"/>
      <c r="R7" s="18"/>
      <c r="S7" s="18"/>
      <c r="T7" s="18"/>
      <c r="U7" s="18"/>
    </row>
    <row r="8" spans="1:21" ht="25.5" customHeight="1">
      <c r="A8" s="17"/>
      <c r="B8" s="19" t="s">
        <v>965</v>
      </c>
      <c r="C8" s="19"/>
      <c r="D8" s="19"/>
      <c r="E8" s="19"/>
      <c r="F8" s="19"/>
      <c r="G8" s="19"/>
      <c r="H8" s="19"/>
      <c r="I8" s="19"/>
      <c r="J8" s="19"/>
      <c r="K8" s="19"/>
      <c r="L8" s="19"/>
      <c r="M8" s="19"/>
      <c r="N8" s="19"/>
      <c r="O8" s="19"/>
      <c r="P8" s="19"/>
      <c r="Q8" s="19"/>
      <c r="R8" s="19"/>
      <c r="S8" s="19"/>
      <c r="T8" s="19"/>
      <c r="U8" s="19"/>
    </row>
    <row r="9" spans="1:21">
      <c r="A9" s="17"/>
      <c r="B9" s="19" t="s">
        <v>966</v>
      </c>
      <c r="C9" s="19"/>
      <c r="D9" s="19"/>
      <c r="E9" s="19"/>
      <c r="F9" s="19"/>
      <c r="G9" s="19"/>
      <c r="H9" s="19"/>
      <c r="I9" s="19"/>
      <c r="J9" s="19"/>
      <c r="K9" s="19"/>
      <c r="L9" s="19"/>
      <c r="M9" s="19"/>
      <c r="N9" s="19"/>
      <c r="O9" s="19"/>
      <c r="P9" s="19"/>
      <c r="Q9" s="19"/>
      <c r="R9" s="19"/>
      <c r="S9" s="19"/>
      <c r="T9" s="19"/>
      <c r="U9" s="19"/>
    </row>
    <row r="10" spans="1:21">
      <c r="A10" s="17"/>
      <c r="B10" s="32"/>
      <c r="C10" s="32"/>
      <c r="D10" s="32"/>
      <c r="E10" s="32"/>
      <c r="F10" s="32"/>
      <c r="G10" s="32"/>
      <c r="H10" s="32"/>
      <c r="I10" s="32"/>
      <c r="J10" s="32"/>
      <c r="K10" s="32"/>
      <c r="L10" s="32"/>
      <c r="M10" s="32"/>
      <c r="N10" s="32"/>
      <c r="O10" s="32"/>
      <c r="P10" s="32"/>
      <c r="Q10" s="32"/>
      <c r="R10" s="32"/>
      <c r="S10" s="32"/>
      <c r="T10" s="32"/>
      <c r="U10" s="32"/>
    </row>
    <row r="11" spans="1:21">
      <c r="A11" s="17"/>
      <c r="B11" s="12"/>
      <c r="C11" s="12"/>
      <c r="D11" s="12"/>
      <c r="E11" s="12"/>
      <c r="F11" s="12"/>
      <c r="G11" s="12"/>
      <c r="H11" s="12"/>
      <c r="I11" s="12"/>
      <c r="J11" s="12"/>
      <c r="K11" s="12"/>
      <c r="L11" s="12"/>
      <c r="M11" s="12"/>
      <c r="N11" s="12"/>
      <c r="O11" s="12"/>
      <c r="P11" s="12"/>
      <c r="Q11" s="12"/>
      <c r="R11" s="12"/>
      <c r="S11" s="12"/>
      <c r="T11" s="12"/>
      <c r="U11" s="12"/>
    </row>
    <row r="12" spans="1:21">
      <c r="A12" s="17"/>
      <c r="B12" s="157" t="s">
        <v>967</v>
      </c>
      <c r="C12" s="157"/>
      <c r="D12" s="157"/>
      <c r="E12" s="157"/>
      <c r="F12" s="157"/>
      <c r="G12" s="157"/>
      <c r="H12" s="157"/>
      <c r="I12" s="157"/>
      <c r="J12" s="157"/>
      <c r="K12" s="157"/>
      <c r="L12" s="157"/>
      <c r="M12" s="157"/>
      <c r="N12" s="157"/>
      <c r="O12" s="157"/>
      <c r="P12" s="157"/>
      <c r="Q12" s="157"/>
      <c r="R12" s="157"/>
      <c r="S12" s="157"/>
      <c r="T12" s="157"/>
      <c r="U12" s="157"/>
    </row>
    <row r="13" spans="1:21">
      <c r="A13" s="17"/>
      <c r="B13" s="157" t="s">
        <v>487</v>
      </c>
      <c r="C13" s="157"/>
      <c r="D13" s="157"/>
      <c r="E13" s="157"/>
      <c r="F13" s="157"/>
      <c r="G13" s="157"/>
      <c r="H13" s="157"/>
      <c r="I13" s="157"/>
      <c r="J13" s="157"/>
      <c r="K13" s="157"/>
      <c r="L13" s="157"/>
      <c r="M13" s="157"/>
      <c r="N13" s="157"/>
      <c r="O13" s="157"/>
      <c r="P13" s="157"/>
      <c r="Q13" s="157"/>
      <c r="R13" s="157"/>
      <c r="S13" s="157"/>
      <c r="T13" s="157"/>
      <c r="U13" s="157"/>
    </row>
    <row r="14" spans="1:21">
      <c r="A14" s="17"/>
      <c r="B14" s="25"/>
      <c r="C14" s="41"/>
      <c r="D14" s="41"/>
      <c r="E14" s="41"/>
      <c r="F14" s="25"/>
      <c r="G14" s="41"/>
      <c r="H14" s="41"/>
      <c r="I14" s="41"/>
      <c r="J14" s="25"/>
      <c r="K14" s="41"/>
      <c r="L14" s="41"/>
      <c r="M14" s="41"/>
      <c r="N14" s="25"/>
      <c r="O14" s="41"/>
      <c r="P14" s="41"/>
      <c r="Q14" s="41"/>
      <c r="R14" s="25"/>
      <c r="S14" s="41"/>
      <c r="T14" s="41"/>
      <c r="U14" s="41"/>
    </row>
    <row r="15" spans="1:21" ht="15.75" thickBot="1">
      <c r="A15" s="17"/>
      <c r="B15" s="25"/>
      <c r="C15" s="158" t="s">
        <v>968</v>
      </c>
      <c r="D15" s="158"/>
      <c r="E15" s="158"/>
      <c r="F15" s="25"/>
      <c r="G15" s="158" t="s">
        <v>969</v>
      </c>
      <c r="H15" s="158"/>
      <c r="I15" s="158"/>
      <c r="J15" s="25"/>
      <c r="K15" s="158" t="s">
        <v>970</v>
      </c>
      <c r="L15" s="158"/>
      <c r="M15" s="158"/>
      <c r="N15" s="25"/>
      <c r="O15" s="158" t="s">
        <v>971</v>
      </c>
      <c r="P15" s="158"/>
      <c r="Q15" s="158"/>
      <c r="R15" s="25"/>
      <c r="S15" s="158" t="s">
        <v>972</v>
      </c>
      <c r="T15" s="158"/>
      <c r="U15" s="158"/>
    </row>
    <row r="16" spans="1:21">
      <c r="A16" s="17"/>
      <c r="B16" s="154" t="s">
        <v>973</v>
      </c>
      <c r="C16" s="38"/>
      <c r="D16" s="38"/>
      <c r="E16" s="38"/>
      <c r="F16" s="27"/>
      <c r="G16" s="38"/>
      <c r="H16" s="38"/>
      <c r="I16" s="38"/>
      <c r="J16" s="27"/>
      <c r="K16" s="38"/>
      <c r="L16" s="38"/>
      <c r="M16" s="38"/>
      <c r="N16" s="27"/>
      <c r="O16" s="38"/>
      <c r="P16" s="38"/>
      <c r="Q16" s="38"/>
      <c r="R16" s="27"/>
      <c r="S16" s="38"/>
      <c r="T16" s="38"/>
      <c r="U16" s="38"/>
    </row>
    <row r="17" spans="1:21">
      <c r="A17" s="17"/>
      <c r="B17" s="155" t="s">
        <v>30</v>
      </c>
      <c r="C17" s="41"/>
      <c r="D17" s="41"/>
      <c r="E17" s="41"/>
      <c r="F17" s="25"/>
      <c r="G17" s="41"/>
      <c r="H17" s="41"/>
      <c r="I17" s="41"/>
      <c r="J17" s="25"/>
      <c r="K17" s="41"/>
      <c r="L17" s="41"/>
      <c r="M17" s="41"/>
      <c r="N17" s="25"/>
      <c r="O17" s="41"/>
      <c r="P17" s="41"/>
      <c r="Q17" s="41"/>
      <c r="R17" s="25"/>
      <c r="S17" s="41"/>
      <c r="T17" s="41"/>
      <c r="U17" s="41"/>
    </row>
    <row r="18" spans="1:21">
      <c r="A18" s="17"/>
      <c r="B18" s="159" t="s">
        <v>31</v>
      </c>
      <c r="C18" s="112" t="s">
        <v>319</v>
      </c>
      <c r="D18" s="160">
        <v>1581</v>
      </c>
      <c r="E18" s="40"/>
      <c r="F18" s="40"/>
      <c r="G18" s="112" t="s">
        <v>319</v>
      </c>
      <c r="H18" s="160">
        <v>83676</v>
      </c>
      <c r="I18" s="40"/>
      <c r="J18" s="40"/>
      <c r="K18" s="112" t="s">
        <v>319</v>
      </c>
      <c r="L18" s="160">
        <v>116110</v>
      </c>
      <c r="M18" s="40"/>
      <c r="N18" s="40"/>
      <c r="O18" s="112" t="s">
        <v>319</v>
      </c>
      <c r="P18" s="161" t="s">
        <v>298</v>
      </c>
      <c r="Q18" s="40"/>
      <c r="R18" s="40"/>
      <c r="S18" s="112" t="s">
        <v>319</v>
      </c>
      <c r="T18" s="160">
        <v>201367</v>
      </c>
      <c r="U18" s="40"/>
    </row>
    <row r="19" spans="1:21">
      <c r="A19" s="17"/>
      <c r="B19" s="159"/>
      <c r="C19" s="112"/>
      <c r="D19" s="160"/>
      <c r="E19" s="40"/>
      <c r="F19" s="40"/>
      <c r="G19" s="112"/>
      <c r="H19" s="160"/>
      <c r="I19" s="40"/>
      <c r="J19" s="40"/>
      <c r="K19" s="112"/>
      <c r="L19" s="160"/>
      <c r="M19" s="40"/>
      <c r="N19" s="40"/>
      <c r="O19" s="112"/>
      <c r="P19" s="161"/>
      <c r="Q19" s="40"/>
      <c r="R19" s="40"/>
      <c r="S19" s="112"/>
      <c r="T19" s="160"/>
      <c r="U19" s="40"/>
    </row>
    <row r="20" spans="1:21">
      <c r="A20" s="17"/>
      <c r="B20" s="162" t="s">
        <v>974</v>
      </c>
      <c r="C20" s="163" t="s">
        <v>298</v>
      </c>
      <c r="D20" s="163"/>
      <c r="E20" s="41"/>
      <c r="F20" s="41"/>
      <c r="G20" s="164">
        <v>443720</v>
      </c>
      <c r="H20" s="164"/>
      <c r="I20" s="41"/>
      <c r="J20" s="41"/>
      <c r="K20" s="164">
        <v>143473</v>
      </c>
      <c r="L20" s="164"/>
      <c r="M20" s="41"/>
      <c r="N20" s="41"/>
      <c r="O20" s="163" t="s">
        <v>298</v>
      </c>
      <c r="P20" s="163"/>
      <c r="Q20" s="41"/>
      <c r="R20" s="41"/>
      <c r="S20" s="164">
        <v>587193</v>
      </c>
      <c r="T20" s="164"/>
      <c r="U20" s="41"/>
    </row>
    <row r="21" spans="1:21">
      <c r="A21" s="17"/>
      <c r="B21" s="162"/>
      <c r="C21" s="163"/>
      <c r="D21" s="163"/>
      <c r="E21" s="41"/>
      <c r="F21" s="41"/>
      <c r="G21" s="164"/>
      <c r="H21" s="164"/>
      <c r="I21" s="41"/>
      <c r="J21" s="41"/>
      <c r="K21" s="164"/>
      <c r="L21" s="164"/>
      <c r="M21" s="41"/>
      <c r="N21" s="41"/>
      <c r="O21" s="163"/>
      <c r="P21" s="163"/>
      <c r="Q21" s="41"/>
      <c r="R21" s="41"/>
      <c r="S21" s="164"/>
      <c r="T21" s="164"/>
      <c r="U21" s="41"/>
    </row>
    <row r="22" spans="1:21">
      <c r="A22" s="17"/>
      <c r="B22" s="159" t="s">
        <v>33</v>
      </c>
      <c r="C22" s="165"/>
      <c r="D22" s="165"/>
      <c r="E22" s="165"/>
      <c r="F22" s="40"/>
      <c r="G22" s="160">
        <v>3846</v>
      </c>
      <c r="H22" s="160"/>
      <c r="I22" s="40"/>
      <c r="J22" s="40"/>
      <c r="K22" s="161">
        <v>256</v>
      </c>
      <c r="L22" s="161"/>
      <c r="M22" s="40"/>
      <c r="N22" s="40"/>
      <c r="O22" s="161" t="s">
        <v>298</v>
      </c>
      <c r="P22" s="161"/>
      <c r="Q22" s="40"/>
      <c r="R22" s="40"/>
      <c r="S22" s="160">
        <v>4102</v>
      </c>
      <c r="T22" s="160"/>
      <c r="U22" s="40"/>
    </row>
    <row r="23" spans="1:21">
      <c r="A23" s="17"/>
      <c r="B23" s="159"/>
      <c r="C23" s="165"/>
      <c r="D23" s="165"/>
      <c r="E23" s="165"/>
      <c r="F23" s="40"/>
      <c r="G23" s="160"/>
      <c r="H23" s="160"/>
      <c r="I23" s="40"/>
      <c r="J23" s="40"/>
      <c r="K23" s="161"/>
      <c r="L23" s="161"/>
      <c r="M23" s="40"/>
      <c r="N23" s="40"/>
      <c r="O23" s="161"/>
      <c r="P23" s="161"/>
      <c r="Q23" s="40"/>
      <c r="R23" s="40"/>
      <c r="S23" s="160"/>
      <c r="T23" s="160"/>
      <c r="U23" s="40"/>
    </row>
    <row r="24" spans="1:21">
      <c r="A24" s="17"/>
      <c r="B24" s="166" t="s">
        <v>34</v>
      </c>
      <c r="C24" s="163" t="s">
        <v>298</v>
      </c>
      <c r="D24" s="163"/>
      <c r="E24" s="41"/>
      <c r="F24" s="41"/>
      <c r="G24" s="164">
        <v>350750</v>
      </c>
      <c r="H24" s="164"/>
      <c r="I24" s="41"/>
      <c r="J24" s="41"/>
      <c r="K24" s="164">
        <v>86552</v>
      </c>
      <c r="L24" s="164"/>
      <c r="M24" s="41"/>
      <c r="N24" s="41"/>
      <c r="O24" s="163" t="s">
        <v>298</v>
      </c>
      <c r="P24" s="163"/>
      <c r="Q24" s="41"/>
      <c r="R24" s="41"/>
      <c r="S24" s="164">
        <v>437302</v>
      </c>
      <c r="T24" s="164"/>
      <c r="U24" s="41"/>
    </row>
    <row r="25" spans="1:21">
      <c r="A25" s="17"/>
      <c r="B25" s="166"/>
      <c r="C25" s="163"/>
      <c r="D25" s="163"/>
      <c r="E25" s="41"/>
      <c r="F25" s="41"/>
      <c r="G25" s="164"/>
      <c r="H25" s="164"/>
      <c r="I25" s="41"/>
      <c r="J25" s="41"/>
      <c r="K25" s="164"/>
      <c r="L25" s="164"/>
      <c r="M25" s="41"/>
      <c r="N25" s="41"/>
      <c r="O25" s="163"/>
      <c r="P25" s="163"/>
      <c r="Q25" s="41"/>
      <c r="R25" s="41"/>
      <c r="S25" s="164"/>
      <c r="T25" s="164"/>
      <c r="U25" s="41"/>
    </row>
    <row r="26" spans="1:21">
      <c r="A26" s="17"/>
      <c r="B26" s="167" t="s">
        <v>975</v>
      </c>
      <c r="C26" s="160">
        <v>44011</v>
      </c>
      <c r="D26" s="160"/>
      <c r="E26" s="40"/>
      <c r="F26" s="40"/>
      <c r="G26" s="160">
        <v>75631</v>
      </c>
      <c r="H26" s="160"/>
      <c r="I26" s="40"/>
      <c r="J26" s="40"/>
      <c r="K26" s="160">
        <v>6702</v>
      </c>
      <c r="L26" s="160"/>
      <c r="M26" s="40"/>
      <c r="N26" s="40"/>
      <c r="O26" s="161" t="s">
        <v>976</v>
      </c>
      <c r="P26" s="161"/>
      <c r="Q26" s="112" t="s">
        <v>296</v>
      </c>
      <c r="R26" s="40"/>
      <c r="S26" s="160">
        <v>74294</v>
      </c>
      <c r="T26" s="160"/>
      <c r="U26" s="40"/>
    </row>
    <row r="27" spans="1:21">
      <c r="A27" s="17"/>
      <c r="B27" s="167"/>
      <c r="C27" s="160"/>
      <c r="D27" s="160"/>
      <c r="E27" s="40"/>
      <c r="F27" s="40"/>
      <c r="G27" s="160"/>
      <c r="H27" s="160"/>
      <c r="I27" s="40"/>
      <c r="J27" s="40"/>
      <c r="K27" s="160"/>
      <c r="L27" s="160"/>
      <c r="M27" s="40"/>
      <c r="N27" s="40"/>
      <c r="O27" s="161"/>
      <c r="P27" s="161"/>
      <c r="Q27" s="112"/>
      <c r="R27" s="40"/>
      <c r="S27" s="160"/>
      <c r="T27" s="160"/>
      <c r="U27" s="40"/>
    </row>
    <row r="28" spans="1:21">
      <c r="A28" s="17"/>
      <c r="B28" s="166" t="s">
        <v>36</v>
      </c>
      <c r="C28" s="164">
        <v>22221</v>
      </c>
      <c r="D28" s="164"/>
      <c r="E28" s="41"/>
      <c r="F28" s="41"/>
      <c r="G28" s="163" t="s">
        <v>298</v>
      </c>
      <c r="H28" s="163"/>
      <c r="I28" s="41"/>
      <c r="J28" s="41"/>
      <c r="K28" s="164">
        <v>2601</v>
      </c>
      <c r="L28" s="164"/>
      <c r="M28" s="41"/>
      <c r="N28" s="41"/>
      <c r="O28" s="163" t="s">
        <v>298</v>
      </c>
      <c r="P28" s="163"/>
      <c r="Q28" s="41"/>
      <c r="R28" s="41"/>
      <c r="S28" s="164">
        <v>24822</v>
      </c>
      <c r="T28" s="164"/>
      <c r="U28" s="41"/>
    </row>
    <row r="29" spans="1:21" ht="15.75" thickBot="1">
      <c r="A29" s="17"/>
      <c r="B29" s="166"/>
      <c r="C29" s="168"/>
      <c r="D29" s="168"/>
      <c r="E29" s="47"/>
      <c r="F29" s="41"/>
      <c r="G29" s="169"/>
      <c r="H29" s="169"/>
      <c r="I29" s="47"/>
      <c r="J29" s="41"/>
      <c r="K29" s="168"/>
      <c r="L29" s="168"/>
      <c r="M29" s="47"/>
      <c r="N29" s="41"/>
      <c r="O29" s="169"/>
      <c r="P29" s="169"/>
      <c r="Q29" s="47"/>
      <c r="R29" s="41"/>
      <c r="S29" s="168"/>
      <c r="T29" s="168"/>
      <c r="U29" s="47"/>
    </row>
    <row r="30" spans="1:21">
      <c r="A30" s="17"/>
      <c r="B30" s="170" t="s">
        <v>37</v>
      </c>
      <c r="C30" s="171">
        <v>67813</v>
      </c>
      <c r="D30" s="171"/>
      <c r="E30" s="38"/>
      <c r="F30" s="40"/>
      <c r="G30" s="171">
        <v>957623</v>
      </c>
      <c r="H30" s="171"/>
      <c r="I30" s="38"/>
      <c r="J30" s="40"/>
      <c r="K30" s="171">
        <v>355694</v>
      </c>
      <c r="L30" s="171"/>
      <c r="M30" s="38"/>
      <c r="N30" s="40"/>
      <c r="O30" s="173" t="s">
        <v>976</v>
      </c>
      <c r="P30" s="173"/>
      <c r="Q30" s="175" t="s">
        <v>296</v>
      </c>
      <c r="R30" s="40"/>
      <c r="S30" s="171">
        <v>1329080</v>
      </c>
      <c r="T30" s="171"/>
      <c r="U30" s="38"/>
    </row>
    <row r="31" spans="1:21">
      <c r="A31" s="17"/>
      <c r="B31" s="170"/>
      <c r="C31" s="172"/>
      <c r="D31" s="172"/>
      <c r="E31" s="39"/>
      <c r="F31" s="40"/>
      <c r="G31" s="172"/>
      <c r="H31" s="172"/>
      <c r="I31" s="39"/>
      <c r="J31" s="40"/>
      <c r="K31" s="172"/>
      <c r="L31" s="172"/>
      <c r="M31" s="39"/>
      <c r="N31" s="40"/>
      <c r="O31" s="174"/>
      <c r="P31" s="174"/>
      <c r="Q31" s="176"/>
      <c r="R31" s="40"/>
      <c r="S31" s="172"/>
      <c r="T31" s="172"/>
      <c r="U31" s="39"/>
    </row>
    <row r="32" spans="1:21">
      <c r="A32" s="17"/>
      <c r="B32" s="177" t="s">
        <v>38</v>
      </c>
      <c r="C32" s="163" t="s">
        <v>298</v>
      </c>
      <c r="D32" s="163"/>
      <c r="E32" s="41"/>
      <c r="F32" s="41"/>
      <c r="G32" s="164">
        <v>80064</v>
      </c>
      <c r="H32" s="164"/>
      <c r="I32" s="41"/>
      <c r="J32" s="41"/>
      <c r="K32" s="164">
        <v>53780</v>
      </c>
      <c r="L32" s="164"/>
      <c r="M32" s="41"/>
      <c r="N32" s="41"/>
      <c r="O32" s="163" t="s">
        <v>298</v>
      </c>
      <c r="P32" s="163"/>
      <c r="Q32" s="41"/>
      <c r="R32" s="41"/>
      <c r="S32" s="164">
        <v>133844</v>
      </c>
      <c r="T32" s="164"/>
      <c r="U32" s="41"/>
    </row>
    <row r="33" spans="1:21">
      <c r="A33" s="17"/>
      <c r="B33" s="177"/>
      <c r="C33" s="163"/>
      <c r="D33" s="163"/>
      <c r="E33" s="41"/>
      <c r="F33" s="41"/>
      <c r="G33" s="164"/>
      <c r="H33" s="164"/>
      <c r="I33" s="41"/>
      <c r="J33" s="41"/>
      <c r="K33" s="164"/>
      <c r="L33" s="164"/>
      <c r="M33" s="41"/>
      <c r="N33" s="41"/>
      <c r="O33" s="163"/>
      <c r="P33" s="163"/>
      <c r="Q33" s="41"/>
      <c r="R33" s="41"/>
      <c r="S33" s="164"/>
      <c r="T33" s="164"/>
      <c r="U33" s="41"/>
    </row>
    <row r="34" spans="1:21">
      <c r="A34" s="17"/>
      <c r="B34" s="178" t="s">
        <v>977</v>
      </c>
      <c r="C34" s="160">
        <v>1851065</v>
      </c>
      <c r="D34" s="160"/>
      <c r="E34" s="40"/>
      <c r="F34" s="40"/>
      <c r="G34" s="160">
        <v>1237919</v>
      </c>
      <c r="H34" s="160"/>
      <c r="I34" s="40"/>
      <c r="J34" s="40"/>
      <c r="K34" s="161" t="s">
        <v>298</v>
      </c>
      <c r="L34" s="161"/>
      <c r="M34" s="40"/>
      <c r="N34" s="40"/>
      <c r="O34" s="161" t="s">
        <v>978</v>
      </c>
      <c r="P34" s="161"/>
      <c r="Q34" s="112" t="s">
        <v>296</v>
      </c>
      <c r="R34" s="40"/>
      <c r="S34" s="161" t="s">
        <v>298</v>
      </c>
      <c r="T34" s="161"/>
      <c r="U34" s="40"/>
    </row>
    <row r="35" spans="1:21">
      <c r="A35" s="17"/>
      <c r="B35" s="178"/>
      <c r="C35" s="160"/>
      <c r="D35" s="160"/>
      <c r="E35" s="40"/>
      <c r="F35" s="40"/>
      <c r="G35" s="160"/>
      <c r="H35" s="160"/>
      <c r="I35" s="40"/>
      <c r="J35" s="40"/>
      <c r="K35" s="161"/>
      <c r="L35" s="161"/>
      <c r="M35" s="40"/>
      <c r="N35" s="40"/>
      <c r="O35" s="161"/>
      <c r="P35" s="161"/>
      <c r="Q35" s="112"/>
      <c r="R35" s="40"/>
      <c r="S35" s="161"/>
      <c r="T35" s="161"/>
      <c r="U35" s="40"/>
    </row>
    <row r="36" spans="1:21">
      <c r="A36" s="17"/>
      <c r="B36" s="177" t="s">
        <v>39</v>
      </c>
      <c r="C36" s="163" t="s">
        <v>298</v>
      </c>
      <c r="D36" s="163"/>
      <c r="E36" s="41"/>
      <c r="F36" s="41"/>
      <c r="G36" s="164">
        <v>878294</v>
      </c>
      <c r="H36" s="164"/>
      <c r="I36" s="41"/>
      <c r="J36" s="41"/>
      <c r="K36" s="164">
        <v>81647</v>
      </c>
      <c r="L36" s="164"/>
      <c r="M36" s="41"/>
      <c r="N36" s="41"/>
      <c r="O36" s="163" t="s">
        <v>298</v>
      </c>
      <c r="P36" s="163"/>
      <c r="Q36" s="41"/>
      <c r="R36" s="41"/>
      <c r="S36" s="164">
        <v>959941</v>
      </c>
      <c r="T36" s="164"/>
      <c r="U36" s="41"/>
    </row>
    <row r="37" spans="1:21">
      <c r="A37" s="17"/>
      <c r="B37" s="177"/>
      <c r="C37" s="163"/>
      <c r="D37" s="163"/>
      <c r="E37" s="41"/>
      <c r="F37" s="41"/>
      <c r="G37" s="164"/>
      <c r="H37" s="164"/>
      <c r="I37" s="41"/>
      <c r="J37" s="41"/>
      <c r="K37" s="164"/>
      <c r="L37" s="164"/>
      <c r="M37" s="41"/>
      <c r="N37" s="41"/>
      <c r="O37" s="163"/>
      <c r="P37" s="163"/>
      <c r="Q37" s="41"/>
      <c r="R37" s="41"/>
      <c r="S37" s="164"/>
      <c r="T37" s="164"/>
      <c r="U37" s="41"/>
    </row>
    <row r="38" spans="1:21">
      <c r="A38" s="17"/>
      <c r="B38" s="178" t="s">
        <v>979</v>
      </c>
      <c r="C38" s="160">
        <v>624100</v>
      </c>
      <c r="D38" s="160"/>
      <c r="E38" s="40"/>
      <c r="F38" s="40"/>
      <c r="G38" s="160">
        <v>111263</v>
      </c>
      <c r="H38" s="160"/>
      <c r="I38" s="40"/>
      <c r="J38" s="40"/>
      <c r="K38" s="161" t="s">
        <v>298</v>
      </c>
      <c r="L38" s="161"/>
      <c r="M38" s="40"/>
      <c r="N38" s="40"/>
      <c r="O38" s="161" t="s">
        <v>980</v>
      </c>
      <c r="P38" s="161"/>
      <c r="Q38" s="112" t="s">
        <v>296</v>
      </c>
      <c r="R38" s="40"/>
      <c r="S38" s="161" t="s">
        <v>298</v>
      </c>
      <c r="T38" s="161"/>
      <c r="U38" s="40"/>
    </row>
    <row r="39" spans="1:21">
      <c r="A39" s="17"/>
      <c r="B39" s="178"/>
      <c r="C39" s="160"/>
      <c r="D39" s="160"/>
      <c r="E39" s="40"/>
      <c r="F39" s="40"/>
      <c r="G39" s="160"/>
      <c r="H39" s="160"/>
      <c r="I39" s="40"/>
      <c r="J39" s="40"/>
      <c r="K39" s="161"/>
      <c r="L39" s="161"/>
      <c r="M39" s="40"/>
      <c r="N39" s="40"/>
      <c r="O39" s="161"/>
      <c r="P39" s="161"/>
      <c r="Q39" s="112"/>
      <c r="R39" s="40"/>
      <c r="S39" s="161"/>
      <c r="T39" s="161"/>
      <c r="U39" s="40"/>
    </row>
    <row r="40" spans="1:21">
      <c r="A40" s="17"/>
      <c r="B40" s="177" t="s">
        <v>40</v>
      </c>
      <c r="C40" s="163" t="s">
        <v>298</v>
      </c>
      <c r="D40" s="163"/>
      <c r="E40" s="41"/>
      <c r="F40" s="41"/>
      <c r="G40" s="164">
        <v>44644</v>
      </c>
      <c r="H40" s="164"/>
      <c r="I40" s="41"/>
      <c r="J40" s="41"/>
      <c r="K40" s="164">
        <v>2093</v>
      </c>
      <c r="L40" s="164"/>
      <c r="M40" s="41"/>
      <c r="N40" s="41"/>
      <c r="O40" s="163" t="s">
        <v>298</v>
      </c>
      <c r="P40" s="163"/>
      <c r="Q40" s="41"/>
      <c r="R40" s="41"/>
      <c r="S40" s="164">
        <v>46737</v>
      </c>
      <c r="T40" s="164"/>
      <c r="U40" s="41"/>
    </row>
    <row r="41" spans="1:21">
      <c r="A41" s="17"/>
      <c r="B41" s="177"/>
      <c r="C41" s="163"/>
      <c r="D41" s="163"/>
      <c r="E41" s="41"/>
      <c r="F41" s="41"/>
      <c r="G41" s="164"/>
      <c r="H41" s="164"/>
      <c r="I41" s="41"/>
      <c r="J41" s="41"/>
      <c r="K41" s="164"/>
      <c r="L41" s="164"/>
      <c r="M41" s="41"/>
      <c r="N41" s="41"/>
      <c r="O41" s="163"/>
      <c r="P41" s="163"/>
      <c r="Q41" s="41"/>
      <c r="R41" s="41"/>
      <c r="S41" s="164"/>
      <c r="T41" s="164"/>
      <c r="U41" s="41"/>
    </row>
    <row r="42" spans="1:21">
      <c r="A42" s="17"/>
      <c r="B42" s="178" t="s">
        <v>41</v>
      </c>
      <c r="C42" s="161" t="s">
        <v>298</v>
      </c>
      <c r="D42" s="161"/>
      <c r="E42" s="40"/>
      <c r="F42" s="40"/>
      <c r="G42" s="160">
        <v>199785</v>
      </c>
      <c r="H42" s="160"/>
      <c r="I42" s="40"/>
      <c r="J42" s="40"/>
      <c r="K42" s="160">
        <v>391039</v>
      </c>
      <c r="L42" s="160"/>
      <c r="M42" s="40"/>
      <c r="N42" s="40"/>
      <c r="O42" s="161" t="s">
        <v>298</v>
      </c>
      <c r="P42" s="161"/>
      <c r="Q42" s="40"/>
      <c r="R42" s="40"/>
      <c r="S42" s="160">
        <v>590824</v>
      </c>
      <c r="T42" s="160"/>
      <c r="U42" s="40"/>
    </row>
    <row r="43" spans="1:21">
      <c r="A43" s="17"/>
      <c r="B43" s="178"/>
      <c r="C43" s="161"/>
      <c r="D43" s="161"/>
      <c r="E43" s="40"/>
      <c r="F43" s="40"/>
      <c r="G43" s="160"/>
      <c r="H43" s="160"/>
      <c r="I43" s="40"/>
      <c r="J43" s="40"/>
      <c r="K43" s="160"/>
      <c r="L43" s="160"/>
      <c r="M43" s="40"/>
      <c r="N43" s="40"/>
      <c r="O43" s="161"/>
      <c r="P43" s="161"/>
      <c r="Q43" s="40"/>
      <c r="R43" s="40"/>
      <c r="S43" s="160"/>
      <c r="T43" s="160"/>
      <c r="U43" s="40"/>
    </row>
    <row r="44" spans="1:21">
      <c r="A44" s="17"/>
      <c r="B44" s="177" t="s">
        <v>42</v>
      </c>
      <c r="C44" s="163" t="s">
        <v>298</v>
      </c>
      <c r="D44" s="163"/>
      <c r="E44" s="41"/>
      <c r="F44" s="41"/>
      <c r="G44" s="164">
        <v>74224</v>
      </c>
      <c r="H44" s="164"/>
      <c r="I44" s="41"/>
      <c r="J44" s="41"/>
      <c r="K44" s="164">
        <v>660132</v>
      </c>
      <c r="L44" s="164"/>
      <c r="M44" s="41"/>
      <c r="N44" s="41"/>
      <c r="O44" s="163" t="s">
        <v>298</v>
      </c>
      <c r="P44" s="163"/>
      <c r="Q44" s="41"/>
      <c r="R44" s="41"/>
      <c r="S44" s="164">
        <v>734356</v>
      </c>
      <c r="T44" s="164"/>
      <c r="U44" s="41"/>
    </row>
    <row r="45" spans="1:21">
      <c r="A45" s="17"/>
      <c r="B45" s="177"/>
      <c r="C45" s="163"/>
      <c r="D45" s="163"/>
      <c r="E45" s="41"/>
      <c r="F45" s="41"/>
      <c r="G45" s="164"/>
      <c r="H45" s="164"/>
      <c r="I45" s="41"/>
      <c r="J45" s="41"/>
      <c r="K45" s="164"/>
      <c r="L45" s="164"/>
      <c r="M45" s="41"/>
      <c r="N45" s="41"/>
      <c r="O45" s="163"/>
      <c r="P45" s="163"/>
      <c r="Q45" s="41"/>
      <c r="R45" s="41"/>
      <c r="S45" s="164"/>
      <c r="T45" s="164"/>
      <c r="U45" s="41"/>
    </row>
    <row r="46" spans="1:21">
      <c r="A46" s="17"/>
      <c r="B46" s="178" t="s">
        <v>43</v>
      </c>
      <c r="C46" s="160">
        <v>26760</v>
      </c>
      <c r="D46" s="160"/>
      <c r="E46" s="40"/>
      <c r="F46" s="40"/>
      <c r="G46" s="160">
        <v>63700</v>
      </c>
      <c r="H46" s="160"/>
      <c r="I46" s="40"/>
      <c r="J46" s="40"/>
      <c r="K46" s="160">
        <v>91345</v>
      </c>
      <c r="L46" s="160"/>
      <c r="M46" s="40"/>
      <c r="N46" s="40"/>
      <c r="O46" s="161" t="s">
        <v>298</v>
      </c>
      <c r="P46" s="161"/>
      <c r="Q46" s="40"/>
      <c r="R46" s="40"/>
      <c r="S46" s="160">
        <v>181805</v>
      </c>
      <c r="T46" s="160"/>
      <c r="U46" s="40"/>
    </row>
    <row r="47" spans="1:21" ht="15.75" thickBot="1">
      <c r="A47" s="17"/>
      <c r="B47" s="178"/>
      <c r="C47" s="179"/>
      <c r="D47" s="179"/>
      <c r="E47" s="63"/>
      <c r="F47" s="40"/>
      <c r="G47" s="179"/>
      <c r="H47" s="179"/>
      <c r="I47" s="63"/>
      <c r="J47" s="40"/>
      <c r="K47" s="179"/>
      <c r="L47" s="179"/>
      <c r="M47" s="63"/>
      <c r="N47" s="40"/>
      <c r="O47" s="180"/>
      <c r="P47" s="180"/>
      <c r="Q47" s="63"/>
      <c r="R47" s="40"/>
      <c r="S47" s="179"/>
      <c r="T47" s="179"/>
      <c r="U47" s="63"/>
    </row>
    <row r="48" spans="1:21">
      <c r="A48" s="17"/>
      <c r="B48" s="181" t="s">
        <v>44</v>
      </c>
      <c r="C48" s="182" t="s">
        <v>319</v>
      </c>
      <c r="D48" s="184">
        <v>2569738</v>
      </c>
      <c r="E48" s="58"/>
      <c r="F48" s="41"/>
      <c r="G48" s="182" t="s">
        <v>319</v>
      </c>
      <c r="H48" s="184">
        <v>3647516</v>
      </c>
      <c r="I48" s="58"/>
      <c r="J48" s="41"/>
      <c r="K48" s="182" t="s">
        <v>319</v>
      </c>
      <c r="L48" s="184">
        <v>1635730</v>
      </c>
      <c r="M48" s="58"/>
      <c r="N48" s="41"/>
      <c r="O48" s="182" t="s">
        <v>319</v>
      </c>
      <c r="P48" s="186" t="s">
        <v>981</v>
      </c>
      <c r="Q48" s="182" t="s">
        <v>296</v>
      </c>
      <c r="R48" s="41"/>
      <c r="S48" s="182" t="s">
        <v>319</v>
      </c>
      <c r="T48" s="184">
        <v>3976587</v>
      </c>
      <c r="U48" s="58"/>
    </row>
    <row r="49" spans="1:21" ht="15.75" thickBot="1">
      <c r="A49" s="17"/>
      <c r="B49" s="181"/>
      <c r="C49" s="183"/>
      <c r="D49" s="185"/>
      <c r="E49" s="80"/>
      <c r="F49" s="41"/>
      <c r="G49" s="183"/>
      <c r="H49" s="185"/>
      <c r="I49" s="80"/>
      <c r="J49" s="41"/>
      <c r="K49" s="183"/>
      <c r="L49" s="185"/>
      <c r="M49" s="80"/>
      <c r="N49" s="41"/>
      <c r="O49" s="183"/>
      <c r="P49" s="187"/>
      <c r="Q49" s="183"/>
      <c r="R49" s="41"/>
      <c r="S49" s="183"/>
      <c r="T49" s="185"/>
      <c r="U49" s="80"/>
    </row>
    <row r="50" spans="1:21" ht="15.75" thickTop="1">
      <c r="A50" s="17"/>
      <c r="B50" s="154" t="s">
        <v>982</v>
      </c>
      <c r="C50" s="81"/>
      <c r="D50" s="81"/>
      <c r="E50" s="81"/>
      <c r="F50" s="27"/>
      <c r="G50" s="81"/>
      <c r="H50" s="81"/>
      <c r="I50" s="81"/>
      <c r="J50" s="27"/>
      <c r="K50" s="81"/>
      <c r="L50" s="81"/>
      <c r="M50" s="81"/>
      <c r="N50" s="27"/>
      <c r="O50" s="81"/>
      <c r="P50" s="81"/>
      <c r="Q50" s="81"/>
      <c r="R50" s="27"/>
      <c r="S50" s="81"/>
      <c r="T50" s="81"/>
      <c r="U50" s="81"/>
    </row>
    <row r="51" spans="1:21">
      <c r="A51" s="17"/>
      <c r="B51" s="155" t="s">
        <v>45</v>
      </c>
      <c r="C51" s="41"/>
      <c r="D51" s="41"/>
      <c r="E51" s="41"/>
      <c r="F51" s="25"/>
      <c r="G51" s="41"/>
      <c r="H51" s="41"/>
      <c r="I51" s="41"/>
      <c r="J51" s="25"/>
      <c r="K51" s="41"/>
      <c r="L51" s="41"/>
      <c r="M51" s="41"/>
      <c r="N51" s="25"/>
      <c r="O51" s="41"/>
      <c r="P51" s="41"/>
      <c r="Q51" s="41"/>
      <c r="R51" s="25"/>
      <c r="S51" s="41"/>
      <c r="T51" s="41"/>
      <c r="U51" s="41"/>
    </row>
    <row r="52" spans="1:21">
      <c r="A52" s="17"/>
      <c r="B52" s="159" t="s">
        <v>46</v>
      </c>
      <c r="C52" s="112" t="s">
        <v>319</v>
      </c>
      <c r="D52" s="161">
        <v>15</v>
      </c>
      <c r="E52" s="40"/>
      <c r="F52" s="40"/>
      <c r="G52" s="112" t="s">
        <v>319</v>
      </c>
      <c r="H52" s="160">
        <v>62573</v>
      </c>
      <c r="I52" s="40"/>
      <c r="J52" s="40"/>
      <c r="K52" s="112" t="s">
        <v>319</v>
      </c>
      <c r="L52" s="160">
        <v>39278</v>
      </c>
      <c r="M52" s="40"/>
      <c r="N52" s="40"/>
      <c r="O52" s="112" t="s">
        <v>319</v>
      </c>
      <c r="P52" s="161" t="s">
        <v>298</v>
      </c>
      <c r="Q52" s="40"/>
      <c r="R52" s="40"/>
      <c r="S52" s="112" t="s">
        <v>319</v>
      </c>
      <c r="T52" s="160">
        <v>101866</v>
      </c>
      <c r="U52" s="40"/>
    </row>
    <row r="53" spans="1:21">
      <c r="A53" s="17"/>
      <c r="B53" s="159"/>
      <c r="C53" s="112"/>
      <c r="D53" s="161"/>
      <c r="E53" s="40"/>
      <c r="F53" s="40"/>
      <c r="G53" s="112"/>
      <c r="H53" s="160"/>
      <c r="I53" s="40"/>
      <c r="J53" s="40"/>
      <c r="K53" s="112"/>
      <c r="L53" s="160"/>
      <c r="M53" s="40"/>
      <c r="N53" s="40"/>
      <c r="O53" s="112"/>
      <c r="P53" s="161"/>
      <c r="Q53" s="40"/>
      <c r="R53" s="40"/>
      <c r="S53" s="112"/>
      <c r="T53" s="160"/>
      <c r="U53" s="40"/>
    </row>
    <row r="54" spans="1:21">
      <c r="A54" s="17"/>
      <c r="B54" s="166" t="s">
        <v>983</v>
      </c>
      <c r="C54" s="164">
        <v>39566</v>
      </c>
      <c r="D54" s="164"/>
      <c r="E54" s="41"/>
      <c r="F54" s="41"/>
      <c r="G54" s="164">
        <v>155569</v>
      </c>
      <c r="H54" s="164"/>
      <c r="I54" s="41"/>
      <c r="J54" s="41"/>
      <c r="K54" s="164">
        <v>61701</v>
      </c>
      <c r="L54" s="164"/>
      <c r="M54" s="41"/>
      <c r="N54" s="41"/>
      <c r="O54" s="163" t="s">
        <v>976</v>
      </c>
      <c r="P54" s="163"/>
      <c r="Q54" s="56" t="s">
        <v>296</v>
      </c>
      <c r="R54" s="41"/>
      <c r="S54" s="164">
        <v>204786</v>
      </c>
      <c r="T54" s="164"/>
      <c r="U54" s="41"/>
    </row>
    <row r="55" spans="1:21">
      <c r="A55" s="17"/>
      <c r="B55" s="166"/>
      <c r="C55" s="164"/>
      <c r="D55" s="164"/>
      <c r="E55" s="41"/>
      <c r="F55" s="41"/>
      <c r="G55" s="164"/>
      <c r="H55" s="164"/>
      <c r="I55" s="41"/>
      <c r="J55" s="41"/>
      <c r="K55" s="164"/>
      <c r="L55" s="164"/>
      <c r="M55" s="41"/>
      <c r="N55" s="41"/>
      <c r="O55" s="163"/>
      <c r="P55" s="163"/>
      <c r="Q55" s="56"/>
      <c r="R55" s="41"/>
      <c r="S55" s="164"/>
      <c r="T55" s="164"/>
      <c r="U55" s="41"/>
    </row>
    <row r="56" spans="1:21">
      <c r="A56" s="17"/>
      <c r="B56" s="159" t="s">
        <v>48</v>
      </c>
      <c r="C56" s="161" t="s">
        <v>298</v>
      </c>
      <c r="D56" s="161"/>
      <c r="E56" s="40"/>
      <c r="F56" s="40"/>
      <c r="G56" s="160">
        <v>212310</v>
      </c>
      <c r="H56" s="160"/>
      <c r="I56" s="40"/>
      <c r="J56" s="40"/>
      <c r="K56" s="160">
        <v>58889</v>
      </c>
      <c r="L56" s="160"/>
      <c r="M56" s="40"/>
      <c r="N56" s="40"/>
      <c r="O56" s="161" t="s">
        <v>298</v>
      </c>
      <c r="P56" s="161"/>
      <c r="Q56" s="40"/>
      <c r="R56" s="40"/>
      <c r="S56" s="160">
        <v>271199</v>
      </c>
      <c r="T56" s="160"/>
      <c r="U56" s="40"/>
    </row>
    <row r="57" spans="1:21">
      <c r="A57" s="17"/>
      <c r="B57" s="159"/>
      <c r="C57" s="161"/>
      <c r="D57" s="161"/>
      <c r="E57" s="40"/>
      <c r="F57" s="40"/>
      <c r="G57" s="160"/>
      <c r="H57" s="160"/>
      <c r="I57" s="40"/>
      <c r="J57" s="40"/>
      <c r="K57" s="160"/>
      <c r="L57" s="160"/>
      <c r="M57" s="40"/>
      <c r="N57" s="40"/>
      <c r="O57" s="161"/>
      <c r="P57" s="161"/>
      <c r="Q57" s="40"/>
      <c r="R57" s="40"/>
      <c r="S57" s="160"/>
      <c r="T57" s="160"/>
      <c r="U57" s="40"/>
    </row>
    <row r="58" spans="1:21">
      <c r="A58" s="17"/>
      <c r="B58" s="166" t="s">
        <v>49</v>
      </c>
      <c r="C58" s="163" t="s">
        <v>298</v>
      </c>
      <c r="D58" s="163"/>
      <c r="E58" s="41"/>
      <c r="F58" s="41"/>
      <c r="G58" s="164">
        <v>30184</v>
      </c>
      <c r="H58" s="164"/>
      <c r="I58" s="41"/>
      <c r="J58" s="41"/>
      <c r="K58" s="164">
        <v>6704</v>
      </c>
      <c r="L58" s="164"/>
      <c r="M58" s="41"/>
      <c r="N58" s="41"/>
      <c r="O58" s="163" t="s">
        <v>298</v>
      </c>
      <c r="P58" s="163"/>
      <c r="Q58" s="41"/>
      <c r="R58" s="41"/>
      <c r="S58" s="164">
        <v>36888</v>
      </c>
      <c r="T58" s="164"/>
      <c r="U58" s="41"/>
    </row>
    <row r="59" spans="1:21">
      <c r="A59" s="17"/>
      <c r="B59" s="166"/>
      <c r="C59" s="163"/>
      <c r="D59" s="163"/>
      <c r="E59" s="41"/>
      <c r="F59" s="41"/>
      <c r="G59" s="164"/>
      <c r="H59" s="164"/>
      <c r="I59" s="41"/>
      <c r="J59" s="41"/>
      <c r="K59" s="164"/>
      <c r="L59" s="164"/>
      <c r="M59" s="41"/>
      <c r="N59" s="41"/>
      <c r="O59" s="163"/>
      <c r="P59" s="163"/>
      <c r="Q59" s="41"/>
      <c r="R59" s="41"/>
      <c r="S59" s="164"/>
      <c r="T59" s="164"/>
      <c r="U59" s="41"/>
    </row>
    <row r="60" spans="1:21">
      <c r="A60" s="17"/>
      <c r="B60" s="159" t="s">
        <v>984</v>
      </c>
      <c r="C60" s="161" t="s">
        <v>298</v>
      </c>
      <c r="D60" s="161"/>
      <c r="E60" s="40"/>
      <c r="F60" s="40"/>
      <c r="G60" s="161" t="s">
        <v>298</v>
      </c>
      <c r="H60" s="161"/>
      <c r="I60" s="40"/>
      <c r="J60" s="40"/>
      <c r="K60" s="160">
        <v>40000</v>
      </c>
      <c r="L60" s="160"/>
      <c r="M60" s="40"/>
      <c r="N60" s="40"/>
      <c r="O60" s="161" t="s">
        <v>298</v>
      </c>
      <c r="P60" s="161"/>
      <c r="Q60" s="40"/>
      <c r="R60" s="40"/>
      <c r="S60" s="160">
        <v>40000</v>
      </c>
      <c r="T60" s="160"/>
      <c r="U60" s="40"/>
    </row>
    <row r="61" spans="1:21">
      <c r="A61" s="17"/>
      <c r="B61" s="159"/>
      <c r="C61" s="161"/>
      <c r="D61" s="161"/>
      <c r="E61" s="40"/>
      <c r="F61" s="40"/>
      <c r="G61" s="161"/>
      <c r="H61" s="161"/>
      <c r="I61" s="40"/>
      <c r="J61" s="40"/>
      <c r="K61" s="160"/>
      <c r="L61" s="160"/>
      <c r="M61" s="40"/>
      <c r="N61" s="40"/>
      <c r="O61" s="161"/>
      <c r="P61" s="161"/>
      <c r="Q61" s="40"/>
      <c r="R61" s="40"/>
      <c r="S61" s="160"/>
      <c r="T61" s="160"/>
      <c r="U61" s="40"/>
    </row>
    <row r="62" spans="1:21">
      <c r="A62" s="17"/>
      <c r="B62" s="166" t="s">
        <v>51</v>
      </c>
      <c r="C62" s="164">
        <v>74000</v>
      </c>
      <c r="D62" s="164"/>
      <c r="E62" s="41"/>
      <c r="F62" s="41"/>
      <c r="G62" s="163" t="s">
        <v>298</v>
      </c>
      <c r="H62" s="163"/>
      <c r="I62" s="41"/>
      <c r="J62" s="41"/>
      <c r="K62" s="163" t="s">
        <v>298</v>
      </c>
      <c r="L62" s="163"/>
      <c r="M62" s="41"/>
      <c r="N62" s="41"/>
      <c r="O62" s="163" t="s">
        <v>298</v>
      </c>
      <c r="P62" s="163"/>
      <c r="Q62" s="41"/>
      <c r="R62" s="41"/>
      <c r="S62" s="164">
        <v>74000</v>
      </c>
      <c r="T62" s="164"/>
      <c r="U62" s="41"/>
    </row>
    <row r="63" spans="1:21">
      <c r="A63" s="17"/>
      <c r="B63" s="166"/>
      <c r="C63" s="164"/>
      <c r="D63" s="164"/>
      <c r="E63" s="41"/>
      <c r="F63" s="41"/>
      <c r="G63" s="163"/>
      <c r="H63" s="163"/>
      <c r="I63" s="41"/>
      <c r="J63" s="41"/>
      <c r="K63" s="163"/>
      <c r="L63" s="163"/>
      <c r="M63" s="41"/>
      <c r="N63" s="41"/>
      <c r="O63" s="163"/>
      <c r="P63" s="163"/>
      <c r="Q63" s="41"/>
      <c r="R63" s="41"/>
      <c r="S63" s="164"/>
      <c r="T63" s="164"/>
      <c r="U63" s="41"/>
    </row>
    <row r="64" spans="1:21">
      <c r="A64" s="17"/>
      <c r="B64" s="159" t="s">
        <v>52</v>
      </c>
      <c r="C64" s="161" t="s">
        <v>298</v>
      </c>
      <c r="D64" s="161"/>
      <c r="E64" s="40"/>
      <c r="F64" s="40"/>
      <c r="G64" s="160">
        <v>2226</v>
      </c>
      <c r="H64" s="160"/>
      <c r="I64" s="40"/>
      <c r="J64" s="40"/>
      <c r="K64" s="161">
        <v>727</v>
      </c>
      <c r="L64" s="161"/>
      <c r="M64" s="40"/>
      <c r="N64" s="40"/>
      <c r="O64" s="161" t="s">
        <v>298</v>
      </c>
      <c r="P64" s="161"/>
      <c r="Q64" s="40"/>
      <c r="R64" s="40"/>
      <c r="S64" s="160">
        <v>2953</v>
      </c>
      <c r="T64" s="160"/>
      <c r="U64" s="40"/>
    </row>
    <row r="65" spans="1:21" ht="15.75" thickBot="1">
      <c r="A65" s="17"/>
      <c r="B65" s="159"/>
      <c r="C65" s="180"/>
      <c r="D65" s="180"/>
      <c r="E65" s="63"/>
      <c r="F65" s="40"/>
      <c r="G65" s="179"/>
      <c r="H65" s="179"/>
      <c r="I65" s="63"/>
      <c r="J65" s="40"/>
      <c r="K65" s="180"/>
      <c r="L65" s="180"/>
      <c r="M65" s="63"/>
      <c r="N65" s="40"/>
      <c r="O65" s="180"/>
      <c r="P65" s="180"/>
      <c r="Q65" s="63"/>
      <c r="R65" s="40"/>
      <c r="S65" s="179"/>
      <c r="T65" s="179"/>
      <c r="U65" s="63"/>
    </row>
    <row r="66" spans="1:21">
      <c r="A66" s="17"/>
      <c r="B66" s="181" t="s">
        <v>53</v>
      </c>
      <c r="C66" s="184">
        <v>113581</v>
      </c>
      <c r="D66" s="184"/>
      <c r="E66" s="58"/>
      <c r="F66" s="41"/>
      <c r="G66" s="184">
        <v>462862</v>
      </c>
      <c r="H66" s="184"/>
      <c r="I66" s="58"/>
      <c r="J66" s="41"/>
      <c r="K66" s="184">
        <v>207299</v>
      </c>
      <c r="L66" s="184"/>
      <c r="M66" s="58"/>
      <c r="N66" s="41"/>
      <c r="O66" s="186" t="s">
        <v>976</v>
      </c>
      <c r="P66" s="186"/>
      <c r="Q66" s="182" t="s">
        <v>296</v>
      </c>
      <c r="R66" s="41"/>
      <c r="S66" s="184">
        <v>731692</v>
      </c>
      <c r="T66" s="184"/>
      <c r="U66" s="58"/>
    </row>
    <row r="67" spans="1:21">
      <c r="A67" s="17"/>
      <c r="B67" s="181"/>
      <c r="C67" s="188"/>
      <c r="D67" s="188"/>
      <c r="E67" s="68"/>
      <c r="F67" s="41"/>
      <c r="G67" s="188"/>
      <c r="H67" s="188"/>
      <c r="I67" s="68"/>
      <c r="J67" s="41"/>
      <c r="K67" s="188"/>
      <c r="L67" s="188"/>
      <c r="M67" s="68"/>
      <c r="N67" s="41"/>
      <c r="O67" s="189"/>
      <c r="P67" s="189"/>
      <c r="Q67" s="190"/>
      <c r="R67" s="41"/>
      <c r="S67" s="188"/>
      <c r="T67" s="188"/>
      <c r="U67" s="68"/>
    </row>
    <row r="68" spans="1:21">
      <c r="A68" s="17"/>
      <c r="B68" s="178" t="s">
        <v>54</v>
      </c>
      <c r="C68" s="161" t="s">
        <v>298</v>
      </c>
      <c r="D68" s="161"/>
      <c r="E68" s="40"/>
      <c r="F68" s="40"/>
      <c r="G68" s="160">
        <v>453343</v>
      </c>
      <c r="H68" s="160"/>
      <c r="I68" s="40"/>
      <c r="J68" s="40"/>
      <c r="K68" s="160">
        <v>12329</v>
      </c>
      <c r="L68" s="160"/>
      <c r="M68" s="40"/>
      <c r="N68" s="40"/>
      <c r="O68" s="161" t="s">
        <v>298</v>
      </c>
      <c r="P68" s="161"/>
      <c r="Q68" s="40"/>
      <c r="R68" s="40"/>
      <c r="S68" s="160">
        <v>465672</v>
      </c>
      <c r="T68" s="160"/>
      <c r="U68" s="40"/>
    </row>
    <row r="69" spans="1:21">
      <c r="A69" s="17"/>
      <c r="B69" s="178"/>
      <c r="C69" s="161"/>
      <c r="D69" s="161"/>
      <c r="E69" s="40"/>
      <c r="F69" s="40"/>
      <c r="G69" s="160"/>
      <c r="H69" s="160"/>
      <c r="I69" s="40"/>
      <c r="J69" s="40"/>
      <c r="K69" s="160"/>
      <c r="L69" s="160"/>
      <c r="M69" s="40"/>
      <c r="N69" s="40"/>
      <c r="O69" s="161"/>
      <c r="P69" s="161"/>
      <c r="Q69" s="40"/>
      <c r="R69" s="40"/>
      <c r="S69" s="160"/>
      <c r="T69" s="160"/>
      <c r="U69" s="40"/>
    </row>
    <row r="70" spans="1:21">
      <c r="A70" s="17"/>
      <c r="B70" s="177" t="s">
        <v>55</v>
      </c>
      <c r="C70" s="164">
        <v>2685566</v>
      </c>
      <c r="D70" s="164"/>
      <c r="E70" s="41"/>
      <c r="F70" s="41"/>
      <c r="G70" s="163" t="s">
        <v>298</v>
      </c>
      <c r="H70" s="163"/>
      <c r="I70" s="41"/>
      <c r="J70" s="41"/>
      <c r="K70" s="163" t="s">
        <v>298</v>
      </c>
      <c r="L70" s="163"/>
      <c r="M70" s="41"/>
      <c r="N70" s="41"/>
      <c r="O70" s="163" t="s">
        <v>298</v>
      </c>
      <c r="P70" s="163"/>
      <c r="Q70" s="41"/>
      <c r="R70" s="41"/>
      <c r="S70" s="164">
        <v>2685566</v>
      </c>
      <c r="T70" s="164"/>
      <c r="U70" s="41"/>
    </row>
    <row r="71" spans="1:21">
      <c r="A71" s="17"/>
      <c r="B71" s="177"/>
      <c r="C71" s="164"/>
      <c r="D71" s="164"/>
      <c r="E71" s="41"/>
      <c r="F71" s="41"/>
      <c r="G71" s="163"/>
      <c r="H71" s="163"/>
      <c r="I71" s="41"/>
      <c r="J71" s="41"/>
      <c r="K71" s="163"/>
      <c r="L71" s="163"/>
      <c r="M71" s="41"/>
      <c r="N71" s="41"/>
      <c r="O71" s="163"/>
      <c r="P71" s="163"/>
      <c r="Q71" s="41"/>
      <c r="R71" s="41"/>
      <c r="S71" s="164"/>
      <c r="T71" s="164"/>
      <c r="U71" s="41"/>
    </row>
    <row r="72" spans="1:21">
      <c r="A72" s="17"/>
      <c r="B72" s="178" t="s">
        <v>56</v>
      </c>
      <c r="C72" s="161" t="s">
        <v>298</v>
      </c>
      <c r="D72" s="161"/>
      <c r="E72" s="40"/>
      <c r="F72" s="40"/>
      <c r="G72" s="160">
        <v>11884</v>
      </c>
      <c r="H72" s="160"/>
      <c r="I72" s="40"/>
      <c r="J72" s="40"/>
      <c r="K72" s="160">
        <v>15502</v>
      </c>
      <c r="L72" s="160"/>
      <c r="M72" s="40"/>
      <c r="N72" s="40"/>
      <c r="O72" s="161" t="s">
        <v>298</v>
      </c>
      <c r="P72" s="161"/>
      <c r="Q72" s="40"/>
      <c r="R72" s="40"/>
      <c r="S72" s="160">
        <v>27386</v>
      </c>
      <c r="T72" s="160"/>
      <c r="U72" s="40"/>
    </row>
    <row r="73" spans="1:21">
      <c r="A73" s="17"/>
      <c r="B73" s="178"/>
      <c r="C73" s="161"/>
      <c r="D73" s="161"/>
      <c r="E73" s="40"/>
      <c r="F73" s="40"/>
      <c r="G73" s="160"/>
      <c r="H73" s="160"/>
      <c r="I73" s="40"/>
      <c r="J73" s="40"/>
      <c r="K73" s="160"/>
      <c r="L73" s="160"/>
      <c r="M73" s="40"/>
      <c r="N73" s="40"/>
      <c r="O73" s="161"/>
      <c r="P73" s="161"/>
      <c r="Q73" s="40"/>
      <c r="R73" s="40"/>
      <c r="S73" s="160"/>
      <c r="T73" s="160"/>
      <c r="U73" s="40"/>
    </row>
    <row r="74" spans="1:21">
      <c r="A74" s="17"/>
      <c r="B74" s="177" t="s">
        <v>57</v>
      </c>
      <c r="C74" s="164">
        <v>113742</v>
      </c>
      <c r="D74" s="164"/>
      <c r="E74" s="41"/>
      <c r="F74" s="41"/>
      <c r="G74" s="163" t="s">
        <v>298</v>
      </c>
      <c r="H74" s="163"/>
      <c r="I74" s="41"/>
      <c r="J74" s="41"/>
      <c r="K74" s="164">
        <v>14324</v>
      </c>
      <c r="L74" s="164"/>
      <c r="M74" s="41"/>
      <c r="N74" s="41"/>
      <c r="O74" s="163" t="s">
        <v>298</v>
      </c>
      <c r="P74" s="163"/>
      <c r="Q74" s="41"/>
      <c r="R74" s="41"/>
      <c r="S74" s="164">
        <v>128066</v>
      </c>
      <c r="T74" s="164"/>
      <c r="U74" s="41"/>
    </row>
    <row r="75" spans="1:21">
      <c r="A75" s="17"/>
      <c r="B75" s="177"/>
      <c r="C75" s="164"/>
      <c r="D75" s="164"/>
      <c r="E75" s="41"/>
      <c r="F75" s="41"/>
      <c r="G75" s="163"/>
      <c r="H75" s="163"/>
      <c r="I75" s="41"/>
      <c r="J75" s="41"/>
      <c r="K75" s="164"/>
      <c r="L75" s="164"/>
      <c r="M75" s="41"/>
      <c r="N75" s="41"/>
      <c r="O75" s="163"/>
      <c r="P75" s="163"/>
      <c r="Q75" s="41"/>
      <c r="R75" s="41"/>
      <c r="S75" s="164"/>
      <c r="T75" s="164"/>
      <c r="U75" s="41"/>
    </row>
    <row r="76" spans="1:21">
      <c r="A76" s="17"/>
      <c r="B76" s="178" t="s">
        <v>985</v>
      </c>
      <c r="C76" s="160">
        <v>28604</v>
      </c>
      <c r="D76" s="160"/>
      <c r="E76" s="40"/>
      <c r="F76" s="40"/>
      <c r="G76" s="160">
        <v>868362</v>
      </c>
      <c r="H76" s="160"/>
      <c r="I76" s="40"/>
      <c r="J76" s="40"/>
      <c r="K76" s="161" t="s">
        <v>986</v>
      </c>
      <c r="L76" s="161"/>
      <c r="M76" s="112" t="s">
        <v>296</v>
      </c>
      <c r="N76" s="40"/>
      <c r="O76" s="161" t="s">
        <v>980</v>
      </c>
      <c r="P76" s="161"/>
      <c r="Q76" s="112" t="s">
        <v>296</v>
      </c>
      <c r="R76" s="40"/>
      <c r="S76" s="160">
        <v>85503</v>
      </c>
      <c r="T76" s="160"/>
      <c r="U76" s="40"/>
    </row>
    <row r="77" spans="1:21" ht="15.75" thickBot="1">
      <c r="A77" s="17"/>
      <c r="B77" s="178"/>
      <c r="C77" s="179"/>
      <c r="D77" s="179"/>
      <c r="E77" s="63"/>
      <c r="F77" s="40"/>
      <c r="G77" s="179"/>
      <c r="H77" s="179"/>
      <c r="I77" s="63"/>
      <c r="J77" s="40"/>
      <c r="K77" s="180"/>
      <c r="L77" s="180"/>
      <c r="M77" s="191"/>
      <c r="N77" s="40"/>
      <c r="O77" s="180"/>
      <c r="P77" s="180"/>
      <c r="Q77" s="191"/>
      <c r="R77" s="40"/>
      <c r="S77" s="179"/>
      <c r="T77" s="179"/>
      <c r="U77" s="63"/>
    </row>
    <row r="78" spans="1:21">
      <c r="A78" s="17"/>
      <c r="B78" s="181" t="s">
        <v>59</v>
      </c>
      <c r="C78" s="184">
        <v>2941493</v>
      </c>
      <c r="D78" s="184"/>
      <c r="E78" s="58"/>
      <c r="F78" s="41"/>
      <c r="G78" s="184">
        <v>1796451</v>
      </c>
      <c r="H78" s="184"/>
      <c r="I78" s="58"/>
      <c r="J78" s="41"/>
      <c r="K78" s="184">
        <v>173354</v>
      </c>
      <c r="L78" s="184"/>
      <c r="M78" s="58"/>
      <c r="N78" s="41"/>
      <c r="O78" s="186" t="s">
        <v>987</v>
      </c>
      <c r="P78" s="186"/>
      <c r="Q78" s="182" t="s">
        <v>296</v>
      </c>
      <c r="R78" s="41"/>
      <c r="S78" s="184">
        <v>4123885</v>
      </c>
      <c r="T78" s="184"/>
      <c r="U78" s="58"/>
    </row>
    <row r="79" spans="1:21" ht="15.75" thickBot="1">
      <c r="A79" s="17"/>
      <c r="B79" s="181"/>
      <c r="C79" s="168"/>
      <c r="D79" s="168"/>
      <c r="E79" s="47"/>
      <c r="F79" s="41"/>
      <c r="G79" s="168"/>
      <c r="H79" s="168"/>
      <c r="I79" s="47"/>
      <c r="J79" s="41"/>
      <c r="K79" s="168"/>
      <c r="L79" s="168"/>
      <c r="M79" s="47"/>
      <c r="N79" s="41"/>
      <c r="O79" s="169"/>
      <c r="P79" s="169"/>
      <c r="Q79" s="192"/>
      <c r="R79" s="41"/>
      <c r="S79" s="168"/>
      <c r="T79" s="168"/>
      <c r="U79" s="47"/>
    </row>
    <row r="80" spans="1:21">
      <c r="A80" s="17"/>
      <c r="B80" s="156" t="s">
        <v>60</v>
      </c>
      <c r="C80" s="38"/>
      <c r="D80" s="38"/>
      <c r="E80" s="38"/>
      <c r="F80" s="27"/>
      <c r="G80" s="38"/>
      <c r="H80" s="38"/>
      <c r="I80" s="38"/>
      <c r="J80" s="27"/>
      <c r="K80" s="38"/>
      <c r="L80" s="38"/>
      <c r="M80" s="38"/>
      <c r="N80" s="27"/>
      <c r="O80" s="38"/>
      <c r="P80" s="38"/>
      <c r="Q80" s="38"/>
      <c r="R80" s="27"/>
      <c r="S80" s="38"/>
      <c r="T80" s="38"/>
      <c r="U80" s="38"/>
    </row>
    <row r="81" spans="1:21">
      <c r="A81" s="17"/>
      <c r="B81" s="177" t="s">
        <v>62</v>
      </c>
      <c r="C81" s="163" t="s">
        <v>298</v>
      </c>
      <c r="D81" s="163"/>
      <c r="E81" s="41"/>
      <c r="F81" s="41"/>
      <c r="G81" s="163" t="s">
        <v>298</v>
      </c>
      <c r="H81" s="163"/>
      <c r="I81" s="41"/>
      <c r="J81" s="41"/>
      <c r="K81" s="164">
        <v>204611</v>
      </c>
      <c r="L81" s="164"/>
      <c r="M81" s="41"/>
      <c r="N81" s="41"/>
      <c r="O81" s="163" t="s">
        <v>298</v>
      </c>
      <c r="P81" s="163"/>
      <c r="Q81" s="41"/>
      <c r="R81" s="41"/>
      <c r="S81" s="164">
        <v>204611</v>
      </c>
      <c r="T81" s="164"/>
      <c r="U81" s="41"/>
    </row>
    <row r="82" spans="1:21" ht="15.75" thickBot="1">
      <c r="A82" s="17"/>
      <c r="B82" s="177"/>
      <c r="C82" s="169"/>
      <c r="D82" s="169"/>
      <c r="E82" s="47"/>
      <c r="F82" s="41"/>
      <c r="G82" s="169"/>
      <c r="H82" s="169"/>
      <c r="I82" s="47"/>
      <c r="J82" s="41"/>
      <c r="K82" s="168"/>
      <c r="L82" s="168"/>
      <c r="M82" s="47"/>
      <c r="N82" s="41"/>
      <c r="O82" s="169"/>
      <c r="P82" s="169"/>
      <c r="Q82" s="47"/>
      <c r="R82" s="41"/>
      <c r="S82" s="168"/>
      <c r="T82" s="168"/>
      <c r="U82" s="47"/>
    </row>
    <row r="83" spans="1:21">
      <c r="A83" s="17"/>
      <c r="B83" s="156" t="s">
        <v>988</v>
      </c>
      <c r="C83" s="38"/>
      <c r="D83" s="38"/>
      <c r="E83" s="38"/>
      <c r="F83" s="27"/>
      <c r="G83" s="38"/>
      <c r="H83" s="38"/>
      <c r="I83" s="38"/>
      <c r="J83" s="27"/>
      <c r="K83" s="38"/>
      <c r="L83" s="38"/>
      <c r="M83" s="38"/>
      <c r="N83" s="27"/>
      <c r="O83" s="38"/>
      <c r="P83" s="38"/>
      <c r="Q83" s="38"/>
      <c r="R83" s="27"/>
      <c r="S83" s="38"/>
      <c r="T83" s="38"/>
      <c r="U83" s="38"/>
    </row>
    <row r="84" spans="1:21">
      <c r="A84" s="17"/>
      <c r="B84" s="166" t="s">
        <v>989</v>
      </c>
      <c r="C84" s="163" t="s">
        <v>990</v>
      </c>
      <c r="D84" s="163"/>
      <c r="E84" s="56" t="s">
        <v>296</v>
      </c>
      <c r="F84" s="41"/>
      <c r="G84" s="164">
        <v>1851065</v>
      </c>
      <c r="H84" s="164"/>
      <c r="I84" s="41"/>
      <c r="J84" s="41"/>
      <c r="K84" s="164">
        <v>1237919</v>
      </c>
      <c r="L84" s="164"/>
      <c r="M84" s="41"/>
      <c r="N84" s="41"/>
      <c r="O84" s="163" t="s">
        <v>978</v>
      </c>
      <c r="P84" s="163"/>
      <c r="Q84" s="56" t="s">
        <v>296</v>
      </c>
      <c r="R84" s="41"/>
      <c r="S84" s="163" t="s">
        <v>990</v>
      </c>
      <c r="T84" s="163"/>
      <c r="U84" s="56" t="s">
        <v>296</v>
      </c>
    </row>
    <row r="85" spans="1:21" ht="15.75" thickBot="1">
      <c r="A85" s="17"/>
      <c r="B85" s="166"/>
      <c r="C85" s="169"/>
      <c r="D85" s="169"/>
      <c r="E85" s="192"/>
      <c r="F85" s="41"/>
      <c r="G85" s="168"/>
      <c r="H85" s="168"/>
      <c r="I85" s="47"/>
      <c r="J85" s="41"/>
      <c r="K85" s="168"/>
      <c r="L85" s="168"/>
      <c r="M85" s="47"/>
      <c r="N85" s="41"/>
      <c r="O85" s="169"/>
      <c r="P85" s="169"/>
      <c r="Q85" s="192"/>
      <c r="R85" s="41"/>
      <c r="S85" s="169"/>
      <c r="T85" s="169"/>
      <c r="U85" s="192"/>
    </row>
    <row r="86" spans="1:21">
      <c r="A86" s="17"/>
      <c r="B86" s="167" t="s">
        <v>991</v>
      </c>
      <c r="C86" s="173" t="s">
        <v>990</v>
      </c>
      <c r="D86" s="173"/>
      <c r="E86" s="175" t="s">
        <v>296</v>
      </c>
      <c r="F86" s="40"/>
      <c r="G86" s="171">
        <v>1851065</v>
      </c>
      <c r="H86" s="171"/>
      <c r="I86" s="38"/>
      <c r="J86" s="40"/>
      <c r="K86" s="171">
        <v>1237919</v>
      </c>
      <c r="L86" s="171"/>
      <c r="M86" s="38"/>
      <c r="N86" s="40"/>
      <c r="O86" s="173" t="s">
        <v>978</v>
      </c>
      <c r="P86" s="173"/>
      <c r="Q86" s="175" t="s">
        <v>296</v>
      </c>
      <c r="R86" s="40"/>
      <c r="S86" s="173" t="s">
        <v>990</v>
      </c>
      <c r="T86" s="173"/>
      <c r="U86" s="175" t="s">
        <v>296</v>
      </c>
    </row>
    <row r="87" spans="1:21">
      <c r="A87" s="17"/>
      <c r="B87" s="167"/>
      <c r="C87" s="161"/>
      <c r="D87" s="161"/>
      <c r="E87" s="112"/>
      <c r="F87" s="40"/>
      <c r="G87" s="160"/>
      <c r="H87" s="160"/>
      <c r="I87" s="40"/>
      <c r="J87" s="40"/>
      <c r="K87" s="160"/>
      <c r="L87" s="160"/>
      <c r="M87" s="40"/>
      <c r="N87" s="40"/>
      <c r="O87" s="161"/>
      <c r="P87" s="161"/>
      <c r="Q87" s="112"/>
      <c r="R87" s="40"/>
      <c r="S87" s="161"/>
      <c r="T87" s="161"/>
      <c r="U87" s="112"/>
    </row>
    <row r="88" spans="1:21">
      <c r="A88" s="17"/>
      <c r="B88" s="177" t="s">
        <v>71</v>
      </c>
      <c r="C88" s="163" t="s">
        <v>298</v>
      </c>
      <c r="D88" s="163"/>
      <c r="E88" s="41"/>
      <c r="F88" s="41"/>
      <c r="G88" s="163" t="s">
        <v>298</v>
      </c>
      <c r="H88" s="163"/>
      <c r="I88" s="41"/>
      <c r="J88" s="41"/>
      <c r="K88" s="164">
        <v>19846</v>
      </c>
      <c r="L88" s="164"/>
      <c r="M88" s="41"/>
      <c r="N88" s="41"/>
      <c r="O88" s="163" t="s">
        <v>298</v>
      </c>
      <c r="P88" s="163"/>
      <c r="Q88" s="41"/>
      <c r="R88" s="41"/>
      <c r="S88" s="164">
        <v>19846</v>
      </c>
      <c r="T88" s="164"/>
      <c r="U88" s="41"/>
    </row>
    <row r="89" spans="1:21" ht="15.75" thickBot="1">
      <c r="A89" s="17"/>
      <c r="B89" s="177"/>
      <c r="C89" s="169"/>
      <c r="D89" s="169"/>
      <c r="E89" s="47"/>
      <c r="F89" s="41"/>
      <c r="G89" s="169"/>
      <c r="H89" s="169"/>
      <c r="I89" s="47"/>
      <c r="J89" s="41"/>
      <c r="K89" s="168"/>
      <c r="L89" s="168"/>
      <c r="M89" s="47"/>
      <c r="N89" s="41"/>
      <c r="O89" s="169"/>
      <c r="P89" s="169"/>
      <c r="Q89" s="47"/>
      <c r="R89" s="41"/>
      <c r="S89" s="168"/>
      <c r="T89" s="168"/>
      <c r="U89" s="47"/>
    </row>
    <row r="90" spans="1:21">
      <c r="A90" s="17"/>
      <c r="B90" s="170" t="s">
        <v>992</v>
      </c>
      <c r="C90" s="173" t="s">
        <v>990</v>
      </c>
      <c r="D90" s="173"/>
      <c r="E90" s="175" t="s">
        <v>296</v>
      </c>
      <c r="F90" s="40"/>
      <c r="G90" s="171">
        <v>1851065</v>
      </c>
      <c r="H90" s="171"/>
      <c r="I90" s="38"/>
      <c r="J90" s="40"/>
      <c r="K90" s="171">
        <v>1257765</v>
      </c>
      <c r="L90" s="171"/>
      <c r="M90" s="38"/>
      <c r="N90" s="40"/>
      <c r="O90" s="173" t="s">
        <v>978</v>
      </c>
      <c r="P90" s="173"/>
      <c r="Q90" s="175" t="s">
        <v>296</v>
      </c>
      <c r="R90" s="40"/>
      <c r="S90" s="173" t="s">
        <v>993</v>
      </c>
      <c r="T90" s="173"/>
      <c r="U90" s="175" t="s">
        <v>296</v>
      </c>
    </row>
    <row r="91" spans="1:21" ht="15.75" thickBot="1">
      <c r="A91" s="17"/>
      <c r="B91" s="170"/>
      <c r="C91" s="180"/>
      <c r="D91" s="180"/>
      <c r="E91" s="191"/>
      <c r="F91" s="40"/>
      <c r="G91" s="179"/>
      <c r="H91" s="179"/>
      <c r="I91" s="63"/>
      <c r="J91" s="40"/>
      <c r="K91" s="179"/>
      <c r="L91" s="179"/>
      <c r="M91" s="63"/>
      <c r="N91" s="40"/>
      <c r="O91" s="180"/>
      <c r="P91" s="180"/>
      <c r="Q91" s="191"/>
      <c r="R91" s="40"/>
      <c r="S91" s="180"/>
      <c r="T91" s="180"/>
      <c r="U91" s="191"/>
    </row>
    <row r="92" spans="1:21">
      <c r="A92" s="17"/>
      <c r="B92" s="181" t="s">
        <v>994</v>
      </c>
      <c r="C92" s="182" t="s">
        <v>319</v>
      </c>
      <c r="D92" s="184">
        <v>2569738</v>
      </c>
      <c r="E92" s="58"/>
      <c r="F92" s="41"/>
      <c r="G92" s="182" t="s">
        <v>319</v>
      </c>
      <c r="H92" s="184">
        <v>3647516</v>
      </c>
      <c r="I92" s="58"/>
      <c r="J92" s="41"/>
      <c r="K92" s="182" t="s">
        <v>319</v>
      </c>
      <c r="L92" s="184">
        <v>1635730</v>
      </c>
      <c r="M92" s="58"/>
      <c r="N92" s="41"/>
      <c r="O92" s="182" t="s">
        <v>319</v>
      </c>
      <c r="P92" s="186" t="s">
        <v>981</v>
      </c>
      <c r="Q92" s="182" t="s">
        <v>296</v>
      </c>
      <c r="R92" s="41"/>
      <c r="S92" s="182" t="s">
        <v>319</v>
      </c>
      <c r="T92" s="184">
        <v>3976587</v>
      </c>
      <c r="U92" s="58"/>
    </row>
    <row r="93" spans="1:21" ht="15.75" thickBot="1">
      <c r="A93" s="17"/>
      <c r="B93" s="181"/>
      <c r="C93" s="183"/>
      <c r="D93" s="185"/>
      <c r="E93" s="80"/>
      <c r="F93" s="41"/>
      <c r="G93" s="183"/>
      <c r="H93" s="185"/>
      <c r="I93" s="80"/>
      <c r="J93" s="41"/>
      <c r="K93" s="183"/>
      <c r="L93" s="185"/>
      <c r="M93" s="80"/>
      <c r="N93" s="41"/>
      <c r="O93" s="183"/>
      <c r="P93" s="187"/>
      <c r="Q93" s="183"/>
      <c r="R93" s="41"/>
      <c r="S93" s="183"/>
      <c r="T93" s="185"/>
      <c r="U93" s="80"/>
    </row>
    <row r="94" spans="1:21" ht="15.75" thickTop="1">
      <c r="A94" s="17"/>
      <c r="B94" s="32"/>
      <c r="C94" s="32"/>
      <c r="D94" s="32"/>
      <c r="E94" s="32"/>
      <c r="F94" s="32"/>
      <c r="G94" s="32"/>
      <c r="H94" s="32"/>
      <c r="I94" s="32"/>
      <c r="J94" s="32"/>
      <c r="K94" s="32"/>
      <c r="L94" s="32"/>
      <c r="M94" s="32"/>
      <c r="N94" s="32"/>
      <c r="O94" s="32"/>
      <c r="P94" s="32"/>
      <c r="Q94" s="32"/>
      <c r="R94" s="32"/>
      <c r="S94" s="32"/>
      <c r="T94" s="32"/>
      <c r="U94" s="32"/>
    </row>
    <row r="95" spans="1:21">
      <c r="A95" s="17"/>
      <c r="B95" s="12"/>
      <c r="C95" s="12"/>
      <c r="D95" s="12"/>
      <c r="E95" s="12"/>
      <c r="F95" s="12"/>
      <c r="G95" s="12"/>
      <c r="H95" s="12"/>
      <c r="I95" s="12"/>
      <c r="J95" s="12"/>
      <c r="K95" s="12"/>
      <c r="L95" s="12"/>
      <c r="M95" s="12"/>
      <c r="N95" s="12"/>
      <c r="O95" s="12"/>
      <c r="P95" s="12"/>
      <c r="Q95" s="12"/>
      <c r="R95" s="12"/>
      <c r="S95" s="12"/>
      <c r="T95" s="12"/>
      <c r="U95" s="12"/>
    </row>
    <row r="96" spans="1:21">
      <c r="A96" s="17"/>
      <c r="B96" s="157" t="s">
        <v>995</v>
      </c>
      <c r="C96" s="157"/>
      <c r="D96" s="157"/>
      <c r="E96" s="157"/>
      <c r="F96" s="157"/>
      <c r="G96" s="157"/>
      <c r="H96" s="157"/>
      <c r="I96" s="157"/>
      <c r="J96" s="157"/>
      <c r="K96" s="157"/>
      <c r="L96" s="157"/>
      <c r="M96" s="157"/>
      <c r="N96" s="157"/>
      <c r="O96" s="157"/>
      <c r="P96" s="157"/>
      <c r="Q96" s="157"/>
      <c r="R96" s="157"/>
      <c r="S96" s="157"/>
      <c r="T96" s="157"/>
      <c r="U96" s="157"/>
    </row>
    <row r="97" spans="1:21">
      <c r="A97" s="17"/>
      <c r="B97" s="157" t="s">
        <v>381</v>
      </c>
      <c r="C97" s="157"/>
      <c r="D97" s="157"/>
      <c r="E97" s="157"/>
      <c r="F97" s="157"/>
      <c r="G97" s="157"/>
      <c r="H97" s="157"/>
      <c r="I97" s="157"/>
      <c r="J97" s="157"/>
      <c r="K97" s="157"/>
      <c r="L97" s="157"/>
      <c r="M97" s="157"/>
      <c r="N97" s="157"/>
      <c r="O97" s="157"/>
      <c r="P97" s="157"/>
      <c r="Q97" s="157"/>
      <c r="R97" s="157"/>
      <c r="S97" s="157"/>
      <c r="T97" s="157"/>
      <c r="U97" s="157"/>
    </row>
    <row r="98" spans="1:21">
      <c r="A98" s="17"/>
      <c r="B98" s="25"/>
      <c r="C98" s="41"/>
      <c r="D98" s="41"/>
      <c r="E98" s="41"/>
      <c r="F98" s="25"/>
      <c r="G98" s="41"/>
      <c r="H98" s="41"/>
      <c r="I98" s="41"/>
      <c r="J98" s="25"/>
      <c r="K98" s="41"/>
      <c r="L98" s="41"/>
      <c r="M98" s="41"/>
      <c r="N98" s="25"/>
      <c r="O98" s="41"/>
      <c r="P98" s="41"/>
      <c r="Q98" s="41"/>
      <c r="R98" s="25"/>
      <c r="S98" s="41"/>
      <c r="T98" s="41"/>
      <c r="U98" s="41"/>
    </row>
    <row r="99" spans="1:21" ht="15.75" thickBot="1">
      <c r="A99" s="17"/>
      <c r="B99" s="25"/>
      <c r="C99" s="158" t="s">
        <v>996</v>
      </c>
      <c r="D99" s="158"/>
      <c r="E99" s="158"/>
      <c r="F99" s="25"/>
      <c r="G99" s="158" t="s">
        <v>997</v>
      </c>
      <c r="H99" s="158"/>
      <c r="I99" s="158"/>
      <c r="J99" s="25"/>
      <c r="K99" s="158" t="s">
        <v>998</v>
      </c>
      <c r="L99" s="158"/>
      <c r="M99" s="158"/>
      <c r="N99" s="25"/>
      <c r="O99" s="158" t="s">
        <v>999</v>
      </c>
      <c r="P99" s="158"/>
      <c r="Q99" s="158"/>
      <c r="R99" s="25"/>
      <c r="S99" s="158" t="s">
        <v>905</v>
      </c>
      <c r="T99" s="158"/>
      <c r="U99" s="158"/>
    </row>
    <row r="100" spans="1:21">
      <c r="A100" s="17"/>
      <c r="B100" s="178" t="s">
        <v>355</v>
      </c>
      <c r="C100" s="175" t="s">
        <v>319</v>
      </c>
      <c r="D100" s="173" t="s">
        <v>298</v>
      </c>
      <c r="E100" s="38"/>
      <c r="F100" s="40"/>
      <c r="G100" s="175" t="s">
        <v>319</v>
      </c>
      <c r="H100" s="171">
        <v>1780806</v>
      </c>
      <c r="I100" s="38"/>
      <c r="J100" s="40"/>
      <c r="K100" s="175" t="s">
        <v>319</v>
      </c>
      <c r="L100" s="171">
        <v>394835</v>
      </c>
      <c r="M100" s="38"/>
      <c r="N100" s="40"/>
      <c r="O100" s="175" t="s">
        <v>319</v>
      </c>
      <c r="P100" s="173" t="s">
        <v>298</v>
      </c>
      <c r="Q100" s="38"/>
      <c r="R100" s="40"/>
      <c r="S100" s="175" t="s">
        <v>319</v>
      </c>
      <c r="T100" s="171">
        <v>2175641</v>
      </c>
      <c r="U100" s="38"/>
    </row>
    <row r="101" spans="1:21" ht="15.75" thickBot="1">
      <c r="A101" s="17"/>
      <c r="B101" s="178"/>
      <c r="C101" s="191"/>
      <c r="D101" s="180"/>
      <c r="E101" s="63"/>
      <c r="F101" s="40"/>
      <c r="G101" s="191"/>
      <c r="H101" s="179"/>
      <c r="I101" s="63"/>
      <c r="J101" s="40"/>
      <c r="K101" s="191"/>
      <c r="L101" s="179"/>
      <c r="M101" s="63"/>
      <c r="N101" s="40"/>
      <c r="O101" s="191"/>
      <c r="P101" s="180"/>
      <c r="Q101" s="63"/>
      <c r="R101" s="40"/>
      <c r="S101" s="191"/>
      <c r="T101" s="179"/>
      <c r="U101" s="63"/>
    </row>
    <row r="102" spans="1:21">
      <c r="A102" s="17"/>
      <c r="B102" s="155" t="s">
        <v>1000</v>
      </c>
      <c r="C102" s="58"/>
      <c r="D102" s="58"/>
      <c r="E102" s="58"/>
      <c r="F102" s="25"/>
      <c r="G102" s="58"/>
      <c r="H102" s="58"/>
      <c r="I102" s="58"/>
      <c r="J102" s="25"/>
      <c r="K102" s="58"/>
      <c r="L102" s="58"/>
      <c r="M102" s="58"/>
      <c r="N102" s="25"/>
      <c r="O102" s="58"/>
      <c r="P102" s="58"/>
      <c r="Q102" s="58"/>
      <c r="R102" s="25"/>
      <c r="S102" s="58"/>
      <c r="T102" s="58"/>
      <c r="U102" s="58"/>
    </row>
    <row r="103" spans="1:21">
      <c r="A103" s="17"/>
      <c r="B103" s="193" t="s">
        <v>1001</v>
      </c>
      <c r="C103" s="161" t="s">
        <v>298</v>
      </c>
      <c r="D103" s="161"/>
      <c r="E103" s="40"/>
      <c r="F103" s="40"/>
      <c r="G103" s="160">
        <v>768040</v>
      </c>
      <c r="H103" s="160"/>
      <c r="I103" s="40"/>
      <c r="J103" s="40"/>
      <c r="K103" s="160">
        <v>215589</v>
      </c>
      <c r="L103" s="160"/>
      <c r="M103" s="40"/>
      <c r="N103" s="40"/>
      <c r="O103" s="161" t="s">
        <v>1002</v>
      </c>
      <c r="P103" s="161"/>
      <c r="Q103" s="112" t="s">
        <v>296</v>
      </c>
      <c r="R103" s="40"/>
      <c r="S103" s="160">
        <v>983575</v>
      </c>
      <c r="T103" s="160"/>
      <c r="U103" s="40"/>
    </row>
    <row r="104" spans="1:21">
      <c r="A104" s="17"/>
      <c r="B104" s="193"/>
      <c r="C104" s="161"/>
      <c r="D104" s="161"/>
      <c r="E104" s="40"/>
      <c r="F104" s="40"/>
      <c r="G104" s="160"/>
      <c r="H104" s="160"/>
      <c r="I104" s="40"/>
      <c r="J104" s="40"/>
      <c r="K104" s="160"/>
      <c r="L104" s="160"/>
      <c r="M104" s="40"/>
      <c r="N104" s="40"/>
      <c r="O104" s="161"/>
      <c r="P104" s="161"/>
      <c r="Q104" s="112"/>
      <c r="R104" s="40"/>
      <c r="S104" s="160"/>
      <c r="T104" s="160"/>
      <c r="U104" s="40"/>
    </row>
    <row r="105" spans="1:21">
      <c r="A105" s="17"/>
      <c r="B105" s="194" t="s">
        <v>1003</v>
      </c>
      <c r="C105" s="163" t="s">
        <v>298</v>
      </c>
      <c r="D105" s="163"/>
      <c r="E105" s="41"/>
      <c r="F105" s="41"/>
      <c r="G105" s="164">
        <v>451891</v>
      </c>
      <c r="H105" s="164"/>
      <c r="I105" s="41"/>
      <c r="J105" s="41"/>
      <c r="K105" s="164">
        <v>109037</v>
      </c>
      <c r="L105" s="164"/>
      <c r="M105" s="41"/>
      <c r="N105" s="41"/>
      <c r="O105" s="163">
        <v>22</v>
      </c>
      <c r="P105" s="163"/>
      <c r="Q105" s="41"/>
      <c r="R105" s="41"/>
      <c r="S105" s="164">
        <v>560950</v>
      </c>
      <c r="T105" s="164"/>
      <c r="U105" s="41"/>
    </row>
    <row r="106" spans="1:21">
      <c r="A106" s="17"/>
      <c r="B106" s="194"/>
      <c r="C106" s="163"/>
      <c r="D106" s="163"/>
      <c r="E106" s="41"/>
      <c r="F106" s="41"/>
      <c r="G106" s="164"/>
      <c r="H106" s="164"/>
      <c r="I106" s="41"/>
      <c r="J106" s="41"/>
      <c r="K106" s="164"/>
      <c r="L106" s="164"/>
      <c r="M106" s="41"/>
      <c r="N106" s="41"/>
      <c r="O106" s="163"/>
      <c r="P106" s="163"/>
      <c r="Q106" s="41"/>
      <c r="R106" s="41"/>
      <c r="S106" s="164"/>
      <c r="T106" s="164"/>
      <c r="U106" s="41"/>
    </row>
    <row r="107" spans="1:21">
      <c r="A107" s="17"/>
      <c r="B107" s="159" t="s">
        <v>915</v>
      </c>
      <c r="C107" s="161" t="s">
        <v>298</v>
      </c>
      <c r="D107" s="161"/>
      <c r="E107" s="40"/>
      <c r="F107" s="40"/>
      <c r="G107" s="160">
        <v>6527</v>
      </c>
      <c r="H107" s="160"/>
      <c r="I107" s="40"/>
      <c r="J107" s="40"/>
      <c r="K107" s="160">
        <v>9188</v>
      </c>
      <c r="L107" s="160"/>
      <c r="M107" s="40"/>
      <c r="N107" s="40"/>
      <c r="O107" s="161" t="s">
        <v>298</v>
      </c>
      <c r="P107" s="161"/>
      <c r="Q107" s="40"/>
      <c r="R107" s="40"/>
      <c r="S107" s="160">
        <v>15715</v>
      </c>
      <c r="T107" s="160"/>
      <c r="U107" s="40"/>
    </row>
    <row r="108" spans="1:21">
      <c r="A108" s="17"/>
      <c r="B108" s="159"/>
      <c r="C108" s="161"/>
      <c r="D108" s="161"/>
      <c r="E108" s="40"/>
      <c r="F108" s="40"/>
      <c r="G108" s="160"/>
      <c r="H108" s="160"/>
      <c r="I108" s="40"/>
      <c r="J108" s="40"/>
      <c r="K108" s="160"/>
      <c r="L108" s="160"/>
      <c r="M108" s="40"/>
      <c r="N108" s="40"/>
      <c r="O108" s="161"/>
      <c r="P108" s="161"/>
      <c r="Q108" s="40"/>
      <c r="R108" s="40"/>
      <c r="S108" s="160"/>
      <c r="T108" s="160"/>
      <c r="U108" s="40"/>
    </row>
    <row r="109" spans="1:21">
      <c r="A109" s="17"/>
      <c r="B109" s="166" t="s">
        <v>94</v>
      </c>
      <c r="C109" s="163" t="s">
        <v>298</v>
      </c>
      <c r="D109" s="163"/>
      <c r="E109" s="41"/>
      <c r="F109" s="41"/>
      <c r="G109" s="164">
        <v>34482</v>
      </c>
      <c r="H109" s="164"/>
      <c r="I109" s="41"/>
      <c r="J109" s="41"/>
      <c r="K109" s="164">
        <v>34566</v>
      </c>
      <c r="L109" s="164"/>
      <c r="M109" s="41"/>
      <c r="N109" s="41"/>
      <c r="O109" s="163" t="s">
        <v>298</v>
      </c>
      <c r="P109" s="163"/>
      <c r="Q109" s="41"/>
      <c r="R109" s="41"/>
      <c r="S109" s="164">
        <v>69048</v>
      </c>
      <c r="T109" s="164"/>
      <c r="U109" s="41"/>
    </row>
    <row r="110" spans="1:21" ht="15.75" thickBot="1">
      <c r="A110" s="17"/>
      <c r="B110" s="166"/>
      <c r="C110" s="169"/>
      <c r="D110" s="169"/>
      <c r="E110" s="47"/>
      <c r="F110" s="41"/>
      <c r="G110" s="168"/>
      <c r="H110" s="168"/>
      <c r="I110" s="47"/>
      <c r="J110" s="41"/>
      <c r="K110" s="168"/>
      <c r="L110" s="168"/>
      <c r="M110" s="47"/>
      <c r="N110" s="41"/>
      <c r="O110" s="169"/>
      <c r="P110" s="169"/>
      <c r="Q110" s="47"/>
      <c r="R110" s="41"/>
      <c r="S110" s="168"/>
      <c r="T110" s="168"/>
      <c r="U110" s="47"/>
    </row>
    <row r="111" spans="1:21">
      <c r="A111" s="17"/>
      <c r="B111" s="40"/>
      <c r="C111" s="173" t="s">
        <v>298</v>
      </c>
      <c r="D111" s="173"/>
      <c r="E111" s="38"/>
      <c r="F111" s="40"/>
      <c r="G111" s="171">
        <v>1260940</v>
      </c>
      <c r="H111" s="171"/>
      <c r="I111" s="38"/>
      <c r="J111" s="40"/>
      <c r="K111" s="171">
        <v>368380</v>
      </c>
      <c r="L111" s="171"/>
      <c r="M111" s="38"/>
      <c r="N111" s="40"/>
      <c r="O111" s="173" t="s">
        <v>1004</v>
      </c>
      <c r="P111" s="173"/>
      <c r="Q111" s="175" t="s">
        <v>296</v>
      </c>
      <c r="R111" s="40"/>
      <c r="S111" s="171">
        <v>1629288</v>
      </c>
      <c r="T111" s="171"/>
      <c r="U111" s="38"/>
    </row>
    <row r="112" spans="1:21" ht="15.75" thickBot="1">
      <c r="A112" s="17"/>
      <c r="B112" s="40"/>
      <c r="C112" s="180"/>
      <c r="D112" s="180"/>
      <c r="E112" s="63"/>
      <c r="F112" s="40"/>
      <c r="G112" s="179"/>
      <c r="H112" s="179"/>
      <c r="I112" s="63"/>
      <c r="J112" s="40"/>
      <c r="K112" s="179"/>
      <c r="L112" s="179"/>
      <c r="M112" s="63"/>
      <c r="N112" s="40"/>
      <c r="O112" s="180"/>
      <c r="P112" s="180"/>
      <c r="Q112" s="191"/>
      <c r="R112" s="40"/>
      <c r="S112" s="179"/>
      <c r="T112" s="179"/>
      <c r="U112" s="63"/>
    </row>
    <row r="113" spans="1:21">
      <c r="A113" s="17"/>
      <c r="B113" s="181" t="s">
        <v>97</v>
      </c>
      <c r="C113" s="186" t="s">
        <v>298</v>
      </c>
      <c r="D113" s="186"/>
      <c r="E113" s="58"/>
      <c r="F113" s="41"/>
      <c r="G113" s="184">
        <v>519866</v>
      </c>
      <c r="H113" s="184"/>
      <c r="I113" s="58"/>
      <c r="J113" s="41"/>
      <c r="K113" s="184">
        <v>26455</v>
      </c>
      <c r="L113" s="184"/>
      <c r="M113" s="58"/>
      <c r="N113" s="41"/>
      <c r="O113" s="186">
        <v>32</v>
      </c>
      <c r="P113" s="186"/>
      <c r="Q113" s="58"/>
      <c r="R113" s="41"/>
      <c r="S113" s="184">
        <v>546353</v>
      </c>
      <c r="T113" s="184"/>
      <c r="U113" s="58"/>
    </row>
    <row r="114" spans="1:21" ht="15.75" thickBot="1">
      <c r="A114" s="17"/>
      <c r="B114" s="181"/>
      <c r="C114" s="169"/>
      <c r="D114" s="169"/>
      <c r="E114" s="47"/>
      <c r="F114" s="41"/>
      <c r="G114" s="168"/>
      <c r="H114" s="168"/>
      <c r="I114" s="47"/>
      <c r="J114" s="41"/>
      <c r="K114" s="168"/>
      <c r="L114" s="168"/>
      <c r="M114" s="47"/>
      <c r="N114" s="41"/>
      <c r="O114" s="169"/>
      <c r="P114" s="169"/>
      <c r="Q114" s="47"/>
      <c r="R114" s="41"/>
      <c r="S114" s="168"/>
      <c r="T114" s="168"/>
      <c r="U114" s="47"/>
    </row>
    <row r="115" spans="1:21">
      <c r="A115" s="17"/>
      <c r="B115" s="156" t="s">
        <v>1005</v>
      </c>
      <c r="C115" s="38"/>
      <c r="D115" s="38"/>
      <c r="E115" s="38"/>
      <c r="F115" s="27"/>
      <c r="G115" s="38"/>
      <c r="H115" s="38"/>
      <c r="I115" s="38"/>
      <c r="J115" s="27"/>
      <c r="K115" s="38"/>
      <c r="L115" s="38"/>
      <c r="M115" s="38"/>
      <c r="N115" s="27"/>
      <c r="O115" s="38"/>
      <c r="P115" s="38"/>
      <c r="Q115" s="38"/>
      <c r="R115" s="27"/>
      <c r="S115" s="38"/>
      <c r="T115" s="38"/>
      <c r="U115" s="38"/>
    </row>
    <row r="116" spans="1:21">
      <c r="A116" s="17"/>
      <c r="B116" s="166" t="s">
        <v>1006</v>
      </c>
      <c r="C116" s="163" t="s">
        <v>1007</v>
      </c>
      <c r="D116" s="163"/>
      <c r="E116" s="56" t="s">
        <v>296</v>
      </c>
      <c r="F116" s="41"/>
      <c r="G116" s="163" t="s">
        <v>1008</v>
      </c>
      <c r="H116" s="163"/>
      <c r="I116" s="56" t="s">
        <v>296</v>
      </c>
      <c r="J116" s="41"/>
      <c r="K116" s="163" t="s">
        <v>1009</v>
      </c>
      <c r="L116" s="163"/>
      <c r="M116" s="56" t="s">
        <v>296</v>
      </c>
      <c r="N116" s="41"/>
      <c r="O116" s="163" t="s">
        <v>298</v>
      </c>
      <c r="P116" s="163"/>
      <c r="Q116" s="41"/>
      <c r="R116" s="41"/>
      <c r="S116" s="163" t="s">
        <v>1010</v>
      </c>
      <c r="T116" s="163"/>
      <c r="U116" s="56" t="s">
        <v>296</v>
      </c>
    </row>
    <row r="117" spans="1:21">
      <c r="A117" s="17"/>
      <c r="B117" s="166"/>
      <c r="C117" s="163"/>
      <c r="D117" s="163"/>
      <c r="E117" s="56"/>
      <c r="F117" s="41"/>
      <c r="G117" s="163"/>
      <c r="H117" s="163"/>
      <c r="I117" s="56"/>
      <c r="J117" s="41"/>
      <c r="K117" s="163"/>
      <c r="L117" s="163"/>
      <c r="M117" s="56"/>
      <c r="N117" s="41"/>
      <c r="O117" s="163"/>
      <c r="P117" s="163"/>
      <c r="Q117" s="41"/>
      <c r="R117" s="41"/>
      <c r="S117" s="163"/>
      <c r="T117" s="163"/>
      <c r="U117" s="56"/>
    </row>
    <row r="118" spans="1:21">
      <c r="A118" s="17"/>
      <c r="B118" s="159" t="s">
        <v>1011</v>
      </c>
      <c r="C118" s="160">
        <v>552836</v>
      </c>
      <c r="D118" s="160"/>
      <c r="E118" s="40"/>
      <c r="F118" s="40"/>
      <c r="G118" s="161" t="s">
        <v>1012</v>
      </c>
      <c r="H118" s="161"/>
      <c r="I118" s="112" t="s">
        <v>296</v>
      </c>
      <c r="J118" s="40"/>
      <c r="K118" s="161" t="s">
        <v>298</v>
      </c>
      <c r="L118" s="161"/>
      <c r="M118" s="40"/>
      <c r="N118" s="40"/>
      <c r="O118" s="161" t="s">
        <v>1013</v>
      </c>
      <c r="P118" s="161"/>
      <c r="Q118" s="112" t="s">
        <v>296</v>
      </c>
      <c r="R118" s="40"/>
      <c r="S118" s="161" t="s">
        <v>298</v>
      </c>
      <c r="T118" s="161"/>
      <c r="U118" s="40"/>
    </row>
    <row r="119" spans="1:21">
      <c r="A119" s="17"/>
      <c r="B119" s="159"/>
      <c r="C119" s="160"/>
      <c r="D119" s="160"/>
      <c r="E119" s="40"/>
      <c r="F119" s="40"/>
      <c r="G119" s="161"/>
      <c r="H119" s="161"/>
      <c r="I119" s="112"/>
      <c r="J119" s="40"/>
      <c r="K119" s="161"/>
      <c r="L119" s="161"/>
      <c r="M119" s="40"/>
      <c r="N119" s="40"/>
      <c r="O119" s="161"/>
      <c r="P119" s="161"/>
      <c r="Q119" s="112"/>
      <c r="R119" s="40"/>
      <c r="S119" s="161"/>
      <c r="T119" s="161"/>
      <c r="U119" s="40"/>
    </row>
    <row r="120" spans="1:21">
      <c r="A120" s="17"/>
      <c r="B120" s="166" t="s">
        <v>103</v>
      </c>
      <c r="C120" s="163" t="s">
        <v>1014</v>
      </c>
      <c r="D120" s="163"/>
      <c r="E120" s="56" t="s">
        <v>296</v>
      </c>
      <c r="F120" s="41"/>
      <c r="G120" s="164">
        <v>74176</v>
      </c>
      <c r="H120" s="164"/>
      <c r="I120" s="41"/>
      <c r="J120" s="41"/>
      <c r="K120" s="163" t="s">
        <v>1015</v>
      </c>
      <c r="L120" s="163"/>
      <c r="M120" s="56" t="s">
        <v>296</v>
      </c>
      <c r="N120" s="41"/>
      <c r="O120" s="163" t="s">
        <v>1004</v>
      </c>
      <c r="P120" s="163"/>
      <c r="Q120" s="56" t="s">
        <v>296</v>
      </c>
      <c r="R120" s="41"/>
      <c r="S120" s="163" t="s">
        <v>1016</v>
      </c>
      <c r="T120" s="163"/>
      <c r="U120" s="56" t="s">
        <v>296</v>
      </c>
    </row>
    <row r="121" spans="1:21" ht="15.75" thickBot="1">
      <c r="A121" s="17"/>
      <c r="B121" s="166"/>
      <c r="C121" s="169"/>
      <c r="D121" s="169"/>
      <c r="E121" s="192"/>
      <c r="F121" s="41"/>
      <c r="G121" s="168"/>
      <c r="H121" s="168"/>
      <c r="I121" s="47"/>
      <c r="J121" s="41"/>
      <c r="K121" s="169"/>
      <c r="L121" s="169"/>
      <c r="M121" s="192"/>
      <c r="N121" s="41"/>
      <c r="O121" s="169"/>
      <c r="P121" s="169"/>
      <c r="Q121" s="192"/>
      <c r="R121" s="41"/>
      <c r="S121" s="169"/>
      <c r="T121" s="169"/>
      <c r="U121" s="192"/>
    </row>
    <row r="122" spans="1:21">
      <c r="A122" s="17"/>
      <c r="B122" s="40"/>
      <c r="C122" s="171">
        <v>389147</v>
      </c>
      <c r="D122" s="171"/>
      <c r="E122" s="38"/>
      <c r="F122" s="40"/>
      <c r="G122" s="171">
        <v>30165</v>
      </c>
      <c r="H122" s="171"/>
      <c r="I122" s="38"/>
      <c r="J122" s="40"/>
      <c r="K122" s="173" t="s">
        <v>1017</v>
      </c>
      <c r="L122" s="173"/>
      <c r="M122" s="175" t="s">
        <v>296</v>
      </c>
      <c r="N122" s="40"/>
      <c r="O122" s="173" t="s">
        <v>1018</v>
      </c>
      <c r="P122" s="173"/>
      <c r="Q122" s="175" t="s">
        <v>296</v>
      </c>
      <c r="R122" s="40"/>
      <c r="S122" s="173" t="s">
        <v>1019</v>
      </c>
      <c r="T122" s="173"/>
      <c r="U122" s="175" t="s">
        <v>296</v>
      </c>
    </row>
    <row r="123" spans="1:21" ht="15.75" thickBot="1">
      <c r="A123" s="17"/>
      <c r="B123" s="40"/>
      <c r="C123" s="179"/>
      <c r="D123" s="179"/>
      <c r="E123" s="63"/>
      <c r="F123" s="40"/>
      <c r="G123" s="179"/>
      <c r="H123" s="179"/>
      <c r="I123" s="63"/>
      <c r="J123" s="40"/>
      <c r="K123" s="180"/>
      <c r="L123" s="180"/>
      <c r="M123" s="191"/>
      <c r="N123" s="40"/>
      <c r="O123" s="180"/>
      <c r="P123" s="180"/>
      <c r="Q123" s="191"/>
      <c r="R123" s="40"/>
      <c r="S123" s="180"/>
      <c r="T123" s="180"/>
      <c r="U123" s="191"/>
    </row>
    <row r="124" spans="1:21">
      <c r="A124" s="17"/>
      <c r="B124" s="177" t="s">
        <v>105</v>
      </c>
      <c r="C124" s="184">
        <v>389147</v>
      </c>
      <c r="D124" s="184"/>
      <c r="E124" s="58"/>
      <c r="F124" s="41"/>
      <c r="G124" s="184">
        <v>550031</v>
      </c>
      <c r="H124" s="184"/>
      <c r="I124" s="58"/>
      <c r="J124" s="41"/>
      <c r="K124" s="184">
        <v>10283</v>
      </c>
      <c r="L124" s="184"/>
      <c r="M124" s="58"/>
      <c r="N124" s="41"/>
      <c r="O124" s="186" t="s">
        <v>1013</v>
      </c>
      <c r="P124" s="186"/>
      <c r="Q124" s="182" t="s">
        <v>296</v>
      </c>
      <c r="R124" s="41"/>
      <c r="S124" s="184">
        <v>397028</v>
      </c>
      <c r="T124" s="184"/>
      <c r="U124" s="58"/>
    </row>
    <row r="125" spans="1:21">
      <c r="A125" s="17"/>
      <c r="B125" s="177"/>
      <c r="C125" s="164"/>
      <c r="D125" s="164"/>
      <c r="E125" s="41"/>
      <c r="F125" s="41"/>
      <c r="G125" s="188"/>
      <c r="H125" s="188"/>
      <c r="I125" s="68"/>
      <c r="J125" s="41"/>
      <c r="K125" s="188"/>
      <c r="L125" s="188"/>
      <c r="M125" s="68"/>
      <c r="N125" s="41"/>
      <c r="O125" s="189"/>
      <c r="P125" s="189"/>
      <c r="Q125" s="190"/>
      <c r="R125" s="41"/>
      <c r="S125" s="188"/>
      <c r="T125" s="188"/>
      <c r="U125" s="68"/>
    </row>
    <row r="126" spans="1:21">
      <c r="A126" s="17"/>
      <c r="B126" s="159" t="s">
        <v>1020</v>
      </c>
      <c r="C126" s="161" t="s">
        <v>1021</v>
      </c>
      <c r="D126" s="161"/>
      <c r="E126" s="112" t="s">
        <v>296</v>
      </c>
      <c r="F126" s="40"/>
      <c r="G126" s="160">
        <v>2805</v>
      </c>
      <c r="H126" s="160"/>
      <c r="I126" s="40"/>
      <c r="J126" s="40"/>
      <c r="K126" s="161" t="s">
        <v>1022</v>
      </c>
      <c r="L126" s="161"/>
      <c r="M126" s="112" t="s">
        <v>296</v>
      </c>
      <c r="N126" s="40"/>
      <c r="O126" s="161" t="s">
        <v>298</v>
      </c>
      <c r="P126" s="161"/>
      <c r="Q126" s="40"/>
      <c r="R126" s="40"/>
      <c r="S126" s="161" t="s">
        <v>1023</v>
      </c>
      <c r="T126" s="161"/>
      <c r="U126" s="112" t="s">
        <v>296</v>
      </c>
    </row>
    <row r="127" spans="1:21" ht="15.75" thickBot="1">
      <c r="A127" s="17"/>
      <c r="B127" s="159"/>
      <c r="C127" s="180"/>
      <c r="D127" s="180"/>
      <c r="E127" s="191"/>
      <c r="F127" s="40"/>
      <c r="G127" s="179"/>
      <c r="H127" s="179"/>
      <c r="I127" s="63"/>
      <c r="J127" s="40"/>
      <c r="K127" s="180"/>
      <c r="L127" s="180"/>
      <c r="M127" s="191"/>
      <c r="N127" s="40"/>
      <c r="O127" s="180"/>
      <c r="P127" s="180"/>
      <c r="Q127" s="63"/>
      <c r="R127" s="40"/>
      <c r="S127" s="180"/>
      <c r="T127" s="180"/>
      <c r="U127" s="191"/>
    </row>
    <row r="128" spans="1:21">
      <c r="A128" s="17"/>
      <c r="B128" s="177" t="s">
        <v>1024</v>
      </c>
      <c r="C128" s="184">
        <v>260797</v>
      </c>
      <c r="D128" s="184"/>
      <c r="E128" s="58"/>
      <c r="F128" s="41"/>
      <c r="G128" s="184">
        <v>552836</v>
      </c>
      <c r="H128" s="184"/>
      <c r="I128" s="58"/>
      <c r="J128" s="41"/>
      <c r="K128" s="184">
        <v>6673</v>
      </c>
      <c r="L128" s="184"/>
      <c r="M128" s="58"/>
      <c r="N128" s="41"/>
      <c r="O128" s="186" t="s">
        <v>1013</v>
      </c>
      <c r="P128" s="186"/>
      <c r="Q128" s="182" t="s">
        <v>296</v>
      </c>
      <c r="R128" s="41"/>
      <c r="S128" s="184">
        <v>267873</v>
      </c>
      <c r="T128" s="184"/>
      <c r="U128" s="58"/>
    </row>
    <row r="129" spans="1:21">
      <c r="A129" s="17"/>
      <c r="B129" s="177"/>
      <c r="C129" s="164"/>
      <c r="D129" s="164"/>
      <c r="E129" s="41"/>
      <c r="F129" s="41"/>
      <c r="G129" s="188"/>
      <c r="H129" s="188"/>
      <c r="I129" s="68"/>
      <c r="J129" s="41"/>
      <c r="K129" s="188"/>
      <c r="L129" s="188"/>
      <c r="M129" s="68"/>
      <c r="N129" s="41"/>
      <c r="O129" s="189"/>
      <c r="P129" s="189"/>
      <c r="Q129" s="190"/>
      <c r="R129" s="41"/>
      <c r="S129" s="188"/>
      <c r="T129" s="188"/>
      <c r="U129" s="68"/>
    </row>
    <row r="130" spans="1:21">
      <c r="A130" s="17"/>
      <c r="B130" s="178" t="s">
        <v>1025</v>
      </c>
      <c r="C130" s="161" t="s">
        <v>298</v>
      </c>
      <c r="D130" s="161"/>
      <c r="E130" s="40"/>
      <c r="F130" s="40"/>
      <c r="G130" s="161" t="s">
        <v>298</v>
      </c>
      <c r="H130" s="161"/>
      <c r="I130" s="40"/>
      <c r="J130" s="40"/>
      <c r="K130" s="161" t="s">
        <v>374</v>
      </c>
      <c r="L130" s="161"/>
      <c r="M130" s="112" t="s">
        <v>296</v>
      </c>
      <c r="N130" s="40"/>
      <c r="O130" s="161" t="s">
        <v>298</v>
      </c>
      <c r="P130" s="161"/>
      <c r="Q130" s="40"/>
      <c r="R130" s="40"/>
      <c r="S130" s="161" t="s">
        <v>374</v>
      </c>
      <c r="T130" s="161"/>
      <c r="U130" s="112" t="s">
        <v>296</v>
      </c>
    </row>
    <row r="131" spans="1:21" ht="15.75" thickBot="1">
      <c r="A131" s="17"/>
      <c r="B131" s="178"/>
      <c r="C131" s="180"/>
      <c r="D131" s="180"/>
      <c r="E131" s="63"/>
      <c r="F131" s="40"/>
      <c r="G131" s="180"/>
      <c r="H131" s="180"/>
      <c r="I131" s="63"/>
      <c r="J131" s="40"/>
      <c r="K131" s="180"/>
      <c r="L131" s="180"/>
      <c r="M131" s="191"/>
      <c r="N131" s="40"/>
      <c r="O131" s="180"/>
      <c r="P131" s="180"/>
      <c r="Q131" s="63"/>
      <c r="R131" s="40"/>
      <c r="S131" s="180"/>
      <c r="T131" s="180"/>
      <c r="U131" s="191"/>
    </row>
    <row r="132" spans="1:21">
      <c r="A132" s="17"/>
      <c r="B132" s="177" t="s">
        <v>1026</v>
      </c>
      <c r="C132" s="184">
        <v>260797</v>
      </c>
      <c r="D132" s="184"/>
      <c r="E132" s="58"/>
      <c r="F132" s="41"/>
      <c r="G132" s="184">
        <v>552836</v>
      </c>
      <c r="H132" s="184"/>
      <c r="I132" s="58"/>
      <c r="J132" s="41"/>
      <c r="K132" s="184">
        <v>3225</v>
      </c>
      <c r="L132" s="184"/>
      <c r="M132" s="58"/>
      <c r="N132" s="41"/>
      <c r="O132" s="186" t="s">
        <v>1013</v>
      </c>
      <c r="P132" s="186"/>
      <c r="Q132" s="182" t="s">
        <v>296</v>
      </c>
      <c r="R132" s="41"/>
      <c r="S132" s="184">
        <v>264425</v>
      </c>
      <c r="T132" s="184"/>
      <c r="U132" s="58"/>
    </row>
    <row r="133" spans="1:21">
      <c r="A133" s="17"/>
      <c r="B133" s="177"/>
      <c r="C133" s="164"/>
      <c r="D133" s="164"/>
      <c r="E133" s="41"/>
      <c r="F133" s="41"/>
      <c r="G133" s="188"/>
      <c r="H133" s="188"/>
      <c r="I133" s="68"/>
      <c r="J133" s="41"/>
      <c r="K133" s="188"/>
      <c r="L133" s="188"/>
      <c r="M133" s="68"/>
      <c r="N133" s="41"/>
      <c r="O133" s="189"/>
      <c r="P133" s="189"/>
      <c r="Q133" s="190"/>
      <c r="R133" s="41"/>
      <c r="S133" s="188"/>
      <c r="T133" s="188"/>
      <c r="U133" s="68"/>
    </row>
    <row r="134" spans="1:21">
      <c r="A134" s="17"/>
      <c r="B134" s="178" t="s">
        <v>110</v>
      </c>
      <c r="C134" s="161" t="s">
        <v>298</v>
      </c>
      <c r="D134" s="161"/>
      <c r="E134" s="40"/>
      <c r="F134" s="40"/>
      <c r="G134" s="161" t="s">
        <v>298</v>
      </c>
      <c r="H134" s="161"/>
      <c r="I134" s="40"/>
      <c r="J134" s="40"/>
      <c r="K134" s="161" t="s">
        <v>1027</v>
      </c>
      <c r="L134" s="161"/>
      <c r="M134" s="112" t="s">
        <v>296</v>
      </c>
      <c r="N134" s="40"/>
      <c r="O134" s="161" t="s">
        <v>298</v>
      </c>
      <c r="P134" s="161"/>
      <c r="Q134" s="40"/>
      <c r="R134" s="40"/>
      <c r="S134" s="161" t="s">
        <v>1027</v>
      </c>
      <c r="T134" s="161"/>
      <c r="U134" s="112" t="s">
        <v>296</v>
      </c>
    </row>
    <row r="135" spans="1:21" ht="15.75" thickBot="1">
      <c r="A135" s="17"/>
      <c r="B135" s="178"/>
      <c r="C135" s="180"/>
      <c r="D135" s="180"/>
      <c r="E135" s="63"/>
      <c r="F135" s="40"/>
      <c r="G135" s="180"/>
      <c r="H135" s="180"/>
      <c r="I135" s="63"/>
      <c r="J135" s="40"/>
      <c r="K135" s="180"/>
      <c r="L135" s="180"/>
      <c r="M135" s="191"/>
      <c r="N135" s="40"/>
      <c r="O135" s="180"/>
      <c r="P135" s="180"/>
      <c r="Q135" s="63"/>
      <c r="R135" s="40"/>
      <c r="S135" s="180"/>
      <c r="T135" s="180"/>
      <c r="U135" s="191"/>
    </row>
    <row r="136" spans="1:21">
      <c r="A136" s="17"/>
      <c r="B136" s="177" t="s">
        <v>1028</v>
      </c>
      <c r="C136" s="182" t="s">
        <v>319</v>
      </c>
      <c r="D136" s="184">
        <v>260797</v>
      </c>
      <c r="E136" s="58"/>
      <c r="F136" s="41"/>
      <c r="G136" s="182" t="s">
        <v>319</v>
      </c>
      <c r="H136" s="184">
        <v>552836</v>
      </c>
      <c r="I136" s="58"/>
      <c r="J136" s="41"/>
      <c r="K136" s="182" t="s">
        <v>319</v>
      </c>
      <c r="L136" s="186" t="s">
        <v>1012</v>
      </c>
      <c r="M136" s="182" t="s">
        <v>296</v>
      </c>
      <c r="N136" s="41"/>
      <c r="O136" s="182" t="s">
        <v>319</v>
      </c>
      <c r="P136" s="186" t="s">
        <v>1013</v>
      </c>
      <c r="Q136" s="182" t="s">
        <v>296</v>
      </c>
      <c r="R136" s="41"/>
      <c r="S136" s="182" t="s">
        <v>319</v>
      </c>
      <c r="T136" s="184">
        <v>260797</v>
      </c>
      <c r="U136" s="58"/>
    </row>
    <row r="137" spans="1:21" ht="15.75" thickBot="1">
      <c r="A137" s="17"/>
      <c r="B137" s="177"/>
      <c r="C137" s="183"/>
      <c r="D137" s="185"/>
      <c r="E137" s="80"/>
      <c r="F137" s="41"/>
      <c r="G137" s="183"/>
      <c r="H137" s="185"/>
      <c r="I137" s="80"/>
      <c r="J137" s="41"/>
      <c r="K137" s="183"/>
      <c r="L137" s="187"/>
      <c r="M137" s="183"/>
      <c r="N137" s="41"/>
      <c r="O137" s="183"/>
      <c r="P137" s="187"/>
      <c r="Q137" s="183"/>
      <c r="R137" s="41"/>
      <c r="S137" s="183"/>
      <c r="T137" s="185"/>
      <c r="U137" s="80"/>
    </row>
    <row r="138" spans="1:21" ht="15.75" thickTop="1">
      <c r="A138" s="17"/>
      <c r="B138" s="32"/>
      <c r="C138" s="32"/>
      <c r="D138" s="32"/>
      <c r="E138" s="32"/>
      <c r="F138" s="32"/>
      <c r="G138" s="32"/>
      <c r="H138" s="32"/>
      <c r="I138" s="32"/>
      <c r="J138" s="32"/>
      <c r="K138" s="32"/>
      <c r="L138" s="32"/>
      <c r="M138" s="32"/>
      <c r="N138" s="32"/>
      <c r="O138" s="32"/>
      <c r="P138" s="32"/>
      <c r="Q138" s="32"/>
      <c r="R138" s="32"/>
      <c r="S138" s="32"/>
      <c r="T138" s="32"/>
      <c r="U138" s="32"/>
    </row>
    <row r="139" spans="1:21">
      <c r="A139" s="17"/>
      <c r="B139" s="12"/>
      <c r="C139" s="12"/>
      <c r="D139" s="12"/>
      <c r="E139" s="12"/>
      <c r="F139" s="12"/>
      <c r="G139" s="12"/>
      <c r="H139" s="12"/>
      <c r="I139" s="12"/>
      <c r="J139" s="12"/>
      <c r="K139" s="12"/>
      <c r="L139" s="12"/>
      <c r="M139" s="12"/>
      <c r="N139" s="12"/>
      <c r="O139" s="12"/>
      <c r="P139" s="12"/>
      <c r="Q139" s="12"/>
      <c r="R139" s="12"/>
      <c r="S139" s="12"/>
      <c r="T139" s="12"/>
      <c r="U139" s="12"/>
    </row>
    <row r="140" spans="1:21">
      <c r="A140" s="17"/>
      <c r="B140" s="157" t="s">
        <v>1029</v>
      </c>
      <c r="C140" s="157"/>
      <c r="D140" s="157"/>
      <c r="E140" s="157"/>
      <c r="F140" s="157"/>
      <c r="G140" s="157"/>
      <c r="H140" s="157"/>
      <c r="I140" s="157"/>
      <c r="J140" s="157"/>
      <c r="K140" s="157"/>
      <c r="L140" s="157"/>
      <c r="M140" s="157"/>
      <c r="N140" s="157"/>
      <c r="O140" s="157"/>
      <c r="P140" s="157"/>
      <c r="Q140" s="157"/>
      <c r="R140" s="157"/>
      <c r="S140" s="157"/>
      <c r="T140" s="157"/>
      <c r="U140" s="157"/>
    </row>
    <row r="141" spans="1:21">
      <c r="A141" s="17"/>
      <c r="B141" s="157" t="s">
        <v>381</v>
      </c>
      <c r="C141" s="157"/>
      <c r="D141" s="157"/>
      <c r="E141" s="157"/>
      <c r="F141" s="157"/>
      <c r="G141" s="157"/>
      <c r="H141" s="157"/>
      <c r="I141" s="157"/>
      <c r="J141" s="157"/>
      <c r="K141" s="157"/>
      <c r="L141" s="157"/>
      <c r="M141" s="157"/>
      <c r="N141" s="157"/>
      <c r="O141" s="157"/>
      <c r="P141" s="157"/>
      <c r="Q141" s="157"/>
      <c r="R141" s="157"/>
      <c r="S141" s="157"/>
      <c r="T141" s="157"/>
      <c r="U141" s="157"/>
    </row>
    <row r="142" spans="1:21" ht="15.75" thickBot="1">
      <c r="A142" s="17"/>
      <c r="B142" s="50"/>
      <c r="C142" s="158" t="s">
        <v>996</v>
      </c>
      <c r="D142" s="158"/>
      <c r="E142" s="158"/>
      <c r="F142" s="25"/>
      <c r="G142" s="158" t="s">
        <v>997</v>
      </c>
      <c r="H142" s="158"/>
      <c r="I142" s="158"/>
      <c r="J142" s="25"/>
      <c r="K142" s="158" t="s">
        <v>998</v>
      </c>
      <c r="L142" s="158"/>
      <c r="M142" s="158"/>
      <c r="N142" s="25"/>
      <c r="O142" s="158" t="s">
        <v>999</v>
      </c>
      <c r="P142" s="158"/>
      <c r="Q142" s="158"/>
      <c r="R142" s="25"/>
      <c r="S142" s="158" t="s">
        <v>905</v>
      </c>
      <c r="T142" s="158"/>
      <c r="U142" s="158"/>
    </row>
    <row r="143" spans="1:21">
      <c r="A143" s="17"/>
      <c r="B143" s="178" t="s">
        <v>1030</v>
      </c>
      <c r="C143" s="175" t="s">
        <v>319</v>
      </c>
      <c r="D143" s="171">
        <v>260797</v>
      </c>
      <c r="E143" s="38"/>
      <c r="F143" s="40"/>
      <c r="G143" s="175" t="s">
        <v>319</v>
      </c>
      <c r="H143" s="171">
        <v>552836</v>
      </c>
      <c r="I143" s="38"/>
      <c r="J143" s="40"/>
      <c r="K143" s="175" t="s">
        <v>319</v>
      </c>
      <c r="L143" s="171">
        <v>3225</v>
      </c>
      <c r="M143" s="38"/>
      <c r="N143" s="40"/>
      <c r="O143" s="175" t="s">
        <v>319</v>
      </c>
      <c r="P143" s="173" t="s">
        <v>1013</v>
      </c>
      <c r="Q143" s="175" t="s">
        <v>296</v>
      </c>
      <c r="R143" s="40"/>
      <c r="S143" s="175" t="s">
        <v>319</v>
      </c>
      <c r="T143" s="171">
        <v>264425</v>
      </c>
      <c r="U143" s="38"/>
    </row>
    <row r="144" spans="1:21" ht="15.75" thickBot="1">
      <c r="A144" s="17"/>
      <c r="B144" s="178"/>
      <c r="C144" s="191"/>
      <c r="D144" s="179"/>
      <c r="E144" s="63"/>
      <c r="F144" s="40"/>
      <c r="G144" s="191"/>
      <c r="H144" s="179"/>
      <c r="I144" s="63"/>
      <c r="J144" s="40"/>
      <c r="K144" s="191"/>
      <c r="L144" s="179"/>
      <c r="M144" s="63"/>
      <c r="N144" s="40"/>
      <c r="O144" s="191"/>
      <c r="P144" s="180"/>
      <c r="Q144" s="191"/>
      <c r="R144" s="40"/>
      <c r="S144" s="191"/>
      <c r="T144" s="179"/>
      <c r="U144" s="63"/>
    </row>
    <row r="145" spans="1:21">
      <c r="A145" s="17"/>
      <c r="B145" s="155" t="s">
        <v>125</v>
      </c>
      <c r="C145" s="58"/>
      <c r="D145" s="58"/>
      <c r="E145" s="58"/>
      <c r="F145" s="25"/>
      <c r="G145" s="58"/>
      <c r="H145" s="58"/>
      <c r="I145" s="58"/>
      <c r="J145" s="25"/>
      <c r="K145" s="58"/>
      <c r="L145" s="58"/>
      <c r="M145" s="58"/>
      <c r="N145" s="25"/>
      <c r="O145" s="58"/>
      <c r="P145" s="58"/>
      <c r="Q145" s="58"/>
      <c r="R145" s="25"/>
      <c r="S145" s="58"/>
      <c r="T145" s="58"/>
      <c r="U145" s="58"/>
    </row>
    <row r="146" spans="1:21">
      <c r="A146" s="17"/>
      <c r="B146" s="170" t="s">
        <v>126</v>
      </c>
      <c r="C146" s="161" t="s">
        <v>1031</v>
      </c>
      <c r="D146" s="161"/>
      <c r="E146" s="112" t="s">
        <v>296</v>
      </c>
      <c r="F146" s="40"/>
      <c r="G146" s="161" t="s">
        <v>1031</v>
      </c>
      <c r="H146" s="161"/>
      <c r="I146" s="112" t="s">
        <v>296</v>
      </c>
      <c r="J146" s="40"/>
      <c r="K146" s="160">
        <v>7222</v>
      </c>
      <c r="L146" s="160"/>
      <c r="M146" s="40"/>
      <c r="N146" s="40"/>
      <c r="O146" s="160">
        <v>81980</v>
      </c>
      <c r="P146" s="160"/>
      <c r="Q146" s="40"/>
      <c r="R146" s="40"/>
      <c r="S146" s="161" t="s">
        <v>878</v>
      </c>
      <c r="T146" s="161"/>
      <c r="U146" s="112" t="s">
        <v>296</v>
      </c>
    </row>
    <row r="147" spans="1:21">
      <c r="A147" s="17"/>
      <c r="B147" s="170"/>
      <c r="C147" s="161"/>
      <c r="D147" s="161"/>
      <c r="E147" s="112"/>
      <c r="F147" s="40"/>
      <c r="G147" s="161"/>
      <c r="H147" s="161"/>
      <c r="I147" s="112"/>
      <c r="J147" s="40"/>
      <c r="K147" s="160"/>
      <c r="L147" s="160"/>
      <c r="M147" s="40"/>
      <c r="N147" s="40"/>
      <c r="O147" s="160"/>
      <c r="P147" s="160"/>
      <c r="Q147" s="40"/>
      <c r="R147" s="40"/>
      <c r="S147" s="161"/>
      <c r="T147" s="161"/>
      <c r="U147" s="112"/>
    </row>
    <row r="148" spans="1:21">
      <c r="A148" s="17"/>
      <c r="B148" s="181" t="s">
        <v>127</v>
      </c>
      <c r="C148" s="164">
        <v>4320</v>
      </c>
      <c r="D148" s="164"/>
      <c r="E148" s="41"/>
      <c r="F148" s="41"/>
      <c r="G148" s="163" t="s">
        <v>298</v>
      </c>
      <c r="H148" s="163"/>
      <c r="I148" s="41"/>
      <c r="J148" s="41"/>
      <c r="K148" s="163" t="s">
        <v>298</v>
      </c>
      <c r="L148" s="163"/>
      <c r="M148" s="41"/>
      <c r="N148" s="41"/>
      <c r="O148" s="163" t="s">
        <v>298</v>
      </c>
      <c r="P148" s="163"/>
      <c r="Q148" s="41"/>
      <c r="R148" s="41"/>
      <c r="S148" s="164">
        <v>4320</v>
      </c>
      <c r="T148" s="164"/>
      <c r="U148" s="41"/>
    </row>
    <row r="149" spans="1:21" ht="15.75" thickBot="1">
      <c r="A149" s="17"/>
      <c r="B149" s="181"/>
      <c r="C149" s="168"/>
      <c r="D149" s="168"/>
      <c r="E149" s="47"/>
      <c r="F149" s="41"/>
      <c r="G149" s="169"/>
      <c r="H149" s="169"/>
      <c r="I149" s="47"/>
      <c r="J149" s="41"/>
      <c r="K149" s="169"/>
      <c r="L149" s="169"/>
      <c r="M149" s="47"/>
      <c r="N149" s="41"/>
      <c r="O149" s="169"/>
      <c r="P149" s="169"/>
      <c r="Q149" s="47"/>
      <c r="R149" s="41"/>
      <c r="S149" s="168"/>
      <c r="T149" s="168"/>
      <c r="U149" s="47"/>
    </row>
    <row r="150" spans="1:21">
      <c r="A150" s="17"/>
      <c r="B150" s="159" t="s">
        <v>128</v>
      </c>
      <c r="C150" s="173" t="s">
        <v>1032</v>
      </c>
      <c r="D150" s="173"/>
      <c r="E150" s="175" t="s">
        <v>296</v>
      </c>
      <c r="F150" s="40"/>
      <c r="G150" s="173" t="s">
        <v>1031</v>
      </c>
      <c r="H150" s="173"/>
      <c r="I150" s="175" t="s">
        <v>296</v>
      </c>
      <c r="J150" s="40"/>
      <c r="K150" s="171">
        <v>7222</v>
      </c>
      <c r="L150" s="171"/>
      <c r="M150" s="38"/>
      <c r="N150" s="40"/>
      <c r="O150" s="171">
        <v>81980</v>
      </c>
      <c r="P150" s="171"/>
      <c r="Q150" s="38"/>
      <c r="R150" s="40"/>
      <c r="S150" s="173" t="s">
        <v>882</v>
      </c>
      <c r="T150" s="173"/>
      <c r="U150" s="175" t="s">
        <v>296</v>
      </c>
    </row>
    <row r="151" spans="1:21">
      <c r="A151" s="17"/>
      <c r="B151" s="159"/>
      <c r="C151" s="174"/>
      <c r="D151" s="174"/>
      <c r="E151" s="176"/>
      <c r="F151" s="40"/>
      <c r="G151" s="174"/>
      <c r="H151" s="174"/>
      <c r="I151" s="176"/>
      <c r="J151" s="40"/>
      <c r="K151" s="172"/>
      <c r="L151" s="172"/>
      <c r="M151" s="39"/>
      <c r="N151" s="40"/>
      <c r="O151" s="172"/>
      <c r="P151" s="172"/>
      <c r="Q151" s="39"/>
      <c r="R151" s="40"/>
      <c r="S151" s="174"/>
      <c r="T151" s="174"/>
      <c r="U151" s="176"/>
    </row>
    <row r="152" spans="1:21">
      <c r="A152" s="17"/>
      <c r="B152" s="181" t="s">
        <v>106</v>
      </c>
      <c r="C152" s="163" t="s">
        <v>885</v>
      </c>
      <c r="D152" s="163"/>
      <c r="E152" s="56" t="s">
        <v>296</v>
      </c>
      <c r="F152" s="41"/>
      <c r="G152" s="163" t="s">
        <v>298</v>
      </c>
      <c r="H152" s="163"/>
      <c r="I152" s="41"/>
      <c r="J152" s="41"/>
      <c r="K152" s="163" t="s">
        <v>298</v>
      </c>
      <c r="L152" s="163"/>
      <c r="M152" s="41"/>
      <c r="N152" s="41"/>
      <c r="O152" s="163" t="s">
        <v>298</v>
      </c>
      <c r="P152" s="163"/>
      <c r="Q152" s="41"/>
      <c r="R152" s="41"/>
      <c r="S152" s="163" t="s">
        <v>885</v>
      </c>
      <c r="T152" s="163"/>
      <c r="U152" s="56" t="s">
        <v>296</v>
      </c>
    </row>
    <row r="153" spans="1:21" ht="15.75" thickBot="1">
      <c r="A153" s="17"/>
      <c r="B153" s="181"/>
      <c r="C153" s="169"/>
      <c r="D153" s="169"/>
      <c r="E153" s="192"/>
      <c r="F153" s="41"/>
      <c r="G153" s="169"/>
      <c r="H153" s="169"/>
      <c r="I153" s="47"/>
      <c r="J153" s="41"/>
      <c r="K153" s="169"/>
      <c r="L153" s="169"/>
      <c r="M153" s="47"/>
      <c r="N153" s="41"/>
      <c r="O153" s="169"/>
      <c r="P153" s="169"/>
      <c r="Q153" s="47"/>
      <c r="R153" s="41"/>
      <c r="S153" s="169"/>
      <c r="T153" s="169"/>
      <c r="U153" s="192"/>
    </row>
    <row r="154" spans="1:21">
      <c r="A154" s="17"/>
      <c r="B154" s="167" t="s">
        <v>129</v>
      </c>
      <c r="C154" s="173" t="s">
        <v>1033</v>
      </c>
      <c r="D154" s="173"/>
      <c r="E154" s="175" t="s">
        <v>296</v>
      </c>
      <c r="F154" s="40"/>
      <c r="G154" s="173" t="s">
        <v>1031</v>
      </c>
      <c r="H154" s="173"/>
      <c r="I154" s="175" t="s">
        <v>296</v>
      </c>
      <c r="J154" s="40"/>
      <c r="K154" s="171">
        <v>7222</v>
      </c>
      <c r="L154" s="171"/>
      <c r="M154" s="38"/>
      <c r="N154" s="40"/>
      <c r="O154" s="171">
        <v>81980</v>
      </c>
      <c r="P154" s="171"/>
      <c r="Q154" s="38"/>
      <c r="R154" s="40"/>
      <c r="S154" s="173" t="s">
        <v>889</v>
      </c>
      <c r="T154" s="173"/>
      <c r="U154" s="175" t="s">
        <v>296</v>
      </c>
    </row>
    <row r="155" spans="1:21" ht="15.75" thickBot="1">
      <c r="A155" s="17"/>
      <c r="B155" s="167"/>
      <c r="C155" s="180"/>
      <c r="D155" s="180"/>
      <c r="E155" s="191"/>
      <c r="F155" s="40"/>
      <c r="G155" s="180"/>
      <c r="H155" s="180"/>
      <c r="I155" s="191"/>
      <c r="J155" s="40"/>
      <c r="K155" s="179"/>
      <c r="L155" s="179"/>
      <c r="M155" s="63"/>
      <c r="N155" s="40"/>
      <c r="O155" s="179"/>
      <c r="P155" s="179"/>
      <c r="Q155" s="63"/>
      <c r="R155" s="40"/>
      <c r="S155" s="180"/>
      <c r="T155" s="180"/>
      <c r="U155" s="191"/>
    </row>
    <row r="156" spans="1:21">
      <c r="A156" s="17"/>
      <c r="B156" s="177" t="s">
        <v>130</v>
      </c>
      <c r="C156" s="184">
        <v>178822</v>
      </c>
      <c r="D156" s="184"/>
      <c r="E156" s="58"/>
      <c r="F156" s="41"/>
      <c r="G156" s="184">
        <v>470856</v>
      </c>
      <c r="H156" s="184"/>
      <c r="I156" s="58"/>
      <c r="J156" s="41"/>
      <c r="K156" s="184">
        <v>10447</v>
      </c>
      <c r="L156" s="184"/>
      <c r="M156" s="58"/>
      <c r="N156" s="41"/>
      <c r="O156" s="186" t="s">
        <v>1034</v>
      </c>
      <c r="P156" s="186"/>
      <c r="Q156" s="182" t="s">
        <v>296</v>
      </c>
      <c r="R156" s="41"/>
      <c r="S156" s="184">
        <v>189672</v>
      </c>
      <c r="T156" s="184"/>
      <c r="U156" s="58"/>
    </row>
    <row r="157" spans="1:21">
      <c r="A157" s="17"/>
      <c r="B157" s="177"/>
      <c r="C157" s="188"/>
      <c r="D157" s="188"/>
      <c r="E157" s="68"/>
      <c r="F157" s="41"/>
      <c r="G157" s="188"/>
      <c r="H157" s="188"/>
      <c r="I157" s="68"/>
      <c r="J157" s="41"/>
      <c r="K157" s="188"/>
      <c r="L157" s="188"/>
      <c r="M157" s="68"/>
      <c r="N157" s="41"/>
      <c r="O157" s="189"/>
      <c r="P157" s="189"/>
      <c r="Q157" s="190"/>
      <c r="R157" s="41"/>
      <c r="S157" s="188"/>
      <c r="T157" s="188"/>
      <c r="U157" s="68"/>
    </row>
    <row r="158" spans="1:21">
      <c r="A158" s="17"/>
      <c r="B158" s="178" t="s">
        <v>1035</v>
      </c>
      <c r="C158" s="161" t="s">
        <v>298</v>
      </c>
      <c r="D158" s="161"/>
      <c r="E158" s="40"/>
      <c r="F158" s="40"/>
      <c r="G158" s="161" t="s">
        <v>298</v>
      </c>
      <c r="H158" s="161"/>
      <c r="I158" s="40"/>
      <c r="J158" s="40"/>
      <c r="K158" s="161" t="s">
        <v>1036</v>
      </c>
      <c r="L158" s="161"/>
      <c r="M158" s="112" t="s">
        <v>296</v>
      </c>
      <c r="N158" s="40"/>
      <c r="O158" s="161" t="s">
        <v>298</v>
      </c>
      <c r="P158" s="161"/>
      <c r="Q158" s="40"/>
      <c r="R158" s="40"/>
      <c r="S158" s="161" t="s">
        <v>1036</v>
      </c>
      <c r="T158" s="161"/>
      <c r="U158" s="112" t="s">
        <v>296</v>
      </c>
    </row>
    <row r="159" spans="1:21" ht="15.75" thickBot="1">
      <c r="A159" s="17"/>
      <c r="B159" s="178"/>
      <c r="C159" s="180"/>
      <c r="D159" s="180"/>
      <c r="E159" s="63"/>
      <c r="F159" s="40"/>
      <c r="G159" s="180"/>
      <c r="H159" s="180"/>
      <c r="I159" s="63"/>
      <c r="J159" s="40"/>
      <c r="K159" s="180"/>
      <c r="L159" s="180"/>
      <c r="M159" s="191"/>
      <c r="N159" s="40"/>
      <c r="O159" s="180"/>
      <c r="P159" s="180"/>
      <c r="Q159" s="63"/>
      <c r="R159" s="40"/>
      <c r="S159" s="180"/>
      <c r="T159" s="180"/>
      <c r="U159" s="191"/>
    </row>
    <row r="160" spans="1:21">
      <c r="A160" s="17"/>
      <c r="B160" s="195" t="s">
        <v>1037</v>
      </c>
      <c r="C160" s="182" t="s">
        <v>319</v>
      </c>
      <c r="D160" s="184">
        <v>178822</v>
      </c>
      <c r="E160" s="58"/>
      <c r="F160" s="41"/>
      <c r="G160" s="182" t="s">
        <v>319</v>
      </c>
      <c r="H160" s="184">
        <v>470856</v>
      </c>
      <c r="I160" s="58"/>
      <c r="J160" s="41"/>
      <c r="K160" s="182" t="s">
        <v>319</v>
      </c>
      <c r="L160" s="184">
        <v>9143</v>
      </c>
      <c r="M160" s="58"/>
      <c r="N160" s="41"/>
      <c r="O160" s="182" t="s">
        <v>319</v>
      </c>
      <c r="P160" s="186" t="s">
        <v>1034</v>
      </c>
      <c r="Q160" s="182" t="s">
        <v>296</v>
      </c>
      <c r="R160" s="41"/>
      <c r="S160" s="182" t="s">
        <v>319</v>
      </c>
      <c r="T160" s="184">
        <v>188368</v>
      </c>
      <c r="U160" s="58"/>
    </row>
    <row r="161" spans="1:21" ht="15.75" thickBot="1">
      <c r="A161" s="17"/>
      <c r="B161" s="195"/>
      <c r="C161" s="183"/>
      <c r="D161" s="185"/>
      <c r="E161" s="80"/>
      <c r="F161" s="41"/>
      <c r="G161" s="183"/>
      <c r="H161" s="185"/>
      <c r="I161" s="80"/>
      <c r="J161" s="41"/>
      <c r="K161" s="183"/>
      <c r="L161" s="185"/>
      <c r="M161" s="80"/>
      <c r="N161" s="41"/>
      <c r="O161" s="183"/>
      <c r="P161" s="187"/>
      <c r="Q161" s="183"/>
      <c r="R161" s="41"/>
      <c r="S161" s="183"/>
      <c r="T161" s="185"/>
      <c r="U161" s="80"/>
    </row>
    <row r="162" spans="1:21" ht="15.75" thickTop="1">
      <c r="A162" s="17"/>
      <c r="B162" s="90"/>
      <c r="C162" s="90"/>
      <c r="D162" s="90"/>
      <c r="E162" s="90"/>
      <c r="F162" s="90"/>
      <c r="G162" s="90"/>
      <c r="H162" s="90"/>
      <c r="I162" s="90"/>
      <c r="J162" s="90"/>
      <c r="K162" s="90"/>
      <c r="L162" s="90"/>
      <c r="M162" s="90"/>
      <c r="N162" s="90"/>
      <c r="O162" s="90"/>
      <c r="P162" s="90"/>
      <c r="Q162" s="90"/>
      <c r="R162" s="90"/>
      <c r="S162" s="90"/>
      <c r="T162" s="90"/>
      <c r="U162" s="90"/>
    </row>
    <row r="163" spans="1:21">
      <c r="A163" s="17"/>
      <c r="B163" s="32"/>
      <c r="C163" s="32"/>
      <c r="D163" s="32"/>
      <c r="E163" s="32"/>
      <c r="F163" s="32"/>
      <c r="G163" s="32"/>
      <c r="H163" s="32"/>
      <c r="I163" s="32"/>
      <c r="J163" s="32"/>
      <c r="K163" s="32"/>
      <c r="L163" s="32"/>
      <c r="M163" s="32"/>
      <c r="N163" s="32"/>
      <c r="O163" s="32"/>
      <c r="P163" s="32"/>
      <c r="Q163" s="32"/>
      <c r="R163" s="32"/>
      <c r="S163" s="32"/>
      <c r="T163" s="32"/>
      <c r="U163" s="32"/>
    </row>
    <row r="164" spans="1:21">
      <c r="A164" s="17"/>
      <c r="B164" s="12"/>
      <c r="C164" s="12"/>
      <c r="D164" s="12"/>
      <c r="E164" s="12"/>
      <c r="F164" s="12"/>
      <c r="G164" s="12"/>
      <c r="H164" s="12"/>
      <c r="I164" s="12"/>
      <c r="J164" s="12"/>
      <c r="K164" s="12"/>
      <c r="L164" s="12"/>
      <c r="M164" s="12"/>
      <c r="N164" s="12"/>
      <c r="O164" s="12"/>
      <c r="P164" s="12"/>
      <c r="Q164" s="12"/>
      <c r="R164" s="12"/>
      <c r="S164" s="12"/>
      <c r="T164" s="12"/>
      <c r="U164" s="12"/>
    </row>
    <row r="165" spans="1:21">
      <c r="A165" s="17"/>
      <c r="B165" s="157" t="s">
        <v>1038</v>
      </c>
      <c r="C165" s="157"/>
      <c r="D165" s="157"/>
      <c r="E165" s="157"/>
      <c r="F165" s="157"/>
      <c r="G165" s="157"/>
      <c r="H165" s="157"/>
      <c r="I165" s="157"/>
      <c r="J165" s="157"/>
      <c r="K165" s="157"/>
      <c r="L165" s="157"/>
      <c r="M165" s="157"/>
      <c r="N165" s="157"/>
      <c r="O165" s="157"/>
      <c r="P165" s="157"/>
      <c r="Q165" s="157"/>
      <c r="R165" s="157"/>
      <c r="S165" s="157"/>
      <c r="T165" s="157"/>
      <c r="U165" s="157"/>
    </row>
    <row r="166" spans="1:21">
      <c r="A166" s="17"/>
      <c r="B166" s="157" t="s">
        <v>381</v>
      </c>
      <c r="C166" s="157"/>
      <c r="D166" s="157"/>
      <c r="E166" s="157"/>
      <c r="F166" s="157"/>
      <c r="G166" s="157"/>
      <c r="H166" s="157"/>
      <c r="I166" s="157"/>
      <c r="J166" s="157"/>
      <c r="K166" s="157"/>
      <c r="L166" s="157"/>
      <c r="M166" s="157"/>
      <c r="N166" s="157"/>
      <c r="O166" s="157"/>
      <c r="P166" s="157"/>
      <c r="Q166" s="157"/>
      <c r="R166" s="157"/>
      <c r="S166" s="157"/>
      <c r="T166" s="157"/>
      <c r="U166" s="157"/>
    </row>
    <row r="167" spans="1:21">
      <c r="A167" s="17"/>
      <c r="B167" s="25"/>
      <c r="C167" s="41"/>
      <c r="D167" s="41"/>
      <c r="E167" s="41"/>
      <c r="F167" s="25"/>
      <c r="G167" s="41"/>
      <c r="H167" s="41"/>
      <c r="I167" s="41"/>
      <c r="J167" s="25"/>
      <c r="K167" s="41"/>
      <c r="L167" s="41"/>
      <c r="M167" s="41"/>
      <c r="N167" s="25"/>
      <c r="O167" s="41"/>
      <c r="P167" s="41"/>
      <c r="Q167" s="41"/>
      <c r="R167" s="25"/>
      <c r="S167" s="41"/>
      <c r="T167" s="41"/>
      <c r="U167" s="41"/>
    </row>
    <row r="168" spans="1:21" ht="15.75" thickBot="1">
      <c r="A168" s="17"/>
      <c r="B168" s="25"/>
      <c r="C168" s="158" t="s">
        <v>996</v>
      </c>
      <c r="D168" s="158"/>
      <c r="E168" s="158"/>
      <c r="F168" s="25"/>
      <c r="G168" s="158" t="s">
        <v>997</v>
      </c>
      <c r="H168" s="158"/>
      <c r="I168" s="158"/>
      <c r="J168" s="25"/>
      <c r="K168" s="158" t="s">
        <v>998</v>
      </c>
      <c r="L168" s="158"/>
      <c r="M168" s="158"/>
      <c r="N168" s="25"/>
      <c r="O168" s="158" t="s">
        <v>999</v>
      </c>
      <c r="P168" s="158"/>
      <c r="Q168" s="158"/>
      <c r="R168" s="25"/>
      <c r="S168" s="158" t="s">
        <v>905</v>
      </c>
      <c r="T168" s="158"/>
      <c r="U168" s="158"/>
    </row>
    <row r="169" spans="1:21">
      <c r="A169" s="17"/>
      <c r="B169" s="156" t="s">
        <v>164</v>
      </c>
      <c r="C169" s="38"/>
      <c r="D169" s="38"/>
      <c r="E169" s="38"/>
      <c r="F169" s="27"/>
      <c r="G169" s="38"/>
      <c r="H169" s="38"/>
      <c r="I169" s="38"/>
      <c r="J169" s="27"/>
      <c r="K169" s="38"/>
      <c r="L169" s="38"/>
      <c r="M169" s="38"/>
      <c r="N169" s="27"/>
      <c r="O169" s="38"/>
      <c r="P169" s="38"/>
      <c r="Q169" s="38"/>
      <c r="R169" s="27"/>
      <c r="S169" s="38"/>
      <c r="T169" s="38"/>
      <c r="U169" s="38"/>
    </row>
    <row r="170" spans="1:21">
      <c r="A170" s="17"/>
      <c r="B170" s="196" t="s">
        <v>186</v>
      </c>
      <c r="C170" s="164">
        <v>281275</v>
      </c>
      <c r="D170" s="164"/>
      <c r="E170" s="41"/>
      <c r="F170" s="41"/>
      <c r="G170" s="164">
        <v>586220</v>
      </c>
      <c r="H170" s="164"/>
      <c r="I170" s="41"/>
      <c r="J170" s="41"/>
      <c r="K170" s="163" t="s">
        <v>1039</v>
      </c>
      <c r="L170" s="163"/>
      <c r="M170" s="56" t="s">
        <v>296</v>
      </c>
      <c r="N170" s="41"/>
      <c r="O170" s="163" t="s">
        <v>1040</v>
      </c>
      <c r="P170" s="163"/>
      <c r="Q170" s="56" t="s">
        <v>296</v>
      </c>
      <c r="R170" s="41"/>
      <c r="S170" s="164">
        <v>375762</v>
      </c>
      <c r="T170" s="164"/>
      <c r="U170" s="41"/>
    </row>
    <row r="171" spans="1:21" ht="15.75" thickBot="1">
      <c r="A171" s="17"/>
      <c r="B171" s="196"/>
      <c r="C171" s="168"/>
      <c r="D171" s="168"/>
      <c r="E171" s="47"/>
      <c r="F171" s="41"/>
      <c r="G171" s="168"/>
      <c r="H171" s="168"/>
      <c r="I171" s="47"/>
      <c r="J171" s="41"/>
      <c r="K171" s="169"/>
      <c r="L171" s="169"/>
      <c r="M171" s="192"/>
      <c r="N171" s="41"/>
      <c r="O171" s="169"/>
      <c r="P171" s="169"/>
      <c r="Q171" s="192"/>
      <c r="R171" s="41"/>
      <c r="S171" s="168"/>
      <c r="T171" s="168"/>
      <c r="U171" s="47"/>
    </row>
    <row r="172" spans="1:21">
      <c r="A172" s="17"/>
      <c r="B172" s="156" t="s">
        <v>187</v>
      </c>
      <c r="C172" s="38"/>
      <c r="D172" s="38"/>
      <c r="E172" s="38"/>
      <c r="F172" s="27"/>
      <c r="G172" s="38"/>
      <c r="H172" s="38"/>
      <c r="I172" s="38"/>
      <c r="J172" s="27"/>
      <c r="K172" s="38"/>
      <c r="L172" s="38"/>
      <c r="M172" s="38"/>
      <c r="N172" s="27"/>
      <c r="O172" s="38"/>
      <c r="P172" s="38"/>
      <c r="Q172" s="38"/>
      <c r="R172" s="27"/>
      <c r="S172" s="38"/>
      <c r="T172" s="38"/>
      <c r="U172" s="38"/>
    </row>
    <row r="173" spans="1:21">
      <c r="A173" s="17"/>
      <c r="B173" s="166" t="s">
        <v>188</v>
      </c>
      <c r="C173" s="163" t="s">
        <v>1041</v>
      </c>
      <c r="D173" s="163"/>
      <c r="E173" s="56" t="s">
        <v>296</v>
      </c>
      <c r="F173" s="41"/>
      <c r="G173" s="163" t="s">
        <v>1042</v>
      </c>
      <c r="H173" s="163"/>
      <c r="I173" s="56" t="s">
        <v>296</v>
      </c>
      <c r="J173" s="41"/>
      <c r="K173" s="163" t="s">
        <v>1043</v>
      </c>
      <c r="L173" s="163"/>
      <c r="M173" s="56" t="s">
        <v>296</v>
      </c>
      <c r="N173" s="41"/>
      <c r="O173" s="163" t="s">
        <v>298</v>
      </c>
      <c r="P173" s="163"/>
      <c r="Q173" s="41"/>
      <c r="R173" s="41"/>
      <c r="S173" s="163" t="s">
        <v>1044</v>
      </c>
      <c r="T173" s="163"/>
      <c r="U173" s="56" t="s">
        <v>296</v>
      </c>
    </row>
    <row r="174" spans="1:21">
      <c r="A174" s="17"/>
      <c r="B174" s="166"/>
      <c r="C174" s="163"/>
      <c r="D174" s="163"/>
      <c r="E174" s="56"/>
      <c r="F174" s="41"/>
      <c r="G174" s="163"/>
      <c r="H174" s="163"/>
      <c r="I174" s="56"/>
      <c r="J174" s="41"/>
      <c r="K174" s="163"/>
      <c r="L174" s="163"/>
      <c r="M174" s="56"/>
      <c r="N174" s="41"/>
      <c r="O174" s="163"/>
      <c r="P174" s="163"/>
      <c r="Q174" s="41"/>
      <c r="R174" s="41"/>
      <c r="S174" s="163"/>
      <c r="T174" s="163"/>
      <c r="U174" s="56"/>
    </row>
    <row r="175" spans="1:21">
      <c r="A175" s="17"/>
      <c r="B175" s="159" t="s">
        <v>1045</v>
      </c>
      <c r="C175" s="161" t="s">
        <v>298</v>
      </c>
      <c r="D175" s="161"/>
      <c r="E175" s="40"/>
      <c r="F175" s="40"/>
      <c r="G175" s="161" t="s">
        <v>298</v>
      </c>
      <c r="H175" s="161"/>
      <c r="I175" s="40"/>
      <c r="J175" s="40"/>
      <c r="K175" s="161" t="s">
        <v>1046</v>
      </c>
      <c r="L175" s="161"/>
      <c r="M175" s="112" t="s">
        <v>296</v>
      </c>
      <c r="N175" s="40"/>
      <c r="O175" s="161" t="s">
        <v>298</v>
      </c>
      <c r="P175" s="161"/>
      <c r="Q175" s="40"/>
      <c r="R175" s="40"/>
      <c r="S175" s="161" t="s">
        <v>1046</v>
      </c>
      <c r="T175" s="161"/>
      <c r="U175" s="112" t="s">
        <v>296</v>
      </c>
    </row>
    <row r="176" spans="1:21">
      <c r="A176" s="17"/>
      <c r="B176" s="159"/>
      <c r="C176" s="161"/>
      <c r="D176" s="161"/>
      <c r="E176" s="40"/>
      <c r="F176" s="40"/>
      <c r="G176" s="161"/>
      <c r="H176" s="161"/>
      <c r="I176" s="40"/>
      <c r="J176" s="40"/>
      <c r="K176" s="161"/>
      <c r="L176" s="161"/>
      <c r="M176" s="112"/>
      <c r="N176" s="40"/>
      <c r="O176" s="161"/>
      <c r="P176" s="161"/>
      <c r="Q176" s="40"/>
      <c r="R176" s="40"/>
      <c r="S176" s="161"/>
      <c r="T176" s="161"/>
      <c r="U176" s="112"/>
    </row>
    <row r="177" spans="1:21">
      <c r="A177" s="17"/>
      <c r="B177" s="166" t="s">
        <v>190</v>
      </c>
      <c r="C177" s="197"/>
      <c r="D177" s="197"/>
      <c r="E177" s="41"/>
      <c r="F177" s="41"/>
      <c r="G177" s="163" t="s">
        <v>1047</v>
      </c>
      <c r="H177" s="163"/>
      <c r="I177" s="56" t="s">
        <v>296</v>
      </c>
      <c r="J177" s="41"/>
      <c r="K177" s="163" t="s">
        <v>1048</v>
      </c>
      <c r="L177" s="163"/>
      <c r="M177" s="56" t="s">
        <v>296</v>
      </c>
      <c r="N177" s="41"/>
      <c r="O177" s="197"/>
      <c r="P177" s="197"/>
      <c r="Q177" s="41"/>
      <c r="R177" s="41"/>
      <c r="S177" s="163" t="s">
        <v>1049</v>
      </c>
      <c r="T177" s="163"/>
      <c r="U177" s="56" t="s">
        <v>296</v>
      </c>
    </row>
    <row r="178" spans="1:21">
      <c r="A178" s="17"/>
      <c r="B178" s="166"/>
      <c r="C178" s="197"/>
      <c r="D178" s="197"/>
      <c r="E178" s="41"/>
      <c r="F178" s="41"/>
      <c r="G178" s="163"/>
      <c r="H178" s="163"/>
      <c r="I178" s="56"/>
      <c r="J178" s="41"/>
      <c r="K178" s="163"/>
      <c r="L178" s="163"/>
      <c r="M178" s="56"/>
      <c r="N178" s="41"/>
      <c r="O178" s="197"/>
      <c r="P178" s="197"/>
      <c r="Q178" s="41"/>
      <c r="R178" s="41"/>
      <c r="S178" s="163"/>
      <c r="T178" s="163"/>
      <c r="U178" s="56"/>
    </row>
    <row r="179" spans="1:21">
      <c r="A179" s="17"/>
      <c r="B179" s="159" t="s">
        <v>1050</v>
      </c>
      <c r="C179" s="161" t="s">
        <v>1051</v>
      </c>
      <c r="D179" s="161"/>
      <c r="E179" s="112" t="s">
        <v>296</v>
      </c>
      <c r="F179" s="40"/>
      <c r="G179" s="161" t="s">
        <v>1052</v>
      </c>
      <c r="H179" s="161"/>
      <c r="I179" s="112" t="s">
        <v>296</v>
      </c>
      <c r="J179" s="40"/>
      <c r="K179" s="165"/>
      <c r="L179" s="165"/>
      <c r="M179" s="40"/>
      <c r="N179" s="40"/>
      <c r="O179" s="160">
        <v>293063</v>
      </c>
      <c r="P179" s="160"/>
      <c r="Q179" s="40"/>
      <c r="R179" s="40"/>
      <c r="S179" s="161" t="s">
        <v>298</v>
      </c>
      <c r="T179" s="161"/>
      <c r="U179" s="40"/>
    </row>
    <row r="180" spans="1:21">
      <c r="A180" s="17"/>
      <c r="B180" s="159"/>
      <c r="C180" s="161"/>
      <c r="D180" s="161"/>
      <c r="E180" s="112"/>
      <c r="F180" s="40"/>
      <c r="G180" s="161"/>
      <c r="H180" s="161"/>
      <c r="I180" s="112"/>
      <c r="J180" s="40"/>
      <c r="K180" s="165"/>
      <c r="L180" s="165"/>
      <c r="M180" s="40"/>
      <c r="N180" s="40"/>
      <c r="O180" s="160"/>
      <c r="P180" s="160"/>
      <c r="Q180" s="40"/>
      <c r="R180" s="40"/>
      <c r="S180" s="161"/>
      <c r="T180" s="161"/>
      <c r="U180" s="40"/>
    </row>
    <row r="181" spans="1:21">
      <c r="A181" s="17"/>
      <c r="B181" s="166" t="s">
        <v>192</v>
      </c>
      <c r="C181" s="163" t="s">
        <v>298</v>
      </c>
      <c r="D181" s="163"/>
      <c r="E181" s="41"/>
      <c r="F181" s="41"/>
      <c r="G181" s="163">
        <v>654</v>
      </c>
      <c r="H181" s="163"/>
      <c r="I181" s="41"/>
      <c r="J181" s="41"/>
      <c r="K181" s="163" t="s">
        <v>298</v>
      </c>
      <c r="L181" s="163"/>
      <c r="M181" s="41"/>
      <c r="N181" s="41"/>
      <c r="O181" s="163" t="s">
        <v>298</v>
      </c>
      <c r="P181" s="163"/>
      <c r="Q181" s="41"/>
      <c r="R181" s="41"/>
      <c r="S181" s="163">
        <v>654</v>
      </c>
      <c r="T181" s="163"/>
      <c r="U181" s="41"/>
    </row>
    <row r="182" spans="1:21">
      <c r="A182" s="17"/>
      <c r="B182" s="166"/>
      <c r="C182" s="163"/>
      <c r="D182" s="163"/>
      <c r="E182" s="41"/>
      <c r="F182" s="41"/>
      <c r="G182" s="163"/>
      <c r="H182" s="163"/>
      <c r="I182" s="41"/>
      <c r="J182" s="41"/>
      <c r="K182" s="163"/>
      <c r="L182" s="163"/>
      <c r="M182" s="41"/>
      <c r="N182" s="41"/>
      <c r="O182" s="163"/>
      <c r="P182" s="163"/>
      <c r="Q182" s="41"/>
      <c r="R182" s="41"/>
      <c r="S182" s="163"/>
      <c r="T182" s="163"/>
      <c r="U182" s="41"/>
    </row>
    <row r="183" spans="1:21">
      <c r="A183" s="17"/>
      <c r="B183" s="159" t="s">
        <v>193</v>
      </c>
      <c r="C183" s="161" t="s">
        <v>298</v>
      </c>
      <c r="D183" s="161"/>
      <c r="E183" s="40"/>
      <c r="F183" s="40"/>
      <c r="G183" s="161" t="s">
        <v>298</v>
      </c>
      <c r="H183" s="161"/>
      <c r="I183" s="40"/>
      <c r="J183" s="40"/>
      <c r="K183" s="160">
        <v>5837</v>
      </c>
      <c r="L183" s="160"/>
      <c r="M183" s="40"/>
      <c r="N183" s="40"/>
      <c r="O183" s="161" t="s">
        <v>298</v>
      </c>
      <c r="P183" s="161"/>
      <c r="Q183" s="40"/>
      <c r="R183" s="40"/>
      <c r="S183" s="160">
        <v>5837</v>
      </c>
      <c r="T183" s="160"/>
      <c r="U183" s="40"/>
    </row>
    <row r="184" spans="1:21" ht="15.75" thickBot="1">
      <c r="A184" s="17"/>
      <c r="B184" s="159"/>
      <c r="C184" s="180"/>
      <c r="D184" s="180"/>
      <c r="E184" s="63"/>
      <c r="F184" s="40"/>
      <c r="G184" s="180"/>
      <c r="H184" s="180"/>
      <c r="I184" s="63"/>
      <c r="J184" s="40"/>
      <c r="K184" s="179"/>
      <c r="L184" s="179"/>
      <c r="M184" s="63"/>
      <c r="N184" s="40"/>
      <c r="O184" s="180"/>
      <c r="P184" s="180"/>
      <c r="Q184" s="63"/>
      <c r="R184" s="40"/>
      <c r="S184" s="179"/>
      <c r="T184" s="179"/>
      <c r="U184" s="63"/>
    </row>
    <row r="185" spans="1:21">
      <c r="A185" s="17"/>
      <c r="B185" s="196" t="s">
        <v>1053</v>
      </c>
      <c r="C185" s="186" t="s">
        <v>1054</v>
      </c>
      <c r="D185" s="186"/>
      <c r="E185" s="182" t="s">
        <v>296</v>
      </c>
      <c r="F185" s="41"/>
      <c r="G185" s="186" t="s">
        <v>1055</v>
      </c>
      <c r="H185" s="186"/>
      <c r="I185" s="182" t="s">
        <v>296</v>
      </c>
      <c r="J185" s="41"/>
      <c r="K185" s="186" t="s">
        <v>1056</v>
      </c>
      <c r="L185" s="186"/>
      <c r="M185" s="182" t="s">
        <v>296</v>
      </c>
      <c r="N185" s="41"/>
      <c r="O185" s="184">
        <v>293063</v>
      </c>
      <c r="P185" s="184"/>
      <c r="Q185" s="58"/>
      <c r="R185" s="41"/>
      <c r="S185" s="186" t="s">
        <v>1057</v>
      </c>
      <c r="T185" s="186"/>
      <c r="U185" s="182" t="s">
        <v>296</v>
      </c>
    </row>
    <row r="186" spans="1:21" ht="15.75" thickBot="1">
      <c r="A186" s="17"/>
      <c r="B186" s="196"/>
      <c r="C186" s="169"/>
      <c r="D186" s="169"/>
      <c r="E186" s="192"/>
      <c r="F186" s="41"/>
      <c r="G186" s="169"/>
      <c r="H186" s="169"/>
      <c r="I186" s="192"/>
      <c r="J186" s="41"/>
      <c r="K186" s="169"/>
      <c r="L186" s="169"/>
      <c r="M186" s="192"/>
      <c r="N186" s="41"/>
      <c r="O186" s="168"/>
      <c r="P186" s="168"/>
      <c r="Q186" s="47"/>
      <c r="R186" s="41"/>
      <c r="S186" s="169"/>
      <c r="T186" s="169"/>
      <c r="U186" s="192"/>
    </row>
    <row r="187" spans="1:21">
      <c r="A187" s="17"/>
      <c r="B187" s="156" t="s">
        <v>195</v>
      </c>
      <c r="C187" s="38"/>
      <c r="D187" s="38"/>
      <c r="E187" s="38"/>
      <c r="F187" s="27"/>
      <c r="G187" s="38"/>
      <c r="H187" s="38"/>
      <c r="I187" s="38"/>
      <c r="J187" s="27"/>
      <c r="K187" s="38"/>
      <c r="L187" s="38"/>
      <c r="M187" s="38"/>
      <c r="N187" s="27"/>
      <c r="O187" s="38"/>
      <c r="P187" s="38"/>
      <c r="Q187" s="38"/>
      <c r="R187" s="27"/>
      <c r="S187" s="38"/>
      <c r="T187" s="38"/>
      <c r="U187" s="38"/>
    </row>
    <row r="188" spans="1:21">
      <c r="A188" s="17"/>
      <c r="B188" s="166" t="s">
        <v>197</v>
      </c>
      <c r="C188" s="164">
        <v>600000</v>
      </c>
      <c r="D188" s="164"/>
      <c r="E188" s="41"/>
      <c r="F188" s="41"/>
      <c r="G188" s="163" t="s">
        <v>298</v>
      </c>
      <c r="H188" s="163"/>
      <c r="I188" s="41"/>
      <c r="J188" s="41"/>
      <c r="K188" s="163" t="s">
        <v>298</v>
      </c>
      <c r="L188" s="163"/>
      <c r="M188" s="41"/>
      <c r="N188" s="41"/>
      <c r="O188" s="163" t="s">
        <v>298</v>
      </c>
      <c r="P188" s="163"/>
      <c r="Q188" s="41"/>
      <c r="R188" s="41"/>
      <c r="S188" s="164">
        <v>600000</v>
      </c>
      <c r="T188" s="164"/>
      <c r="U188" s="41"/>
    </row>
    <row r="189" spans="1:21">
      <c r="A189" s="17"/>
      <c r="B189" s="166"/>
      <c r="C189" s="164"/>
      <c r="D189" s="164"/>
      <c r="E189" s="41"/>
      <c r="F189" s="41"/>
      <c r="G189" s="163"/>
      <c r="H189" s="163"/>
      <c r="I189" s="41"/>
      <c r="J189" s="41"/>
      <c r="K189" s="163"/>
      <c r="L189" s="163"/>
      <c r="M189" s="41"/>
      <c r="N189" s="41"/>
      <c r="O189" s="163"/>
      <c r="P189" s="163"/>
      <c r="Q189" s="41"/>
      <c r="R189" s="41"/>
      <c r="S189" s="164"/>
      <c r="T189" s="164"/>
      <c r="U189" s="41"/>
    </row>
    <row r="190" spans="1:21">
      <c r="A190" s="17"/>
      <c r="B190" s="159" t="s">
        <v>198</v>
      </c>
      <c r="C190" s="161" t="s">
        <v>1058</v>
      </c>
      <c r="D190" s="161"/>
      <c r="E190" s="112" t="s">
        <v>296</v>
      </c>
      <c r="F190" s="40"/>
      <c r="G190" s="161" t="s">
        <v>298</v>
      </c>
      <c r="H190" s="161"/>
      <c r="I190" s="40"/>
      <c r="J190" s="40"/>
      <c r="K190" s="161" t="s">
        <v>298</v>
      </c>
      <c r="L190" s="161"/>
      <c r="M190" s="40"/>
      <c r="N190" s="40"/>
      <c r="O190" s="161" t="s">
        <v>298</v>
      </c>
      <c r="P190" s="161"/>
      <c r="Q190" s="40"/>
      <c r="R190" s="40"/>
      <c r="S190" s="161" t="s">
        <v>1058</v>
      </c>
      <c r="T190" s="161"/>
      <c r="U190" s="112" t="s">
        <v>296</v>
      </c>
    </row>
    <row r="191" spans="1:21">
      <c r="A191" s="17"/>
      <c r="B191" s="159"/>
      <c r="C191" s="161"/>
      <c r="D191" s="161"/>
      <c r="E191" s="112"/>
      <c r="F191" s="40"/>
      <c r="G191" s="161"/>
      <c r="H191" s="161"/>
      <c r="I191" s="40"/>
      <c r="J191" s="40"/>
      <c r="K191" s="161"/>
      <c r="L191" s="161"/>
      <c r="M191" s="40"/>
      <c r="N191" s="40"/>
      <c r="O191" s="161"/>
      <c r="P191" s="161"/>
      <c r="Q191" s="40"/>
      <c r="R191" s="40"/>
      <c r="S191" s="161"/>
      <c r="T191" s="161"/>
      <c r="U191" s="112"/>
    </row>
    <row r="192" spans="1:21">
      <c r="A192" s="17"/>
      <c r="B192" s="166" t="s">
        <v>1059</v>
      </c>
      <c r="C192" s="163" t="s">
        <v>1060</v>
      </c>
      <c r="D192" s="163"/>
      <c r="E192" s="56" t="s">
        <v>296</v>
      </c>
      <c r="F192" s="41"/>
      <c r="G192" s="163" t="s">
        <v>298</v>
      </c>
      <c r="H192" s="163"/>
      <c r="I192" s="41"/>
      <c r="J192" s="41"/>
      <c r="K192" s="163" t="s">
        <v>298</v>
      </c>
      <c r="L192" s="163"/>
      <c r="M192" s="41"/>
      <c r="N192" s="41"/>
      <c r="O192" s="163" t="s">
        <v>298</v>
      </c>
      <c r="P192" s="163"/>
      <c r="Q192" s="41"/>
      <c r="R192" s="41"/>
      <c r="S192" s="163" t="s">
        <v>1060</v>
      </c>
      <c r="T192" s="163"/>
      <c r="U192" s="56" t="s">
        <v>296</v>
      </c>
    </row>
    <row r="193" spans="1:21">
      <c r="A193" s="17"/>
      <c r="B193" s="166"/>
      <c r="C193" s="163"/>
      <c r="D193" s="163"/>
      <c r="E193" s="56"/>
      <c r="F193" s="41"/>
      <c r="G193" s="163"/>
      <c r="H193" s="163"/>
      <c r="I193" s="41"/>
      <c r="J193" s="41"/>
      <c r="K193" s="163"/>
      <c r="L193" s="163"/>
      <c r="M193" s="41"/>
      <c r="N193" s="41"/>
      <c r="O193" s="163"/>
      <c r="P193" s="163"/>
      <c r="Q193" s="41"/>
      <c r="R193" s="41"/>
      <c r="S193" s="163"/>
      <c r="T193" s="163"/>
      <c r="U193" s="56"/>
    </row>
    <row r="194" spans="1:21">
      <c r="A194" s="17"/>
      <c r="B194" s="159" t="s">
        <v>200</v>
      </c>
      <c r="C194" s="160">
        <v>1103</v>
      </c>
      <c r="D194" s="160"/>
      <c r="E194" s="40"/>
      <c r="F194" s="40"/>
      <c r="G194" s="161" t="s">
        <v>298</v>
      </c>
      <c r="H194" s="161"/>
      <c r="I194" s="40"/>
      <c r="J194" s="40"/>
      <c r="K194" s="161" t="s">
        <v>298</v>
      </c>
      <c r="L194" s="161"/>
      <c r="M194" s="40"/>
      <c r="N194" s="40"/>
      <c r="O194" s="161" t="s">
        <v>298</v>
      </c>
      <c r="P194" s="161"/>
      <c r="Q194" s="40"/>
      <c r="R194" s="40"/>
      <c r="S194" s="160">
        <v>1103</v>
      </c>
      <c r="T194" s="160"/>
      <c r="U194" s="40"/>
    </row>
    <row r="195" spans="1:21">
      <c r="A195" s="17"/>
      <c r="B195" s="159"/>
      <c r="C195" s="160"/>
      <c r="D195" s="160"/>
      <c r="E195" s="40"/>
      <c r="F195" s="40"/>
      <c r="G195" s="161"/>
      <c r="H195" s="161"/>
      <c r="I195" s="40"/>
      <c r="J195" s="40"/>
      <c r="K195" s="161"/>
      <c r="L195" s="161"/>
      <c r="M195" s="40"/>
      <c r="N195" s="40"/>
      <c r="O195" s="161"/>
      <c r="P195" s="161"/>
      <c r="Q195" s="40"/>
      <c r="R195" s="40"/>
      <c r="S195" s="160"/>
      <c r="T195" s="160"/>
      <c r="U195" s="40"/>
    </row>
    <row r="196" spans="1:21">
      <c r="A196" s="17"/>
      <c r="B196" s="166" t="s">
        <v>175</v>
      </c>
      <c r="C196" s="164">
        <v>6798</v>
      </c>
      <c r="D196" s="164"/>
      <c r="E196" s="41"/>
      <c r="F196" s="41"/>
      <c r="G196" s="163" t="s">
        <v>298</v>
      </c>
      <c r="H196" s="163"/>
      <c r="I196" s="41"/>
      <c r="J196" s="41"/>
      <c r="K196" s="163" t="s">
        <v>298</v>
      </c>
      <c r="L196" s="163"/>
      <c r="M196" s="41"/>
      <c r="N196" s="41"/>
      <c r="O196" s="163" t="s">
        <v>298</v>
      </c>
      <c r="P196" s="163"/>
      <c r="Q196" s="41"/>
      <c r="R196" s="41"/>
      <c r="S196" s="164">
        <v>6798</v>
      </c>
      <c r="T196" s="164"/>
      <c r="U196" s="41"/>
    </row>
    <row r="197" spans="1:21">
      <c r="A197" s="17"/>
      <c r="B197" s="166"/>
      <c r="C197" s="164"/>
      <c r="D197" s="164"/>
      <c r="E197" s="41"/>
      <c r="F197" s="41"/>
      <c r="G197" s="163"/>
      <c r="H197" s="163"/>
      <c r="I197" s="41"/>
      <c r="J197" s="41"/>
      <c r="K197" s="163"/>
      <c r="L197" s="163"/>
      <c r="M197" s="41"/>
      <c r="N197" s="41"/>
      <c r="O197" s="163"/>
      <c r="P197" s="163"/>
      <c r="Q197" s="41"/>
      <c r="R197" s="41"/>
      <c r="S197" s="164"/>
      <c r="T197" s="164"/>
      <c r="U197" s="41"/>
    </row>
    <row r="198" spans="1:21">
      <c r="A198" s="17"/>
      <c r="B198" s="159" t="s">
        <v>201</v>
      </c>
      <c r="C198" s="161" t="s">
        <v>298</v>
      </c>
      <c r="D198" s="161"/>
      <c r="E198" s="40"/>
      <c r="F198" s="40"/>
      <c r="G198" s="161" t="s">
        <v>1061</v>
      </c>
      <c r="H198" s="161"/>
      <c r="I198" s="112" t="s">
        <v>296</v>
      </c>
      <c r="J198" s="40"/>
      <c r="K198" s="161" t="s">
        <v>1062</v>
      </c>
      <c r="L198" s="161"/>
      <c r="M198" s="112" t="s">
        <v>296</v>
      </c>
      <c r="N198" s="40"/>
      <c r="O198" s="161" t="s">
        <v>298</v>
      </c>
      <c r="P198" s="161"/>
      <c r="Q198" s="40"/>
      <c r="R198" s="40"/>
      <c r="S198" s="161" t="s">
        <v>1063</v>
      </c>
      <c r="T198" s="161"/>
      <c r="U198" s="112" t="s">
        <v>296</v>
      </c>
    </row>
    <row r="199" spans="1:21">
      <c r="A199" s="17"/>
      <c r="B199" s="159"/>
      <c r="C199" s="161"/>
      <c r="D199" s="161"/>
      <c r="E199" s="40"/>
      <c r="F199" s="40"/>
      <c r="G199" s="161"/>
      <c r="H199" s="161"/>
      <c r="I199" s="112"/>
      <c r="J199" s="40"/>
      <c r="K199" s="161"/>
      <c r="L199" s="161"/>
      <c r="M199" s="112"/>
      <c r="N199" s="40"/>
      <c r="O199" s="161"/>
      <c r="P199" s="161"/>
      <c r="Q199" s="40"/>
      <c r="R199" s="40"/>
      <c r="S199" s="161"/>
      <c r="T199" s="161"/>
      <c r="U199" s="112"/>
    </row>
    <row r="200" spans="1:21">
      <c r="A200" s="17"/>
      <c r="B200" s="166" t="s">
        <v>1064</v>
      </c>
      <c r="C200" s="163" t="s">
        <v>1065</v>
      </c>
      <c r="D200" s="163"/>
      <c r="E200" s="56" t="s">
        <v>296</v>
      </c>
      <c r="F200" s="41"/>
      <c r="G200" s="164">
        <v>624099</v>
      </c>
      <c r="H200" s="164"/>
      <c r="I200" s="41"/>
      <c r="J200" s="41"/>
      <c r="K200" s="163" t="s">
        <v>298</v>
      </c>
      <c r="L200" s="163"/>
      <c r="M200" s="41"/>
      <c r="N200" s="41"/>
      <c r="O200" s="163" t="s">
        <v>298</v>
      </c>
      <c r="P200" s="163"/>
      <c r="Q200" s="41"/>
      <c r="R200" s="41"/>
      <c r="S200" s="163" t="s">
        <v>298</v>
      </c>
      <c r="T200" s="163"/>
      <c r="U200" s="41"/>
    </row>
    <row r="201" spans="1:21">
      <c r="A201" s="17"/>
      <c r="B201" s="166"/>
      <c r="C201" s="163"/>
      <c r="D201" s="163"/>
      <c r="E201" s="56"/>
      <c r="F201" s="41"/>
      <c r="G201" s="164"/>
      <c r="H201" s="164"/>
      <c r="I201" s="41"/>
      <c r="J201" s="41"/>
      <c r="K201" s="163"/>
      <c r="L201" s="163"/>
      <c r="M201" s="41"/>
      <c r="N201" s="41"/>
      <c r="O201" s="163"/>
      <c r="P201" s="163"/>
      <c r="Q201" s="41"/>
      <c r="R201" s="41"/>
      <c r="S201" s="163"/>
      <c r="T201" s="163"/>
      <c r="U201" s="41"/>
    </row>
    <row r="202" spans="1:21">
      <c r="A202" s="17"/>
      <c r="B202" s="159" t="s">
        <v>1066</v>
      </c>
      <c r="C202" s="161" t="s">
        <v>298</v>
      </c>
      <c r="D202" s="161"/>
      <c r="E202" s="40"/>
      <c r="F202" s="40"/>
      <c r="G202" s="161" t="s">
        <v>1067</v>
      </c>
      <c r="H202" s="161"/>
      <c r="I202" s="112" t="s">
        <v>296</v>
      </c>
      <c r="J202" s="40"/>
      <c r="K202" s="160">
        <v>1386837</v>
      </c>
      <c r="L202" s="160"/>
      <c r="M202" s="40"/>
      <c r="N202" s="40"/>
      <c r="O202" s="161" t="s">
        <v>298</v>
      </c>
      <c r="P202" s="161"/>
      <c r="Q202" s="40"/>
      <c r="R202" s="40"/>
      <c r="S202" s="161" t="s">
        <v>298</v>
      </c>
      <c r="T202" s="161"/>
      <c r="U202" s="40"/>
    </row>
    <row r="203" spans="1:21">
      <c r="A203" s="17"/>
      <c r="B203" s="159"/>
      <c r="C203" s="161"/>
      <c r="D203" s="161"/>
      <c r="E203" s="40"/>
      <c r="F203" s="40"/>
      <c r="G203" s="161"/>
      <c r="H203" s="161"/>
      <c r="I203" s="112"/>
      <c r="J203" s="40"/>
      <c r="K203" s="160"/>
      <c r="L203" s="160"/>
      <c r="M203" s="40"/>
      <c r="N203" s="40"/>
      <c r="O203" s="161"/>
      <c r="P203" s="161"/>
      <c r="Q203" s="40"/>
      <c r="R203" s="40"/>
      <c r="S203" s="161"/>
      <c r="T203" s="161"/>
      <c r="U203" s="40"/>
    </row>
    <row r="204" spans="1:21">
      <c r="A204" s="17"/>
      <c r="B204" s="166" t="s">
        <v>151</v>
      </c>
      <c r="C204" s="163" t="s">
        <v>298</v>
      </c>
      <c r="D204" s="163"/>
      <c r="E204" s="41"/>
      <c r="F204" s="41"/>
      <c r="G204" s="163" t="s">
        <v>298</v>
      </c>
      <c r="H204" s="163"/>
      <c r="I204" s="41"/>
      <c r="J204" s="41"/>
      <c r="K204" s="163">
        <v>835</v>
      </c>
      <c r="L204" s="163"/>
      <c r="M204" s="41"/>
      <c r="N204" s="41"/>
      <c r="O204" s="163" t="s">
        <v>298</v>
      </c>
      <c r="P204" s="163"/>
      <c r="Q204" s="41"/>
      <c r="R204" s="41"/>
      <c r="S204" s="163">
        <v>835</v>
      </c>
      <c r="T204" s="163"/>
      <c r="U204" s="41"/>
    </row>
    <row r="205" spans="1:21" ht="15.75" thickBot="1">
      <c r="A205" s="17"/>
      <c r="B205" s="166"/>
      <c r="C205" s="169"/>
      <c r="D205" s="169"/>
      <c r="E205" s="47"/>
      <c r="F205" s="41"/>
      <c r="G205" s="169"/>
      <c r="H205" s="169"/>
      <c r="I205" s="47"/>
      <c r="J205" s="41"/>
      <c r="K205" s="169"/>
      <c r="L205" s="169"/>
      <c r="M205" s="47"/>
      <c r="N205" s="41"/>
      <c r="O205" s="169"/>
      <c r="P205" s="169"/>
      <c r="Q205" s="47"/>
      <c r="R205" s="41"/>
      <c r="S205" s="169"/>
      <c r="T205" s="169"/>
      <c r="U205" s="47"/>
    </row>
    <row r="206" spans="1:21">
      <c r="A206" s="17"/>
      <c r="B206" s="198" t="s">
        <v>1068</v>
      </c>
      <c r="C206" s="173" t="s">
        <v>1069</v>
      </c>
      <c r="D206" s="173"/>
      <c r="E206" s="175" t="s">
        <v>296</v>
      </c>
      <c r="F206" s="40"/>
      <c r="G206" s="173" t="s">
        <v>1070</v>
      </c>
      <c r="H206" s="173"/>
      <c r="I206" s="175" t="s">
        <v>296</v>
      </c>
      <c r="J206" s="40"/>
      <c r="K206" s="171">
        <v>1387181</v>
      </c>
      <c r="L206" s="171"/>
      <c r="M206" s="38"/>
      <c r="N206" s="40"/>
      <c r="O206" s="173" t="s">
        <v>298</v>
      </c>
      <c r="P206" s="173"/>
      <c r="Q206" s="38"/>
      <c r="R206" s="40"/>
      <c r="S206" s="171">
        <v>574877</v>
      </c>
      <c r="T206" s="171"/>
      <c r="U206" s="38"/>
    </row>
    <row r="207" spans="1:21" ht="15.75" thickBot="1">
      <c r="A207" s="17"/>
      <c r="B207" s="198"/>
      <c r="C207" s="180"/>
      <c r="D207" s="180"/>
      <c r="E207" s="191"/>
      <c r="F207" s="40"/>
      <c r="G207" s="180"/>
      <c r="H207" s="180"/>
      <c r="I207" s="191"/>
      <c r="J207" s="40"/>
      <c r="K207" s="179"/>
      <c r="L207" s="179"/>
      <c r="M207" s="63"/>
      <c r="N207" s="40"/>
      <c r="O207" s="180"/>
      <c r="P207" s="180"/>
      <c r="Q207" s="63"/>
      <c r="R207" s="40"/>
      <c r="S207" s="179"/>
      <c r="T207" s="179"/>
      <c r="U207" s="63"/>
    </row>
    <row r="208" spans="1:21">
      <c r="A208" s="17"/>
      <c r="B208" s="177" t="s">
        <v>1071</v>
      </c>
      <c r="C208" s="184">
        <v>82619</v>
      </c>
      <c r="D208" s="184"/>
      <c r="E208" s="58"/>
      <c r="F208" s="41"/>
      <c r="G208" s="186" t="s">
        <v>1072</v>
      </c>
      <c r="H208" s="186"/>
      <c r="I208" s="182" t="s">
        <v>296</v>
      </c>
      <c r="J208" s="41"/>
      <c r="K208" s="184">
        <v>80526</v>
      </c>
      <c r="L208" s="184"/>
      <c r="M208" s="58"/>
      <c r="N208" s="41"/>
      <c r="O208" s="186" t="s">
        <v>1031</v>
      </c>
      <c r="P208" s="186"/>
      <c r="Q208" s="182" t="s">
        <v>296</v>
      </c>
      <c r="R208" s="41"/>
      <c r="S208" s="186" t="s">
        <v>1073</v>
      </c>
      <c r="T208" s="186"/>
      <c r="U208" s="182" t="s">
        <v>296</v>
      </c>
    </row>
    <row r="209" spans="1:21" ht="15.75" thickBot="1">
      <c r="A209" s="17"/>
      <c r="B209" s="177"/>
      <c r="C209" s="168"/>
      <c r="D209" s="168"/>
      <c r="E209" s="47"/>
      <c r="F209" s="41"/>
      <c r="G209" s="169"/>
      <c r="H209" s="169"/>
      <c r="I209" s="192"/>
      <c r="J209" s="41"/>
      <c r="K209" s="168"/>
      <c r="L209" s="168"/>
      <c r="M209" s="47"/>
      <c r="N209" s="41"/>
      <c r="O209" s="169"/>
      <c r="P209" s="169"/>
      <c r="Q209" s="192"/>
      <c r="R209" s="41"/>
      <c r="S209" s="169"/>
      <c r="T209" s="169"/>
      <c r="U209" s="192"/>
    </row>
    <row r="210" spans="1:21">
      <c r="A210" s="17"/>
      <c r="B210" s="106" t="s">
        <v>204</v>
      </c>
      <c r="C210" s="38"/>
      <c r="D210" s="38"/>
      <c r="E210" s="38"/>
      <c r="F210" s="27"/>
      <c r="G210" s="38"/>
      <c r="H210" s="38"/>
      <c r="I210" s="38"/>
      <c r="J210" s="27"/>
      <c r="K210" s="38"/>
      <c r="L210" s="38"/>
      <c r="M210" s="38"/>
      <c r="N210" s="27"/>
      <c r="O210" s="38"/>
      <c r="P210" s="38"/>
      <c r="Q210" s="38"/>
      <c r="R210" s="27"/>
      <c r="S210" s="38"/>
      <c r="T210" s="38"/>
      <c r="U210" s="38"/>
    </row>
    <row r="211" spans="1:21">
      <c r="A211" s="17"/>
      <c r="B211" s="199" t="s">
        <v>205</v>
      </c>
      <c r="C211" s="163" t="s">
        <v>298</v>
      </c>
      <c r="D211" s="163"/>
      <c r="E211" s="41"/>
      <c r="F211" s="41"/>
      <c r="G211" s="163" t="s">
        <v>298</v>
      </c>
      <c r="H211" s="163"/>
      <c r="I211" s="41"/>
      <c r="J211" s="41"/>
      <c r="K211" s="163" t="s">
        <v>1074</v>
      </c>
      <c r="L211" s="163"/>
      <c r="M211" s="56" t="s">
        <v>296</v>
      </c>
      <c r="N211" s="41"/>
      <c r="O211" s="163" t="s">
        <v>298</v>
      </c>
      <c r="P211" s="163"/>
      <c r="Q211" s="41"/>
      <c r="R211" s="41"/>
      <c r="S211" s="163" t="s">
        <v>1074</v>
      </c>
      <c r="T211" s="163"/>
      <c r="U211" s="56" t="s">
        <v>296</v>
      </c>
    </row>
    <row r="212" spans="1:21" ht="15.75" thickBot="1">
      <c r="A212" s="17"/>
      <c r="B212" s="199"/>
      <c r="C212" s="169"/>
      <c r="D212" s="169"/>
      <c r="E212" s="47"/>
      <c r="F212" s="41"/>
      <c r="G212" s="169"/>
      <c r="H212" s="169"/>
      <c r="I212" s="47"/>
      <c r="J212" s="41"/>
      <c r="K212" s="169"/>
      <c r="L212" s="169"/>
      <c r="M212" s="192"/>
      <c r="N212" s="41"/>
      <c r="O212" s="169"/>
      <c r="P212" s="169"/>
      <c r="Q212" s="47"/>
      <c r="R212" s="41"/>
      <c r="S212" s="169"/>
      <c r="T212" s="169"/>
      <c r="U212" s="192"/>
    </row>
    <row r="213" spans="1:21">
      <c r="A213" s="17"/>
      <c r="B213" s="198" t="s">
        <v>1075</v>
      </c>
      <c r="C213" s="173" t="s">
        <v>298</v>
      </c>
      <c r="D213" s="173"/>
      <c r="E213" s="38"/>
      <c r="F213" s="40"/>
      <c r="G213" s="173" t="s">
        <v>298</v>
      </c>
      <c r="H213" s="173"/>
      <c r="I213" s="38"/>
      <c r="J213" s="40"/>
      <c r="K213" s="173" t="s">
        <v>1074</v>
      </c>
      <c r="L213" s="173"/>
      <c r="M213" s="175" t="s">
        <v>296</v>
      </c>
      <c r="N213" s="40"/>
      <c r="O213" s="173" t="s">
        <v>298</v>
      </c>
      <c r="P213" s="173"/>
      <c r="Q213" s="38"/>
      <c r="R213" s="40"/>
      <c r="S213" s="173" t="s">
        <v>1074</v>
      </c>
      <c r="T213" s="173"/>
      <c r="U213" s="175" t="s">
        <v>296</v>
      </c>
    </row>
    <row r="214" spans="1:21" ht="15.75" thickBot="1">
      <c r="A214" s="17"/>
      <c r="B214" s="198"/>
      <c r="C214" s="180"/>
      <c r="D214" s="180"/>
      <c r="E214" s="63"/>
      <c r="F214" s="40"/>
      <c r="G214" s="180"/>
      <c r="H214" s="180"/>
      <c r="I214" s="63"/>
      <c r="J214" s="40"/>
      <c r="K214" s="180"/>
      <c r="L214" s="180"/>
      <c r="M214" s="191"/>
      <c r="N214" s="40"/>
      <c r="O214" s="180"/>
      <c r="P214" s="180"/>
      <c r="Q214" s="63"/>
      <c r="R214" s="40"/>
      <c r="S214" s="180"/>
      <c r="T214" s="180"/>
      <c r="U214" s="191"/>
    </row>
    <row r="215" spans="1:21">
      <c r="A215" s="17"/>
      <c r="B215" s="177" t="s">
        <v>208</v>
      </c>
      <c r="C215" s="186" t="s">
        <v>1031</v>
      </c>
      <c r="D215" s="186"/>
      <c r="E215" s="182" t="s">
        <v>296</v>
      </c>
      <c r="F215" s="41"/>
      <c r="G215" s="186" t="s">
        <v>1031</v>
      </c>
      <c r="H215" s="186"/>
      <c r="I215" s="182" t="s">
        <v>296</v>
      </c>
      <c r="J215" s="41"/>
      <c r="K215" s="184">
        <v>36922</v>
      </c>
      <c r="L215" s="184"/>
      <c r="M215" s="58"/>
      <c r="N215" s="41"/>
      <c r="O215" s="184">
        <v>81980</v>
      </c>
      <c r="P215" s="184"/>
      <c r="Q215" s="58"/>
      <c r="R215" s="41"/>
      <c r="S215" s="186" t="s">
        <v>1076</v>
      </c>
      <c r="T215" s="186"/>
      <c r="U215" s="182" t="s">
        <v>296</v>
      </c>
    </row>
    <row r="216" spans="1:21" ht="15.75" thickBot="1">
      <c r="A216" s="17"/>
      <c r="B216" s="177"/>
      <c r="C216" s="169"/>
      <c r="D216" s="169"/>
      <c r="E216" s="192"/>
      <c r="F216" s="41"/>
      <c r="G216" s="169"/>
      <c r="H216" s="169"/>
      <c r="I216" s="192"/>
      <c r="J216" s="41"/>
      <c r="K216" s="168"/>
      <c r="L216" s="168"/>
      <c r="M216" s="47"/>
      <c r="N216" s="41"/>
      <c r="O216" s="168"/>
      <c r="P216" s="168"/>
      <c r="Q216" s="47"/>
      <c r="R216" s="41"/>
      <c r="S216" s="169"/>
      <c r="T216" s="169"/>
      <c r="U216" s="192"/>
    </row>
    <row r="217" spans="1:21">
      <c r="A217" s="17"/>
      <c r="B217" s="178" t="s">
        <v>209</v>
      </c>
      <c r="C217" s="173">
        <v>942</v>
      </c>
      <c r="D217" s="173"/>
      <c r="E217" s="38"/>
      <c r="F217" s="40"/>
      <c r="G217" s="171">
        <v>519392</v>
      </c>
      <c r="H217" s="171"/>
      <c r="I217" s="38"/>
      <c r="J217" s="40"/>
      <c r="K217" s="171">
        <v>1617</v>
      </c>
      <c r="L217" s="171"/>
      <c r="M217" s="38"/>
      <c r="N217" s="40"/>
      <c r="O217" s="173" t="s">
        <v>298</v>
      </c>
      <c r="P217" s="173"/>
      <c r="Q217" s="38"/>
      <c r="R217" s="40"/>
      <c r="S217" s="171">
        <v>521951</v>
      </c>
      <c r="T217" s="171"/>
      <c r="U217" s="38"/>
    </row>
    <row r="218" spans="1:21" ht="15.75" thickBot="1">
      <c r="A218" s="17"/>
      <c r="B218" s="178"/>
      <c r="C218" s="180"/>
      <c r="D218" s="180"/>
      <c r="E218" s="63"/>
      <c r="F218" s="40"/>
      <c r="G218" s="179"/>
      <c r="H218" s="179"/>
      <c r="I218" s="63"/>
      <c r="J218" s="40"/>
      <c r="K218" s="179"/>
      <c r="L218" s="179"/>
      <c r="M218" s="63"/>
      <c r="N218" s="40"/>
      <c r="O218" s="180"/>
      <c r="P218" s="180"/>
      <c r="Q218" s="63"/>
      <c r="R218" s="40"/>
      <c r="S218" s="179"/>
      <c r="T218" s="179"/>
      <c r="U218" s="63"/>
    </row>
    <row r="219" spans="1:21">
      <c r="A219" s="17"/>
      <c r="B219" s="177" t="s">
        <v>210</v>
      </c>
      <c r="C219" s="182" t="s">
        <v>319</v>
      </c>
      <c r="D219" s="184">
        <v>1581</v>
      </c>
      <c r="E219" s="58"/>
      <c r="F219" s="41"/>
      <c r="G219" s="182" t="s">
        <v>319</v>
      </c>
      <c r="H219" s="184">
        <v>83676</v>
      </c>
      <c r="I219" s="58"/>
      <c r="J219" s="41"/>
      <c r="K219" s="182" t="s">
        <v>319</v>
      </c>
      <c r="L219" s="184">
        <v>116110</v>
      </c>
      <c r="M219" s="58"/>
      <c r="N219" s="41"/>
      <c r="O219" s="182" t="s">
        <v>319</v>
      </c>
      <c r="P219" s="186" t="s">
        <v>298</v>
      </c>
      <c r="Q219" s="58"/>
      <c r="R219" s="41"/>
      <c r="S219" s="182" t="s">
        <v>319</v>
      </c>
      <c r="T219" s="184">
        <v>201367</v>
      </c>
      <c r="U219" s="58"/>
    </row>
    <row r="220" spans="1:21" ht="15.75" thickBot="1">
      <c r="A220" s="17"/>
      <c r="B220" s="177"/>
      <c r="C220" s="183"/>
      <c r="D220" s="185"/>
      <c r="E220" s="80"/>
      <c r="F220" s="41"/>
      <c r="G220" s="183"/>
      <c r="H220" s="185"/>
      <c r="I220" s="80"/>
      <c r="J220" s="41"/>
      <c r="K220" s="183"/>
      <c r="L220" s="185"/>
      <c r="M220" s="80"/>
      <c r="N220" s="41"/>
      <c r="O220" s="183"/>
      <c r="P220" s="187"/>
      <c r="Q220" s="80"/>
      <c r="R220" s="41"/>
      <c r="S220" s="183"/>
      <c r="T220" s="185"/>
      <c r="U220" s="80"/>
    </row>
    <row r="221" spans="1:21" ht="15.75" thickTop="1"/>
  </sheetData>
  <mergeCells count="1473">
    <mergeCell ref="B7:U7"/>
    <mergeCell ref="B8:U8"/>
    <mergeCell ref="B9:U9"/>
    <mergeCell ref="B162:U162"/>
    <mergeCell ref="T219:T220"/>
    <mergeCell ref="U219:U220"/>
    <mergeCell ref="A1:A2"/>
    <mergeCell ref="B1:U1"/>
    <mergeCell ref="B2:U2"/>
    <mergeCell ref="B3:U3"/>
    <mergeCell ref="A4:A220"/>
    <mergeCell ref="B4:U4"/>
    <mergeCell ref="B5:U5"/>
    <mergeCell ref="B6:U6"/>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U208:U209"/>
    <mergeCell ref="C210:E210"/>
    <mergeCell ref="G210:I210"/>
    <mergeCell ref="K210:M210"/>
    <mergeCell ref="O210:Q210"/>
    <mergeCell ref="S210:U210"/>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U185:U186"/>
    <mergeCell ref="C187:E187"/>
    <mergeCell ref="G187:I187"/>
    <mergeCell ref="K187:M187"/>
    <mergeCell ref="O187:Q187"/>
    <mergeCell ref="S187:U187"/>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0:R171"/>
    <mergeCell ref="S170:T171"/>
    <mergeCell ref="U170:U171"/>
    <mergeCell ref="C172:E172"/>
    <mergeCell ref="G172:I172"/>
    <mergeCell ref="K172:M172"/>
    <mergeCell ref="O172:Q172"/>
    <mergeCell ref="S172:U172"/>
    <mergeCell ref="J170:J171"/>
    <mergeCell ref="K170:L171"/>
    <mergeCell ref="M170:M171"/>
    <mergeCell ref="N170:N171"/>
    <mergeCell ref="O170:P171"/>
    <mergeCell ref="Q170:Q171"/>
    <mergeCell ref="B170:B171"/>
    <mergeCell ref="C170:D171"/>
    <mergeCell ref="E170:E171"/>
    <mergeCell ref="F170:F171"/>
    <mergeCell ref="G170:H171"/>
    <mergeCell ref="I170:I171"/>
    <mergeCell ref="C168:E168"/>
    <mergeCell ref="G168:I168"/>
    <mergeCell ref="K168:M168"/>
    <mergeCell ref="O168:Q168"/>
    <mergeCell ref="S168:U168"/>
    <mergeCell ref="C169:E169"/>
    <mergeCell ref="G169:I169"/>
    <mergeCell ref="K169:M169"/>
    <mergeCell ref="O169:Q169"/>
    <mergeCell ref="S169:U169"/>
    <mergeCell ref="B165:U165"/>
    <mergeCell ref="B166:U166"/>
    <mergeCell ref="C167:E167"/>
    <mergeCell ref="G167:I167"/>
    <mergeCell ref="K167:M167"/>
    <mergeCell ref="O167:Q167"/>
    <mergeCell ref="S167:U167"/>
    <mergeCell ref="Q160:Q161"/>
    <mergeCell ref="R160:R161"/>
    <mergeCell ref="S160:S161"/>
    <mergeCell ref="T160:T161"/>
    <mergeCell ref="U160:U161"/>
    <mergeCell ref="B163:U163"/>
    <mergeCell ref="K160:K161"/>
    <mergeCell ref="L160:L161"/>
    <mergeCell ref="M160:M161"/>
    <mergeCell ref="N160:N161"/>
    <mergeCell ref="O160:O161"/>
    <mergeCell ref="P160:P161"/>
    <mergeCell ref="U158:U159"/>
    <mergeCell ref="B160:B161"/>
    <mergeCell ref="C160:C161"/>
    <mergeCell ref="D160:D161"/>
    <mergeCell ref="E160:E161"/>
    <mergeCell ref="F160:F161"/>
    <mergeCell ref="G160:G161"/>
    <mergeCell ref="H160:H161"/>
    <mergeCell ref="I160:I161"/>
    <mergeCell ref="J160:J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T143:T144"/>
    <mergeCell ref="U143:U144"/>
    <mergeCell ref="C145:E145"/>
    <mergeCell ref="G145:I145"/>
    <mergeCell ref="K145:M145"/>
    <mergeCell ref="O145:Q145"/>
    <mergeCell ref="S145:U145"/>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B138:U138"/>
    <mergeCell ref="B140:U140"/>
    <mergeCell ref="B141:U141"/>
    <mergeCell ref="C142:E142"/>
    <mergeCell ref="G142:I142"/>
    <mergeCell ref="K142:M142"/>
    <mergeCell ref="O142:Q142"/>
    <mergeCell ref="S142:U142"/>
    <mergeCell ref="P136:P137"/>
    <mergeCell ref="Q136:Q137"/>
    <mergeCell ref="R136:R137"/>
    <mergeCell ref="S136:S137"/>
    <mergeCell ref="T136:T137"/>
    <mergeCell ref="U136:U137"/>
    <mergeCell ref="J136:J137"/>
    <mergeCell ref="K136:K137"/>
    <mergeCell ref="L136:L137"/>
    <mergeCell ref="M136:M137"/>
    <mergeCell ref="N136:N137"/>
    <mergeCell ref="O136:O137"/>
    <mergeCell ref="S134:T135"/>
    <mergeCell ref="U134:U135"/>
    <mergeCell ref="B136:B137"/>
    <mergeCell ref="C136:C137"/>
    <mergeCell ref="D136:D137"/>
    <mergeCell ref="E136:E137"/>
    <mergeCell ref="F136:F137"/>
    <mergeCell ref="G136:G137"/>
    <mergeCell ref="H136:H137"/>
    <mergeCell ref="I136:I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S113:T114"/>
    <mergeCell ref="U113:U114"/>
    <mergeCell ref="C115:E115"/>
    <mergeCell ref="G115:I115"/>
    <mergeCell ref="K115:M115"/>
    <mergeCell ref="O115:Q115"/>
    <mergeCell ref="S115:U115"/>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S100:S101"/>
    <mergeCell ref="T100:T101"/>
    <mergeCell ref="U100:U101"/>
    <mergeCell ref="C102:E102"/>
    <mergeCell ref="G102:I102"/>
    <mergeCell ref="K102:M102"/>
    <mergeCell ref="O102:Q102"/>
    <mergeCell ref="S102:U102"/>
    <mergeCell ref="M100:M101"/>
    <mergeCell ref="N100:N101"/>
    <mergeCell ref="O100:O101"/>
    <mergeCell ref="P100:P101"/>
    <mergeCell ref="Q100:Q101"/>
    <mergeCell ref="R100:R101"/>
    <mergeCell ref="G100:G101"/>
    <mergeCell ref="H100:H101"/>
    <mergeCell ref="I100:I101"/>
    <mergeCell ref="J100:J101"/>
    <mergeCell ref="K100:K101"/>
    <mergeCell ref="L100:L101"/>
    <mergeCell ref="C99:E99"/>
    <mergeCell ref="G99:I99"/>
    <mergeCell ref="K99:M99"/>
    <mergeCell ref="O99:Q99"/>
    <mergeCell ref="S99:U99"/>
    <mergeCell ref="B100:B101"/>
    <mergeCell ref="C100:C101"/>
    <mergeCell ref="D100:D101"/>
    <mergeCell ref="E100:E101"/>
    <mergeCell ref="F100:F101"/>
    <mergeCell ref="T92:T93"/>
    <mergeCell ref="U92:U93"/>
    <mergeCell ref="B94:U94"/>
    <mergeCell ref="B96:U96"/>
    <mergeCell ref="B97:U97"/>
    <mergeCell ref="C98:E98"/>
    <mergeCell ref="G98:I98"/>
    <mergeCell ref="K98:M98"/>
    <mergeCell ref="O98:Q98"/>
    <mergeCell ref="S98:U98"/>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R81:R82"/>
    <mergeCell ref="S81:T82"/>
    <mergeCell ref="U81:U82"/>
    <mergeCell ref="C83:E83"/>
    <mergeCell ref="G83:I83"/>
    <mergeCell ref="K83:M83"/>
    <mergeCell ref="O83:Q83"/>
    <mergeCell ref="S83:U83"/>
    <mergeCell ref="J81:J82"/>
    <mergeCell ref="K81:L82"/>
    <mergeCell ref="M81:M82"/>
    <mergeCell ref="N81:N82"/>
    <mergeCell ref="O81:P82"/>
    <mergeCell ref="Q81:Q82"/>
    <mergeCell ref="B81:B82"/>
    <mergeCell ref="C81:D82"/>
    <mergeCell ref="E81:E82"/>
    <mergeCell ref="F81:F82"/>
    <mergeCell ref="G81:H82"/>
    <mergeCell ref="I81:I82"/>
    <mergeCell ref="S78:T79"/>
    <mergeCell ref="U78:U79"/>
    <mergeCell ref="C80:E80"/>
    <mergeCell ref="G80:I80"/>
    <mergeCell ref="K80:M80"/>
    <mergeCell ref="O80:Q80"/>
    <mergeCell ref="S80:U80"/>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S52:S53"/>
    <mergeCell ref="T52:T53"/>
    <mergeCell ref="U52:U53"/>
    <mergeCell ref="B54:B55"/>
    <mergeCell ref="C54:D55"/>
    <mergeCell ref="E54:E55"/>
    <mergeCell ref="F54:F55"/>
    <mergeCell ref="G54:H55"/>
    <mergeCell ref="I54:I55"/>
    <mergeCell ref="J54:J55"/>
    <mergeCell ref="M52:M53"/>
    <mergeCell ref="N52:N53"/>
    <mergeCell ref="O52:O53"/>
    <mergeCell ref="P52:P53"/>
    <mergeCell ref="Q52:Q53"/>
    <mergeCell ref="R52:R53"/>
    <mergeCell ref="G52:G53"/>
    <mergeCell ref="H52:H53"/>
    <mergeCell ref="I52:I53"/>
    <mergeCell ref="J52:J53"/>
    <mergeCell ref="K52:K53"/>
    <mergeCell ref="L52:L53"/>
    <mergeCell ref="C51:E51"/>
    <mergeCell ref="G51:I51"/>
    <mergeCell ref="K51:M51"/>
    <mergeCell ref="O51:Q51"/>
    <mergeCell ref="S51:U51"/>
    <mergeCell ref="B52:B53"/>
    <mergeCell ref="C52:C53"/>
    <mergeCell ref="D52:D53"/>
    <mergeCell ref="E52:E53"/>
    <mergeCell ref="F52:F53"/>
    <mergeCell ref="T48:T49"/>
    <mergeCell ref="U48:U49"/>
    <mergeCell ref="C50:E50"/>
    <mergeCell ref="G50:I50"/>
    <mergeCell ref="K50:M50"/>
    <mergeCell ref="O50:Q50"/>
    <mergeCell ref="S50:U50"/>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S20:T21"/>
    <mergeCell ref="U20:U21"/>
    <mergeCell ref="B22:B23"/>
    <mergeCell ref="C22:E23"/>
    <mergeCell ref="F22:F23"/>
    <mergeCell ref="G22:H23"/>
    <mergeCell ref="I22:I23"/>
    <mergeCell ref="J22:J23"/>
    <mergeCell ref="K22:L23"/>
    <mergeCell ref="M22:M23"/>
    <mergeCell ref="K20:L21"/>
    <mergeCell ref="M20:M21"/>
    <mergeCell ref="N20:N21"/>
    <mergeCell ref="O20:P21"/>
    <mergeCell ref="Q20:Q21"/>
    <mergeCell ref="R20:R21"/>
    <mergeCell ref="S18:S19"/>
    <mergeCell ref="T18:T19"/>
    <mergeCell ref="U18:U19"/>
    <mergeCell ref="B20:B21"/>
    <mergeCell ref="C20:D21"/>
    <mergeCell ref="E20:E21"/>
    <mergeCell ref="F20:F21"/>
    <mergeCell ref="G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C15:E15"/>
    <mergeCell ref="G15:I15"/>
    <mergeCell ref="K15:M15"/>
    <mergeCell ref="O15:Q15"/>
    <mergeCell ref="S15:U15"/>
    <mergeCell ref="C16:E16"/>
    <mergeCell ref="G16:I16"/>
    <mergeCell ref="K16:M16"/>
    <mergeCell ref="O16:Q16"/>
    <mergeCell ref="S16:U16"/>
    <mergeCell ref="B10:U10"/>
    <mergeCell ref="B12:U12"/>
    <mergeCell ref="B13:U13"/>
    <mergeCell ref="C14:E14"/>
    <mergeCell ref="G14:I14"/>
    <mergeCell ref="K14:M14"/>
    <mergeCell ref="O14:Q14"/>
    <mergeCell ref="S14:U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cols>
    <col min="1" max="2" width="36.5703125" bestFit="1" customWidth="1"/>
    <col min="3" max="3" width="9.140625" customWidth="1"/>
    <col min="4" max="4" width="34.85546875" customWidth="1"/>
    <col min="5" max="5" width="7.140625" customWidth="1"/>
    <col min="6" max="6" width="36.5703125" customWidth="1"/>
    <col min="7" max="7" width="9.140625" customWidth="1"/>
    <col min="8" max="8" width="34.85546875" customWidth="1"/>
    <col min="9" max="9" width="7.140625" customWidth="1"/>
    <col min="10" max="10" width="36.5703125" customWidth="1"/>
    <col min="11" max="11" width="9.140625" customWidth="1"/>
    <col min="12" max="12" width="34.85546875" customWidth="1"/>
    <col min="13" max="13" width="7.140625" customWidth="1"/>
    <col min="14" max="14" width="36.5703125" customWidth="1"/>
    <col min="15" max="15" width="9.140625" customWidth="1"/>
    <col min="16" max="16" width="34.85546875" customWidth="1"/>
    <col min="17" max="17" width="7.140625" customWidth="1"/>
    <col min="18" max="18" width="36.5703125" customWidth="1"/>
    <col min="19" max="19" width="9.140625" customWidth="1"/>
    <col min="20" max="20" width="36.5703125" customWidth="1"/>
    <col min="21" max="21" width="7.140625" customWidth="1"/>
  </cols>
  <sheetData>
    <row r="1" spans="1:21" ht="15" customHeight="1">
      <c r="A1" s="7" t="s">
        <v>1077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1078</v>
      </c>
      <c r="B3" s="16"/>
      <c r="C3" s="16"/>
      <c r="D3" s="16"/>
      <c r="E3" s="16"/>
      <c r="F3" s="16"/>
      <c r="G3" s="16"/>
      <c r="H3" s="16"/>
      <c r="I3" s="16"/>
      <c r="J3" s="16"/>
      <c r="K3" s="16"/>
      <c r="L3" s="16"/>
      <c r="M3" s="16"/>
      <c r="N3" s="16"/>
      <c r="O3" s="16"/>
      <c r="P3" s="16"/>
      <c r="Q3" s="16"/>
      <c r="R3" s="16"/>
      <c r="S3" s="16"/>
      <c r="T3" s="16"/>
      <c r="U3" s="16"/>
    </row>
    <row r="4" spans="1:21">
      <c r="A4" s="17" t="s">
        <v>1079</v>
      </c>
      <c r="B4" s="73" t="s">
        <v>1077</v>
      </c>
      <c r="C4" s="73"/>
      <c r="D4" s="73"/>
      <c r="E4" s="73"/>
      <c r="F4" s="73"/>
      <c r="G4" s="73"/>
      <c r="H4" s="73"/>
      <c r="I4" s="73"/>
      <c r="J4" s="73"/>
      <c r="K4" s="73"/>
      <c r="L4" s="73"/>
      <c r="M4" s="73"/>
      <c r="N4" s="73"/>
      <c r="O4" s="73"/>
      <c r="P4" s="73"/>
      <c r="Q4" s="73"/>
      <c r="R4" s="73"/>
      <c r="S4" s="73"/>
      <c r="T4" s="73"/>
      <c r="U4" s="73"/>
    </row>
    <row r="5" spans="1:21">
      <c r="A5" s="17"/>
      <c r="B5" s="19" t="s">
        <v>1080</v>
      </c>
      <c r="C5" s="19"/>
      <c r="D5" s="19"/>
      <c r="E5" s="19"/>
      <c r="F5" s="19"/>
      <c r="G5" s="19"/>
      <c r="H5" s="19"/>
      <c r="I5" s="19"/>
      <c r="J5" s="19"/>
      <c r="K5" s="19"/>
      <c r="L5" s="19"/>
      <c r="M5" s="19"/>
      <c r="N5" s="19"/>
      <c r="O5" s="19"/>
      <c r="P5" s="19"/>
      <c r="Q5" s="19"/>
      <c r="R5" s="19"/>
      <c r="S5" s="19"/>
      <c r="T5" s="19"/>
      <c r="U5" s="19"/>
    </row>
    <row r="6" spans="1:21">
      <c r="A6" s="17"/>
      <c r="B6" s="32"/>
      <c r="C6" s="32"/>
      <c r="D6" s="32"/>
      <c r="E6" s="32"/>
      <c r="F6" s="32"/>
      <c r="G6" s="32"/>
      <c r="H6" s="32"/>
      <c r="I6" s="32"/>
      <c r="J6" s="32"/>
      <c r="K6" s="32"/>
      <c r="L6" s="32"/>
      <c r="M6" s="32"/>
      <c r="N6" s="32"/>
      <c r="O6" s="32"/>
      <c r="P6" s="32"/>
      <c r="Q6" s="32"/>
      <c r="R6" s="32"/>
      <c r="S6" s="32"/>
      <c r="T6" s="32"/>
      <c r="U6" s="32"/>
    </row>
    <row r="7" spans="1:21">
      <c r="A7" s="17"/>
      <c r="B7" s="12"/>
      <c r="C7" s="12"/>
      <c r="D7" s="12"/>
      <c r="E7" s="12"/>
      <c r="F7" s="12"/>
      <c r="G7" s="12"/>
      <c r="H7" s="12"/>
      <c r="I7" s="12"/>
      <c r="J7" s="12"/>
      <c r="K7" s="12"/>
      <c r="L7" s="12"/>
      <c r="M7" s="12"/>
      <c r="N7" s="12"/>
      <c r="O7" s="12"/>
      <c r="P7" s="12"/>
      <c r="Q7" s="12"/>
      <c r="R7" s="12"/>
      <c r="S7" s="12"/>
      <c r="T7" s="12"/>
      <c r="U7" s="12"/>
    </row>
    <row r="8" spans="1:21" ht="15.75" thickBot="1">
      <c r="A8" s="17"/>
      <c r="B8" s="200"/>
      <c r="C8" s="33" t="s">
        <v>1081</v>
      </c>
      <c r="D8" s="33"/>
      <c r="E8" s="33"/>
      <c r="F8" s="33"/>
      <c r="G8" s="33"/>
      <c r="H8" s="33"/>
      <c r="I8" s="33"/>
      <c r="J8" s="33"/>
      <c r="K8" s="33"/>
      <c r="L8" s="33"/>
      <c r="M8" s="33"/>
      <c r="N8" s="33"/>
      <c r="O8" s="33"/>
      <c r="P8" s="33"/>
      <c r="Q8" s="33"/>
      <c r="R8" s="25"/>
      <c r="S8" s="41"/>
      <c r="T8" s="41"/>
      <c r="U8" s="41"/>
    </row>
    <row r="9" spans="1:21" ht="15.75" thickBot="1">
      <c r="A9" s="17"/>
      <c r="B9" s="201">
        <v>83.916666666666671</v>
      </c>
      <c r="C9" s="202">
        <v>41729</v>
      </c>
      <c r="D9" s="202"/>
      <c r="E9" s="202"/>
      <c r="F9" s="25"/>
      <c r="G9" s="202">
        <v>41820</v>
      </c>
      <c r="H9" s="202"/>
      <c r="I9" s="202"/>
      <c r="J9" s="25"/>
      <c r="K9" s="202">
        <v>41912</v>
      </c>
      <c r="L9" s="202"/>
      <c r="M9" s="202"/>
      <c r="N9" s="25"/>
      <c r="O9" s="202">
        <v>42004</v>
      </c>
      <c r="P9" s="202"/>
      <c r="Q9" s="202"/>
      <c r="R9" s="25"/>
      <c r="S9" s="33">
        <v>2014</v>
      </c>
      <c r="T9" s="33"/>
      <c r="U9" s="33"/>
    </row>
    <row r="10" spans="1:21">
      <c r="A10" s="17"/>
      <c r="B10" s="35" t="s">
        <v>355</v>
      </c>
      <c r="C10" s="82" t="s">
        <v>319</v>
      </c>
      <c r="D10" s="36">
        <v>524554</v>
      </c>
      <c r="E10" s="38"/>
      <c r="F10" s="40"/>
      <c r="G10" s="82" t="s">
        <v>319</v>
      </c>
      <c r="H10" s="36">
        <v>522093</v>
      </c>
      <c r="I10" s="38"/>
      <c r="J10" s="40"/>
      <c r="K10" s="82" t="s">
        <v>319</v>
      </c>
      <c r="L10" s="36">
        <v>519550</v>
      </c>
      <c r="M10" s="38"/>
      <c r="N10" s="40"/>
      <c r="O10" s="82" t="s">
        <v>319</v>
      </c>
      <c r="P10" s="36">
        <v>609444</v>
      </c>
      <c r="Q10" s="38"/>
      <c r="R10" s="40"/>
      <c r="S10" s="82" t="s">
        <v>319</v>
      </c>
      <c r="T10" s="36">
        <v>2175641</v>
      </c>
      <c r="U10" s="38"/>
    </row>
    <row r="11" spans="1:21">
      <c r="A11" s="17"/>
      <c r="B11" s="35"/>
      <c r="C11" s="69"/>
      <c r="D11" s="43"/>
      <c r="E11" s="40"/>
      <c r="F11" s="40"/>
      <c r="G11" s="69"/>
      <c r="H11" s="43"/>
      <c r="I11" s="40"/>
      <c r="J11" s="40"/>
      <c r="K11" s="69"/>
      <c r="L11" s="43"/>
      <c r="M11" s="40"/>
      <c r="N11" s="40"/>
      <c r="O11" s="69"/>
      <c r="P11" s="43"/>
      <c r="Q11" s="40"/>
      <c r="R11" s="40"/>
      <c r="S11" s="69"/>
      <c r="T11" s="43"/>
      <c r="U11" s="40"/>
    </row>
    <row r="12" spans="1:21" ht="15.75" thickBot="1">
      <c r="A12" s="17"/>
      <c r="B12" s="28" t="s">
        <v>90</v>
      </c>
      <c r="C12" s="70" t="s">
        <v>1082</v>
      </c>
      <c r="D12" s="70"/>
      <c r="E12" s="101" t="s">
        <v>296</v>
      </c>
      <c r="F12" s="25"/>
      <c r="G12" s="70" t="s">
        <v>1083</v>
      </c>
      <c r="H12" s="70"/>
      <c r="I12" s="101" t="s">
        <v>296</v>
      </c>
      <c r="J12" s="25"/>
      <c r="K12" s="70" t="s">
        <v>1084</v>
      </c>
      <c r="L12" s="70"/>
      <c r="M12" s="101" t="s">
        <v>296</v>
      </c>
      <c r="N12" s="25"/>
      <c r="O12" s="70" t="s">
        <v>1085</v>
      </c>
      <c r="P12" s="70"/>
      <c r="Q12" s="101" t="s">
        <v>296</v>
      </c>
      <c r="R12" s="25"/>
      <c r="S12" s="70" t="s">
        <v>1086</v>
      </c>
      <c r="T12" s="70"/>
      <c r="U12" s="101" t="s">
        <v>296</v>
      </c>
    </row>
    <row r="13" spans="1:21">
      <c r="A13" s="17"/>
      <c r="B13" s="35" t="s">
        <v>97</v>
      </c>
      <c r="C13" s="82" t="s">
        <v>319</v>
      </c>
      <c r="D13" s="36">
        <v>147633</v>
      </c>
      <c r="E13" s="38"/>
      <c r="F13" s="40"/>
      <c r="G13" s="82" t="s">
        <v>319</v>
      </c>
      <c r="H13" s="36">
        <v>129475</v>
      </c>
      <c r="I13" s="38"/>
      <c r="J13" s="40"/>
      <c r="K13" s="82" t="s">
        <v>319</v>
      </c>
      <c r="L13" s="36">
        <v>110229</v>
      </c>
      <c r="M13" s="38"/>
      <c r="N13" s="40"/>
      <c r="O13" s="82" t="s">
        <v>319</v>
      </c>
      <c r="P13" s="36">
        <v>159016</v>
      </c>
      <c r="Q13" s="38"/>
      <c r="R13" s="40"/>
      <c r="S13" s="82" t="s">
        <v>319</v>
      </c>
      <c r="T13" s="36">
        <v>546353</v>
      </c>
      <c r="U13" s="38"/>
    </row>
    <row r="14" spans="1:21" ht="15.75" thickBot="1">
      <c r="A14" s="17"/>
      <c r="B14" s="35"/>
      <c r="C14" s="83"/>
      <c r="D14" s="48"/>
      <c r="E14" s="49"/>
      <c r="F14" s="40"/>
      <c r="G14" s="83"/>
      <c r="H14" s="48"/>
      <c r="I14" s="49"/>
      <c r="J14" s="40"/>
      <c r="K14" s="83"/>
      <c r="L14" s="48"/>
      <c r="M14" s="49"/>
      <c r="N14" s="40"/>
      <c r="O14" s="83"/>
      <c r="P14" s="48"/>
      <c r="Q14" s="49"/>
      <c r="R14" s="40"/>
      <c r="S14" s="83"/>
      <c r="T14" s="48"/>
      <c r="U14" s="49"/>
    </row>
    <row r="15" spans="1:21" ht="15.75" thickTop="1">
      <c r="A15" s="17"/>
      <c r="B15" s="127" t="s">
        <v>356</v>
      </c>
      <c r="C15" s="142" t="s">
        <v>319</v>
      </c>
      <c r="D15" s="141">
        <v>71987</v>
      </c>
      <c r="E15" s="86"/>
      <c r="F15" s="41"/>
      <c r="G15" s="142" t="s">
        <v>319</v>
      </c>
      <c r="H15" s="141">
        <v>60180</v>
      </c>
      <c r="I15" s="86"/>
      <c r="J15" s="41"/>
      <c r="K15" s="142" t="s">
        <v>319</v>
      </c>
      <c r="L15" s="141">
        <v>54069</v>
      </c>
      <c r="M15" s="86"/>
      <c r="N15" s="41"/>
      <c r="O15" s="142" t="s">
        <v>319</v>
      </c>
      <c r="P15" s="141">
        <v>81637</v>
      </c>
      <c r="Q15" s="86"/>
      <c r="R15" s="41"/>
      <c r="S15" s="142" t="s">
        <v>319</v>
      </c>
      <c r="T15" s="141">
        <v>267873</v>
      </c>
      <c r="U15" s="86"/>
    </row>
    <row r="16" spans="1:21">
      <c r="A16" s="17"/>
      <c r="B16" s="127"/>
      <c r="C16" s="61"/>
      <c r="D16" s="45"/>
      <c r="E16" s="41"/>
      <c r="F16" s="41"/>
      <c r="G16" s="61"/>
      <c r="H16" s="45"/>
      <c r="I16" s="41"/>
      <c r="J16" s="41"/>
      <c r="K16" s="61"/>
      <c r="L16" s="45"/>
      <c r="M16" s="41"/>
      <c r="N16" s="41"/>
      <c r="O16" s="61"/>
      <c r="P16" s="45"/>
      <c r="Q16" s="41"/>
      <c r="R16" s="41"/>
      <c r="S16" s="61"/>
      <c r="T16" s="45"/>
      <c r="U16" s="41"/>
    </row>
    <row r="17" spans="1:21">
      <c r="A17" s="17"/>
      <c r="B17" s="35" t="s">
        <v>1025</v>
      </c>
      <c r="C17" s="69" t="s">
        <v>319</v>
      </c>
      <c r="D17" s="64" t="s">
        <v>1087</v>
      </c>
      <c r="E17" s="69" t="s">
        <v>296</v>
      </c>
      <c r="F17" s="40"/>
      <c r="G17" s="69" t="s">
        <v>319</v>
      </c>
      <c r="H17" s="64" t="s">
        <v>1088</v>
      </c>
      <c r="I17" s="69" t="s">
        <v>296</v>
      </c>
      <c r="J17" s="40"/>
      <c r="K17" s="69" t="s">
        <v>319</v>
      </c>
      <c r="L17" s="64" t="s">
        <v>1089</v>
      </c>
      <c r="M17" s="69" t="s">
        <v>296</v>
      </c>
      <c r="N17" s="40"/>
      <c r="O17" s="69" t="s">
        <v>319</v>
      </c>
      <c r="P17" s="64" t="s">
        <v>298</v>
      </c>
      <c r="Q17" s="40"/>
      <c r="R17" s="40"/>
      <c r="S17" s="69" t="s">
        <v>319</v>
      </c>
      <c r="T17" s="64" t="s">
        <v>374</v>
      </c>
      <c r="U17" s="69" t="s">
        <v>296</v>
      </c>
    </row>
    <row r="18" spans="1:21">
      <c r="A18" s="17"/>
      <c r="B18" s="35"/>
      <c r="C18" s="69"/>
      <c r="D18" s="64"/>
      <c r="E18" s="69"/>
      <c r="F18" s="40"/>
      <c r="G18" s="69"/>
      <c r="H18" s="64"/>
      <c r="I18" s="69"/>
      <c r="J18" s="40"/>
      <c r="K18" s="69"/>
      <c r="L18" s="64"/>
      <c r="M18" s="69"/>
      <c r="N18" s="40"/>
      <c r="O18" s="69"/>
      <c r="P18" s="64"/>
      <c r="Q18" s="40"/>
      <c r="R18" s="40"/>
      <c r="S18" s="69"/>
      <c r="T18" s="64"/>
      <c r="U18" s="69"/>
    </row>
    <row r="19" spans="1:21">
      <c r="A19" s="17"/>
      <c r="B19" s="59" t="s">
        <v>109</v>
      </c>
      <c r="C19" s="61" t="s">
        <v>319</v>
      </c>
      <c r="D19" s="45">
        <v>71237</v>
      </c>
      <c r="E19" s="41"/>
      <c r="F19" s="41"/>
      <c r="G19" s="61" t="s">
        <v>319</v>
      </c>
      <c r="H19" s="45">
        <v>58448</v>
      </c>
      <c r="I19" s="41"/>
      <c r="J19" s="41"/>
      <c r="K19" s="61" t="s">
        <v>319</v>
      </c>
      <c r="L19" s="45">
        <v>53103</v>
      </c>
      <c r="M19" s="41"/>
      <c r="N19" s="41"/>
      <c r="O19" s="61" t="s">
        <v>319</v>
      </c>
      <c r="P19" s="45">
        <v>81637</v>
      </c>
      <c r="Q19" s="41"/>
      <c r="R19" s="41"/>
      <c r="S19" s="61" t="s">
        <v>319</v>
      </c>
      <c r="T19" s="45">
        <v>264425</v>
      </c>
      <c r="U19" s="41"/>
    </row>
    <row r="20" spans="1:21">
      <c r="A20" s="17"/>
      <c r="B20" s="59"/>
      <c r="C20" s="61"/>
      <c r="D20" s="45"/>
      <c r="E20" s="41"/>
      <c r="F20" s="41"/>
      <c r="G20" s="61"/>
      <c r="H20" s="45"/>
      <c r="I20" s="41"/>
      <c r="J20" s="41"/>
      <c r="K20" s="61"/>
      <c r="L20" s="45"/>
      <c r="M20" s="41"/>
      <c r="N20" s="41"/>
      <c r="O20" s="61"/>
      <c r="P20" s="45"/>
      <c r="Q20" s="41"/>
      <c r="R20" s="41"/>
      <c r="S20" s="61"/>
      <c r="T20" s="45"/>
      <c r="U20" s="41"/>
    </row>
    <row r="21" spans="1:21">
      <c r="A21" s="17"/>
      <c r="B21" s="69" t="s">
        <v>1090</v>
      </c>
      <c r="C21" s="69" t="s">
        <v>319</v>
      </c>
      <c r="D21" s="43">
        <v>71367</v>
      </c>
      <c r="E21" s="40"/>
      <c r="F21" s="40"/>
      <c r="G21" s="69" t="s">
        <v>319</v>
      </c>
      <c r="H21" s="43">
        <v>58655</v>
      </c>
      <c r="I21" s="40"/>
      <c r="J21" s="40"/>
      <c r="K21" s="69" t="s">
        <v>319</v>
      </c>
      <c r="L21" s="43">
        <v>53160</v>
      </c>
      <c r="M21" s="40"/>
      <c r="N21" s="40"/>
      <c r="O21" s="69" t="s">
        <v>319</v>
      </c>
      <c r="P21" s="43">
        <v>77615</v>
      </c>
      <c r="Q21" s="40"/>
      <c r="R21" s="40"/>
      <c r="S21" s="69" t="s">
        <v>319</v>
      </c>
      <c r="T21" s="43">
        <v>260797</v>
      </c>
      <c r="U21" s="40"/>
    </row>
    <row r="22" spans="1:21">
      <c r="A22" s="17"/>
      <c r="B22" s="69"/>
      <c r="C22" s="69"/>
      <c r="D22" s="43"/>
      <c r="E22" s="40"/>
      <c r="F22" s="40"/>
      <c r="G22" s="69"/>
      <c r="H22" s="43"/>
      <c r="I22" s="40"/>
      <c r="J22" s="40"/>
      <c r="K22" s="69"/>
      <c r="L22" s="43"/>
      <c r="M22" s="40"/>
      <c r="N22" s="40"/>
      <c r="O22" s="69"/>
      <c r="P22" s="43"/>
      <c r="Q22" s="40"/>
      <c r="R22" s="40"/>
      <c r="S22" s="69"/>
      <c r="T22" s="43"/>
      <c r="U22" s="40"/>
    </row>
    <row r="23" spans="1:21" ht="25.5">
      <c r="A23" s="17"/>
      <c r="B23" s="28" t="s">
        <v>1091</v>
      </c>
      <c r="C23" s="41"/>
      <c r="D23" s="41"/>
      <c r="E23" s="41"/>
      <c r="F23" s="25"/>
      <c r="G23" s="41"/>
      <c r="H23" s="41"/>
      <c r="I23" s="41"/>
      <c r="J23" s="25"/>
      <c r="K23" s="41"/>
      <c r="L23" s="41"/>
      <c r="M23" s="41"/>
      <c r="N23" s="25"/>
      <c r="O23" s="41"/>
      <c r="P23" s="41"/>
      <c r="Q23" s="41"/>
      <c r="R23" s="25"/>
      <c r="S23" s="41"/>
      <c r="T23" s="41"/>
      <c r="U23" s="41"/>
    </row>
    <row r="24" spans="1:21">
      <c r="A24" s="17"/>
      <c r="B24" s="35" t="s">
        <v>107</v>
      </c>
      <c r="C24" s="69" t="s">
        <v>319</v>
      </c>
      <c r="D24" s="64">
        <v>1</v>
      </c>
      <c r="E24" s="40"/>
      <c r="F24" s="40"/>
      <c r="G24" s="69" t="s">
        <v>319</v>
      </c>
      <c r="H24" s="64">
        <v>0.84</v>
      </c>
      <c r="I24" s="40"/>
      <c r="J24" s="40"/>
      <c r="K24" s="69" t="s">
        <v>319</v>
      </c>
      <c r="L24" s="64">
        <v>0.75</v>
      </c>
      <c r="M24" s="40"/>
      <c r="N24" s="40"/>
      <c r="O24" s="69" t="s">
        <v>319</v>
      </c>
      <c r="P24" s="64">
        <v>1.08</v>
      </c>
      <c r="Q24" s="40"/>
      <c r="R24" s="40"/>
      <c r="S24" s="69" t="s">
        <v>319</v>
      </c>
      <c r="T24" s="64">
        <v>3.67</v>
      </c>
      <c r="U24" s="40"/>
    </row>
    <row r="25" spans="1:21">
      <c r="A25" s="17"/>
      <c r="B25" s="35"/>
      <c r="C25" s="69"/>
      <c r="D25" s="64"/>
      <c r="E25" s="40"/>
      <c r="F25" s="40"/>
      <c r="G25" s="69"/>
      <c r="H25" s="64"/>
      <c r="I25" s="40"/>
      <c r="J25" s="40"/>
      <c r="K25" s="69"/>
      <c r="L25" s="64"/>
      <c r="M25" s="40"/>
      <c r="N25" s="40"/>
      <c r="O25" s="69"/>
      <c r="P25" s="64"/>
      <c r="Q25" s="40"/>
      <c r="R25" s="40"/>
      <c r="S25" s="69"/>
      <c r="T25" s="64"/>
      <c r="U25" s="40"/>
    </row>
    <row r="26" spans="1:21">
      <c r="A26" s="17"/>
      <c r="B26" s="59" t="s">
        <v>114</v>
      </c>
      <c r="C26" s="61" t="s">
        <v>319</v>
      </c>
      <c r="D26" s="60">
        <v>0.99</v>
      </c>
      <c r="E26" s="41"/>
      <c r="F26" s="41"/>
      <c r="G26" s="61" t="s">
        <v>319</v>
      </c>
      <c r="H26" s="60">
        <v>0.81</v>
      </c>
      <c r="I26" s="41"/>
      <c r="J26" s="41"/>
      <c r="K26" s="61" t="s">
        <v>319</v>
      </c>
      <c r="L26" s="60">
        <v>0.74</v>
      </c>
      <c r="M26" s="41"/>
      <c r="N26" s="41"/>
      <c r="O26" s="61" t="s">
        <v>319</v>
      </c>
      <c r="P26" s="60">
        <v>1.08</v>
      </c>
      <c r="Q26" s="41"/>
      <c r="R26" s="41"/>
      <c r="S26" s="61" t="s">
        <v>319</v>
      </c>
      <c r="T26" s="60">
        <v>3.62</v>
      </c>
      <c r="U26" s="41"/>
    </row>
    <row r="27" spans="1:21">
      <c r="A27" s="17"/>
      <c r="B27" s="59"/>
      <c r="C27" s="61"/>
      <c r="D27" s="60"/>
      <c r="E27" s="41"/>
      <c r="F27" s="41"/>
      <c r="G27" s="61"/>
      <c r="H27" s="60"/>
      <c r="I27" s="41"/>
      <c r="J27" s="41"/>
      <c r="K27" s="61"/>
      <c r="L27" s="60"/>
      <c r="M27" s="41"/>
      <c r="N27" s="41"/>
      <c r="O27" s="61"/>
      <c r="P27" s="60"/>
      <c r="Q27" s="41"/>
      <c r="R27" s="41"/>
      <c r="S27" s="61"/>
      <c r="T27" s="60"/>
      <c r="U27" s="41"/>
    </row>
    <row r="28" spans="1:21" ht="26.25">
      <c r="A28" s="17"/>
      <c r="B28" s="54" t="s">
        <v>1092</v>
      </c>
      <c r="C28" s="40"/>
      <c r="D28" s="40"/>
      <c r="E28" s="40"/>
      <c r="F28" s="27"/>
      <c r="G28" s="40"/>
      <c r="H28" s="40"/>
      <c r="I28" s="40"/>
      <c r="J28" s="27"/>
      <c r="K28" s="40"/>
      <c r="L28" s="40"/>
      <c r="M28" s="40"/>
      <c r="N28" s="27"/>
      <c r="O28" s="40"/>
      <c r="P28" s="40"/>
      <c r="Q28" s="40"/>
      <c r="R28" s="27"/>
      <c r="S28" s="40"/>
      <c r="T28" s="40"/>
      <c r="U28" s="40"/>
    </row>
    <row r="29" spans="1:21">
      <c r="A29" s="17"/>
      <c r="B29" s="59" t="s">
        <v>107</v>
      </c>
      <c r="C29" s="61" t="s">
        <v>319</v>
      </c>
      <c r="D29" s="60">
        <v>0.99</v>
      </c>
      <c r="E29" s="41"/>
      <c r="F29" s="41"/>
      <c r="G29" s="61" t="s">
        <v>319</v>
      </c>
      <c r="H29" s="60">
        <v>0.83</v>
      </c>
      <c r="I29" s="41"/>
      <c r="J29" s="41"/>
      <c r="K29" s="61" t="s">
        <v>319</v>
      </c>
      <c r="L29" s="60">
        <v>0.74</v>
      </c>
      <c r="M29" s="41"/>
      <c r="N29" s="41"/>
      <c r="O29" s="61" t="s">
        <v>319</v>
      </c>
      <c r="P29" s="60">
        <v>1.06</v>
      </c>
      <c r="Q29" s="41"/>
      <c r="R29" s="41"/>
      <c r="S29" s="61" t="s">
        <v>319</v>
      </c>
      <c r="T29" s="60">
        <v>3.63</v>
      </c>
      <c r="U29" s="41"/>
    </row>
    <row r="30" spans="1:21">
      <c r="A30" s="17"/>
      <c r="B30" s="59"/>
      <c r="C30" s="61"/>
      <c r="D30" s="60"/>
      <c r="E30" s="41"/>
      <c r="F30" s="41"/>
      <c r="G30" s="61"/>
      <c r="H30" s="60"/>
      <c r="I30" s="41"/>
      <c r="J30" s="41"/>
      <c r="K30" s="61"/>
      <c r="L30" s="60"/>
      <c r="M30" s="41"/>
      <c r="N30" s="41"/>
      <c r="O30" s="61"/>
      <c r="P30" s="60"/>
      <c r="Q30" s="41"/>
      <c r="R30" s="41"/>
      <c r="S30" s="61"/>
      <c r="T30" s="60"/>
      <c r="U30" s="41"/>
    </row>
    <row r="31" spans="1:21">
      <c r="A31" s="17"/>
      <c r="B31" s="35" t="s">
        <v>114</v>
      </c>
      <c r="C31" s="69" t="s">
        <v>319</v>
      </c>
      <c r="D31" s="64">
        <v>0.98</v>
      </c>
      <c r="E31" s="40"/>
      <c r="F31" s="40"/>
      <c r="G31" s="69" t="s">
        <v>319</v>
      </c>
      <c r="H31" s="64">
        <v>0.81</v>
      </c>
      <c r="I31" s="40"/>
      <c r="J31" s="40"/>
      <c r="K31" s="69" t="s">
        <v>319</v>
      </c>
      <c r="L31" s="64">
        <v>0.73</v>
      </c>
      <c r="M31" s="40"/>
      <c r="N31" s="40"/>
      <c r="O31" s="69" t="s">
        <v>319</v>
      </c>
      <c r="P31" s="64">
        <v>1.06</v>
      </c>
      <c r="Q31" s="40"/>
      <c r="R31" s="40"/>
      <c r="S31" s="69" t="s">
        <v>319</v>
      </c>
      <c r="T31" s="64">
        <v>3.58</v>
      </c>
      <c r="U31" s="40"/>
    </row>
    <row r="32" spans="1:21">
      <c r="A32" s="17"/>
      <c r="B32" s="35"/>
      <c r="C32" s="69"/>
      <c r="D32" s="64"/>
      <c r="E32" s="40"/>
      <c r="F32" s="40"/>
      <c r="G32" s="69"/>
      <c r="H32" s="64"/>
      <c r="I32" s="40"/>
      <c r="J32" s="40"/>
      <c r="K32" s="69"/>
      <c r="L32" s="64"/>
      <c r="M32" s="40"/>
      <c r="N32" s="40"/>
      <c r="O32" s="69"/>
      <c r="P32" s="64"/>
      <c r="Q32" s="40"/>
      <c r="R32" s="40"/>
      <c r="S32" s="69"/>
      <c r="T32" s="64"/>
      <c r="U32" s="40"/>
    </row>
    <row r="33" spans="1:21">
      <c r="A33" s="17"/>
      <c r="B33" s="32"/>
      <c r="C33" s="32"/>
      <c r="D33" s="32"/>
      <c r="E33" s="32"/>
      <c r="F33" s="32"/>
      <c r="G33" s="32"/>
      <c r="H33" s="32"/>
      <c r="I33" s="32"/>
      <c r="J33" s="32"/>
      <c r="K33" s="32"/>
      <c r="L33" s="32"/>
      <c r="M33" s="32"/>
      <c r="N33" s="32"/>
      <c r="O33" s="32"/>
      <c r="P33" s="32"/>
      <c r="Q33" s="32"/>
      <c r="R33" s="32"/>
      <c r="S33" s="32"/>
      <c r="T33" s="32"/>
      <c r="U33" s="32"/>
    </row>
    <row r="34" spans="1:21">
      <c r="A34" s="17"/>
      <c r="B34" s="12"/>
      <c r="C34" s="12"/>
      <c r="D34" s="12"/>
      <c r="E34" s="12"/>
      <c r="F34" s="12"/>
      <c r="G34" s="12"/>
      <c r="H34" s="12"/>
      <c r="I34" s="12"/>
      <c r="J34" s="12"/>
      <c r="K34" s="12"/>
      <c r="L34" s="12"/>
      <c r="M34" s="12"/>
      <c r="N34" s="12"/>
      <c r="O34" s="12"/>
      <c r="P34" s="12"/>
      <c r="Q34" s="12"/>
      <c r="R34" s="12"/>
      <c r="S34" s="12"/>
      <c r="T34" s="12"/>
      <c r="U34" s="12"/>
    </row>
    <row r="35" spans="1:21" ht="15.75" thickBot="1">
      <c r="A35" s="17"/>
      <c r="B35" s="200"/>
      <c r="C35" s="33" t="s">
        <v>1081</v>
      </c>
      <c r="D35" s="33"/>
      <c r="E35" s="33"/>
      <c r="F35" s="33"/>
      <c r="G35" s="33"/>
      <c r="H35" s="33"/>
      <c r="I35" s="33"/>
      <c r="J35" s="33"/>
      <c r="K35" s="33"/>
      <c r="L35" s="33"/>
      <c r="M35" s="33"/>
      <c r="N35" s="33"/>
      <c r="O35" s="33"/>
      <c r="P35" s="33"/>
      <c r="Q35" s="33"/>
      <c r="R35" s="25"/>
      <c r="S35" s="41"/>
      <c r="T35" s="41"/>
      <c r="U35" s="41"/>
    </row>
    <row r="36" spans="1:21" ht="15.75" thickBot="1">
      <c r="A36" s="17"/>
      <c r="B36" s="201">
        <v>83.875</v>
      </c>
      <c r="C36" s="202">
        <v>41364</v>
      </c>
      <c r="D36" s="202"/>
      <c r="E36" s="202"/>
      <c r="F36" s="53"/>
      <c r="G36" s="202">
        <v>41455</v>
      </c>
      <c r="H36" s="202"/>
      <c r="I36" s="202"/>
      <c r="J36" s="53"/>
      <c r="K36" s="202">
        <v>41547</v>
      </c>
      <c r="L36" s="202"/>
      <c r="M36" s="202"/>
      <c r="N36" s="53"/>
      <c r="O36" s="202">
        <v>41639</v>
      </c>
      <c r="P36" s="202"/>
      <c r="Q36" s="202"/>
      <c r="R36" s="25"/>
      <c r="S36" s="33">
        <v>2013</v>
      </c>
      <c r="T36" s="33"/>
      <c r="U36" s="33"/>
    </row>
    <row r="37" spans="1:21">
      <c r="A37" s="17"/>
      <c r="B37" s="35" t="s">
        <v>355</v>
      </c>
      <c r="C37" s="82" t="s">
        <v>319</v>
      </c>
      <c r="D37" s="36">
        <v>381961</v>
      </c>
      <c r="E37" s="38"/>
      <c r="F37" s="40"/>
      <c r="G37" s="82" t="s">
        <v>319</v>
      </c>
      <c r="H37" s="36">
        <v>379322</v>
      </c>
      <c r="I37" s="38"/>
      <c r="J37" s="40"/>
      <c r="K37" s="82" t="s">
        <v>319</v>
      </c>
      <c r="L37" s="36">
        <v>395328</v>
      </c>
      <c r="M37" s="38"/>
      <c r="N37" s="40"/>
      <c r="O37" s="82" t="s">
        <v>319</v>
      </c>
      <c r="P37" s="36">
        <v>435247</v>
      </c>
      <c r="Q37" s="38"/>
      <c r="R37" s="40"/>
      <c r="S37" s="82" t="s">
        <v>319</v>
      </c>
      <c r="T37" s="36">
        <v>1591858</v>
      </c>
      <c r="U37" s="38"/>
    </row>
    <row r="38" spans="1:21">
      <c r="A38" s="17"/>
      <c r="B38" s="35"/>
      <c r="C38" s="69"/>
      <c r="D38" s="43"/>
      <c r="E38" s="40"/>
      <c r="F38" s="40"/>
      <c r="G38" s="69"/>
      <c r="H38" s="43"/>
      <c r="I38" s="40"/>
      <c r="J38" s="40"/>
      <c r="K38" s="69"/>
      <c r="L38" s="43"/>
      <c r="M38" s="40"/>
      <c r="N38" s="40"/>
      <c r="O38" s="69"/>
      <c r="P38" s="43"/>
      <c r="Q38" s="40"/>
      <c r="R38" s="40"/>
      <c r="S38" s="69"/>
      <c r="T38" s="43"/>
      <c r="U38" s="40"/>
    </row>
    <row r="39" spans="1:21" ht="15.75" thickBot="1">
      <c r="A39" s="17"/>
      <c r="B39" s="28" t="s">
        <v>90</v>
      </c>
      <c r="C39" s="70" t="s">
        <v>1093</v>
      </c>
      <c r="D39" s="70"/>
      <c r="E39" s="101" t="s">
        <v>296</v>
      </c>
      <c r="F39" s="25"/>
      <c r="G39" s="70" t="s">
        <v>1094</v>
      </c>
      <c r="H39" s="70"/>
      <c r="I39" s="101" t="s">
        <v>296</v>
      </c>
      <c r="J39" s="25"/>
      <c r="K39" s="70" t="s">
        <v>1095</v>
      </c>
      <c r="L39" s="70"/>
      <c r="M39" s="101" t="s">
        <v>296</v>
      </c>
      <c r="N39" s="25"/>
      <c r="O39" s="70" t="s">
        <v>1096</v>
      </c>
      <c r="P39" s="70"/>
      <c r="Q39" s="101" t="s">
        <v>296</v>
      </c>
      <c r="R39" s="25"/>
      <c r="S39" s="70" t="s">
        <v>1097</v>
      </c>
      <c r="T39" s="70"/>
      <c r="U39" s="101" t="s">
        <v>296</v>
      </c>
    </row>
    <row r="40" spans="1:21">
      <c r="A40" s="17"/>
      <c r="B40" s="35" t="s">
        <v>97</v>
      </c>
      <c r="C40" s="82" t="s">
        <v>319</v>
      </c>
      <c r="D40" s="36">
        <v>127484</v>
      </c>
      <c r="E40" s="38"/>
      <c r="F40" s="40"/>
      <c r="G40" s="82" t="s">
        <v>319</v>
      </c>
      <c r="H40" s="36">
        <v>247324</v>
      </c>
      <c r="I40" s="38"/>
      <c r="J40" s="40"/>
      <c r="K40" s="82" t="s">
        <v>319</v>
      </c>
      <c r="L40" s="36">
        <v>122387</v>
      </c>
      <c r="M40" s="38"/>
      <c r="N40" s="40"/>
      <c r="O40" s="82" t="s">
        <v>319</v>
      </c>
      <c r="P40" s="36">
        <v>84972</v>
      </c>
      <c r="Q40" s="38"/>
      <c r="R40" s="40"/>
      <c r="S40" s="82" t="s">
        <v>319</v>
      </c>
      <c r="T40" s="36">
        <v>582167</v>
      </c>
      <c r="U40" s="38"/>
    </row>
    <row r="41" spans="1:21" ht="15.75" thickBot="1">
      <c r="A41" s="17"/>
      <c r="B41" s="35"/>
      <c r="C41" s="83"/>
      <c r="D41" s="48"/>
      <c r="E41" s="49"/>
      <c r="F41" s="40"/>
      <c r="G41" s="83"/>
      <c r="H41" s="48"/>
      <c r="I41" s="49"/>
      <c r="J41" s="40"/>
      <c r="K41" s="83"/>
      <c r="L41" s="48"/>
      <c r="M41" s="49"/>
      <c r="N41" s="40"/>
      <c r="O41" s="83"/>
      <c r="P41" s="48"/>
      <c r="Q41" s="49"/>
      <c r="R41" s="40"/>
      <c r="S41" s="83"/>
      <c r="T41" s="48"/>
      <c r="U41" s="49"/>
    </row>
    <row r="42" spans="1:21" ht="15.75" thickTop="1">
      <c r="A42" s="17"/>
      <c r="B42" s="127" t="s">
        <v>356</v>
      </c>
      <c r="C42" s="142" t="s">
        <v>319</v>
      </c>
      <c r="D42" s="141">
        <v>61517</v>
      </c>
      <c r="E42" s="86"/>
      <c r="F42" s="41"/>
      <c r="G42" s="142" t="s">
        <v>319</v>
      </c>
      <c r="H42" s="141">
        <v>135731</v>
      </c>
      <c r="I42" s="86"/>
      <c r="J42" s="41"/>
      <c r="K42" s="142" t="s">
        <v>319</v>
      </c>
      <c r="L42" s="141">
        <v>57950</v>
      </c>
      <c r="M42" s="86"/>
      <c r="N42" s="41"/>
      <c r="O42" s="142" t="s">
        <v>319</v>
      </c>
      <c r="P42" s="141">
        <v>34962</v>
      </c>
      <c r="Q42" s="86"/>
      <c r="R42" s="41"/>
      <c r="S42" s="142" t="s">
        <v>319</v>
      </c>
      <c r="T42" s="141">
        <v>290160</v>
      </c>
      <c r="U42" s="86"/>
    </row>
    <row r="43" spans="1:21">
      <c r="A43" s="17"/>
      <c r="B43" s="127"/>
      <c r="C43" s="61"/>
      <c r="D43" s="45"/>
      <c r="E43" s="41"/>
      <c r="F43" s="41"/>
      <c r="G43" s="61"/>
      <c r="H43" s="45"/>
      <c r="I43" s="41"/>
      <c r="J43" s="41"/>
      <c r="K43" s="61"/>
      <c r="L43" s="45"/>
      <c r="M43" s="41"/>
      <c r="N43" s="41"/>
      <c r="O43" s="61"/>
      <c r="P43" s="45"/>
      <c r="Q43" s="41"/>
      <c r="R43" s="41"/>
      <c r="S43" s="61"/>
      <c r="T43" s="45"/>
      <c r="U43" s="41"/>
    </row>
    <row r="44" spans="1:21">
      <c r="A44" s="17"/>
      <c r="B44" s="128" t="s">
        <v>109</v>
      </c>
      <c r="C44" s="69" t="s">
        <v>319</v>
      </c>
      <c r="D44" s="43">
        <v>61517</v>
      </c>
      <c r="E44" s="40"/>
      <c r="F44" s="40"/>
      <c r="G44" s="69" t="s">
        <v>319</v>
      </c>
      <c r="H44" s="43">
        <v>135731</v>
      </c>
      <c r="I44" s="40"/>
      <c r="J44" s="40"/>
      <c r="K44" s="69" t="s">
        <v>319</v>
      </c>
      <c r="L44" s="43">
        <v>57950</v>
      </c>
      <c r="M44" s="40"/>
      <c r="N44" s="40"/>
      <c r="O44" s="69" t="s">
        <v>319</v>
      </c>
      <c r="P44" s="43">
        <v>34962</v>
      </c>
      <c r="Q44" s="40"/>
      <c r="R44" s="40"/>
      <c r="S44" s="69" t="s">
        <v>319</v>
      </c>
      <c r="T44" s="43">
        <v>290160</v>
      </c>
      <c r="U44" s="40"/>
    </row>
    <row r="45" spans="1:21">
      <c r="A45" s="17"/>
      <c r="B45" s="128"/>
      <c r="C45" s="69"/>
      <c r="D45" s="43"/>
      <c r="E45" s="40"/>
      <c r="F45" s="40"/>
      <c r="G45" s="69"/>
      <c r="H45" s="43"/>
      <c r="I45" s="40"/>
      <c r="J45" s="40"/>
      <c r="K45" s="69"/>
      <c r="L45" s="43"/>
      <c r="M45" s="40"/>
      <c r="N45" s="40"/>
      <c r="O45" s="69"/>
      <c r="P45" s="43"/>
      <c r="Q45" s="40"/>
      <c r="R45" s="40"/>
      <c r="S45" s="69"/>
      <c r="T45" s="43"/>
      <c r="U45" s="40"/>
    </row>
    <row r="46" spans="1:21">
      <c r="A46" s="17"/>
      <c r="B46" s="127" t="s">
        <v>1090</v>
      </c>
      <c r="C46" s="61" t="s">
        <v>319</v>
      </c>
      <c r="D46" s="45">
        <v>61517</v>
      </c>
      <c r="E46" s="41"/>
      <c r="F46" s="41"/>
      <c r="G46" s="61" t="s">
        <v>319</v>
      </c>
      <c r="H46" s="45">
        <v>135731</v>
      </c>
      <c r="I46" s="41"/>
      <c r="J46" s="41"/>
      <c r="K46" s="61" t="s">
        <v>319</v>
      </c>
      <c r="L46" s="45">
        <v>58111</v>
      </c>
      <c r="M46" s="41"/>
      <c r="N46" s="41"/>
      <c r="O46" s="61" t="s">
        <v>319</v>
      </c>
      <c r="P46" s="45">
        <v>35379</v>
      </c>
      <c r="Q46" s="41"/>
      <c r="R46" s="41"/>
      <c r="S46" s="61" t="s">
        <v>319</v>
      </c>
      <c r="T46" s="45">
        <v>290738</v>
      </c>
      <c r="U46" s="41"/>
    </row>
    <row r="47" spans="1:21">
      <c r="A47" s="17"/>
      <c r="B47" s="127"/>
      <c r="C47" s="61"/>
      <c r="D47" s="45"/>
      <c r="E47" s="41"/>
      <c r="F47" s="41"/>
      <c r="G47" s="61"/>
      <c r="H47" s="45"/>
      <c r="I47" s="41"/>
      <c r="J47" s="41"/>
      <c r="K47" s="61"/>
      <c r="L47" s="45"/>
      <c r="M47" s="41"/>
      <c r="N47" s="41"/>
      <c r="O47" s="61"/>
      <c r="P47" s="45"/>
      <c r="Q47" s="41"/>
      <c r="R47" s="41"/>
      <c r="S47" s="61"/>
      <c r="T47" s="45"/>
      <c r="U47" s="41"/>
    </row>
    <row r="48" spans="1:21" ht="25.5">
      <c r="A48" s="17"/>
      <c r="B48" s="26" t="s">
        <v>1091</v>
      </c>
      <c r="C48" s="40"/>
      <c r="D48" s="40"/>
      <c r="E48" s="40"/>
      <c r="F48" s="27"/>
      <c r="G48" s="40"/>
      <c r="H48" s="40"/>
      <c r="I48" s="40"/>
      <c r="J48" s="27"/>
      <c r="K48" s="40"/>
      <c r="L48" s="40"/>
      <c r="M48" s="40"/>
      <c r="N48" s="27"/>
      <c r="O48" s="40"/>
      <c r="P48" s="40"/>
      <c r="Q48" s="40"/>
      <c r="R48" s="27"/>
      <c r="S48" s="40"/>
      <c r="T48" s="40"/>
      <c r="U48" s="40"/>
    </row>
    <row r="49" spans="1:21">
      <c r="A49" s="17"/>
      <c r="B49" s="59" t="s">
        <v>107</v>
      </c>
      <c r="C49" s="61" t="s">
        <v>319</v>
      </c>
      <c r="D49" s="60">
        <v>0.86</v>
      </c>
      <c r="E49" s="41"/>
      <c r="F49" s="41"/>
      <c r="G49" s="61" t="s">
        <v>319</v>
      </c>
      <c r="H49" s="60">
        <v>1.9</v>
      </c>
      <c r="I49" s="41"/>
      <c r="J49" s="41"/>
      <c r="K49" s="61" t="s">
        <v>319</v>
      </c>
      <c r="L49" s="60">
        <v>0.81</v>
      </c>
      <c r="M49" s="41"/>
      <c r="N49" s="41"/>
      <c r="O49" s="61" t="s">
        <v>319</v>
      </c>
      <c r="P49" s="60">
        <v>0.49</v>
      </c>
      <c r="Q49" s="41"/>
      <c r="R49" s="41"/>
      <c r="S49" s="61" t="s">
        <v>319</v>
      </c>
      <c r="T49" s="60">
        <v>4.0599999999999996</v>
      </c>
      <c r="U49" s="41"/>
    </row>
    <row r="50" spans="1:21">
      <c r="A50" s="17"/>
      <c r="B50" s="59"/>
      <c r="C50" s="61"/>
      <c r="D50" s="60"/>
      <c r="E50" s="41"/>
      <c r="F50" s="41"/>
      <c r="G50" s="61"/>
      <c r="H50" s="60"/>
      <c r="I50" s="41"/>
      <c r="J50" s="41"/>
      <c r="K50" s="61"/>
      <c r="L50" s="60"/>
      <c r="M50" s="41"/>
      <c r="N50" s="41"/>
      <c r="O50" s="61"/>
      <c r="P50" s="60"/>
      <c r="Q50" s="41"/>
      <c r="R50" s="41"/>
      <c r="S50" s="61"/>
      <c r="T50" s="60"/>
      <c r="U50" s="41"/>
    </row>
    <row r="51" spans="1:21">
      <c r="A51" s="17"/>
      <c r="B51" s="35" t="s">
        <v>114</v>
      </c>
      <c r="C51" s="69" t="s">
        <v>319</v>
      </c>
      <c r="D51" s="64">
        <v>0.86</v>
      </c>
      <c r="E51" s="40"/>
      <c r="F51" s="40"/>
      <c r="G51" s="69" t="s">
        <v>319</v>
      </c>
      <c r="H51" s="64">
        <v>1.9</v>
      </c>
      <c r="I51" s="40"/>
      <c r="J51" s="40"/>
      <c r="K51" s="69" t="s">
        <v>319</v>
      </c>
      <c r="L51" s="64">
        <v>0.81</v>
      </c>
      <c r="M51" s="40"/>
      <c r="N51" s="40"/>
      <c r="O51" s="69" t="s">
        <v>319</v>
      </c>
      <c r="P51" s="64">
        <v>0.49</v>
      </c>
      <c r="Q51" s="40"/>
      <c r="R51" s="40"/>
      <c r="S51" s="69" t="s">
        <v>319</v>
      </c>
      <c r="T51" s="64">
        <v>4.0599999999999996</v>
      </c>
      <c r="U51" s="40"/>
    </row>
    <row r="52" spans="1:21">
      <c r="A52" s="17"/>
      <c r="B52" s="35"/>
      <c r="C52" s="69"/>
      <c r="D52" s="64"/>
      <c r="E52" s="40"/>
      <c r="F52" s="40"/>
      <c r="G52" s="69"/>
      <c r="H52" s="64"/>
      <c r="I52" s="40"/>
      <c r="J52" s="40"/>
      <c r="K52" s="69"/>
      <c r="L52" s="64"/>
      <c r="M52" s="40"/>
      <c r="N52" s="40"/>
      <c r="O52" s="69"/>
      <c r="P52" s="64"/>
      <c r="Q52" s="40"/>
      <c r="R52" s="40"/>
      <c r="S52" s="69"/>
      <c r="T52" s="64"/>
      <c r="U52" s="40"/>
    </row>
    <row r="53" spans="1:21" ht="25.5">
      <c r="A53" s="17"/>
      <c r="B53" s="28" t="s">
        <v>1092</v>
      </c>
      <c r="C53" s="41"/>
      <c r="D53" s="41"/>
      <c r="E53" s="41"/>
      <c r="F53" s="25"/>
      <c r="G53" s="41"/>
      <c r="H53" s="41"/>
      <c r="I53" s="41"/>
      <c r="J53" s="25"/>
      <c r="K53" s="41"/>
      <c r="L53" s="41"/>
      <c r="M53" s="41"/>
      <c r="N53" s="25"/>
      <c r="O53" s="41"/>
      <c r="P53" s="41"/>
      <c r="Q53" s="41"/>
      <c r="R53" s="25"/>
      <c r="S53" s="41"/>
      <c r="T53" s="41"/>
      <c r="U53" s="41"/>
    </row>
    <row r="54" spans="1:21">
      <c r="A54" s="17"/>
      <c r="B54" s="35" t="s">
        <v>107</v>
      </c>
      <c r="C54" s="69" t="s">
        <v>319</v>
      </c>
      <c r="D54" s="64">
        <v>0.85</v>
      </c>
      <c r="E54" s="40"/>
      <c r="F54" s="40"/>
      <c r="G54" s="69" t="s">
        <v>319</v>
      </c>
      <c r="H54" s="64">
        <v>1.87</v>
      </c>
      <c r="I54" s="40"/>
      <c r="J54" s="40"/>
      <c r="K54" s="69" t="s">
        <v>319</v>
      </c>
      <c r="L54" s="64">
        <v>0.8</v>
      </c>
      <c r="M54" s="40"/>
      <c r="N54" s="40"/>
      <c r="O54" s="69" t="s">
        <v>319</v>
      </c>
      <c r="P54" s="64">
        <v>0.49</v>
      </c>
      <c r="Q54" s="40"/>
      <c r="R54" s="40"/>
      <c r="S54" s="69" t="s">
        <v>319</v>
      </c>
      <c r="T54" s="64">
        <v>4</v>
      </c>
      <c r="U54" s="40"/>
    </row>
    <row r="55" spans="1:21">
      <c r="A55" s="17"/>
      <c r="B55" s="35"/>
      <c r="C55" s="69"/>
      <c r="D55" s="64"/>
      <c r="E55" s="40"/>
      <c r="F55" s="40"/>
      <c r="G55" s="69"/>
      <c r="H55" s="64"/>
      <c r="I55" s="40"/>
      <c r="J55" s="40"/>
      <c r="K55" s="69"/>
      <c r="L55" s="64"/>
      <c r="M55" s="40"/>
      <c r="N55" s="40"/>
      <c r="O55" s="69"/>
      <c r="P55" s="64"/>
      <c r="Q55" s="40"/>
      <c r="R55" s="40"/>
      <c r="S55" s="69"/>
      <c r="T55" s="64"/>
      <c r="U55" s="40"/>
    </row>
    <row r="56" spans="1:21">
      <c r="A56" s="17"/>
      <c r="B56" s="59" t="s">
        <v>114</v>
      </c>
      <c r="C56" s="61" t="s">
        <v>319</v>
      </c>
      <c r="D56" s="60">
        <v>0.85</v>
      </c>
      <c r="E56" s="41"/>
      <c r="F56" s="41"/>
      <c r="G56" s="61" t="s">
        <v>319</v>
      </c>
      <c r="H56" s="60">
        <v>1.87</v>
      </c>
      <c r="I56" s="41"/>
      <c r="J56" s="41"/>
      <c r="K56" s="61" t="s">
        <v>319</v>
      </c>
      <c r="L56" s="60">
        <v>0.8</v>
      </c>
      <c r="M56" s="41"/>
      <c r="N56" s="41"/>
      <c r="O56" s="61" t="s">
        <v>319</v>
      </c>
      <c r="P56" s="60">
        <v>0.49</v>
      </c>
      <c r="Q56" s="41"/>
      <c r="R56" s="41"/>
      <c r="S56" s="61" t="s">
        <v>319</v>
      </c>
      <c r="T56" s="60">
        <v>4</v>
      </c>
      <c r="U56" s="41"/>
    </row>
    <row r="57" spans="1:21">
      <c r="A57" s="17"/>
      <c r="B57" s="59"/>
      <c r="C57" s="61"/>
      <c r="D57" s="60"/>
      <c r="E57" s="41"/>
      <c r="F57" s="41"/>
      <c r="G57" s="61"/>
      <c r="H57" s="60"/>
      <c r="I57" s="41"/>
      <c r="J57" s="41"/>
      <c r="K57" s="61"/>
      <c r="L57" s="60"/>
      <c r="M57" s="41"/>
      <c r="N57" s="41"/>
      <c r="O57" s="61"/>
      <c r="P57" s="60"/>
      <c r="Q57" s="41"/>
      <c r="R57" s="41"/>
      <c r="S57" s="61"/>
      <c r="T57" s="60"/>
      <c r="U57" s="41"/>
    </row>
    <row r="58" spans="1:21" ht="25.5" customHeight="1">
      <c r="A58" s="17"/>
      <c r="B58" s="19" t="s">
        <v>1098</v>
      </c>
      <c r="C58" s="19"/>
      <c r="D58" s="19"/>
      <c r="E58" s="19"/>
      <c r="F58" s="19"/>
      <c r="G58" s="19"/>
      <c r="H58" s="19"/>
      <c r="I58" s="19"/>
      <c r="J58" s="19"/>
      <c r="K58" s="19"/>
      <c r="L58" s="19"/>
      <c r="M58" s="19"/>
      <c r="N58" s="19"/>
      <c r="O58" s="19"/>
      <c r="P58" s="19"/>
      <c r="Q58" s="19"/>
      <c r="R58" s="19"/>
      <c r="S58" s="19"/>
      <c r="T58" s="19"/>
      <c r="U58" s="19"/>
    </row>
  </sheetData>
  <mergeCells count="434">
    <mergeCell ref="A1:A2"/>
    <mergeCell ref="B1:U1"/>
    <mergeCell ref="B2:U2"/>
    <mergeCell ref="B3:U3"/>
    <mergeCell ref="A4:A58"/>
    <mergeCell ref="B4:U4"/>
    <mergeCell ref="B5:U5"/>
    <mergeCell ref="B58:U58"/>
    <mergeCell ref="P56:P57"/>
    <mergeCell ref="Q56:Q57"/>
    <mergeCell ref="R56:R57"/>
    <mergeCell ref="S56:S57"/>
    <mergeCell ref="T56:T57"/>
    <mergeCell ref="U56:U57"/>
    <mergeCell ref="J56:J57"/>
    <mergeCell ref="K56:K57"/>
    <mergeCell ref="L56:L57"/>
    <mergeCell ref="M56:M57"/>
    <mergeCell ref="N56:N57"/>
    <mergeCell ref="O56:O57"/>
    <mergeCell ref="T54:T55"/>
    <mergeCell ref="U54:U55"/>
    <mergeCell ref="B56:B57"/>
    <mergeCell ref="C56:C57"/>
    <mergeCell ref="D56:D57"/>
    <mergeCell ref="E56:E57"/>
    <mergeCell ref="F56:F57"/>
    <mergeCell ref="G56:G57"/>
    <mergeCell ref="H56:H57"/>
    <mergeCell ref="I56:I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U51:U52"/>
    <mergeCell ref="C53:E53"/>
    <mergeCell ref="G53:I53"/>
    <mergeCell ref="K53:M53"/>
    <mergeCell ref="O53:Q53"/>
    <mergeCell ref="S53:U53"/>
    <mergeCell ref="O51:O52"/>
    <mergeCell ref="P51:P52"/>
    <mergeCell ref="Q51:Q52"/>
    <mergeCell ref="R51:R52"/>
    <mergeCell ref="S51:S52"/>
    <mergeCell ref="T51:T52"/>
    <mergeCell ref="I51:I52"/>
    <mergeCell ref="J51:J52"/>
    <mergeCell ref="K51:K52"/>
    <mergeCell ref="L51:L52"/>
    <mergeCell ref="M51:M52"/>
    <mergeCell ref="N51:N52"/>
    <mergeCell ref="S49:S50"/>
    <mergeCell ref="T49:T50"/>
    <mergeCell ref="U49:U50"/>
    <mergeCell ref="B51:B52"/>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C48:E48"/>
    <mergeCell ref="G48:I48"/>
    <mergeCell ref="K48:M48"/>
    <mergeCell ref="O48:Q48"/>
    <mergeCell ref="S48:U48"/>
    <mergeCell ref="B49:B50"/>
    <mergeCell ref="C49:C50"/>
    <mergeCell ref="D49:D50"/>
    <mergeCell ref="E49:E50"/>
    <mergeCell ref="F49:F50"/>
    <mergeCell ref="P46:P47"/>
    <mergeCell ref="Q46:Q47"/>
    <mergeCell ref="R46:R47"/>
    <mergeCell ref="S46:S47"/>
    <mergeCell ref="T46:T47"/>
    <mergeCell ref="U46:U47"/>
    <mergeCell ref="J46:J47"/>
    <mergeCell ref="K46:K47"/>
    <mergeCell ref="L46:L47"/>
    <mergeCell ref="M46:M47"/>
    <mergeCell ref="N46:N47"/>
    <mergeCell ref="O46:O47"/>
    <mergeCell ref="T44:T45"/>
    <mergeCell ref="U44:U45"/>
    <mergeCell ref="B46:B47"/>
    <mergeCell ref="C46:C47"/>
    <mergeCell ref="D46:D47"/>
    <mergeCell ref="E46:E47"/>
    <mergeCell ref="F46:F47"/>
    <mergeCell ref="G46:G47"/>
    <mergeCell ref="H46:H47"/>
    <mergeCell ref="I46:I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P42:P43"/>
    <mergeCell ref="Q42:Q43"/>
    <mergeCell ref="R42:R43"/>
    <mergeCell ref="S42:S43"/>
    <mergeCell ref="T42:T43"/>
    <mergeCell ref="U42:U43"/>
    <mergeCell ref="J42:J43"/>
    <mergeCell ref="K42:K43"/>
    <mergeCell ref="L42:L43"/>
    <mergeCell ref="M42:M43"/>
    <mergeCell ref="N42:N43"/>
    <mergeCell ref="O42:O43"/>
    <mergeCell ref="T40:T41"/>
    <mergeCell ref="U40:U41"/>
    <mergeCell ref="B42:B43"/>
    <mergeCell ref="C42:C43"/>
    <mergeCell ref="D42:D43"/>
    <mergeCell ref="E42:E43"/>
    <mergeCell ref="F42:F43"/>
    <mergeCell ref="G42:G43"/>
    <mergeCell ref="H42:H43"/>
    <mergeCell ref="I42:I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T37:T38"/>
    <mergeCell ref="U37:U38"/>
    <mergeCell ref="C39:D39"/>
    <mergeCell ref="G39:H39"/>
    <mergeCell ref="K39:L39"/>
    <mergeCell ref="O39:P39"/>
    <mergeCell ref="S39:T39"/>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U31:U32"/>
    <mergeCell ref="B33:U33"/>
    <mergeCell ref="C35:Q35"/>
    <mergeCell ref="S35:U35"/>
    <mergeCell ref="C36:E36"/>
    <mergeCell ref="G36:I36"/>
    <mergeCell ref="K36:M36"/>
    <mergeCell ref="O36:Q36"/>
    <mergeCell ref="S36:U36"/>
    <mergeCell ref="O31:O32"/>
    <mergeCell ref="P31:P32"/>
    <mergeCell ref="Q31:Q32"/>
    <mergeCell ref="R31:R32"/>
    <mergeCell ref="S31:S32"/>
    <mergeCell ref="T31:T32"/>
    <mergeCell ref="I31:I32"/>
    <mergeCell ref="J31:J32"/>
    <mergeCell ref="K31:K32"/>
    <mergeCell ref="L31:L32"/>
    <mergeCell ref="M31:M32"/>
    <mergeCell ref="N31:N32"/>
    <mergeCell ref="S29:S30"/>
    <mergeCell ref="T29:T30"/>
    <mergeCell ref="U29:U30"/>
    <mergeCell ref="B31:B32"/>
    <mergeCell ref="C31:C32"/>
    <mergeCell ref="D31:D32"/>
    <mergeCell ref="E31:E32"/>
    <mergeCell ref="F31:F32"/>
    <mergeCell ref="G31:G32"/>
    <mergeCell ref="H31:H32"/>
    <mergeCell ref="M29:M30"/>
    <mergeCell ref="N29:N30"/>
    <mergeCell ref="O29:O30"/>
    <mergeCell ref="P29:P30"/>
    <mergeCell ref="Q29:Q30"/>
    <mergeCell ref="R29:R30"/>
    <mergeCell ref="G29:G30"/>
    <mergeCell ref="H29:H30"/>
    <mergeCell ref="I29:I30"/>
    <mergeCell ref="J29:J30"/>
    <mergeCell ref="K29:K30"/>
    <mergeCell ref="L29:L30"/>
    <mergeCell ref="C28:E28"/>
    <mergeCell ref="G28:I28"/>
    <mergeCell ref="K28:M28"/>
    <mergeCell ref="O28:Q28"/>
    <mergeCell ref="S28:U28"/>
    <mergeCell ref="B29:B30"/>
    <mergeCell ref="C29:C30"/>
    <mergeCell ref="D29:D30"/>
    <mergeCell ref="E29:E30"/>
    <mergeCell ref="F29:F30"/>
    <mergeCell ref="P26:P27"/>
    <mergeCell ref="Q26:Q27"/>
    <mergeCell ref="R26:R27"/>
    <mergeCell ref="S26:S27"/>
    <mergeCell ref="T26:T27"/>
    <mergeCell ref="U26:U27"/>
    <mergeCell ref="J26:J27"/>
    <mergeCell ref="K26:K27"/>
    <mergeCell ref="L26:L27"/>
    <mergeCell ref="M26:M27"/>
    <mergeCell ref="N26:N27"/>
    <mergeCell ref="O26:O27"/>
    <mergeCell ref="T24:T25"/>
    <mergeCell ref="U24:U25"/>
    <mergeCell ref="B26:B27"/>
    <mergeCell ref="C26:C27"/>
    <mergeCell ref="D26:D27"/>
    <mergeCell ref="E26:E27"/>
    <mergeCell ref="F26:F27"/>
    <mergeCell ref="G26:G27"/>
    <mergeCell ref="H26:H27"/>
    <mergeCell ref="I26:I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1:T22"/>
    <mergeCell ref="U21:U22"/>
    <mergeCell ref="C23:E23"/>
    <mergeCell ref="G23:I23"/>
    <mergeCell ref="K23:M23"/>
    <mergeCell ref="O23:Q23"/>
    <mergeCell ref="S23:U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P19:P20"/>
    <mergeCell ref="Q19:Q20"/>
    <mergeCell ref="R19:R20"/>
    <mergeCell ref="S19:S20"/>
    <mergeCell ref="T19:T20"/>
    <mergeCell ref="U19:U20"/>
    <mergeCell ref="J19:J20"/>
    <mergeCell ref="K19:K20"/>
    <mergeCell ref="L19:L20"/>
    <mergeCell ref="M19:M20"/>
    <mergeCell ref="N19:N20"/>
    <mergeCell ref="O19:O20"/>
    <mergeCell ref="T17:T18"/>
    <mergeCell ref="U17:U18"/>
    <mergeCell ref="B19:B20"/>
    <mergeCell ref="C19:C20"/>
    <mergeCell ref="D19:D20"/>
    <mergeCell ref="E19:E20"/>
    <mergeCell ref="F19:F20"/>
    <mergeCell ref="G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P15:P16"/>
    <mergeCell ref="Q15:Q16"/>
    <mergeCell ref="R15:R16"/>
    <mergeCell ref="S15:S16"/>
    <mergeCell ref="T15:T16"/>
    <mergeCell ref="U15:U16"/>
    <mergeCell ref="J15:J16"/>
    <mergeCell ref="K15:K16"/>
    <mergeCell ref="L15:L16"/>
    <mergeCell ref="M15:M16"/>
    <mergeCell ref="N15:N16"/>
    <mergeCell ref="O15:O16"/>
    <mergeCell ref="T13:T14"/>
    <mergeCell ref="U13:U14"/>
    <mergeCell ref="B15:B16"/>
    <mergeCell ref="C15:C16"/>
    <mergeCell ref="D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0:T11"/>
    <mergeCell ref="U10:U11"/>
    <mergeCell ref="C12:D12"/>
    <mergeCell ref="G12:H12"/>
    <mergeCell ref="K12:L12"/>
    <mergeCell ref="O12:P12"/>
    <mergeCell ref="S12:T12"/>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U6"/>
    <mergeCell ref="C8:Q8"/>
    <mergeCell ref="S8:U8"/>
    <mergeCell ref="C9:E9"/>
    <mergeCell ref="G9:I9"/>
    <mergeCell ref="K9:M9"/>
    <mergeCell ref="O9:Q9"/>
    <mergeCell ref="S9:U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28" bestFit="1" customWidth="1"/>
    <col min="3" max="3" width="36.5703125" bestFit="1" customWidth="1"/>
    <col min="4" max="4" width="5.5703125" bestFit="1" customWidth="1"/>
    <col min="7" max="7" width="3.7109375" customWidth="1"/>
    <col min="8" max="8" width="11.42578125" customWidth="1"/>
    <col min="9" max="9" width="2.85546875" customWidth="1"/>
    <col min="11" max="11" width="3.28515625" customWidth="1"/>
    <col min="12" max="12" width="10.5703125" customWidth="1"/>
    <col min="13" max="13" width="2.42578125" customWidth="1"/>
    <col min="14" max="14" width="1.7109375" bestFit="1" customWidth="1"/>
    <col min="15" max="15" width="2" bestFit="1" customWidth="1"/>
    <col min="16" max="16" width="5.5703125" bestFit="1" customWidth="1"/>
  </cols>
  <sheetData>
    <row r="1" spans="1:17" ht="15" customHeight="1">
      <c r="A1" s="7" t="s">
        <v>1099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1100</v>
      </c>
      <c r="B3" s="16"/>
      <c r="C3" s="16"/>
      <c r="D3" s="16"/>
      <c r="E3" s="16"/>
      <c r="F3" s="16"/>
      <c r="G3" s="16"/>
      <c r="H3" s="16"/>
      <c r="I3" s="16"/>
      <c r="J3" s="16"/>
      <c r="K3" s="16"/>
      <c r="L3" s="16"/>
      <c r="M3" s="16"/>
      <c r="N3" s="16"/>
      <c r="O3" s="16"/>
      <c r="P3" s="16"/>
      <c r="Q3" s="16"/>
    </row>
    <row r="4" spans="1:17">
      <c r="A4" s="17" t="s">
        <v>1101</v>
      </c>
      <c r="B4" s="32"/>
      <c r="C4" s="32"/>
      <c r="D4" s="32"/>
      <c r="E4" s="32"/>
      <c r="F4" s="32"/>
      <c r="G4" s="32"/>
      <c r="H4" s="32"/>
      <c r="I4" s="32"/>
      <c r="J4" s="32"/>
      <c r="K4" s="32"/>
      <c r="L4" s="32"/>
      <c r="M4" s="32"/>
      <c r="N4" s="32"/>
      <c r="O4" s="32"/>
      <c r="P4" s="32"/>
      <c r="Q4" s="32"/>
    </row>
    <row r="5" spans="1:17">
      <c r="A5" s="17"/>
      <c r="B5" s="12"/>
      <c r="C5" s="12"/>
      <c r="D5" s="12"/>
      <c r="E5" s="12"/>
      <c r="F5" s="12"/>
      <c r="G5" s="12"/>
      <c r="H5" s="12"/>
      <c r="I5" s="12"/>
      <c r="J5" s="12"/>
      <c r="K5" s="12"/>
      <c r="L5" s="12"/>
      <c r="M5" s="12"/>
      <c r="N5" s="12"/>
      <c r="O5" s="12"/>
      <c r="P5" s="12"/>
      <c r="Q5" s="12"/>
    </row>
    <row r="6" spans="1:17">
      <c r="A6" s="17"/>
      <c r="B6" s="41"/>
      <c r="C6" s="87" t="s">
        <v>1102</v>
      </c>
      <c r="D6" s="87"/>
      <c r="E6" s="87"/>
      <c r="F6" s="41"/>
      <c r="G6" s="87" t="s">
        <v>1105</v>
      </c>
      <c r="H6" s="87"/>
      <c r="I6" s="87"/>
      <c r="J6" s="41"/>
      <c r="K6" s="87" t="s">
        <v>1107</v>
      </c>
      <c r="L6" s="87"/>
      <c r="M6" s="87"/>
      <c r="N6" s="41"/>
      <c r="O6" s="87" t="s">
        <v>1102</v>
      </c>
      <c r="P6" s="87"/>
      <c r="Q6" s="87"/>
    </row>
    <row r="7" spans="1:17">
      <c r="A7" s="17"/>
      <c r="B7" s="41"/>
      <c r="C7" s="87" t="s">
        <v>1103</v>
      </c>
      <c r="D7" s="87"/>
      <c r="E7" s="87"/>
      <c r="F7" s="41"/>
      <c r="G7" s="87" t="s">
        <v>1106</v>
      </c>
      <c r="H7" s="87"/>
      <c r="I7" s="87"/>
      <c r="J7" s="41"/>
      <c r="K7" s="87" t="s">
        <v>1108</v>
      </c>
      <c r="L7" s="87"/>
      <c r="M7" s="87"/>
      <c r="N7" s="41"/>
      <c r="O7" s="87" t="s">
        <v>1110</v>
      </c>
      <c r="P7" s="87"/>
      <c r="Q7" s="87"/>
    </row>
    <row r="8" spans="1:17" ht="15.75" thickBot="1">
      <c r="A8" s="17"/>
      <c r="B8" s="41"/>
      <c r="C8" s="33" t="s">
        <v>1104</v>
      </c>
      <c r="D8" s="33"/>
      <c r="E8" s="33"/>
      <c r="F8" s="41"/>
      <c r="G8" s="33" t="s">
        <v>492</v>
      </c>
      <c r="H8" s="33"/>
      <c r="I8" s="33"/>
      <c r="J8" s="41"/>
      <c r="K8" s="33" t="s">
        <v>1109</v>
      </c>
      <c r="L8" s="33"/>
      <c r="M8" s="33"/>
      <c r="N8" s="41"/>
      <c r="O8" s="125"/>
      <c r="P8" s="125"/>
      <c r="Q8" s="125"/>
    </row>
    <row r="9" spans="1:17">
      <c r="A9" s="17"/>
      <c r="B9" s="26" t="s">
        <v>381</v>
      </c>
      <c r="C9" s="38"/>
      <c r="D9" s="38"/>
      <c r="E9" s="38"/>
      <c r="F9" s="27"/>
      <c r="G9" s="38"/>
      <c r="H9" s="38"/>
      <c r="I9" s="38"/>
      <c r="J9" s="27"/>
      <c r="K9" s="38"/>
      <c r="L9" s="38"/>
      <c r="M9" s="38"/>
      <c r="N9" s="27"/>
      <c r="O9" s="38"/>
      <c r="P9" s="38"/>
      <c r="Q9" s="38"/>
    </row>
    <row r="10" spans="1:17">
      <c r="A10" s="17"/>
      <c r="B10" s="59" t="s">
        <v>667</v>
      </c>
      <c r="C10" s="61" t="s">
        <v>319</v>
      </c>
      <c r="D10" s="60">
        <v>931</v>
      </c>
      <c r="E10" s="41"/>
      <c r="F10" s="41"/>
      <c r="G10" s="61" t="s">
        <v>319</v>
      </c>
      <c r="H10" s="45">
        <v>1195</v>
      </c>
      <c r="I10" s="41"/>
      <c r="J10" s="41"/>
      <c r="K10" s="61" t="s">
        <v>319</v>
      </c>
      <c r="L10" s="45">
        <v>2150</v>
      </c>
      <c r="M10" s="41"/>
      <c r="N10" s="41"/>
      <c r="O10" s="61" t="s">
        <v>319</v>
      </c>
      <c r="P10" s="45">
        <v>4276</v>
      </c>
      <c r="Q10" s="41"/>
    </row>
    <row r="11" spans="1:17" ht="15.75" thickBot="1">
      <c r="A11" s="17"/>
      <c r="B11" s="59"/>
      <c r="C11" s="78"/>
      <c r="D11" s="98"/>
      <c r="E11" s="80"/>
      <c r="F11" s="41"/>
      <c r="G11" s="78"/>
      <c r="H11" s="79"/>
      <c r="I11" s="80"/>
      <c r="J11" s="41"/>
      <c r="K11" s="78"/>
      <c r="L11" s="79"/>
      <c r="M11" s="80"/>
      <c r="N11" s="41"/>
      <c r="O11" s="78"/>
      <c r="P11" s="79"/>
      <c r="Q11" s="80"/>
    </row>
    <row r="12" spans="1:17" ht="15.75" thickTop="1">
      <c r="A12" s="17"/>
      <c r="B12" s="26" t="s">
        <v>871</v>
      </c>
      <c r="C12" s="81"/>
      <c r="D12" s="81"/>
      <c r="E12" s="81"/>
      <c r="F12" s="27"/>
      <c r="G12" s="81"/>
      <c r="H12" s="81"/>
      <c r="I12" s="81"/>
      <c r="J12" s="27"/>
      <c r="K12" s="81"/>
      <c r="L12" s="81"/>
      <c r="M12" s="81"/>
      <c r="N12" s="27"/>
      <c r="O12" s="81"/>
      <c r="P12" s="81"/>
      <c r="Q12" s="81"/>
    </row>
    <row r="13" spans="1:17">
      <c r="A13" s="17"/>
      <c r="B13" s="59" t="s">
        <v>667</v>
      </c>
      <c r="C13" s="61" t="s">
        <v>319</v>
      </c>
      <c r="D13" s="45">
        <v>1378</v>
      </c>
      <c r="E13" s="41"/>
      <c r="F13" s="41"/>
      <c r="G13" s="61" t="s">
        <v>319</v>
      </c>
      <c r="H13" s="45">
        <v>1440</v>
      </c>
      <c r="I13" s="41"/>
      <c r="J13" s="41"/>
      <c r="K13" s="61" t="s">
        <v>319</v>
      </c>
      <c r="L13" s="60" t="s">
        <v>1111</v>
      </c>
      <c r="M13" s="61" t="s">
        <v>296</v>
      </c>
      <c r="N13" s="203" t="s">
        <v>1112</v>
      </c>
      <c r="O13" s="61" t="s">
        <v>319</v>
      </c>
      <c r="P13" s="60">
        <v>931</v>
      </c>
      <c r="Q13" s="41"/>
    </row>
    <row r="14" spans="1:17" ht="15.75" thickBot="1">
      <c r="A14" s="17"/>
      <c r="B14" s="59"/>
      <c r="C14" s="78"/>
      <c r="D14" s="79"/>
      <c r="E14" s="80"/>
      <c r="F14" s="41"/>
      <c r="G14" s="78"/>
      <c r="H14" s="79"/>
      <c r="I14" s="80"/>
      <c r="J14" s="41"/>
      <c r="K14" s="78"/>
      <c r="L14" s="98"/>
      <c r="M14" s="78"/>
      <c r="N14" s="203"/>
      <c r="O14" s="78"/>
      <c r="P14" s="98"/>
      <c r="Q14" s="80"/>
    </row>
    <row r="15" spans="1:17" ht="15.75" thickTop="1">
      <c r="A15" s="17"/>
      <c r="B15" s="26" t="s">
        <v>930</v>
      </c>
      <c r="C15" s="81"/>
      <c r="D15" s="81"/>
      <c r="E15" s="81"/>
      <c r="F15" s="27"/>
      <c r="G15" s="81"/>
      <c r="H15" s="81"/>
      <c r="I15" s="81"/>
      <c r="J15" s="27"/>
      <c r="K15" s="81"/>
      <c r="L15" s="81"/>
      <c r="M15" s="81"/>
      <c r="N15" s="27"/>
      <c r="O15" s="81"/>
      <c r="P15" s="81"/>
      <c r="Q15" s="81"/>
    </row>
    <row r="16" spans="1:17">
      <c r="A16" s="17"/>
      <c r="B16" s="59" t="s">
        <v>667</v>
      </c>
      <c r="C16" s="61" t="s">
        <v>319</v>
      </c>
      <c r="D16" s="45">
        <v>3092</v>
      </c>
      <c r="E16" s="41"/>
      <c r="F16" s="41"/>
      <c r="G16" s="61" t="s">
        <v>319</v>
      </c>
      <c r="H16" s="60" t="s">
        <v>1113</v>
      </c>
      <c r="I16" s="61" t="s">
        <v>296</v>
      </c>
      <c r="J16" s="41"/>
      <c r="K16" s="61" t="s">
        <v>319</v>
      </c>
      <c r="L16" s="60" t="s">
        <v>1114</v>
      </c>
      <c r="M16" s="61" t="s">
        <v>296</v>
      </c>
      <c r="N16" s="203" t="s">
        <v>1112</v>
      </c>
      <c r="O16" s="61" t="s">
        <v>319</v>
      </c>
      <c r="P16" s="45">
        <v>1378</v>
      </c>
      <c r="Q16" s="41"/>
    </row>
    <row r="17" spans="1:17" ht="15.75" thickBot="1">
      <c r="A17" s="17"/>
      <c r="B17" s="59"/>
      <c r="C17" s="78"/>
      <c r="D17" s="79"/>
      <c r="E17" s="80"/>
      <c r="F17" s="41"/>
      <c r="G17" s="78"/>
      <c r="H17" s="98"/>
      <c r="I17" s="78"/>
      <c r="J17" s="41"/>
      <c r="K17" s="78"/>
      <c r="L17" s="98"/>
      <c r="M17" s="78"/>
      <c r="N17" s="203"/>
      <c r="O17" s="78"/>
      <c r="P17" s="79"/>
      <c r="Q17" s="80"/>
    </row>
    <row r="18" spans="1:17" ht="15.75" thickTop="1">
      <c r="A18" s="17"/>
      <c r="B18" s="41"/>
      <c r="C18" s="41"/>
      <c r="D18" s="41"/>
      <c r="E18" s="41"/>
      <c r="F18" s="41"/>
      <c r="G18" s="41"/>
      <c r="H18" s="41"/>
      <c r="I18" s="41"/>
      <c r="J18" s="41"/>
      <c r="K18" s="41"/>
      <c r="L18" s="41"/>
      <c r="M18" s="41"/>
      <c r="N18" s="41"/>
      <c r="O18" s="41"/>
      <c r="P18" s="41"/>
      <c r="Q18" s="41"/>
    </row>
    <row r="19" spans="1:17">
      <c r="A19" s="17"/>
      <c r="B19" s="32"/>
      <c r="C19" s="32"/>
    </row>
    <row r="20" spans="1:17">
      <c r="A20" s="17"/>
      <c r="B20" s="12"/>
      <c r="C20" s="12"/>
    </row>
    <row r="21" spans="1:17" ht="38.25">
      <c r="A21" s="17"/>
      <c r="B21" s="28" t="s">
        <v>1112</v>
      </c>
      <c r="C21" s="117" t="s">
        <v>1115</v>
      </c>
    </row>
  </sheetData>
  <mergeCells count="84">
    <mergeCell ref="B18:Q18"/>
    <mergeCell ref="N16:N17"/>
    <mergeCell ref="O16:O17"/>
    <mergeCell ref="P16:P17"/>
    <mergeCell ref="Q16:Q17"/>
    <mergeCell ref="B19:C19"/>
    <mergeCell ref="A1:A2"/>
    <mergeCell ref="B1:Q1"/>
    <mergeCell ref="B2:Q2"/>
    <mergeCell ref="B3:Q3"/>
    <mergeCell ref="A4:A21"/>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K6:M6"/>
    <mergeCell ref="K7:M7"/>
    <mergeCell ref="K8:M8"/>
    <mergeCell ref="N6:N8"/>
    <mergeCell ref="O6:Q6"/>
    <mergeCell ref="O7:Q7"/>
    <mergeCell ref="O8:Q8"/>
    <mergeCell ref="B4:Q4"/>
    <mergeCell ref="B6:B8"/>
    <mergeCell ref="C6:E6"/>
    <mergeCell ref="C7:E7"/>
    <mergeCell ref="C8:E8"/>
    <mergeCell ref="F6:F8"/>
    <mergeCell ref="G6:I6"/>
    <mergeCell ref="G7:I7"/>
    <mergeCell ref="G8:I8"/>
    <mergeCell ref="J6: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30" customHeight="1">
      <c r="A1" s="7" t="s">
        <v>1116</v>
      </c>
      <c r="B1" s="1" t="s">
        <v>1</v>
      </c>
    </row>
    <row r="2" spans="1:2">
      <c r="A2" s="7"/>
      <c r="B2" s="1" t="s">
        <v>2</v>
      </c>
    </row>
    <row r="3" spans="1:2" ht="45">
      <c r="A3" s="8" t="s">
        <v>212</v>
      </c>
      <c r="B3" s="3"/>
    </row>
    <row r="4" spans="1:2">
      <c r="A4" s="17" t="s">
        <v>1117</v>
      </c>
      <c r="B4" s="15" t="s">
        <v>220</v>
      </c>
    </row>
    <row r="5" spans="1:2" ht="77.25">
      <c r="A5" s="17"/>
      <c r="B5" s="11" t="s">
        <v>221</v>
      </c>
    </row>
    <row r="6" spans="1:2" ht="64.5">
      <c r="A6" s="17"/>
      <c r="B6" s="11" t="s">
        <v>222</v>
      </c>
    </row>
    <row r="7" spans="1:2">
      <c r="A7" s="17" t="s">
        <v>1118</v>
      </c>
      <c r="B7" s="15" t="s">
        <v>223</v>
      </c>
    </row>
    <row r="8" spans="1:2" ht="306.75">
      <c r="A8" s="17"/>
      <c r="B8" s="11" t="s">
        <v>224</v>
      </c>
    </row>
    <row r="9" spans="1:2">
      <c r="A9" s="17" t="s">
        <v>1119</v>
      </c>
      <c r="B9" s="15" t="s">
        <v>225</v>
      </c>
    </row>
    <row r="10" spans="1:2" ht="39">
      <c r="A10" s="17"/>
      <c r="B10" s="11" t="s">
        <v>226</v>
      </c>
    </row>
  </sheetData>
  <mergeCells count="4">
    <mergeCell ref="A1:A2"/>
    <mergeCell ref="A4:A6"/>
    <mergeCell ref="A7:A8"/>
    <mergeCell ref="A9: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2" width="36.5703125" bestFit="1" customWidth="1"/>
    <col min="3" max="3" width="19.42578125" customWidth="1"/>
    <col min="4" max="5" width="17.42578125" customWidth="1"/>
    <col min="6" max="6" width="19.42578125" customWidth="1"/>
    <col min="7" max="8" width="17.42578125" customWidth="1"/>
    <col min="9" max="9" width="19.42578125" customWidth="1"/>
    <col min="10" max="10" width="17.42578125" customWidth="1"/>
  </cols>
  <sheetData>
    <row r="1" spans="1:10" ht="30" customHeight="1">
      <c r="A1" s="7" t="s">
        <v>1120</v>
      </c>
      <c r="B1" s="7" t="s">
        <v>1</v>
      </c>
      <c r="C1" s="7"/>
      <c r="D1" s="7"/>
      <c r="E1" s="7"/>
      <c r="F1" s="7"/>
      <c r="G1" s="7"/>
      <c r="H1" s="7"/>
      <c r="I1" s="7"/>
      <c r="J1" s="7"/>
    </row>
    <row r="2" spans="1:10" ht="15" customHeight="1">
      <c r="A2" s="7"/>
      <c r="B2" s="7" t="s">
        <v>2</v>
      </c>
      <c r="C2" s="7"/>
      <c r="D2" s="7"/>
      <c r="E2" s="7"/>
      <c r="F2" s="7"/>
      <c r="G2" s="7"/>
      <c r="H2" s="7"/>
      <c r="I2" s="7"/>
      <c r="J2" s="7"/>
    </row>
    <row r="3" spans="1:10">
      <c r="A3" s="8" t="s">
        <v>228</v>
      </c>
      <c r="B3" s="16"/>
      <c r="C3" s="16"/>
      <c r="D3" s="16"/>
      <c r="E3" s="16"/>
      <c r="F3" s="16"/>
      <c r="G3" s="16"/>
      <c r="H3" s="16"/>
      <c r="I3" s="16"/>
      <c r="J3" s="16"/>
    </row>
    <row r="4" spans="1:10">
      <c r="A4" s="17" t="s">
        <v>1121</v>
      </c>
      <c r="B4" s="18" t="s">
        <v>230</v>
      </c>
      <c r="C4" s="18"/>
      <c r="D4" s="18"/>
      <c r="E4" s="18"/>
      <c r="F4" s="18"/>
      <c r="G4" s="18"/>
      <c r="H4" s="18"/>
      <c r="I4" s="18"/>
      <c r="J4" s="18"/>
    </row>
    <row r="5" spans="1:10" ht="25.5" customHeight="1">
      <c r="A5" s="17"/>
      <c r="B5" s="19" t="s">
        <v>231</v>
      </c>
      <c r="C5" s="19"/>
      <c r="D5" s="19"/>
      <c r="E5" s="19"/>
      <c r="F5" s="19"/>
      <c r="G5" s="19"/>
      <c r="H5" s="19"/>
      <c r="I5" s="19"/>
      <c r="J5" s="19"/>
    </row>
    <row r="6" spans="1:10">
      <c r="A6" s="17"/>
      <c r="B6" s="20" t="s">
        <v>232</v>
      </c>
      <c r="C6" s="20"/>
      <c r="D6" s="20"/>
      <c r="E6" s="20"/>
      <c r="F6" s="20"/>
      <c r="G6" s="20"/>
      <c r="H6" s="20"/>
      <c r="I6" s="20"/>
      <c r="J6" s="20"/>
    </row>
    <row r="7" spans="1:10" ht="51" customHeight="1">
      <c r="A7" s="17"/>
      <c r="B7" s="19" t="s">
        <v>233</v>
      </c>
      <c r="C7" s="19"/>
      <c r="D7" s="19"/>
      <c r="E7" s="19"/>
      <c r="F7" s="19"/>
      <c r="G7" s="19"/>
      <c r="H7" s="19"/>
      <c r="I7" s="19"/>
      <c r="J7" s="19"/>
    </row>
    <row r="8" spans="1:10">
      <c r="A8" s="17"/>
      <c r="B8" s="20" t="s">
        <v>234</v>
      </c>
      <c r="C8" s="20"/>
      <c r="D8" s="20"/>
      <c r="E8" s="20"/>
      <c r="F8" s="20"/>
      <c r="G8" s="20"/>
      <c r="H8" s="20"/>
      <c r="I8" s="20"/>
      <c r="J8" s="20"/>
    </row>
    <row r="9" spans="1:10" ht="38.25" customHeight="1">
      <c r="A9" s="17"/>
      <c r="B9" s="19" t="s">
        <v>235</v>
      </c>
      <c r="C9" s="19"/>
      <c r="D9" s="19"/>
      <c r="E9" s="19"/>
      <c r="F9" s="19"/>
      <c r="G9" s="19"/>
      <c r="H9" s="19"/>
      <c r="I9" s="19"/>
      <c r="J9" s="19"/>
    </row>
    <row r="10" spans="1:10" ht="15" customHeight="1">
      <c r="A10" s="17" t="s">
        <v>1122</v>
      </c>
      <c r="B10" s="18" t="s">
        <v>236</v>
      </c>
      <c r="C10" s="18"/>
      <c r="D10" s="18"/>
      <c r="E10" s="18"/>
      <c r="F10" s="18"/>
      <c r="G10" s="18"/>
      <c r="H10" s="18"/>
      <c r="I10" s="18"/>
      <c r="J10" s="18"/>
    </row>
    <row r="11" spans="1:10" ht="63.75" customHeight="1">
      <c r="A11" s="17"/>
      <c r="B11" s="19" t="s">
        <v>237</v>
      </c>
      <c r="C11" s="19"/>
      <c r="D11" s="19"/>
      <c r="E11" s="19"/>
      <c r="F11" s="19"/>
      <c r="G11" s="19"/>
      <c r="H11" s="19"/>
      <c r="I11" s="19"/>
      <c r="J11" s="19"/>
    </row>
    <row r="12" spans="1:10" ht="15" customHeight="1">
      <c r="A12" s="17" t="s">
        <v>1123</v>
      </c>
      <c r="B12" s="18" t="s">
        <v>238</v>
      </c>
      <c r="C12" s="18"/>
      <c r="D12" s="18"/>
      <c r="E12" s="18"/>
      <c r="F12" s="18"/>
      <c r="G12" s="18"/>
      <c r="H12" s="18"/>
      <c r="I12" s="18"/>
      <c r="J12" s="18"/>
    </row>
    <row r="13" spans="1:10" ht="38.25" customHeight="1">
      <c r="A13" s="17"/>
      <c r="B13" s="19" t="s">
        <v>239</v>
      </c>
      <c r="C13" s="19"/>
      <c r="D13" s="19"/>
      <c r="E13" s="19"/>
      <c r="F13" s="19"/>
      <c r="G13" s="19"/>
      <c r="H13" s="19"/>
      <c r="I13" s="19"/>
      <c r="J13" s="19"/>
    </row>
    <row r="14" spans="1:10" ht="15" customHeight="1">
      <c r="A14" s="17" t="s">
        <v>1124</v>
      </c>
      <c r="B14" s="18" t="s">
        <v>240</v>
      </c>
      <c r="C14" s="18"/>
      <c r="D14" s="18"/>
      <c r="E14" s="18"/>
      <c r="F14" s="18"/>
      <c r="G14" s="18"/>
      <c r="H14" s="18"/>
      <c r="I14" s="18"/>
      <c r="J14" s="18"/>
    </row>
    <row r="15" spans="1:10" ht="38.25" customHeight="1">
      <c r="A15" s="17"/>
      <c r="B15" s="19" t="s">
        <v>241</v>
      </c>
      <c r="C15" s="19"/>
      <c r="D15" s="19"/>
      <c r="E15" s="19"/>
      <c r="F15" s="19"/>
      <c r="G15" s="19"/>
      <c r="H15" s="19"/>
      <c r="I15" s="19"/>
      <c r="J15" s="19"/>
    </row>
    <row r="16" spans="1:10" ht="15" customHeight="1">
      <c r="A16" s="17" t="s">
        <v>1125</v>
      </c>
      <c r="B16" s="18" t="s">
        <v>242</v>
      </c>
      <c r="C16" s="18"/>
      <c r="D16" s="18"/>
      <c r="E16" s="18"/>
      <c r="F16" s="18"/>
      <c r="G16" s="18"/>
      <c r="H16" s="18"/>
      <c r="I16" s="18"/>
      <c r="J16" s="18"/>
    </row>
    <row r="17" spans="1:10" ht="38.25" customHeight="1">
      <c r="A17" s="17"/>
      <c r="B17" s="19" t="s">
        <v>243</v>
      </c>
      <c r="C17" s="19"/>
      <c r="D17" s="19"/>
      <c r="E17" s="19"/>
      <c r="F17" s="19"/>
      <c r="G17" s="19"/>
      <c r="H17" s="19"/>
      <c r="I17" s="19"/>
      <c r="J17" s="19"/>
    </row>
    <row r="18" spans="1:10">
      <c r="A18" s="17" t="s">
        <v>1126</v>
      </c>
      <c r="B18" s="72" t="s">
        <v>244</v>
      </c>
      <c r="C18" s="72"/>
      <c r="D18" s="72"/>
      <c r="E18" s="72"/>
      <c r="F18" s="72"/>
      <c r="G18" s="72"/>
      <c r="H18" s="72"/>
      <c r="I18" s="72"/>
      <c r="J18" s="72"/>
    </row>
    <row r="19" spans="1:10" ht="51" customHeight="1">
      <c r="A19" s="17"/>
      <c r="B19" s="19" t="s">
        <v>245</v>
      </c>
      <c r="C19" s="19"/>
      <c r="D19" s="19"/>
      <c r="E19" s="19"/>
      <c r="F19" s="19"/>
      <c r="G19" s="19"/>
      <c r="H19" s="19"/>
      <c r="I19" s="19"/>
      <c r="J19" s="19"/>
    </row>
    <row r="20" spans="1:10" ht="51" customHeight="1">
      <c r="A20" s="17"/>
      <c r="B20" s="19" t="s">
        <v>246</v>
      </c>
      <c r="C20" s="19"/>
      <c r="D20" s="19"/>
      <c r="E20" s="19"/>
      <c r="F20" s="19"/>
      <c r="G20" s="19"/>
      <c r="H20" s="19"/>
      <c r="I20" s="19"/>
      <c r="J20" s="19"/>
    </row>
    <row r="21" spans="1:10">
      <c r="A21" s="17" t="s">
        <v>1127</v>
      </c>
      <c r="B21" s="18" t="s">
        <v>247</v>
      </c>
      <c r="C21" s="18"/>
      <c r="D21" s="18"/>
      <c r="E21" s="18"/>
      <c r="F21" s="18"/>
      <c r="G21" s="18"/>
      <c r="H21" s="18"/>
      <c r="I21" s="18"/>
      <c r="J21" s="18"/>
    </row>
    <row r="22" spans="1:10" ht="38.25" customHeight="1">
      <c r="A22" s="17"/>
      <c r="B22" s="19" t="s">
        <v>248</v>
      </c>
      <c r="C22" s="19"/>
      <c r="D22" s="19"/>
      <c r="E22" s="19"/>
      <c r="F22" s="19"/>
      <c r="G22" s="19"/>
      <c r="H22" s="19"/>
      <c r="I22" s="19"/>
      <c r="J22" s="19"/>
    </row>
    <row r="23" spans="1:10" ht="25.5" customHeight="1">
      <c r="A23" s="17"/>
      <c r="B23" s="19" t="s">
        <v>249</v>
      </c>
      <c r="C23" s="19"/>
      <c r="D23" s="19"/>
      <c r="E23" s="19"/>
      <c r="F23" s="19"/>
      <c r="G23" s="19"/>
      <c r="H23" s="19"/>
      <c r="I23" s="19"/>
      <c r="J23" s="19"/>
    </row>
    <row r="24" spans="1:10" ht="15" customHeight="1">
      <c r="A24" s="17" t="s">
        <v>1128</v>
      </c>
      <c r="B24" s="18" t="s">
        <v>250</v>
      </c>
      <c r="C24" s="18"/>
      <c r="D24" s="18"/>
      <c r="E24" s="18"/>
      <c r="F24" s="18"/>
      <c r="G24" s="18"/>
      <c r="H24" s="18"/>
      <c r="I24" s="18"/>
      <c r="J24" s="18"/>
    </row>
    <row r="25" spans="1:10" ht="38.25" customHeight="1">
      <c r="A25" s="17"/>
      <c r="B25" s="19" t="s">
        <v>251</v>
      </c>
      <c r="C25" s="19"/>
      <c r="D25" s="19"/>
      <c r="E25" s="19"/>
      <c r="F25" s="19"/>
      <c r="G25" s="19"/>
      <c r="H25" s="19"/>
      <c r="I25" s="19"/>
      <c r="J25" s="19"/>
    </row>
    <row r="26" spans="1:10">
      <c r="A26" s="17" t="s">
        <v>1129</v>
      </c>
      <c r="B26" s="18" t="s">
        <v>252</v>
      </c>
      <c r="C26" s="18"/>
      <c r="D26" s="18"/>
      <c r="E26" s="18"/>
      <c r="F26" s="18"/>
      <c r="G26" s="18"/>
      <c r="H26" s="18"/>
      <c r="I26" s="18"/>
      <c r="J26" s="18"/>
    </row>
    <row r="27" spans="1:10" ht="51" customHeight="1">
      <c r="A27" s="17"/>
      <c r="B27" s="19" t="s">
        <v>253</v>
      </c>
      <c r="C27" s="19"/>
      <c r="D27" s="19"/>
      <c r="E27" s="19"/>
      <c r="F27" s="19"/>
      <c r="G27" s="19"/>
      <c r="H27" s="19"/>
      <c r="I27" s="19"/>
      <c r="J27" s="19"/>
    </row>
    <row r="28" spans="1:10" ht="89.25" customHeight="1">
      <c r="A28" s="17"/>
      <c r="B28" s="19" t="s">
        <v>254</v>
      </c>
      <c r="C28" s="19"/>
      <c r="D28" s="19"/>
      <c r="E28" s="19"/>
      <c r="F28" s="19"/>
      <c r="G28" s="19"/>
      <c r="H28" s="19"/>
      <c r="I28" s="19"/>
      <c r="J28" s="19"/>
    </row>
    <row r="29" spans="1:10" ht="38.25" customHeight="1">
      <c r="A29" s="17"/>
      <c r="B29" s="19" t="s">
        <v>255</v>
      </c>
      <c r="C29" s="19"/>
      <c r="D29" s="19"/>
      <c r="E29" s="19"/>
      <c r="F29" s="19"/>
      <c r="G29" s="19"/>
      <c r="H29" s="19"/>
      <c r="I29" s="19"/>
      <c r="J29" s="19"/>
    </row>
    <row r="30" spans="1:10">
      <c r="A30" s="17" t="s">
        <v>1130</v>
      </c>
      <c r="B30" s="18" t="s">
        <v>256</v>
      </c>
      <c r="C30" s="18"/>
      <c r="D30" s="18"/>
      <c r="E30" s="18"/>
      <c r="F30" s="18"/>
      <c r="G30" s="18"/>
      <c r="H30" s="18"/>
      <c r="I30" s="18"/>
      <c r="J30" s="18"/>
    </row>
    <row r="31" spans="1:10" ht="38.25" customHeight="1">
      <c r="A31" s="17"/>
      <c r="B31" s="19" t="s">
        <v>257</v>
      </c>
      <c r="C31" s="19"/>
      <c r="D31" s="19"/>
      <c r="E31" s="19"/>
      <c r="F31" s="19"/>
      <c r="G31" s="19"/>
      <c r="H31" s="19"/>
      <c r="I31" s="19"/>
      <c r="J31" s="19"/>
    </row>
    <row r="32" spans="1:10" ht="25.5" customHeight="1">
      <c r="A32" s="17"/>
      <c r="B32" s="19" t="s">
        <v>258</v>
      </c>
      <c r="C32" s="19"/>
      <c r="D32" s="19"/>
      <c r="E32" s="19"/>
      <c r="F32" s="19"/>
      <c r="G32" s="19"/>
      <c r="H32" s="19"/>
      <c r="I32" s="19"/>
      <c r="J32" s="19"/>
    </row>
    <row r="33" spans="1:10" ht="38.25" customHeight="1">
      <c r="A33" s="17"/>
      <c r="B33" s="19" t="s">
        <v>259</v>
      </c>
      <c r="C33" s="19"/>
      <c r="D33" s="19"/>
      <c r="E33" s="19"/>
      <c r="F33" s="19"/>
      <c r="G33" s="19"/>
      <c r="H33" s="19"/>
      <c r="I33" s="19"/>
      <c r="J33" s="19"/>
    </row>
    <row r="34" spans="1:10">
      <c r="A34" s="17"/>
      <c r="B34" s="18" t="s">
        <v>260</v>
      </c>
      <c r="C34" s="18"/>
      <c r="D34" s="18"/>
      <c r="E34" s="18"/>
      <c r="F34" s="18"/>
      <c r="G34" s="18"/>
      <c r="H34" s="18"/>
      <c r="I34" s="18"/>
      <c r="J34" s="18"/>
    </row>
    <row r="35" spans="1:10" ht="25.5" customHeight="1">
      <c r="A35" s="17"/>
      <c r="B35" s="19" t="s">
        <v>261</v>
      </c>
      <c r="C35" s="19"/>
      <c r="D35" s="19"/>
      <c r="E35" s="19"/>
      <c r="F35" s="19"/>
      <c r="G35" s="19"/>
      <c r="H35" s="19"/>
      <c r="I35" s="19"/>
      <c r="J35" s="19"/>
    </row>
    <row r="36" spans="1:10">
      <c r="A36" s="17"/>
      <c r="B36" s="20" t="s">
        <v>42</v>
      </c>
      <c r="C36" s="20"/>
      <c r="D36" s="20"/>
      <c r="E36" s="20"/>
      <c r="F36" s="20"/>
      <c r="G36" s="20"/>
      <c r="H36" s="20"/>
      <c r="I36" s="20"/>
      <c r="J36" s="20"/>
    </row>
    <row r="37" spans="1:10" ht="25.5" customHeight="1">
      <c r="A37" s="17"/>
      <c r="B37" s="19" t="s">
        <v>262</v>
      </c>
      <c r="C37" s="19"/>
      <c r="D37" s="19"/>
      <c r="E37" s="19"/>
      <c r="F37" s="19"/>
      <c r="G37" s="19"/>
      <c r="H37" s="19"/>
      <c r="I37" s="19"/>
      <c r="J37" s="19"/>
    </row>
    <row r="38" spans="1:10" ht="89.25" customHeight="1">
      <c r="A38" s="17"/>
      <c r="B38" s="19" t="s">
        <v>263</v>
      </c>
      <c r="C38" s="19"/>
      <c r="D38" s="19"/>
      <c r="E38" s="19"/>
      <c r="F38" s="19"/>
      <c r="G38" s="19"/>
      <c r="H38" s="19"/>
      <c r="I38" s="19"/>
      <c r="J38" s="19"/>
    </row>
    <row r="39" spans="1:10">
      <c r="A39" s="17"/>
      <c r="B39" s="20" t="s">
        <v>264</v>
      </c>
      <c r="C39" s="20"/>
      <c r="D39" s="20"/>
      <c r="E39" s="20"/>
      <c r="F39" s="20"/>
      <c r="G39" s="20"/>
      <c r="H39" s="20"/>
      <c r="I39" s="20"/>
      <c r="J39" s="20"/>
    </row>
    <row r="40" spans="1:10" ht="25.5" customHeight="1">
      <c r="A40" s="17"/>
      <c r="B40" s="19" t="s">
        <v>265</v>
      </c>
      <c r="C40" s="19"/>
      <c r="D40" s="19"/>
      <c r="E40" s="19"/>
      <c r="F40" s="19"/>
      <c r="G40" s="19"/>
      <c r="H40" s="19"/>
      <c r="I40" s="19"/>
      <c r="J40" s="19"/>
    </row>
    <row r="41" spans="1:10" ht="15" customHeight="1">
      <c r="A41" s="17" t="s">
        <v>1131</v>
      </c>
      <c r="B41" s="18" t="s">
        <v>266</v>
      </c>
      <c r="C41" s="18"/>
      <c r="D41" s="18"/>
      <c r="E41" s="18"/>
      <c r="F41" s="18"/>
      <c r="G41" s="18"/>
      <c r="H41" s="18"/>
      <c r="I41" s="18"/>
      <c r="J41" s="18"/>
    </row>
    <row r="42" spans="1:10" ht="25.5" customHeight="1">
      <c r="A42" s="17"/>
      <c r="B42" s="19" t="s">
        <v>267</v>
      </c>
      <c r="C42" s="19"/>
      <c r="D42" s="19"/>
      <c r="E42" s="19"/>
      <c r="F42" s="19"/>
      <c r="G42" s="19"/>
      <c r="H42" s="19"/>
      <c r="I42" s="19"/>
      <c r="J42" s="19"/>
    </row>
    <row r="43" spans="1:10" ht="15" customHeight="1">
      <c r="A43" s="17" t="s">
        <v>1132</v>
      </c>
      <c r="B43" s="18" t="s">
        <v>268</v>
      </c>
      <c r="C43" s="18"/>
      <c r="D43" s="18"/>
      <c r="E43" s="18"/>
      <c r="F43" s="18"/>
      <c r="G43" s="18"/>
      <c r="H43" s="18"/>
      <c r="I43" s="18"/>
      <c r="J43" s="18"/>
    </row>
    <row r="44" spans="1:10" ht="89.25" customHeight="1">
      <c r="A44" s="17"/>
      <c r="B44" s="19" t="s">
        <v>269</v>
      </c>
      <c r="C44" s="19"/>
      <c r="D44" s="19"/>
      <c r="E44" s="19"/>
      <c r="F44" s="19"/>
      <c r="G44" s="19"/>
      <c r="H44" s="19"/>
      <c r="I44" s="19"/>
      <c r="J44" s="19"/>
    </row>
    <row r="45" spans="1:10">
      <c r="A45" s="17" t="s">
        <v>1133</v>
      </c>
      <c r="B45" s="18" t="s">
        <v>270</v>
      </c>
      <c r="C45" s="18"/>
      <c r="D45" s="18"/>
      <c r="E45" s="18"/>
      <c r="F45" s="18"/>
      <c r="G45" s="18"/>
      <c r="H45" s="18"/>
      <c r="I45" s="18"/>
      <c r="J45" s="18"/>
    </row>
    <row r="46" spans="1:10" ht="38.25" customHeight="1">
      <c r="A46" s="17"/>
      <c r="B46" s="19" t="s">
        <v>271</v>
      </c>
      <c r="C46" s="19"/>
      <c r="D46" s="19"/>
      <c r="E46" s="19"/>
      <c r="F46" s="19"/>
      <c r="G46" s="19"/>
      <c r="H46" s="19"/>
      <c r="I46" s="19"/>
      <c r="J46" s="19"/>
    </row>
    <row r="47" spans="1:10" ht="15" customHeight="1">
      <c r="A47" s="17" t="s">
        <v>1134</v>
      </c>
      <c r="B47" s="18" t="s">
        <v>272</v>
      </c>
      <c r="C47" s="18"/>
      <c r="D47" s="18"/>
      <c r="E47" s="18"/>
      <c r="F47" s="18"/>
      <c r="G47" s="18"/>
      <c r="H47" s="18"/>
      <c r="I47" s="18"/>
      <c r="J47" s="18"/>
    </row>
    <row r="48" spans="1:10" ht="25.5" customHeight="1">
      <c r="A48" s="17"/>
      <c r="B48" s="19" t="s">
        <v>273</v>
      </c>
      <c r="C48" s="19"/>
      <c r="D48" s="19"/>
      <c r="E48" s="19"/>
      <c r="F48" s="19"/>
      <c r="G48" s="19"/>
      <c r="H48" s="19"/>
      <c r="I48" s="19"/>
      <c r="J48" s="19"/>
    </row>
    <row r="49" spans="1:10" ht="15" customHeight="1">
      <c r="A49" s="17" t="s">
        <v>1135</v>
      </c>
      <c r="B49" s="18" t="s">
        <v>274</v>
      </c>
      <c r="C49" s="18"/>
      <c r="D49" s="18"/>
      <c r="E49" s="18"/>
      <c r="F49" s="18"/>
      <c r="G49" s="18"/>
      <c r="H49" s="18"/>
      <c r="I49" s="18"/>
      <c r="J49" s="18"/>
    </row>
    <row r="50" spans="1:10" ht="51" customHeight="1">
      <c r="A50" s="17"/>
      <c r="B50" s="19" t="s">
        <v>275</v>
      </c>
      <c r="C50" s="19"/>
      <c r="D50" s="19"/>
      <c r="E50" s="19"/>
      <c r="F50" s="19"/>
      <c r="G50" s="19"/>
      <c r="H50" s="19"/>
      <c r="I50" s="19"/>
      <c r="J50" s="19"/>
    </row>
    <row r="51" spans="1:10">
      <c r="A51" s="17" t="s">
        <v>1136</v>
      </c>
      <c r="B51" s="18" t="s">
        <v>278</v>
      </c>
      <c r="C51" s="18"/>
      <c r="D51" s="18"/>
      <c r="E51" s="18"/>
      <c r="F51" s="18"/>
      <c r="G51" s="18"/>
      <c r="H51" s="18"/>
      <c r="I51" s="18"/>
      <c r="J51" s="18"/>
    </row>
    <row r="52" spans="1:10" ht="38.25" customHeight="1">
      <c r="A52" s="17"/>
      <c r="B52" s="19" t="s">
        <v>279</v>
      </c>
      <c r="C52" s="19"/>
      <c r="D52" s="19"/>
      <c r="E52" s="19"/>
      <c r="F52" s="19"/>
      <c r="G52" s="19"/>
      <c r="H52" s="19"/>
      <c r="I52" s="19"/>
      <c r="J52" s="19"/>
    </row>
    <row r="53" spans="1:10">
      <c r="A53" s="17"/>
      <c r="B53" s="19" t="s">
        <v>280</v>
      </c>
      <c r="C53" s="19"/>
      <c r="D53" s="19"/>
      <c r="E53" s="19"/>
      <c r="F53" s="19"/>
      <c r="G53" s="19"/>
      <c r="H53" s="19"/>
      <c r="I53" s="19"/>
      <c r="J53" s="19"/>
    </row>
    <row r="54" spans="1:10">
      <c r="A54" s="17"/>
      <c r="B54" s="32"/>
      <c r="C54" s="32"/>
      <c r="D54" s="32"/>
      <c r="E54" s="32"/>
      <c r="F54" s="32"/>
      <c r="G54" s="32"/>
      <c r="H54" s="32"/>
      <c r="I54" s="32"/>
      <c r="J54" s="32"/>
    </row>
    <row r="55" spans="1:10">
      <c r="A55" s="17"/>
      <c r="B55" s="12"/>
      <c r="C55" s="12"/>
      <c r="D55" s="12"/>
      <c r="E55" s="12"/>
      <c r="F55" s="12"/>
      <c r="G55" s="12"/>
      <c r="H55" s="12"/>
      <c r="I55" s="12"/>
      <c r="J55" s="12"/>
    </row>
    <row r="56" spans="1:10" ht="15.75" thickBot="1">
      <c r="A56" s="17"/>
      <c r="B56" s="22"/>
      <c r="C56" s="33" t="s">
        <v>281</v>
      </c>
      <c r="D56" s="33"/>
      <c r="E56" s="33"/>
      <c r="F56" s="33"/>
      <c r="G56" s="33"/>
      <c r="H56" s="33"/>
      <c r="I56" s="33"/>
      <c r="J56" s="33"/>
    </row>
    <row r="57" spans="1:10" ht="15.75" thickBot="1">
      <c r="A57" s="17"/>
      <c r="B57" s="22"/>
      <c r="C57" s="34">
        <v>2014</v>
      </c>
      <c r="D57" s="34"/>
      <c r="E57" s="25"/>
      <c r="F57" s="34">
        <v>2013</v>
      </c>
      <c r="G57" s="34"/>
      <c r="H57" s="25"/>
      <c r="I57" s="34">
        <v>2012</v>
      </c>
      <c r="J57" s="34"/>
    </row>
    <row r="58" spans="1:10">
      <c r="A58" s="17"/>
      <c r="B58" s="35" t="s">
        <v>282</v>
      </c>
      <c r="C58" s="36">
        <v>72000000</v>
      </c>
      <c r="D58" s="38"/>
      <c r="E58" s="40"/>
      <c r="F58" s="36">
        <v>71543000</v>
      </c>
      <c r="G58" s="38"/>
      <c r="H58" s="40"/>
      <c r="I58" s="36">
        <v>70374000</v>
      </c>
      <c r="J58" s="38"/>
    </row>
    <row r="59" spans="1:10">
      <c r="A59" s="17"/>
      <c r="B59" s="35"/>
      <c r="C59" s="37"/>
      <c r="D59" s="39"/>
      <c r="E59" s="40"/>
      <c r="F59" s="37"/>
      <c r="G59" s="39"/>
      <c r="H59" s="40"/>
      <c r="I59" s="37"/>
      <c r="J59" s="39"/>
    </row>
    <row r="60" spans="1:10">
      <c r="A60" s="17"/>
      <c r="B60" s="28" t="s">
        <v>283</v>
      </c>
      <c r="C60" s="41"/>
      <c r="D60" s="41"/>
      <c r="E60" s="25"/>
      <c r="F60" s="41"/>
      <c r="G60" s="41"/>
      <c r="H60" s="25"/>
      <c r="I60" s="41"/>
      <c r="J60" s="41"/>
    </row>
    <row r="61" spans="1:10">
      <c r="A61" s="17"/>
      <c r="B61" s="42" t="s">
        <v>284</v>
      </c>
      <c r="C61" s="43">
        <v>225000</v>
      </c>
      <c r="D61" s="40"/>
      <c r="E61" s="40"/>
      <c r="F61" s="43">
        <v>286000</v>
      </c>
      <c r="G61" s="40"/>
      <c r="H61" s="40"/>
      <c r="I61" s="43">
        <v>783000</v>
      </c>
      <c r="J61" s="40"/>
    </row>
    <row r="62" spans="1:10">
      <c r="A62" s="17"/>
      <c r="B62" s="42"/>
      <c r="C62" s="43"/>
      <c r="D62" s="40"/>
      <c r="E62" s="40"/>
      <c r="F62" s="43"/>
      <c r="G62" s="40"/>
      <c r="H62" s="40"/>
      <c r="I62" s="43"/>
      <c r="J62" s="40"/>
    </row>
    <row r="63" spans="1:10">
      <c r="A63" s="17"/>
      <c r="B63" s="44" t="s">
        <v>285</v>
      </c>
      <c r="C63" s="45">
        <v>629000</v>
      </c>
      <c r="D63" s="41"/>
      <c r="E63" s="41"/>
      <c r="F63" s="45">
        <v>874000</v>
      </c>
      <c r="G63" s="41"/>
      <c r="H63" s="41"/>
      <c r="I63" s="45">
        <v>1079000</v>
      </c>
      <c r="J63" s="41"/>
    </row>
    <row r="64" spans="1:10" ht="15.75" thickBot="1">
      <c r="A64" s="17"/>
      <c r="B64" s="44"/>
      <c r="C64" s="46"/>
      <c r="D64" s="47"/>
      <c r="E64" s="41"/>
      <c r="F64" s="46"/>
      <c r="G64" s="47"/>
      <c r="H64" s="41"/>
      <c r="I64" s="46"/>
      <c r="J64" s="47"/>
    </row>
    <row r="65" spans="1:10">
      <c r="A65" s="17"/>
      <c r="B65" s="35" t="s">
        <v>286</v>
      </c>
      <c r="C65" s="36">
        <v>72854000</v>
      </c>
      <c r="D65" s="38"/>
      <c r="E65" s="40"/>
      <c r="F65" s="36">
        <v>72703000</v>
      </c>
      <c r="G65" s="38"/>
      <c r="H65" s="40"/>
      <c r="I65" s="36">
        <v>72236000</v>
      </c>
      <c r="J65" s="38"/>
    </row>
    <row r="66" spans="1:10" ht="15.75" thickBot="1">
      <c r="A66" s="17"/>
      <c r="B66" s="35"/>
      <c r="C66" s="48"/>
      <c r="D66" s="49"/>
      <c r="E66" s="40"/>
      <c r="F66" s="48"/>
      <c r="G66" s="49"/>
      <c r="H66" s="40"/>
      <c r="I66" s="48"/>
      <c r="J66" s="49"/>
    </row>
    <row r="67" spans="1:10" ht="15.75" thickTop="1">
      <c r="A67" s="17" t="s">
        <v>1137</v>
      </c>
      <c r="B67" s="18" t="s">
        <v>287</v>
      </c>
      <c r="C67" s="18"/>
      <c r="D67" s="18"/>
      <c r="E67" s="18"/>
      <c r="F67" s="18"/>
      <c r="G67" s="18"/>
      <c r="H67" s="18"/>
      <c r="I67" s="18"/>
      <c r="J67" s="18"/>
    </row>
    <row r="68" spans="1:10" ht="51" customHeight="1">
      <c r="A68" s="17"/>
      <c r="B68" s="19" t="s">
        <v>288</v>
      </c>
      <c r="C68" s="19"/>
      <c r="D68" s="19"/>
      <c r="E68" s="19"/>
      <c r="F68" s="19"/>
      <c r="G68" s="19"/>
      <c r="H68" s="19"/>
      <c r="I68" s="19"/>
      <c r="J68" s="19"/>
    </row>
    <row r="69" spans="1:10">
      <c r="A69" s="17" t="s">
        <v>1138</v>
      </c>
      <c r="B69" s="18" t="s">
        <v>306</v>
      </c>
      <c r="C69" s="18"/>
      <c r="D69" s="18"/>
      <c r="E69" s="18"/>
      <c r="F69" s="18"/>
      <c r="G69" s="18"/>
      <c r="H69" s="18"/>
      <c r="I69" s="18"/>
      <c r="J69" s="18"/>
    </row>
    <row r="70" spans="1:10" ht="76.5" customHeight="1">
      <c r="A70" s="17"/>
      <c r="B70" s="19" t="s">
        <v>307</v>
      </c>
      <c r="C70" s="19"/>
      <c r="D70" s="19"/>
      <c r="E70" s="19"/>
      <c r="F70" s="19"/>
      <c r="G70" s="19"/>
      <c r="H70" s="19"/>
      <c r="I70" s="19"/>
      <c r="J70" s="19"/>
    </row>
    <row r="71" spans="1:10" ht="76.5" customHeight="1">
      <c r="A71" s="17"/>
      <c r="B71" s="19" t="s">
        <v>308</v>
      </c>
      <c r="C71" s="19"/>
      <c r="D71" s="19"/>
      <c r="E71" s="19"/>
      <c r="F71" s="19"/>
      <c r="G71" s="19"/>
      <c r="H71" s="19"/>
      <c r="I71" s="19"/>
      <c r="J71" s="19"/>
    </row>
    <row r="72" spans="1:10" ht="102" customHeight="1">
      <c r="A72" s="17"/>
      <c r="B72" s="19" t="s">
        <v>309</v>
      </c>
      <c r="C72" s="19"/>
      <c r="D72" s="19"/>
      <c r="E72" s="19"/>
      <c r="F72" s="19"/>
      <c r="G72" s="19"/>
      <c r="H72" s="19"/>
      <c r="I72" s="19"/>
      <c r="J72" s="19"/>
    </row>
  </sheetData>
  <mergeCells count="122">
    <mergeCell ref="A67:A68"/>
    <mergeCell ref="B67:J67"/>
    <mergeCell ref="B68:J68"/>
    <mergeCell ref="A69:A72"/>
    <mergeCell ref="B69:J69"/>
    <mergeCell ref="B70:J70"/>
    <mergeCell ref="B71:J71"/>
    <mergeCell ref="B72:J72"/>
    <mergeCell ref="A49:A50"/>
    <mergeCell ref="B49:J49"/>
    <mergeCell ref="B50:J50"/>
    <mergeCell ref="A51:A66"/>
    <mergeCell ref="B51:J51"/>
    <mergeCell ref="B52:J52"/>
    <mergeCell ref="B53:J53"/>
    <mergeCell ref="A45:A46"/>
    <mergeCell ref="B45:J45"/>
    <mergeCell ref="B46:J46"/>
    <mergeCell ref="A47:A48"/>
    <mergeCell ref="B47:J47"/>
    <mergeCell ref="B48:J48"/>
    <mergeCell ref="B39:J39"/>
    <mergeCell ref="B40:J40"/>
    <mergeCell ref="A41:A42"/>
    <mergeCell ref="B41:J41"/>
    <mergeCell ref="B42:J42"/>
    <mergeCell ref="A43:A44"/>
    <mergeCell ref="B43:J43"/>
    <mergeCell ref="B44:J44"/>
    <mergeCell ref="A30:A40"/>
    <mergeCell ref="B30:J30"/>
    <mergeCell ref="B31:J31"/>
    <mergeCell ref="B32:J32"/>
    <mergeCell ref="B33:J33"/>
    <mergeCell ref="B34:J34"/>
    <mergeCell ref="B35:J35"/>
    <mergeCell ref="B36:J36"/>
    <mergeCell ref="B37:J37"/>
    <mergeCell ref="B38:J38"/>
    <mergeCell ref="A24:A25"/>
    <mergeCell ref="B24:J24"/>
    <mergeCell ref="B25:J25"/>
    <mergeCell ref="A26:A29"/>
    <mergeCell ref="B26:J26"/>
    <mergeCell ref="B27:J27"/>
    <mergeCell ref="B28:J28"/>
    <mergeCell ref="B29:J29"/>
    <mergeCell ref="A18:A20"/>
    <mergeCell ref="B18:J18"/>
    <mergeCell ref="B19:J19"/>
    <mergeCell ref="B20:J20"/>
    <mergeCell ref="A21:A23"/>
    <mergeCell ref="B21:J21"/>
    <mergeCell ref="B22:J22"/>
    <mergeCell ref="B23:J23"/>
    <mergeCell ref="A14:A15"/>
    <mergeCell ref="B14:J14"/>
    <mergeCell ref="B15:J15"/>
    <mergeCell ref="A16:A17"/>
    <mergeCell ref="B16:J16"/>
    <mergeCell ref="B17:J17"/>
    <mergeCell ref="B8:J8"/>
    <mergeCell ref="B9:J9"/>
    <mergeCell ref="A10:A11"/>
    <mergeCell ref="B10:J10"/>
    <mergeCell ref="B11:J11"/>
    <mergeCell ref="A12:A13"/>
    <mergeCell ref="B12:J12"/>
    <mergeCell ref="B13:J13"/>
    <mergeCell ref="J65:J66"/>
    <mergeCell ref="A1:A2"/>
    <mergeCell ref="B1:J1"/>
    <mergeCell ref="B2:J2"/>
    <mergeCell ref="B3:J3"/>
    <mergeCell ref="A4:A9"/>
    <mergeCell ref="B4:J4"/>
    <mergeCell ref="B5:J5"/>
    <mergeCell ref="B6:J6"/>
    <mergeCell ref="B7:J7"/>
    <mergeCell ref="I63:I64"/>
    <mergeCell ref="J63:J64"/>
    <mergeCell ref="B65:B66"/>
    <mergeCell ref="C65:C66"/>
    <mergeCell ref="D65:D66"/>
    <mergeCell ref="E65:E66"/>
    <mergeCell ref="F65:F66"/>
    <mergeCell ref="G65:G66"/>
    <mergeCell ref="H65:H66"/>
    <mergeCell ref="I65:I66"/>
    <mergeCell ref="H61:H62"/>
    <mergeCell ref="I61:I62"/>
    <mergeCell ref="J61:J62"/>
    <mergeCell ref="B63:B64"/>
    <mergeCell ref="C63:C64"/>
    <mergeCell ref="D63:D64"/>
    <mergeCell ref="E63:E64"/>
    <mergeCell ref="F63:F64"/>
    <mergeCell ref="G63:G64"/>
    <mergeCell ref="H63:H64"/>
    <mergeCell ref="B61:B62"/>
    <mergeCell ref="C61:C62"/>
    <mergeCell ref="D61:D62"/>
    <mergeCell ref="E61:E62"/>
    <mergeCell ref="F61:F62"/>
    <mergeCell ref="G61:G62"/>
    <mergeCell ref="G58:G59"/>
    <mergeCell ref="H58:H59"/>
    <mergeCell ref="I58:I59"/>
    <mergeCell ref="J58:J59"/>
    <mergeCell ref="C60:D60"/>
    <mergeCell ref="F60:G60"/>
    <mergeCell ref="I60:J60"/>
    <mergeCell ref="B54:J54"/>
    <mergeCell ref="C56:J56"/>
    <mergeCell ref="C57:D57"/>
    <mergeCell ref="F57:G57"/>
    <mergeCell ref="I57:J57"/>
    <mergeCell ref="B58:B59"/>
    <mergeCell ref="C58:C59"/>
    <mergeCell ref="D58:D59"/>
    <mergeCell ref="E58:E59"/>
    <mergeCell ref="F58:F5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2" width="36.5703125" bestFit="1" customWidth="1"/>
    <col min="3" max="3" width="24" customWidth="1"/>
    <col min="4" max="4" width="3.7109375" customWidth="1"/>
    <col min="5" max="5" width="21.5703125" customWidth="1"/>
    <col min="6" max="6" width="24" customWidth="1"/>
    <col min="7" max="7" width="3.7109375" customWidth="1"/>
    <col min="8" max="8" width="21.5703125" customWidth="1"/>
    <col min="9" max="9" width="24" customWidth="1"/>
    <col min="10" max="10" width="21.5703125" customWidth="1"/>
  </cols>
  <sheetData>
    <row r="1" spans="1:10" ht="15" customHeight="1">
      <c r="A1" s="7" t="s">
        <v>1139</v>
      </c>
      <c r="B1" s="7" t="s">
        <v>1</v>
      </c>
      <c r="C1" s="7"/>
      <c r="D1" s="7"/>
      <c r="E1" s="7"/>
      <c r="F1" s="7"/>
      <c r="G1" s="7"/>
      <c r="H1" s="7"/>
      <c r="I1" s="7"/>
      <c r="J1" s="7"/>
    </row>
    <row r="2" spans="1:10" ht="15" customHeight="1">
      <c r="A2" s="7"/>
      <c r="B2" s="7" t="s">
        <v>2</v>
      </c>
      <c r="C2" s="7"/>
      <c r="D2" s="7"/>
      <c r="E2" s="7"/>
      <c r="F2" s="7"/>
      <c r="G2" s="7"/>
      <c r="H2" s="7"/>
      <c r="I2" s="7"/>
      <c r="J2" s="7"/>
    </row>
    <row r="3" spans="1:10">
      <c r="A3" s="8" t="s">
        <v>228</v>
      </c>
      <c r="B3" s="16"/>
      <c r="C3" s="16"/>
      <c r="D3" s="16"/>
      <c r="E3" s="16"/>
      <c r="F3" s="16"/>
      <c r="G3" s="16"/>
      <c r="H3" s="16"/>
      <c r="I3" s="16"/>
      <c r="J3" s="16"/>
    </row>
    <row r="4" spans="1:10">
      <c r="A4" s="17" t="s">
        <v>1140</v>
      </c>
      <c r="B4" s="19" t="s">
        <v>280</v>
      </c>
      <c r="C4" s="19"/>
      <c r="D4" s="19"/>
      <c r="E4" s="19"/>
      <c r="F4" s="19"/>
      <c r="G4" s="19"/>
      <c r="H4" s="19"/>
      <c r="I4" s="19"/>
      <c r="J4" s="19"/>
    </row>
    <row r="5" spans="1:10">
      <c r="A5" s="17"/>
      <c r="B5" s="32"/>
      <c r="C5" s="32"/>
      <c r="D5" s="32"/>
      <c r="E5" s="32"/>
      <c r="F5" s="32"/>
      <c r="G5" s="32"/>
      <c r="H5" s="32"/>
      <c r="I5" s="32"/>
      <c r="J5" s="32"/>
    </row>
    <row r="6" spans="1:10">
      <c r="A6" s="17"/>
      <c r="B6" s="12"/>
      <c r="C6" s="12"/>
      <c r="D6" s="12"/>
      <c r="E6" s="12"/>
      <c r="F6" s="12"/>
      <c r="G6" s="12"/>
      <c r="H6" s="12"/>
      <c r="I6" s="12"/>
      <c r="J6" s="12"/>
    </row>
    <row r="7" spans="1:10" ht="15.75" thickBot="1">
      <c r="A7" s="17"/>
      <c r="B7" s="22"/>
      <c r="C7" s="33" t="s">
        <v>281</v>
      </c>
      <c r="D7" s="33"/>
      <c r="E7" s="33"/>
      <c r="F7" s="33"/>
      <c r="G7" s="33"/>
      <c r="H7" s="33"/>
      <c r="I7" s="33"/>
      <c r="J7" s="33"/>
    </row>
    <row r="8" spans="1:10" ht="15.75" thickBot="1">
      <c r="A8" s="17"/>
      <c r="B8" s="22"/>
      <c r="C8" s="34">
        <v>2014</v>
      </c>
      <c r="D8" s="34"/>
      <c r="E8" s="25"/>
      <c r="F8" s="34">
        <v>2013</v>
      </c>
      <c r="G8" s="34"/>
      <c r="H8" s="25"/>
      <c r="I8" s="34">
        <v>2012</v>
      </c>
      <c r="J8" s="34"/>
    </row>
    <row r="9" spans="1:10">
      <c r="A9" s="17"/>
      <c r="B9" s="35" t="s">
        <v>282</v>
      </c>
      <c r="C9" s="36">
        <v>72000000</v>
      </c>
      <c r="D9" s="38"/>
      <c r="E9" s="40"/>
      <c r="F9" s="36">
        <v>71543000</v>
      </c>
      <c r="G9" s="38"/>
      <c r="H9" s="40"/>
      <c r="I9" s="36">
        <v>70374000</v>
      </c>
      <c r="J9" s="38"/>
    </row>
    <row r="10" spans="1:10">
      <c r="A10" s="17"/>
      <c r="B10" s="35"/>
      <c r="C10" s="37"/>
      <c r="D10" s="39"/>
      <c r="E10" s="40"/>
      <c r="F10" s="37"/>
      <c r="G10" s="39"/>
      <c r="H10" s="40"/>
      <c r="I10" s="37"/>
      <c r="J10" s="39"/>
    </row>
    <row r="11" spans="1:10">
      <c r="A11" s="17"/>
      <c r="B11" s="28" t="s">
        <v>283</v>
      </c>
      <c r="C11" s="41"/>
      <c r="D11" s="41"/>
      <c r="E11" s="25"/>
      <c r="F11" s="41"/>
      <c r="G11" s="41"/>
      <c r="H11" s="25"/>
      <c r="I11" s="41"/>
      <c r="J11" s="41"/>
    </row>
    <row r="12" spans="1:10">
      <c r="A12" s="17"/>
      <c r="B12" s="42" t="s">
        <v>284</v>
      </c>
      <c r="C12" s="43">
        <v>225000</v>
      </c>
      <c r="D12" s="40"/>
      <c r="E12" s="40"/>
      <c r="F12" s="43">
        <v>286000</v>
      </c>
      <c r="G12" s="40"/>
      <c r="H12" s="40"/>
      <c r="I12" s="43">
        <v>783000</v>
      </c>
      <c r="J12" s="40"/>
    </row>
    <row r="13" spans="1:10">
      <c r="A13" s="17"/>
      <c r="B13" s="42"/>
      <c r="C13" s="43"/>
      <c r="D13" s="40"/>
      <c r="E13" s="40"/>
      <c r="F13" s="43"/>
      <c r="G13" s="40"/>
      <c r="H13" s="40"/>
      <c r="I13" s="43"/>
      <c r="J13" s="40"/>
    </row>
    <row r="14" spans="1:10">
      <c r="A14" s="17"/>
      <c r="B14" s="44" t="s">
        <v>285</v>
      </c>
      <c r="C14" s="45">
        <v>629000</v>
      </c>
      <c r="D14" s="41"/>
      <c r="E14" s="41"/>
      <c r="F14" s="45">
        <v>874000</v>
      </c>
      <c r="G14" s="41"/>
      <c r="H14" s="41"/>
      <c r="I14" s="45">
        <v>1079000</v>
      </c>
      <c r="J14" s="41"/>
    </row>
    <row r="15" spans="1:10" ht="15.75" thickBot="1">
      <c r="A15" s="17"/>
      <c r="B15" s="44"/>
      <c r="C15" s="46"/>
      <c r="D15" s="47"/>
      <c r="E15" s="41"/>
      <c r="F15" s="46"/>
      <c r="G15" s="47"/>
      <c r="H15" s="41"/>
      <c r="I15" s="46"/>
      <c r="J15" s="47"/>
    </row>
    <row r="16" spans="1:10">
      <c r="A16" s="17"/>
      <c r="B16" s="35" t="s">
        <v>286</v>
      </c>
      <c r="C16" s="36">
        <v>72854000</v>
      </c>
      <c r="D16" s="38"/>
      <c r="E16" s="40"/>
      <c r="F16" s="36">
        <v>72703000</v>
      </c>
      <c r="G16" s="38"/>
      <c r="H16" s="40"/>
      <c r="I16" s="36">
        <v>72236000</v>
      </c>
      <c r="J16" s="38"/>
    </row>
    <row r="17" spans="1:10" ht="15.75" thickBot="1">
      <c r="A17" s="17"/>
      <c r="B17" s="35"/>
      <c r="C17" s="48"/>
      <c r="D17" s="49"/>
      <c r="E17" s="40"/>
      <c r="F17" s="48"/>
      <c r="G17" s="49"/>
      <c r="H17" s="40"/>
      <c r="I17" s="48"/>
      <c r="J17" s="49"/>
    </row>
    <row r="18" spans="1:10" ht="15.75" thickTop="1">
      <c r="A18" s="17" t="s">
        <v>1141</v>
      </c>
      <c r="B18" s="32"/>
      <c r="C18" s="32"/>
      <c r="D18" s="32"/>
      <c r="E18" s="32"/>
      <c r="F18" s="32"/>
      <c r="G18" s="32"/>
    </row>
    <row r="19" spans="1:10">
      <c r="A19" s="17"/>
      <c r="B19" s="12"/>
      <c r="C19" s="12"/>
      <c r="D19" s="12"/>
      <c r="E19" s="12"/>
      <c r="F19" s="12"/>
      <c r="G19" s="12"/>
    </row>
    <row r="20" spans="1:10" ht="15.75" thickBot="1">
      <c r="A20" s="17"/>
      <c r="B20" s="50"/>
      <c r="C20" s="55" t="s">
        <v>289</v>
      </c>
      <c r="D20" s="55"/>
      <c r="E20" s="55"/>
      <c r="F20" s="55"/>
      <c r="G20" s="55"/>
    </row>
    <row r="21" spans="1:10">
      <c r="A21" s="17"/>
      <c r="B21" s="56"/>
      <c r="C21" s="57" t="s">
        <v>290</v>
      </c>
      <c r="D21" s="57"/>
      <c r="E21" s="58"/>
      <c r="F21" s="57" t="s">
        <v>292</v>
      </c>
      <c r="G21" s="57"/>
    </row>
    <row r="22" spans="1:10" ht="15.75" thickBot="1">
      <c r="A22" s="17"/>
      <c r="B22" s="56"/>
      <c r="C22" s="55" t="s">
        <v>291</v>
      </c>
      <c r="D22" s="55"/>
      <c r="E22" s="41"/>
      <c r="F22" s="55" t="s">
        <v>291</v>
      </c>
      <c r="G22" s="55"/>
    </row>
    <row r="23" spans="1:10">
      <c r="A23" s="17"/>
      <c r="B23" s="35" t="s">
        <v>293</v>
      </c>
      <c r="C23" s="36">
        <v>58434704</v>
      </c>
      <c r="D23" s="38"/>
      <c r="E23" s="40"/>
      <c r="F23" s="36">
        <v>13534408</v>
      </c>
      <c r="G23" s="38"/>
    </row>
    <row r="24" spans="1:10">
      <c r="A24" s="17"/>
      <c r="B24" s="35"/>
      <c r="C24" s="37"/>
      <c r="D24" s="39"/>
      <c r="E24" s="40"/>
      <c r="F24" s="37"/>
      <c r="G24" s="39"/>
    </row>
    <row r="25" spans="1:10">
      <c r="A25" s="17"/>
      <c r="B25" s="59" t="s">
        <v>294</v>
      </c>
      <c r="C25" s="45">
        <v>1750000</v>
      </c>
      <c r="D25" s="41"/>
      <c r="E25" s="41"/>
      <c r="F25" s="60" t="s">
        <v>295</v>
      </c>
      <c r="G25" s="61" t="s">
        <v>296</v>
      </c>
    </row>
    <row r="26" spans="1:10">
      <c r="A26" s="17"/>
      <c r="B26" s="59"/>
      <c r="C26" s="45"/>
      <c r="D26" s="41"/>
      <c r="E26" s="41"/>
      <c r="F26" s="60"/>
      <c r="G26" s="61"/>
    </row>
    <row r="27" spans="1:10">
      <c r="A27" s="17"/>
      <c r="B27" s="35" t="s">
        <v>297</v>
      </c>
      <c r="C27" s="43">
        <v>406326</v>
      </c>
      <c r="D27" s="40"/>
      <c r="E27" s="40"/>
      <c r="F27" s="64" t="s">
        <v>298</v>
      </c>
      <c r="G27" s="40"/>
    </row>
    <row r="28" spans="1:10" ht="15.75" thickBot="1">
      <c r="A28" s="17"/>
      <c r="B28" s="35"/>
      <c r="C28" s="62"/>
      <c r="D28" s="63"/>
      <c r="E28" s="40"/>
      <c r="F28" s="65"/>
      <c r="G28" s="63"/>
    </row>
    <row r="29" spans="1:10">
      <c r="A29" s="17"/>
      <c r="B29" s="59" t="s">
        <v>299</v>
      </c>
      <c r="C29" s="66">
        <v>60591030</v>
      </c>
      <c r="D29" s="58"/>
      <c r="E29" s="41"/>
      <c r="F29" s="66">
        <v>11784408</v>
      </c>
      <c r="G29" s="58"/>
    </row>
    <row r="30" spans="1:10">
      <c r="A30" s="17"/>
      <c r="B30" s="59"/>
      <c r="C30" s="67"/>
      <c r="D30" s="68"/>
      <c r="E30" s="41"/>
      <c r="F30" s="67"/>
      <c r="G30" s="68"/>
    </row>
    <row r="31" spans="1:10">
      <c r="A31" s="17"/>
      <c r="B31" s="35" t="s">
        <v>294</v>
      </c>
      <c r="C31" s="43">
        <v>300000</v>
      </c>
      <c r="D31" s="40"/>
      <c r="E31" s="40"/>
      <c r="F31" s="64" t="s">
        <v>300</v>
      </c>
      <c r="G31" s="69" t="s">
        <v>296</v>
      </c>
    </row>
    <row r="32" spans="1:10">
      <c r="A32" s="17"/>
      <c r="B32" s="35"/>
      <c r="C32" s="43"/>
      <c r="D32" s="40"/>
      <c r="E32" s="40"/>
      <c r="F32" s="64"/>
      <c r="G32" s="69"/>
    </row>
    <row r="33" spans="1:10">
      <c r="A33" s="17"/>
      <c r="B33" s="59" t="s">
        <v>297</v>
      </c>
      <c r="C33" s="60" t="s">
        <v>301</v>
      </c>
      <c r="D33" s="61" t="s">
        <v>296</v>
      </c>
      <c r="E33" s="41"/>
      <c r="F33" s="60" t="s">
        <v>298</v>
      </c>
      <c r="G33" s="41"/>
    </row>
    <row r="34" spans="1:10" ht="15.75" thickBot="1">
      <c r="A34" s="17"/>
      <c r="B34" s="59"/>
      <c r="C34" s="70"/>
      <c r="D34" s="71"/>
      <c r="E34" s="41"/>
      <c r="F34" s="70"/>
      <c r="G34" s="47"/>
    </row>
    <row r="35" spans="1:10">
      <c r="A35" s="17"/>
      <c r="B35" s="35" t="s">
        <v>302</v>
      </c>
      <c r="C35" s="36">
        <v>60794114</v>
      </c>
      <c r="D35" s="38"/>
      <c r="E35" s="40"/>
      <c r="F35" s="36">
        <v>11484408</v>
      </c>
      <c r="G35" s="38"/>
    </row>
    <row r="36" spans="1:10">
      <c r="A36" s="17"/>
      <c r="B36" s="35"/>
      <c r="C36" s="37"/>
      <c r="D36" s="39"/>
      <c r="E36" s="40"/>
      <c r="F36" s="37"/>
      <c r="G36" s="39"/>
    </row>
    <row r="37" spans="1:10">
      <c r="A37" s="17"/>
      <c r="B37" s="59" t="s">
        <v>297</v>
      </c>
      <c r="C37" s="60" t="s">
        <v>303</v>
      </c>
      <c r="D37" s="61" t="s">
        <v>296</v>
      </c>
      <c r="E37" s="41"/>
      <c r="F37" s="60" t="s">
        <v>298</v>
      </c>
      <c r="G37" s="41"/>
    </row>
    <row r="38" spans="1:10" ht="15.75" thickBot="1">
      <c r="A38" s="17"/>
      <c r="B38" s="59"/>
      <c r="C38" s="70"/>
      <c r="D38" s="71"/>
      <c r="E38" s="41"/>
      <c r="F38" s="70"/>
      <c r="G38" s="47"/>
    </row>
    <row r="39" spans="1:10">
      <c r="A39" s="17"/>
      <c r="B39" s="35" t="s">
        <v>304</v>
      </c>
      <c r="C39" s="36">
        <v>60552673</v>
      </c>
      <c r="D39" s="38"/>
      <c r="E39" s="40"/>
      <c r="F39" s="36">
        <v>11484408</v>
      </c>
      <c r="G39" s="38"/>
    </row>
    <row r="40" spans="1:10" ht="15.75" thickBot="1">
      <c r="A40" s="17"/>
      <c r="B40" s="35"/>
      <c r="C40" s="48"/>
      <c r="D40" s="49"/>
      <c r="E40" s="40"/>
      <c r="F40" s="48"/>
      <c r="G40" s="49"/>
    </row>
    <row r="41" spans="1:10" ht="25.5" customHeight="1" thickTop="1">
      <c r="A41" s="17"/>
      <c r="B41" s="19" t="s">
        <v>305</v>
      </c>
      <c r="C41" s="19"/>
      <c r="D41" s="19"/>
      <c r="E41" s="19"/>
      <c r="F41" s="19"/>
      <c r="G41" s="19"/>
      <c r="H41" s="19"/>
      <c r="I41" s="19"/>
      <c r="J41" s="19"/>
    </row>
  </sheetData>
  <mergeCells count="114">
    <mergeCell ref="A18:A41"/>
    <mergeCell ref="B41:J41"/>
    <mergeCell ref="A1:A2"/>
    <mergeCell ref="B1:J1"/>
    <mergeCell ref="B2:J2"/>
    <mergeCell ref="B3:J3"/>
    <mergeCell ref="A4:A17"/>
    <mergeCell ref="B4:J4"/>
    <mergeCell ref="B39:B40"/>
    <mergeCell ref="C39:C40"/>
    <mergeCell ref="D39:D40"/>
    <mergeCell ref="E39:E40"/>
    <mergeCell ref="F39:F40"/>
    <mergeCell ref="G39:G40"/>
    <mergeCell ref="B37:B38"/>
    <mergeCell ref="C37:C38"/>
    <mergeCell ref="D37:D38"/>
    <mergeCell ref="E37:E38"/>
    <mergeCell ref="F37:F38"/>
    <mergeCell ref="G37:G38"/>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J16:J17"/>
    <mergeCell ref="B18:G18"/>
    <mergeCell ref="C20:G20"/>
    <mergeCell ref="B21:B22"/>
    <mergeCell ref="C21:D21"/>
    <mergeCell ref="C22:D22"/>
    <mergeCell ref="E21:E22"/>
    <mergeCell ref="F21:G21"/>
    <mergeCell ref="F22:G22"/>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G9:G10"/>
    <mergeCell ref="H9:H10"/>
    <mergeCell ref="I9:I10"/>
    <mergeCell ref="J9:J10"/>
    <mergeCell ref="C11:D11"/>
    <mergeCell ref="F11:G11"/>
    <mergeCell ref="I11:J11"/>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cols>
    <col min="1" max="2" width="36.5703125" bestFit="1" customWidth="1"/>
    <col min="3" max="3" width="5.7109375" customWidth="1"/>
    <col min="4" max="4" width="26.42578125" customWidth="1"/>
    <col min="5" max="5" width="4.28515625" customWidth="1"/>
    <col min="6" max="6" width="26.42578125" customWidth="1"/>
    <col min="7" max="7" width="5.7109375" customWidth="1"/>
    <col min="8" max="9" width="26.42578125" customWidth="1"/>
  </cols>
  <sheetData>
    <row r="1" spans="1:9" ht="15" customHeight="1">
      <c r="A1" s="7" t="s">
        <v>1142</v>
      </c>
      <c r="B1" s="7" t="s">
        <v>1</v>
      </c>
      <c r="C1" s="7"/>
      <c r="D1" s="7"/>
      <c r="E1" s="7"/>
      <c r="F1" s="7"/>
      <c r="G1" s="7"/>
      <c r="H1" s="7"/>
      <c r="I1" s="7"/>
    </row>
    <row r="2" spans="1:9" ht="15" customHeight="1">
      <c r="A2" s="7"/>
      <c r="B2" s="7" t="s">
        <v>2</v>
      </c>
      <c r="C2" s="7"/>
      <c r="D2" s="7"/>
      <c r="E2" s="7"/>
      <c r="F2" s="7"/>
      <c r="G2" s="7"/>
      <c r="H2" s="7"/>
      <c r="I2" s="7"/>
    </row>
    <row r="3" spans="1:9">
      <c r="A3" s="8" t="s">
        <v>1143</v>
      </c>
      <c r="B3" s="16"/>
      <c r="C3" s="16"/>
      <c r="D3" s="16"/>
      <c r="E3" s="16"/>
      <c r="F3" s="16"/>
      <c r="G3" s="16"/>
      <c r="H3" s="16"/>
      <c r="I3" s="16"/>
    </row>
    <row r="4" spans="1:9">
      <c r="A4" s="17" t="s">
        <v>1144</v>
      </c>
      <c r="B4" s="32"/>
      <c r="C4" s="32"/>
      <c r="D4" s="32"/>
      <c r="E4" s="32"/>
      <c r="F4" s="32"/>
      <c r="G4" s="32"/>
      <c r="H4" s="32"/>
      <c r="I4" s="32"/>
    </row>
    <row r="5" spans="1:9">
      <c r="A5" s="17"/>
      <c r="B5" s="12"/>
      <c r="C5" s="12"/>
      <c r="D5" s="12"/>
      <c r="E5" s="12"/>
      <c r="F5" s="12"/>
      <c r="G5" s="12"/>
      <c r="H5" s="12"/>
      <c r="I5" s="12"/>
    </row>
    <row r="6" spans="1:9">
      <c r="A6" s="17"/>
      <c r="B6" s="41"/>
      <c r="C6" s="87" t="s">
        <v>353</v>
      </c>
      <c r="D6" s="87"/>
      <c r="E6" s="87"/>
      <c r="F6" s="87"/>
      <c r="G6" s="87"/>
      <c r="H6" s="87"/>
      <c r="I6" s="87"/>
    </row>
    <row r="7" spans="1:9" ht="15.75" thickBot="1">
      <c r="A7" s="17"/>
      <c r="B7" s="41"/>
      <c r="C7" s="33" t="s">
        <v>354</v>
      </c>
      <c r="D7" s="33"/>
      <c r="E7" s="33"/>
      <c r="F7" s="33"/>
      <c r="G7" s="33"/>
      <c r="H7" s="33"/>
      <c r="I7" s="33"/>
    </row>
    <row r="8" spans="1:9" ht="15.75" thickBot="1">
      <c r="A8" s="17"/>
      <c r="B8" s="25"/>
      <c r="C8" s="34">
        <v>2014</v>
      </c>
      <c r="D8" s="34"/>
      <c r="E8" s="34"/>
      <c r="F8" s="25"/>
      <c r="G8" s="34">
        <v>2013</v>
      </c>
      <c r="H8" s="34"/>
      <c r="I8" s="34"/>
    </row>
    <row r="9" spans="1:9">
      <c r="A9" s="17"/>
      <c r="B9" s="69" t="s">
        <v>355</v>
      </c>
      <c r="C9" s="82" t="s">
        <v>319</v>
      </c>
      <c r="D9" s="36">
        <v>2337409</v>
      </c>
      <c r="E9" s="38"/>
      <c r="F9" s="40"/>
      <c r="G9" s="82" t="s">
        <v>319</v>
      </c>
      <c r="H9" s="36">
        <v>2109355</v>
      </c>
      <c r="I9" s="38"/>
    </row>
    <row r="10" spans="1:9">
      <c r="A10" s="17"/>
      <c r="B10" s="69"/>
      <c r="C10" s="88"/>
      <c r="D10" s="37"/>
      <c r="E10" s="39"/>
      <c r="F10" s="40"/>
      <c r="G10" s="69"/>
      <c r="H10" s="43"/>
      <c r="I10" s="40"/>
    </row>
    <row r="11" spans="1:9">
      <c r="A11" s="17"/>
      <c r="B11" s="61" t="s">
        <v>356</v>
      </c>
      <c r="C11" s="61" t="s">
        <v>319</v>
      </c>
      <c r="D11" s="45">
        <v>280869</v>
      </c>
      <c r="E11" s="41"/>
      <c r="F11" s="41"/>
      <c r="G11" s="61" t="s">
        <v>319</v>
      </c>
      <c r="H11" s="45">
        <v>311328</v>
      </c>
      <c r="I11" s="41"/>
    </row>
    <row r="12" spans="1:9">
      <c r="A12" s="17"/>
      <c r="B12" s="61"/>
      <c r="C12" s="61"/>
      <c r="D12" s="45"/>
      <c r="E12" s="41"/>
      <c r="F12" s="41"/>
      <c r="G12" s="61"/>
      <c r="H12" s="45"/>
      <c r="I12" s="41"/>
    </row>
    <row r="13" spans="1:9">
      <c r="A13" s="17"/>
      <c r="B13" s="69" t="s">
        <v>357</v>
      </c>
      <c r="C13" s="69" t="s">
        <v>319</v>
      </c>
      <c r="D13" s="64">
        <v>3.9</v>
      </c>
      <c r="E13" s="40"/>
      <c r="F13" s="40"/>
      <c r="G13" s="69" t="s">
        <v>319</v>
      </c>
      <c r="H13" s="64">
        <v>4.3499999999999996</v>
      </c>
      <c r="I13" s="40"/>
    </row>
    <row r="14" spans="1:9">
      <c r="A14" s="17"/>
      <c r="B14" s="69"/>
      <c r="C14" s="69"/>
      <c r="D14" s="64"/>
      <c r="E14" s="40"/>
      <c r="F14" s="40"/>
      <c r="G14" s="69"/>
      <c r="H14" s="64"/>
      <c r="I14" s="40"/>
    </row>
    <row r="15" spans="1:9">
      <c r="A15" s="17"/>
      <c r="B15" s="61" t="s">
        <v>358</v>
      </c>
      <c r="C15" s="61" t="s">
        <v>319</v>
      </c>
      <c r="D15" s="60">
        <v>3.86</v>
      </c>
      <c r="E15" s="41"/>
      <c r="F15" s="41"/>
      <c r="G15" s="61" t="s">
        <v>319</v>
      </c>
      <c r="H15" s="60">
        <v>4.28</v>
      </c>
      <c r="I15" s="41"/>
    </row>
    <row r="16" spans="1:9">
      <c r="A16" s="17"/>
      <c r="B16" s="61"/>
      <c r="C16" s="61"/>
      <c r="D16" s="60"/>
      <c r="E16" s="41"/>
      <c r="F16" s="41"/>
      <c r="G16" s="61"/>
      <c r="H16" s="60"/>
      <c r="I16" s="41"/>
    </row>
    <row r="17" spans="1:9">
      <c r="A17" s="2" t="s">
        <v>1145</v>
      </c>
      <c r="B17" s="16"/>
      <c r="C17" s="16"/>
      <c r="D17" s="16"/>
      <c r="E17" s="16"/>
      <c r="F17" s="16"/>
      <c r="G17" s="16"/>
      <c r="H17" s="16"/>
      <c r="I17" s="16"/>
    </row>
    <row r="18" spans="1:9">
      <c r="A18" s="8" t="s">
        <v>1143</v>
      </c>
      <c r="B18" s="16"/>
      <c r="C18" s="16"/>
      <c r="D18" s="16"/>
      <c r="E18" s="16"/>
      <c r="F18" s="16"/>
      <c r="G18" s="16"/>
      <c r="H18" s="16"/>
      <c r="I18" s="16"/>
    </row>
    <row r="19" spans="1:9">
      <c r="A19" s="17" t="s">
        <v>1146</v>
      </c>
      <c r="B19" s="61" t="s">
        <v>317</v>
      </c>
      <c r="C19" s="61"/>
      <c r="D19" s="61"/>
      <c r="E19" s="61"/>
      <c r="F19" s="61"/>
      <c r="G19" s="61"/>
      <c r="H19" s="61"/>
      <c r="I19" s="61"/>
    </row>
    <row r="20" spans="1:9">
      <c r="A20" s="17"/>
      <c r="B20" s="32"/>
      <c r="C20" s="32"/>
      <c r="D20" s="32"/>
      <c r="E20" s="32"/>
    </row>
    <row r="21" spans="1:9">
      <c r="A21" s="17"/>
      <c r="B21" s="12"/>
      <c r="C21" s="12"/>
      <c r="D21" s="12"/>
      <c r="E21" s="12"/>
    </row>
    <row r="22" spans="1:9">
      <c r="A22" s="17"/>
      <c r="B22" s="61" t="s">
        <v>318</v>
      </c>
      <c r="C22" s="61" t="s">
        <v>319</v>
      </c>
      <c r="D22" s="45">
        <v>159889</v>
      </c>
      <c r="E22" s="41"/>
    </row>
    <row r="23" spans="1:9">
      <c r="A23" s="17"/>
      <c r="B23" s="61"/>
      <c r="C23" s="61"/>
      <c r="D23" s="45"/>
      <c r="E23" s="41"/>
    </row>
    <row r="24" spans="1:9">
      <c r="A24" s="17"/>
      <c r="B24" s="69" t="s">
        <v>320</v>
      </c>
      <c r="C24" s="43">
        <v>40000</v>
      </c>
      <c r="D24" s="43"/>
      <c r="E24" s="40"/>
    </row>
    <row r="25" spans="1:9" ht="15.75" thickBot="1">
      <c r="A25" s="17"/>
      <c r="B25" s="69"/>
      <c r="C25" s="62"/>
      <c r="D25" s="62"/>
      <c r="E25" s="63"/>
    </row>
    <row r="26" spans="1:9">
      <c r="A26" s="17"/>
      <c r="B26" s="61" t="s">
        <v>321</v>
      </c>
      <c r="C26" s="66">
        <v>199889</v>
      </c>
      <c r="D26" s="66"/>
      <c r="E26" s="58"/>
    </row>
    <row r="27" spans="1:9">
      <c r="A27" s="17"/>
      <c r="B27" s="61"/>
      <c r="C27" s="67"/>
      <c r="D27" s="67"/>
      <c r="E27" s="68"/>
    </row>
    <row r="28" spans="1:9">
      <c r="A28" s="17"/>
      <c r="B28" s="69" t="s">
        <v>322</v>
      </c>
      <c r="C28" s="43">
        <v>200000</v>
      </c>
      <c r="D28" s="43"/>
      <c r="E28" s="40"/>
    </row>
    <row r="29" spans="1:9" ht="15.75" thickBot="1">
      <c r="A29" s="17"/>
      <c r="B29" s="69"/>
      <c r="C29" s="62"/>
      <c r="D29" s="62"/>
      <c r="E29" s="63"/>
    </row>
    <row r="30" spans="1:9">
      <c r="A30" s="17"/>
      <c r="B30" s="41"/>
      <c r="C30" s="77" t="s">
        <v>319</v>
      </c>
      <c r="D30" s="66">
        <v>399889</v>
      </c>
      <c r="E30" s="58"/>
    </row>
    <row r="31" spans="1:9" ht="15.75" thickBot="1">
      <c r="A31" s="17"/>
      <c r="B31" s="41"/>
      <c r="C31" s="78"/>
      <c r="D31" s="79"/>
      <c r="E31" s="80"/>
    </row>
    <row r="32" spans="1:9" ht="15.75" thickTop="1">
      <c r="A32" s="17"/>
      <c r="B32" s="76" t="s">
        <v>323</v>
      </c>
      <c r="C32" s="81"/>
      <c r="D32" s="81"/>
      <c r="E32" s="81"/>
    </row>
    <row r="33" spans="1:5">
      <c r="A33" s="17"/>
      <c r="B33" s="61" t="s">
        <v>35</v>
      </c>
      <c r="C33" s="60">
        <v>621</v>
      </c>
      <c r="D33" s="60"/>
      <c r="E33" s="41"/>
    </row>
    <row r="34" spans="1:5">
      <c r="A34" s="17"/>
      <c r="B34" s="61"/>
      <c r="C34" s="60"/>
      <c r="D34" s="60"/>
      <c r="E34" s="41"/>
    </row>
    <row r="35" spans="1:5">
      <c r="A35" s="17"/>
      <c r="B35" s="69" t="s">
        <v>179</v>
      </c>
      <c r="C35" s="43">
        <v>32424</v>
      </c>
      <c r="D35" s="43"/>
      <c r="E35" s="40"/>
    </row>
    <row r="36" spans="1:5">
      <c r="A36" s="17"/>
      <c r="B36" s="69"/>
      <c r="C36" s="43"/>
      <c r="D36" s="43"/>
      <c r="E36" s="40"/>
    </row>
    <row r="37" spans="1:5">
      <c r="A37" s="17"/>
      <c r="B37" s="61" t="s">
        <v>324</v>
      </c>
      <c r="C37" s="45">
        <v>68955</v>
      </c>
      <c r="D37" s="45"/>
      <c r="E37" s="41"/>
    </row>
    <row r="38" spans="1:5">
      <c r="A38" s="17"/>
      <c r="B38" s="61"/>
      <c r="C38" s="45"/>
      <c r="D38" s="45"/>
      <c r="E38" s="41"/>
    </row>
    <row r="39" spans="1:5">
      <c r="A39" s="17"/>
      <c r="B39" s="69" t="s">
        <v>325</v>
      </c>
      <c r="C39" s="64">
        <v>567</v>
      </c>
      <c r="D39" s="64"/>
      <c r="E39" s="40"/>
    </row>
    <row r="40" spans="1:5">
      <c r="A40" s="17"/>
      <c r="B40" s="69"/>
      <c r="C40" s="64"/>
      <c r="D40" s="64"/>
      <c r="E40" s="40"/>
    </row>
    <row r="41" spans="1:5">
      <c r="A41" s="17"/>
      <c r="B41" s="61" t="s">
        <v>326</v>
      </c>
      <c r="C41" s="60">
        <v>111</v>
      </c>
      <c r="D41" s="60"/>
      <c r="E41" s="41"/>
    </row>
    <row r="42" spans="1:5">
      <c r="A42" s="17"/>
      <c r="B42" s="61"/>
      <c r="C42" s="60"/>
      <c r="D42" s="60"/>
      <c r="E42" s="41"/>
    </row>
    <row r="43" spans="1:5">
      <c r="A43" s="17"/>
      <c r="B43" s="69" t="s">
        <v>327</v>
      </c>
      <c r="C43" s="43">
        <v>112435</v>
      </c>
      <c r="D43" s="43"/>
      <c r="E43" s="40"/>
    </row>
    <row r="44" spans="1:5">
      <c r="A44" s="17"/>
      <c r="B44" s="69"/>
      <c r="C44" s="43"/>
      <c r="D44" s="43"/>
      <c r="E44" s="40"/>
    </row>
    <row r="45" spans="1:5">
      <c r="A45" s="17"/>
      <c r="B45" s="61" t="s">
        <v>43</v>
      </c>
      <c r="C45" s="45">
        <v>46000</v>
      </c>
      <c r="D45" s="45"/>
      <c r="E45" s="41"/>
    </row>
    <row r="46" spans="1:5">
      <c r="A46" s="17"/>
      <c r="B46" s="61"/>
      <c r="C46" s="45"/>
      <c r="D46" s="45"/>
      <c r="E46" s="41"/>
    </row>
    <row r="47" spans="1:5">
      <c r="A47" s="17"/>
      <c r="B47" s="54" t="s">
        <v>328</v>
      </c>
      <c r="C47" s="64" t="s">
        <v>329</v>
      </c>
      <c r="D47" s="64"/>
      <c r="E47" s="54" t="s">
        <v>296</v>
      </c>
    </row>
    <row r="48" spans="1:5">
      <c r="A48" s="17"/>
      <c r="B48" s="22" t="s">
        <v>54</v>
      </c>
      <c r="C48" s="60" t="s">
        <v>330</v>
      </c>
      <c r="D48" s="60"/>
      <c r="E48" s="22" t="s">
        <v>296</v>
      </c>
    </row>
    <row r="49" spans="1:9">
      <c r="A49" s="17"/>
      <c r="B49" s="54" t="s">
        <v>49</v>
      </c>
      <c r="C49" s="64" t="s">
        <v>331</v>
      </c>
      <c r="D49" s="64"/>
      <c r="E49" s="54" t="s">
        <v>296</v>
      </c>
    </row>
    <row r="50" spans="1:9" ht="15.75" thickBot="1">
      <c r="A50" s="17"/>
      <c r="B50" s="22" t="s">
        <v>58</v>
      </c>
      <c r="C50" s="70" t="s">
        <v>332</v>
      </c>
      <c r="D50" s="70"/>
      <c r="E50" s="22" t="s">
        <v>296</v>
      </c>
    </row>
    <row r="51" spans="1:9">
      <c r="A51" s="17"/>
      <c r="B51" s="69" t="s">
        <v>333</v>
      </c>
      <c r="C51" s="36">
        <v>223518</v>
      </c>
      <c r="D51" s="36"/>
      <c r="E51" s="38"/>
    </row>
    <row r="52" spans="1:9">
      <c r="A52" s="17"/>
      <c r="B52" s="69"/>
      <c r="C52" s="37"/>
      <c r="D52" s="37"/>
      <c r="E52" s="39"/>
    </row>
    <row r="53" spans="1:9">
      <c r="A53" s="17"/>
      <c r="B53" s="61" t="s">
        <v>42</v>
      </c>
      <c r="C53" s="45">
        <v>176371</v>
      </c>
      <c r="D53" s="45"/>
      <c r="E53" s="41"/>
    </row>
    <row r="54" spans="1:9" ht="15.75" thickBot="1">
      <c r="A54" s="17"/>
      <c r="B54" s="61"/>
      <c r="C54" s="46"/>
      <c r="D54" s="46"/>
      <c r="E54" s="47"/>
    </row>
    <row r="55" spans="1:9">
      <c r="A55" s="17"/>
      <c r="B55" s="40"/>
      <c r="C55" s="82" t="s">
        <v>319</v>
      </c>
      <c r="D55" s="36">
        <v>399889</v>
      </c>
      <c r="E55" s="38"/>
    </row>
    <row r="56" spans="1:9" ht="15.75" thickBot="1">
      <c r="A56" s="17"/>
      <c r="B56" s="40"/>
      <c r="C56" s="83"/>
      <c r="D56" s="48"/>
      <c r="E56" s="49"/>
    </row>
    <row r="57" spans="1:9" ht="15.75" thickTop="1">
      <c r="A57" s="2" t="s">
        <v>1147</v>
      </c>
      <c r="B57" s="16"/>
      <c r="C57" s="16"/>
      <c r="D57" s="16"/>
      <c r="E57" s="16"/>
      <c r="F57" s="16"/>
      <c r="G57" s="16"/>
      <c r="H57" s="16"/>
      <c r="I57" s="16"/>
    </row>
    <row r="58" spans="1:9">
      <c r="A58" s="8" t="s">
        <v>1143</v>
      </c>
      <c r="B58" s="16"/>
      <c r="C58" s="16"/>
      <c r="D58" s="16"/>
      <c r="E58" s="16"/>
      <c r="F58" s="16"/>
      <c r="G58" s="16"/>
      <c r="H58" s="16"/>
      <c r="I58" s="16"/>
    </row>
    <row r="59" spans="1:9" ht="25.5" customHeight="1">
      <c r="A59" s="17" t="s">
        <v>1146</v>
      </c>
      <c r="B59" s="61" t="s">
        <v>338</v>
      </c>
      <c r="C59" s="61"/>
      <c r="D59" s="61"/>
      <c r="E59" s="61"/>
      <c r="F59" s="61"/>
      <c r="G59" s="61"/>
      <c r="H59" s="61"/>
      <c r="I59" s="61"/>
    </row>
    <row r="60" spans="1:9">
      <c r="A60" s="17"/>
      <c r="B60" s="32"/>
      <c r="C60" s="32"/>
      <c r="D60" s="32"/>
      <c r="E60" s="32"/>
    </row>
    <row r="61" spans="1:9">
      <c r="A61" s="17"/>
      <c r="B61" s="12"/>
      <c r="C61" s="12"/>
      <c r="D61" s="12"/>
      <c r="E61" s="12"/>
    </row>
    <row r="62" spans="1:9">
      <c r="A62" s="17"/>
      <c r="B62" s="84" t="s">
        <v>339</v>
      </c>
      <c r="C62" s="41"/>
      <c r="D62" s="41"/>
      <c r="E62" s="41"/>
    </row>
    <row r="63" spans="1:9">
      <c r="A63" s="17"/>
      <c r="B63" s="69" t="s">
        <v>318</v>
      </c>
      <c r="C63" s="69" t="s">
        <v>319</v>
      </c>
      <c r="D63" s="43">
        <v>996586</v>
      </c>
      <c r="E63" s="40"/>
    </row>
    <row r="64" spans="1:9" ht="15.75" thickBot="1">
      <c r="A64" s="17"/>
      <c r="B64" s="69"/>
      <c r="C64" s="83"/>
      <c r="D64" s="48"/>
      <c r="E64" s="49"/>
    </row>
    <row r="65" spans="1:5" ht="15.75" thickTop="1">
      <c r="A65" s="17"/>
      <c r="B65" s="25"/>
      <c r="C65" s="86"/>
      <c r="D65" s="86"/>
      <c r="E65" s="86"/>
    </row>
    <row r="66" spans="1:5">
      <c r="A66" s="17"/>
      <c r="B66" s="76" t="s">
        <v>340</v>
      </c>
      <c r="C66" s="40"/>
      <c r="D66" s="40"/>
      <c r="E66" s="40"/>
    </row>
    <row r="67" spans="1:5">
      <c r="A67" s="17"/>
      <c r="B67" s="61" t="s">
        <v>179</v>
      </c>
      <c r="C67" s="45">
        <v>125683</v>
      </c>
      <c r="D67" s="45"/>
      <c r="E67" s="41"/>
    </row>
    <row r="68" spans="1:5">
      <c r="A68" s="17"/>
      <c r="B68" s="61"/>
      <c r="C68" s="45"/>
      <c r="D68" s="45"/>
      <c r="E68" s="41"/>
    </row>
    <row r="69" spans="1:5">
      <c r="A69" s="17"/>
      <c r="B69" s="69" t="s">
        <v>324</v>
      </c>
      <c r="C69" s="43">
        <v>93505</v>
      </c>
      <c r="D69" s="43"/>
      <c r="E69" s="40"/>
    </row>
    <row r="70" spans="1:5">
      <c r="A70" s="17"/>
      <c r="B70" s="69"/>
      <c r="C70" s="43"/>
      <c r="D70" s="43"/>
      <c r="E70" s="40"/>
    </row>
    <row r="71" spans="1:5">
      <c r="A71" s="17"/>
      <c r="B71" s="61" t="s">
        <v>35</v>
      </c>
      <c r="C71" s="45">
        <v>27634</v>
      </c>
      <c r="D71" s="45"/>
      <c r="E71" s="41"/>
    </row>
    <row r="72" spans="1:5">
      <c r="A72" s="17"/>
      <c r="B72" s="61"/>
      <c r="C72" s="45"/>
      <c r="D72" s="45"/>
      <c r="E72" s="41"/>
    </row>
    <row r="73" spans="1:5">
      <c r="A73" s="17"/>
      <c r="B73" s="69" t="s">
        <v>36</v>
      </c>
      <c r="C73" s="43">
        <v>23240</v>
      </c>
      <c r="D73" s="43"/>
      <c r="E73" s="40"/>
    </row>
    <row r="74" spans="1:5">
      <c r="A74" s="17"/>
      <c r="B74" s="69"/>
      <c r="C74" s="43"/>
      <c r="D74" s="43"/>
      <c r="E74" s="40"/>
    </row>
    <row r="75" spans="1:5">
      <c r="A75" s="17"/>
      <c r="B75" s="61" t="s">
        <v>326</v>
      </c>
      <c r="C75" s="45">
        <v>42853</v>
      </c>
      <c r="D75" s="45"/>
      <c r="E75" s="41"/>
    </row>
    <row r="76" spans="1:5">
      <c r="A76" s="17"/>
      <c r="B76" s="61"/>
      <c r="C76" s="45"/>
      <c r="D76" s="45"/>
      <c r="E76" s="41"/>
    </row>
    <row r="77" spans="1:5">
      <c r="A77" s="17"/>
      <c r="B77" s="69" t="s">
        <v>327</v>
      </c>
      <c r="C77" s="43">
        <v>294949</v>
      </c>
      <c r="D77" s="43"/>
      <c r="E77" s="40"/>
    </row>
    <row r="78" spans="1:5">
      <c r="A78" s="17"/>
      <c r="B78" s="69"/>
      <c r="C78" s="43"/>
      <c r="D78" s="43"/>
      <c r="E78" s="40"/>
    </row>
    <row r="79" spans="1:5">
      <c r="A79" s="17"/>
      <c r="B79" s="61" t="s">
        <v>341</v>
      </c>
      <c r="C79" s="45">
        <v>18603</v>
      </c>
      <c r="D79" s="45"/>
      <c r="E79" s="41"/>
    </row>
    <row r="80" spans="1:5">
      <c r="A80" s="17"/>
      <c r="B80" s="61"/>
      <c r="C80" s="45"/>
      <c r="D80" s="45"/>
      <c r="E80" s="41"/>
    </row>
    <row r="81" spans="1:5">
      <c r="A81" s="17"/>
      <c r="B81" s="69" t="s">
        <v>43</v>
      </c>
      <c r="C81" s="43">
        <v>31385</v>
      </c>
      <c r="D81" s="43"/>
      <c r="E81" s="40"/>
    </row>
    <row r="82" spans="1:5">
      <c r="A82" s="17"/>
      <c r="B82" s="69"/>
      <c r="C82" s="43"/>
      <c r="D82" s="43"/>
      <c r="E82" s="40"/>
    </row>
    <row r="83" spans="1:5">
      <c r="A83" s="17"/>
      <c r="B83" s="22" t="s">
        <v>46</v>
      </c>
      <c r="C83" s="60" t="s">
        <v>342</v>
      </c>
      <c r="D83" s="60"/>
      <c r="E83" s="22" t="s">
        <v>296</v>
      </c>
    </row>
    <row r="84" spans="1:5">
      <c r="A84" s="17"/>
      <c r="B84" s="54" t="s">
        <v>47</v>
      </c>
      <c r="C84" s="64" t="s">
        <v>343</v>
      </c>
      <c r="D84" s="64"/>
      <c r="E84" s="54" t="s">
        <v>296</v>
      </c>
    </row>
    <row r="85" spans="1:5">
      <c r="A85" s="17"/>
      <c r="B85" s="22" t="s">
        <v>54</v>
      </c>
      <c r="C85" s="60" t="s">
        <v>344</v>
      </c>
      <c r="D85" s="60"/>
      <c r="E85" s="22" t="s">
        <v>296</v>
      </c>
    </row>
    <row r="86" spans="1:5">
      <c r="A86" s="17"/>
      <c r="B86" s="54" t="s">
        <v>57</v>
      </c>
      <c r="C86" s="64" t="s">
        <v>345</v>
      </c>
      <c r="D86" s="64"/>
      <c r="E86" s="54" t="s">
        <v>296</v>
      </c>
    </row>
    <row r="87" spans="1:5">
      <c r="A87" s="17"/>
      <c r="B87" s="22" t="s">
        <v>346</v>
      </c>
      <c r="C87" s="60" t="s">
        <v>347</v>
      </c>
      <c r="D87" s="60"/>
      <c r="E87" s="22" t="s">
        <v>296</v>
      </c>
    </row>
    <row r="88" spans="1:5">
      <c r="A88" s="17"/>
      <c r="B88" s="54" t="s">
        <v>58</v>
      </c>
      <c r="C88" s="64" t="s">
        <v>348</v>
      </c>
      <c r="D88" s="64"/>
      <c r="E88" s="54" t="s">
        <v>296</v>
      </c>
    </row>
    <row r="89" spans="1:5" ht="15.75" thickBot="1">
      <c r="A89" s="17"/>
      <c r="B89" s="22" t="s">
        <v>349</v>
      </c>
      <c r="C89" s="70" t="s">
        <v>350</v>
      </c>
      <c r="D89" s="70"/>
      <c r="E89" s="22" t="s">
        <v>296</v>
      </c>
    </row>
    <row r="90" spans="1:5">
      <c r="A90" s="17"/>
      <c r="B90" s="69" t="s">
        <v>333</v>
      </c>
      <c r="C90" s="36">
        <v>481838</v>
      </c>
      <c r="D90" s="36"/>
      <c r="E90" s="38"/>
    </row>
    <row r="91" spans="1:5">
      <c r="A91" s="17"/>
      <c r="B91" s="69"/>
      <c r="C91" s="37"/>
      <c r="D91" s="37"/>
      <c r="E91" s="39"/>
    </row>
    <row r="92" spans="1:5">
      <c r="A92" s="17"/>
      <c r="B92" s="61" t="s">
        <v>42</v>
      </c>
      <c r="C92" s="45">
        <v>514748</v>
      </c>
      <c r="D92" s="45"/>
      <c r="E92" s="41"/>
    </row>
    <row r="93" spans="1:5" ht="15.75" thickBot="1">
      <c r="A93" s="17"/>
      <c r="B93" s="61"/>
      <c r="C93" s="46"/>
      <c r="D93" s="46"/>
      <c r="E93" s="47"/>
    </row>
    <row r="94" spans="1:5">
      <c r="A94" s="17"/>
      <c r="B94" s="40"/>
      <c r="C94" s="82" t="s">
        <v>319</v>
      </c>
      <c r="D94" s="36">
        <v>996586</v>
      </c>
      <c r="E94" s="38"/>
    </row>
    <row r="95" spans="1:5" ht="15.75" thickBot="1">
      <c r="A95" s="17"/>
      <c r="B95" s="40"/>
      <c r="C95" s="83"/>
      <c r="D95" s="48"/>
      <c r="E95" s="49"/>
    </row>
    <row r="96" spans="1:5" ht="15.75" thickTop="1"/>
  </sheetData>
  <mergeCells count="154">
    <mergeCell ref="B18:I18"/>
    <mergeCell ref="A19:A56"/>
    <mergeCell ref="B19:I19"/>
    <mergeCell ref="B57:I57"/>
    <mergeCell ref="B58:I58"/>
    <mergeCell ref="A59:A95"/>
    <mergeCell ref="B59:I59"/>
    <mergeCell ref="B94:B95"/>
    <mergeCell ref="C94:C95"/>
    <mergeCell ref="D94:D95"/>
    <mergeCell ref="E94:E95"/>
    <mergeCell ref="A1:A2"/>
    <mergeCell ref="B1:I1"/>
    <mergeCell ref="B2:I2"/>
    <mergeCell ref="B3:I3"/>
    <mergeCell ref="A4:A16"/>
    <mergeCell ref="B17:I17"/>
    <mergeCell ref="C89:D89"/>
    <mergeCell ref="B90:B91"/>
    <mergeCell ref="C90:D91"/>
    <mergeCell ref="E90:E91"/>
    <mergeCell ref="B92:B93"/>
    <mergeCell ref="C92:D93"/>
    <mergeCell ref="E92:E93"/>
    <mergeCell ref="C83:D83"/>
    <mergeCell ref="C84:D84"/>
    <mergeCell ref="C85:D85"/>
    <mergeCell ref="C86:D86"/>
    <mergeCell ref="C87:D87"/>
    <mergeCell ref="C88:D88"/>
    <mergeCell ref="B79:B80"/>
    <mergeCell ref="C79:D80"/>
    <mergeCell ref="E79:E80"/>
    <mergeCell ref="B81:B82"/>
    <mergeCell ref="C81:D82"/>
    <mergeCell ref="E81:E82"/>
    <mergeCell ref="B75:B76"/>
    <mergeCell ref="C75:D76"/>
    <mergeCell ref="E75:E76"/>
    <mergeCell ref="B77:B78"/>
    <mergeCell ref="C77:D78"/>
    <mergeCell ref="E77:E78"/>
    <mergeCell ref="B71:B72"/>
    <mergeCell ref="C71:D72"/>
    <mergeCell ref="E71:E72"/>
    <mergeCell ref="B73:B74"/>
    <mergeCell ref="C73:D74"/>
    <mergeCell ref="E73:E74"/>
    <mergeCell ref="C65:E65"/>
    <mergeCell ref="C66:E66"/>
    <mergeCell ref="B67:B68"/>
    <mergeCell ref="C67:D68"/>
    <mergeCell ref="E67:E68"/>
    <mergeCell ref="B69:B70"/>
    <mergeCell ref="C69:D70"/>
    <mergeCell ref="E69:E70"/>
    <mergeCell ref="B60:E60"/>
    <mergeCell ref="C62:E62"/>
    <mergeCell ref="B63:B64"/>
    <mergeCell ref="C63:C64"/>
    <mergeCell ref="D63:D64"/>
    <mergeCell ref="E63:E64"/>
    <mergeCell ref="E51:E52"/>
    <mergeCell ref="B53:B54"/>
    <mergeCell ref="C53:D54"/>
    <mergeCell ref="E53:E54"/>
    <mergeCell ref="B55:B56"/>
    <mergeCell ref="C55:C56"/>
    <mergeCell ref="D55:D56"/>
    <mergeCell ref="E55:E56"/>
    <mergeCell ref="C47:D47"/>
    <mergeCell ref="C48:D48"/>
    <mergeCell ref="C49:D49"/>
    <mergeCell ref="C50:D50"/>
    <mergeCell ref="B51:B52"/>
    <mergeCell ref="C51:D52"/>
    <mergeCell ref="B43:B44"/>
    <mergeCell ref="C43:D44"/>
    <mergeCell ref="E43:E44"/>
    <mergeCell ref="B45:B46"/>
    <mergeCell ref="C45:D46"/>
    <mergeCell ref="E45:E46"/>
    <mergeCell ref="B39:B40"/>
    <mergeCell ref="C39:D40"/>
    <mergeCell ref="E39:E40"/>
    <mergeCell ref="B41:B42"/>
    <mergeCell ref="C41:D42"/>
    <mergeCell ref="E41:E42"/>
    <mergeCell ref="B35:B36"/>
    <mergeCell ref="C35:D36"/>
    <mergeCell ref="E35:E36"/>
    <mergeCell ref="B37:B38"/>
    <mergeCell ref="C37:D38"/>
    <mergeCell ref="E37:E38"/>
    <mergeCell ref="B30:B31"/>
    <mergeCell ref="C30:C31"/>
    <mergeCell ref="D30:D31"/>
    <mergeCell ref="E30:E31"/>
    <mergeCell ref="C32:E32"/>
    <mergeCell ref="B33:B34"/>
    <mergeCell ref="C33:D34"/>
    <mergeCell ref="E33:E34"/>
    <mergeCell ref="B26:B27"/>
    <mergeCell ref="C26:D27"/>
    <mergeCell ref="E26:E27"/>
    <mergeCell ref="B28:B29"/>
    <mergeCell ref="C28:D29"/>
    <mergeCell ref="E28:E29"/>
    <mergeCell ref="B20:E20"/>
    <mergeCell ref="B22:B23"/>
    <mergeCell ref="C22:C23"/>
    <mergeCell ref="D22:D23"/>
    <mergeCell ref="E22:E23"/>
    <mergeCell ref="B24:B25"/>
    <mergeCell ref="C24:D25"/>
    <mergeCell ref="E24:E25"/>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9:B10"/>
    <mergeCell ref="C9:C10"/>
    <mergeCell ref="D9:D10"/>
    <mergeCell ref="E9:E10"/>
    <mergeCell ref="F9:F10"/>
    <mergeCell ref="G9:G10"/>
    <mergeCell ref="B4:I4"/>
    <mergeCell ref="B6:B7"/>
    <mergeCell ref="C6:I6"/>
    <mergeCell ref="C7:I7"/>
    <mergeCell ref="C8:E8"/>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3" width="21.7109375" customWidth="1"/>
    <col min="4" max="4" width="4.7109375" customWidth="1"/>
    <col min="5" max="5" width="15.5703125" customWidth="1"/>
    <col min="6" max="6" width="3.7109375" customWidth="1"/>
  </cols>
  <sheetData>
    <row r="1" spans="1:6" ht="15" customHeight="1">
      <c r="A1" s="7" t="s">
        <v>1148</v>
      </c>
      <c r="B1" s="7" t="s">
        <v>1</v>
      </c>
      <c r="C1" s="7"/>
      <c r="D1" s="7"/>
      <c r="E1" s="7"/>
      <c r="F1" s="7"/>
    </row>
    <row r="2" spans="1:6" ht="15" customHeight="1">
      <c r="A2" s="7"/>
      <c r="B2" s="7" t="s">
        <v>2</v>
      </c>
      <c r="C2" s="7"/>
      <c r="D2" s="7"/>
      <c r="E2" s="7"/>
      <c r="F2" s="7"/>
    </row>
    <row r="3" spans="1:6" ht="30">
      <c r="A3" s="8" t="s">
        <v>365</v>
      </c>
      <c r="B3" s="16"/>
      <c r="C3" s="16"/>
      <c r="D3" s="16"/>
      <c r="E3" s="16"/>
      <c r="F3" s="16"/>
    </row>
    <row r="4" spans="1:6" ht="25.5" customHeight="1">
      <c r="A4" s="17" t="s">
        <v>1149</v>
      </c>
      <c r="B4" s="19" t="s">
        <v>368</v>
      </c>
      <c r="C4" s="19"/>
      <c r="D4" s="19"/>
      <c r="E4" s="19"/>
      <c r="F4" s="19"/>
    </row>
    <row r="5" spans="1:6">
      <c r="A5" s="17"/>
      <c r="B5" s="32"/>
      <c r="C5" s="32"/>
      <c r="D5" s="32"/>
      <c r="E5" s="32"/>
      <c r="F5" s="32"/>
    </row>
    <row r="6" spans="1:6">
      <c r="A6" s="17"/>
      <c r="B6" s="12"/>
      <c r="C6" s="12"/>
      <c r="D6" s="12"/>
      <c r="E6" s="12"/>
      <c r="F6" s="12"/>
    </row>
    <row r="7" spans="1:6">
      <c r="A7" s="17"/>
      <c r="B7" s="41"/>
      <c r="C7" s="41"/>
      <c r="D7" s="87" t="s">
        <v>369</v>
      </c>
      <c r="E7" s="87"/>
      <c r="F7" s="87"/>
    </row>
    <row r="8" spans="1:6" ht="15.75" thickBot="1">
      <c r="A8" s="17"/>
      <c r="B8" s="41"/>
      <c r="C8" s="41"/>
      <c r="D8" s="93">
        <v>42004</v>
      </c>
      <c r="E8" s="93"/>
      <c r="F8" s="93"/>
    </row>
    <row r="9" spans="1:6">
      <c r="A9" s="17"/>
      <c r="B9" s="69" t="s">
        <v>355</v>
      </c>
      <c r="C9" s="40"/>
      <c r="D9" s="82" t="s">
        <v>319</v>
      </c>
      <c r="E9" s="36">
        <v>22288</v>
      </c>
      <c r="F9" s="38"/>
    </row>
    <row r="10" spans="1:6" ht="15.75" thickBot="1">
      <c r="A10" s="17"/>
      <c r="B10" s="69"/>
      <c r="C10" s="40"/>
      <c r="D10" s="83"/>
      <c r="E10" s="48"/>
      <c r="F10" s="49"/>
    </row>
    <row r="11" spans="1:6" ht="15.75" thickTop="1">
      <c r="A11" s="17"/>
      <c r="B11" s="25"/>
      <c r="C11" s="25"/>
      <c r="D11" s="86"/>
      <c r="E11" s="86"/>
      <c r="F11" s="86"/>
    </row>
    <row r="12" spans="1:6">
      <c r="A12" s="17"/>
      <c r="B12" s="54" t="s">
        <v>370</v>
      </c>
      <c r="C12" s="27"/>
      <c r="D12" s="64" t="s">
        <v>371</v>
      </c>
      <c r="E12" s="64"/>
      <c r="F12" s="54" t="s">
        <v>296</v>
      </c>
    </row>
    <row r="13" spans="1:6" ht="15.75" thickBot="1">
      <c r="A13" s="17"/>
      <c r="B13" s="22" t="s">
        <v>106</v>
      </c>
      <c r="C13" s="25"/>
      <c r="D13" s="70" t="s">
        <v>372</v>
      </c>
      <c r="E13" s="70"/>
      <c r="F13" s="22" t="s">
        <v>296</v>
      </c>
    </row>
    <row r="14" spans="1:6" ht="15.75" thickBot="1">
      <c r="A14" s="17"/>
      <c r="B14" s="54" t="s">
        <v>373</v>
      </c>
      <c r="C14" s="27"/>
      <c r="D14" s="91" t="s">
        <v>319</v>
      </c>
      <c r="E14" s="92" t="s">
        <v>374</v>
      </c>
      <c r="F14" s="91" t="s">
        <v>296</v>
      </c>
    </row>
  </sheetData>
  <mergeCells count="19">
    <mergeCell ref="D11:F11"/>
    <mergeCell ref="D12:E12"/>
    <mergeCell ref="D13:E13"/>
    <mergeCell ref="A1:A2"/>
    <mergeCell ref="B1:F1"/>
    <mergeCell ref="B2:F2"/>
    <mergeCell ref="B3:F3"/>
    <mergeCell ref="A4:A14"/>
    <mergeCell ref="B4:F4"/>
    <mergeCell ref="B5:F5"/>
    <mergeCell ref="B7:B8"/>
    <mergeCell ref="C7:C8"/>
    <mergeCell ref="D7:F7"/>
    <mergeCell ref="D8:F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2" width="29.7109375" customWidth="1"/>
    <col min="3" max="3" width="7.28515625" customWidth="1"/>
    <col min="4" max="4" width="24.7109375" customWidth="1"/>
    <col min="5" max="5" width="5.85546875" customWidth="1"/>
    <col min="6" max="6" width="10" customWidth="1"/>
    <col min="7" max="7" width="4" customWidth="1"/>
    <col min="8" max="8" width="8" customWidth="1"/>
    <col min="9" max="9" width="3.140625" customWidth="1"/>
    <col min="10" max="10" width="10" customWidth="1"/>
    <col min="11" max="11" width="2.140625" customWidth="1"/>
    <col min="12" max="12" width="6" customWidth="1"/>
    <col min="13" max="13" width="1.7109375" customWidth="1"/>
  </cols>
  <sheetData>
    <row r="1" spans="1:13" ht="15" customHeight="1">
      <c r="A1" s="7" t="s">
        <v>1150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377</v>
      </c>
      <c r="B3" s="16"/>
      <c r="C3" s="16"/>
      <c r="D3" s="16"/>
      <c r="E3" s="16"/>
      <c r="F3" s="16"/>
      <c r="G3" s="16"/>
      <c r="H3" s="16"/>
      <c r="I3" s="16"/>
      <c r="J3" s="16"/>
      <c r="K3" s="16"/>
      <c r="L3" s="16"/>
      <c r="M3" s="16"/>
    </row>
    <row r="4" spans="1:13">
      <c r="A4" s="17" t="s">
        <v>1151</v>
      </c>
      <c r="B4" s="19" t="s">
        <v>380</v>
      </c>
      <c r="C4" s="19"/>
      <c r="D4" s="19"/>
      <c r="E4" s="19"/>
      <c r="F4" s="19"/>
      <c r="G4" s="19"/>
      <c r="H4" s="19"/>
      <c r="I4" s="19"/>
      <c r="J4" s="19"/>
      <c r="K4" s="19"/>
      <c r="L4" s="19"/>
      <c r="M4" s="19"/>
    </row>
    <row r="5" spans="1:13">
      <c r="A5" s="17"/>
      <c r="B5" s="32"/>
      <c r="C5" s="32"/>
      <c r="D5" s="32"/>
      <c r="E5" s="32"/>
    </row>
    <row r="6" spans="1:13">
      <c r="A6" s="17"/>
      <c r="B6" s="12"/>
      <c r="C6" s="12"/>
      <c r="D6" s="12"/>
      <c r="E6" s="12"/>
    </row>
    <row r="7" spans="1:13" ht="15.75" thickBot="1">
      <c r="A7" s="17"/>
      <c r="B7" s="25"/>
      <c r="C7" s="33" t="s">
        <v>381</v>
      </c>
      <c r="D7" s="33"/>
      <c r="E7" s="33"/>
    </row>
    <row r="8" spans="1:13">
      <c r="A8" s="17"/>
      <c r="B8" s="69" t="s">
        <v>382</v>
      </c>
      <c r="C8" s="82" t="s">
        <v>319</v>
      </c>
      <c r="D8" s="36">
        <v>3664</v>
      </c>
      <c r="E8" s="38"/>
    </row>
    <row r="9" spans="1:13">
      <c r="A9" s="17"/>
      <c r="B9" s="69"/>
      <c r="C9" s="69"/>
      <c r="D9" s="43"/>
      <c r="E9" s="40"/>
    </row>
    <row r="10" spans="1:13">
      <c r="A10" s="17"/>
      <c r="B10" s="61" t="s">
        <v>383</v>
      </c>
      <c r="C10" s="45">
        <v>12051</v>
      </c>
      <c r="D10" s="45"/>
      <c r="E10" s="41"/>
    </row>
    <row r="11" spans="1:13" ht="15.75" thickBot="1">
      <c r="A11" s="17"/>
      <c r="B11" s="61"/>
      <c r="C11" s="46"/>
      <c r="D11" s="46"/>
      <c r="E11" s="47"/>
    </row>
    <row r="12" spans="1:13">
      <c r="A12" s="17"/>
      <c r="B12" s="69" t="s">
        <v>384</v>
      </c>
      <c r="C12" s="82" t="s">
        <v>319</v>
      </c>
      <c r="D12" s="36">
        <v>15715</v>
      </c>
      <c r="E12" s="38"/>
    </row>
    <row r="13" spans="1:13" ht="15.75" thickBot="1">
      <c r="A13" s="17"/>
      <c r="B13" s="69"/>
      <c r="C13" s="83"/>
      <c r="D13" s="48"/>
      <c r="E13" s="49"/>
    </row>
    <row r="14" spans="1:13" ht="15.75" thickTop="1">
      <c r="A14" s="17" t="s">
        <v>1152</v>
      </c>
      <c r="B14" s="19" t="s">
        <v>385</v>
      </c>
      <c r="C14" s="19"/>
      <c r="D14" s="19"/>
      <c r="E14" s="19"/>
      <c r="F14" s="19"/>
      <c r="G14" s="19"/>
      <c r="H14" s="19"/>
      <c r="I14" s="19"/>
      <c r="J14" s="19"/>
      <c r="K14" s="19"/>
      <c r="L14" s="19"/>
      <c r="M14" s="19"/>
    </row>
    <row r="15" spans="1:13">
      <c r="A15" s="17"/>
      <c r="B15" s="32"/>
      <c r="C15" s="32"/>
      <c r="D15" s="32"/>
      <c r="E15" s="32"/>
      <c r="F15" s="32"/>
      <c r="G15" s="32"/>
      <c r="H15" s="32"/>
      <c r="I15" s="32"/>
      <c r="J15" s="32"/>
      <c r="K15" s="32"/>
      <c r="L15" s="32"/>
      <c r="M15" s="32"/>
    </row>
    <row r="16" spans="1:13">
      <c r="A16" s="17"/>
      <c r="B16" s="12"/>
      <c r="C16" s="12"/>
      <c r="D16" s="12"/>
      <c r="E16" s="12"/>
      <c r="F16" s="12"/>
      <c r="G16" s="12"/>
      <c r="H16" s="12"/>
      <c r="I16" s="12"/>
      <c r="J16" s="12"/>
      <c r="K16" s="12"/>
      <c r="L16" s="12"/>
      <c r="M16" s="12"/>
    </row>
    <row r="17" spans="1:13" ht="15.75" thickBot="1">
      <c r="A17" s="17"/>
      <c r="B17" s="25"/>
      <c r="C17" s="94" t="s">
        <v>386</v>
      </c>
      <c r="D17" s="94"/>
      <c r="E17" s="94"/>
      <c r="F17" s="25"/>
      <c r="G17" s="94" t="s">
        <v>387</v>
      </c>
      <c r="H17" s="94"/>
      <c r="I17" s="94"/>
      <c r="J17" s="25"/>
      <c r="K17" s="94" t="s">
        <v>388</v>
      </c>
      <c r="L17" s="94"/>
      <c r="M17" s="94"/>
    </row>
    <row r="18" spans="1:13">
      <c r="A18" s="17"/>
      <c r="B18" s="69" t="s">
        <v>302</v>
      </c>
      <c r="C18" s="82" t="s">
        <v>319</v>
      </c>
      <c r="D18" s="95" t="s">
        <v>298</v>
      </c>
      <c r="E18" s="38"/>
      <c r="F18" s="40"/>
      <c r="G18" s="82" t="s">
        <v>319</v>
      </c>
      <c r="H18" s="95" t="s">
        <v>298</v>
      </c>
      <c r="I18" s="38"/>
      <c r="J18" s="40"/>
      <c r="K18" s="82" t="s">
        <v>319</v>
      </c>
      <c r="L18" s="95" t="s">
        <v>298</v>
      </c>
      <c r="M18" s="38"/>
    </row>
    <row r="19" spans="1:13">
      <c r="A19" s="17"/>
      <c r="B19" s="69"/>
      <c r="C19" s="88"/>
      <c r="D19" s="96"/>
      <c r="E19" s="39"/>
      <c r="F19" s="40"/>
      <c r="G19" s="88"/>
      <c r="H19" s="96"/>
      <c r="I19" s="39"/>
      <c r="J19" s="40"/>
      <c r="K19" s="69"/>
      <c r="L19" s="64"/>
      <c r="M19" s="40"/>
    </row>
    <row r="20" spans="1:13">
      <c r="A20" s="17"/>
      <c r="B20" s="61" t="s">
        <v>389</v>
      </c>
      <c r="C20" s="45">
        <v>9721</v>
      </c>
      <c r="D20" s="45"/>
      <c r="E20" s="41"/>
      <c r="F20" s="41"/>
      <c r="G20" s="45">
        <v>5994</v>
      </c>
      <c r="H20" s="45"/>
      <c r="I20" s="41"/>
      <c r="J20" s="41"/>
      <c r="K20" s="45">
        <v>15715</v>
      </c>
      <c r="L20" s="45"/>
      <c r="M20" s="41"/>
    </row>
    <row r="21" spans="1:13">
      <c r="A21" s="17"/>
      <c r="B21" s="61"/>
      <c r="C21" s="45"/>
      <c r="D21" s="45"/>
      <c r="E21" s="41"/>
      <c r="F21" s="41"/>
      <c r="G21" s="45"/>
      <c r="H21" s="45"/>
      <c r="I21" s="41"/>
      <c r="J21" s="41"/>
      <c r="K21" s="45"/>
      <c r="L21" s="45"/>
      <c r="M21" s="41"/>
    </row>
    <row r="22" spans="1:13">
      <c r="A22" s="17"/>
      <c r="B22" s="54" t="s">
        <v>390</v>
      </c>
      <c r="C22" s="64" t="s">
        <v>391</v>
      </c>
      <c r="D22" s="64"/>
      <c r="E22" s="54" t="s">
        <v>296</v>
      </c>
      <c r="F22" s="27"/>
      <c r="G22" s="64" t="s">
        <v>392</v>
      </c>
      <c r="H22" s="64"/>
      <c r="I22" s="54" t="s">
        <v>296</v>
      </c>
      <c r="J22" s="27"/>
      <c r="K22" s="64" t="s">
        <v>393</v>
      </c>
      <c r="L22" s="64"/>
      <c r="M22" s="54" t="s">
        <v>296</v>
      </c>
    </row>
    <row r="23" spans="1:13">
      <c r="A23" s="17"/>
      <c r="B23" s="61" t="s">
        <v>394</v>
      </c>
      <c r="C23" s="60" t="s">
        <v>298</v>
      </c>
      <c r="D23" s="60"/>
      <c r="E23" s="41"/>
      <c r="F23" s="41"/>
      <c r="G23" s="60" t="s">
        <v>395</v>
      </c>
      <c r="H23" s="60"/>
      <c r="I23" s="61" t="s">
        <v>296</v>
      </c>
      <c r="J23" s="41"/>
      <c r="K23" s="60" t="s">
        <v>395</v>
      </c>
      <c r="L23" s="60"/>
      <c r="M23" s="61" t="s">
        <v>296</v>
      </c>
    </row>
    <row r="24" spans="1:13">
      <c r="A24" s="17"/>
      <c r="B24" s="61"/>
      <c r="C24" s="60"/>
      <c r="D24" s="60"/>
      <c r="E24" s="41"/>
      <c r="F24" s="41"/>
      <c r="G24" s="60"/>
      <c r="H24" s="60"/>
      <c r="I24" s="61"/>
      <c r="J24" s="41"/>
      <c r="K24" s="60"/>
      <c r="L24" s="60"/>
      <c r="M24" s="61"/>
    </row>
    <row r="25" spans="1:13">
      <c r="A25" s="17"/>
      <c r="B25" s="69" t="s">
        <v>396</v>
      </c>
      <c r="C25" s="64">
        <v>126</v>
      </c>
      <c r="D25" s="64"/>
      <c r="E25" s="40"/>
      <c r="F25" s="40"/>
      <c r="G25" s="64">
        <v>27</v>
      </c>
      <c r="H25" s="64"/>
      <c r="I25" s="40"/>
      <c r="J25" s="40"/>
      <c r="K25" s="64">
        <v>153</v>
      </c>
      <c r="L25" s="64"/>
      <c r="M25" s="40"/>
    </row>
    <row r="26" spans="1:13" ht="15.75" thickBot="1">
      <c r="A26" s="17"/>
      <c r="B26" s="69"/>
      <c r="C26" s="65"/>
      <c r="D26" s="65"/>
      <c r="E26" s="63"/>
      <c r="F26" s="40"/>
      <c r="G26" s="65"/>
      <c r="H26" s="65"/>
      <c r="I26" s="63"/>
      <c r="J26" s="40"/>
      <c r="K26" s="65"/>
      <c r="L26" s="65"/>
      <c r="M26" s="63"/>
    </row>
    <row r="27" spans="1:13">
      <c r="A27" s="17"/>
      <c r="B27" s="61" t="s">
        <v>304</v>
      </c>
      <c r="C27" s="77" t="s">
        <v>319</v>
      </c>
      <c r="D27" s="66">
        <v>6525</v>
      </c>
      <c r="E27" s="58"/>
      <c r="F27" s="41"/>
      <c r="G27" s="77" t="s">
        <v>319</v>
      </c>
      <c r="H27" s="97">
        <v>885</v>
      </c>
      <c r="I27" s="58"/>
      <c r="J27" s="41"/>
      <c r="K27" s="77" t="s">
        <v>319</v>
      </c>
      <c r="L27" s="66">
        <v>7410</v>
      </c>
      <c r="M27" s="58"/>
    </row>
    <row r="28" spans="1:13" ht="15.75" thickBot="1">
      <c r="A28" s="17"/>
      <c r="B28" s="61"/>
      <c r="C28" s="78"/>
      <c r="D28" s="79"/>
      <c r="E28" s="80"/>
      <c r="F28" s="41"/>
      <c r="G28" s="78"/>
      <c r="H28" s="98"/>
      <c r="I28" s="80"/>
      <c r="J28" s="41"/>
      <c r="K28" s="78"/>
      <c r="L28" s="79"/>
      <c r="M28" s="80"/>
    </row>
    <row r="29" spans="1:13" ht="15.75" thickTop="1"/>
  </sheetData>
  <mergeCells count="79">
    <mergeCell ref="A14:A28"/>
    <mergeCell ref="B14:M14"/>
    <mergeCell ref="J27:J28"/>
    <mergeCell ref="K27:K28"/>
    <mergeCell ref="L27:L28"/>
    <mergeCell ref="M27:M28"/>
    <mergeCell ref="A1:A2"/>
    <mergeCell ref="B1:M1"/>
    <mergeCell ref="B2:M2"/>
    <mergeCell ref="B3:M3"/>
    <mergeCell ref="A4:A13"/>
    <mergeCell ref="B4:M4"/>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J20:J21"/>
    <mergeCell ref="K20:L21"/>
    <mergeCell ref="M20:M21"/>
    <mergeCell ref="C22:D22"/>
    <mergeCell ref="G22:H22"/>
    <mergeCell ref="K22:L22"/>
    <mergeCell ref="B20:B21"/>
    <mergeCell ref="C20:D21"/>
    <mergeCell ref="E20:E21"/>
    <mergeCell ref="F20:F21"/>
    <mergeCell ref="G20:H21"/>
    <mergeCell ref="I20:I21"/>
    <mergeCell ref="H18:H19"/>
    <mergeCell ref="I18:I19"/>
    <mergeCell ref="J18:J19"/>
    <mergeCell ref="K18:K19"/>
    <mergeCell ref="L18:L19"/>
    <mergeCell ref="M18:M19"/>
    <mergeCell ref="B15:M15"/>
    <mergeCell ref="C17:E17"/>
    <mergeCell ref="G17:I17"/>
    <mergeCell ref="K17:M17"/>
    <mergeCell ref="B18:B19"/>
    <mergeCell ref="C18:C19"/>
    <mergeCell ref="D18:D19"/>
    <mergeCell ref="E18:E19"/>
    <mergeCell ref="F18:F19"/>
    <mergeCell ref="G18:G19"/>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3.7109375" bestFit="1" customWidth="1"/>
    <col min="3" max="3" width="2" customWidth="1"/>
    <col min="4" max="4" width="7.5703125" customWidth="1"/>
  </cols>
  <sheetData>
    <row r="1" spans="1:5" ht="15" customHeight="1">
      <c r="A1" s="7" t="s">
        <v>1153</v>
      </c>
      <c r="B1" s="7" t="s">
        <v>1</v>
      </c>
      <c r="C1" s="7"/>
      <c r="D1" s="7"/>
      <c r="E1" s="7"/>
    </row>
    <row r="2" spans="1:5" ht="15" customHeight="1">
      <c r="A2" s="7"/>
      <c r="B2" s="7" t="s">
        <v>2</v>
      </c>
      <c r="C2" s="7"/>
      <c r="D2" s="7"/>
      <c r="E2" s="7"/>
    </row>
    <row r="3" spans="1:5">
      <c r="A3" s="8" t="s">
        <v>398</v>
      </c>
      <c r="B3" s="16"/>
      <c r="C3" s="16"/>
      <c r="D3" s="16"/>
      <c r="E3" s="16"/>
    </row>
    <row r="4" spans="1:5">
      <c r="A4" s="17" t="s">
        <v>1154</v>
      </c>
      <c r="B4" s="32"/>
      <c r="C4" s="32"/>
      <c r="D4" s="32"/>
      <c r="E4" s="32"/>
    </row>
    <row r="5" spans="1:5">
      <c r="A5" s="17"/>
      <c r="B5" s="12"/>
      <c r="C5" s="12"/>
      <c r="D5" s="12"/>
      <c r="E5" s="12"/>
    </row>
    <row r="6" spans="1:5">
      <c r="A6" s="17"/>
      <c r="B6" s="99" t="s">
        <v>404</v>
      </c>
      <c r="C6" s="56"/>
      <c r="D6" s="56"/>
      <c r="E6" s="56"/>
    </row>
    <row r="7" spans="1:5">
      <c r="A7" s="17"/>
      <c r="B7" s="35">
        <v>2015</v>
      </c>
      <c r="C7" s="69" t="s">
        <v>319</v>
      </c>
      <c r="D7" s="43">
        <v>271199</v>
      </c>
      <c r="E7" s="40"/>
    </row>
    <row r="8" spans="1:5">
      <c r="A8" s="17"/>
      <c r="B8" s="35"/>
      <c r="C8" s="69"/>
      <c r="D8" s="43"/>
      <c r="E8" s="40"/>
    </row>
    <row r="9" spans="1:5">
      <c r="A9" s="17"/>
      <c r="B9" s="59">
        <v>2016</v>
      </c>
      <c r="C9" s="45">
        <v>176433</v>
      </c>
      <c r="D9" s="45"/>
      <c r="E9" s="41"/>
    </row>
    <row r="10" spans="1:5">
      <c r="A10" s="17"/>
      <c r="B10" s="59"/>
      <c r="C10" s="45"/>
      <c r="D10" s="45"/>
      <c r="E10" s="41"/>
    </row>
    <row r="11" spans="1:5">
      <c r="A11" s="17"/>
      <c r="B11" s="35">
        <v>2017</v>
      </c>
      <c r="C11" s="43">
        <v>116866</v>
      </c>
      <c r="D11" s="43"/>
      <c r="E11" s="40"/>
    </row>
    <row r="12" spans="1:5">
      <c r="A12" s="17"/>
      <c r="B12" s="35"/>
      <c r="C12" s="43"/>
      <c r="D12" s="43"/>
      <c r="E12" s="40"/>
    </row>
    <row r="13" spans="1:5">
      <c r="A13" s="17"/>
      <c r="B13" s="59">
        <v>2018</v>
      </c>
      <c r="C13" s="45">
        <v>70003</v>
      </c>
      <c r="D13" s="45"/>
      <c r="E13" s="41"/>
    </row>
    <row r="14" spans="1:5">
      <c r="A14" s="17"/>
      <c r="B14" s="59"/>
      <c r="C14" s="45"/>
      <c r="D14" s="45"/>
      <c r="E14" s="41"/>
    </row>
    <row r="15" spans="1:5">
      <c r="A15" s="17"/>
      <c r="B15" s="35">
        <v>2019</v>
      </c>
      <c r="C15" s="43">
        <v>64540</v>
      </c>
      <c r="D15" s="43"/>
      <c r="E15" s="40"/>
    </row>
    <row r="16" spans="1:5">
      <c r="A16" s="17"/>
      <c r="B16" s="35"/>
      <c r="C16" s="43"/>
      <c r="D16" s="43"/>
      <c r="E16" s="40"/>
    </row>
    <row r="17" spans="1:5">
      <c r="A17" s="17"/>
      <c r="B17" s="59" t="s">
        <v>405</v>
      </c>
      <c r="C17" s="45">
        <v>37830</v>
      </c>
      <c r="D17" s="45"/>
      <c r="E17" s="41"/>
    </row>
    <row r="18" spans="1:5" ht="15.75" thickBot="1">
      <c r="A18" s="17"/>
      <c r="B18" s="59"/>
      <c r="C18" s="46"/>
      <c r="D18" s="46"/>
      <c r="E18" s="47"/>
    </row>
    <row r="19" spans="1:5">
      <c r="A19" s="17"/>
      <c r="B19" s="40"/>
      <c r="C19" s="82" t="s">
        <v>319</v>
      </c>
      <c r="D19" s="36">
        <v>736871</v>
      </c>
      <c r="E19" s="38"/>
    </row>
    <row r="20" spans="1:5" ht="15.75" thickBot="1">
      <c r="A20" s="17"/>
      <c r="B20" s="40"/>
      <c r="C20" s="83"/>
      <c r="D20" s="48"/>
      <c r="E20" s="49"/>
    </row>
    <row r="21" spans="1:5" ht="15.75" thickTop="1"/>
  </sheetData>
  <mergeCells count="30">
    <mergeCell ref="A1:A2"/>
    <mergeCell ref="B1:E1"/>
    <mergeCell ref="B2:E2"/>
    <mergeCell ref="B3:E3"/>
    <mergeCell ref="A4:A20"/>
    <mergeCell ref="B17:B18"/>
    <mergeCell ref="C17:D18"/>
    <mergeCell ref="E17:E18"/>
    <mergeCell ref="B19:B20"/>
    <mergeCell ref="C19:C20"/>
    <mergeCell ref="D19:D20"/>
    <mergeCell ref="E19:E20"/>
    <mergeCell ref="B13:B14"/>
    <mergeCell ref="C13:D14"/>
    <mergeCell ref="E13:E14"/>
    <mergeCell ref="B15:B16"/>
    <mergeCell ref="C15:D16"/>
    <mergeCell ref="E15:E16"/>
    <mergeCell ref="B9:B10"/>
    <mergeCell ref="C9:D10"/>
    <mergeCell ref="E9:E10"/>
    <mergeCell ref="B11:B12"/>
    <mergeCell ref="C11:D12"/>
    <mergeCell ref="E11:E12"/>
    <mergeCell ref="B4:E4"/>
    <mergeCell ref="C6:E6"/>
    <mergeCell ref="B7:B8"/>
    <mergeCell ref="C7:C8"/>
    <mergeCell ref="D7:D8"/>
    <mergeCell ref="E7:E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2" width="36.5703125" bestFit="1" customWidth="1"/>
    <col min="3" max="3" width="2.85546875" customWidth="1"/>
    <col min="4" max="4" width="10.85546875" customWidth="1"/>
    <col min="5" max="5" width="2.140625" customWidth="1"/>
    <col min="6" max="6" width="13.140625" customWidth="1"/>
    <col min="7" max="7" width="2.85546875" customWidth="1"/>
    <col min="8" max="8" width="10.85546875" customWidth="1"/>
    <col min="9" max="9" width="2.140625" customWidth="1"/>
    <col min="10" max="10" width="13.140625" customWidth="1"/>
    <col min="11" max="11" width="17.42578125" customWidth="1"/>
  </cols>
  <sheetData>
    <row r="1" spans="1:11" ht="15" customHeight="1">
      <c r="A1" s="7" t="s">
        <v>1155</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8" t="s">
        <v>407</v>
      </c>
      <c r="B3" s="16"/>
      <c r="C3" s="16"/>
      <c r="D3" s="16"/>
      <c r="E3" s="16"/>
      <c r="F3" s="16"/>
      <c r="G3" s="16"/>
      <c r="H3" s="16"/>
      <c r="I3" s="16"/>
      <c r="J3" s="16"/>
      <c r="K3" s="16"/>
    </row>
    <row r="4" spans="1:11">
      <c r="A4" s="17" t="s">
        <v>1156</v>
      </c>
      <c r="B4" s="19" t="s">
        <v>409</v>
      </c>
      <c r="C4" s="19"/>
      <c r="D4" s="19"/>
      <c r="E4" s="19"/>
      <c r="F4" s="19"/>
      <c r="G4" s="19"/>
      <c r="H4" s="19"/>
      <c r="I4" s="19"/>
      <c r="J4" s="19"/>
      <c r="K4" s="19"/>
    </row>
    <row r="5" spans="1:11">
      <c r="A5" s="17"/>
      <c r="B5" s="32"/>
      <c r="C5" s="32"/>
      <c r="D5" s="32"/>
      <c r="E5" s="32"/>
      <c r="F5" s="32"/>
      <c r="G5" s="32"/>
      <c r="H5" s="32"/>
      <c r="I5" s="32"/>
      <c r="J5" s="32"/>
      <c r="K5" s="32"/>
    </row>
    <row r="6" spans="1:11">
      <c r="A6" s="17"/>
      <c r="B6" s="12"/>
      <c r="C6" s="12"/>
      <c r="D6" s="12"/>
      <c r="E6" s="12"/>
      <c r="F6" s="12"/>
      <c r="G6" s="12"/>
      <c r="H6" s="12"/>
      <c r="I6" s="12"/>
      <c r="J6" s="12"/>
      <c r="K6" s="12"/>
    </row>
    <row r="7" spans="1:11" ht="15.75" thickBot="1">
      <c r="A7" s="17"/>
      <c r="B7" s="50"/>
      <c r="C7" s="33" t="s">
        <v>410</v>
      </c>
      <c r="D7" s="33"/>
      <c r="E7" s="33"/>
      <c r="F7" s="33"/>
      <c r="G7" s="33"/>
      <c r="H7" s="33"/>
      <c r="I7" s="33"/>
      <c r="J7" s="25"/>
      <c r="K7" s="23" t="s">
        <v>411</v>
      </c>
    </row>
    <row r="8" spans="1:11" ht="15.75" thickBot="1">
      <c r="A8" s="17"/>
      <c r="B8" s="50"/>
      <c r="C8" s="34">
        <v>2014</v>
      </c>
      <c r="D8" s="34"/>
      <c r="E8" s="34"/>
      <c r="F8" s="25"/>
      <c r="G8" s="34">
        <v>2013</v>
      </c>
      <c r="H8" s="34"/>
      <c r="I8" s="34"/>
      <c r="J8" s="25"/>
      <c r="K8" s="24" t="s">
        <v>412</v>
      </c>
    </row>
    <row r="9" spans="1:11">
      <c r="A9" s="17"/>
      <c r="B9" s="35" t="s">
        <v>413</v>
      </c>
      <c r="C9" s="82" t="s">
        <v>319</v>
      </c>
      <c r="D9" s="36">
        <v>164734</v>
      </c>
      <c r="E9" s="38"/>
      <c r="F9" s="40"/>
      <c r="G9" s="82" t="s">
        <v>319</v>
      </c>
      <c r="H9" s="36">
        <v>114641</v>
      </c>
      <c r="I9" s="38"/>
      <c r="J9" s="40"/>
      <c r="K9" s="95" t="s">
        <v>414</v>
      </c>
    </row>
    <row r="10" spans="1:11">
      <c r="A10" s="17"/>
      <c r="B10" s="35"/>
      <c r="C10" s="69"/>
      <c r="D10" s="43"/>
      <c r="E10" s="40"/>
      <c r="F10" s="40"/>
      <c r="G10" s="69"/>
      <c r="H10" s="43"/>
      <c r="I10" s="40"/>
      <c r="J10" s="40"/>
      <c r="K10" s="64"/>
    </row>
    <row r="11" spans="1:11">
      <c r="A11" s="17"/>
      <c r="B11" s="59" t="s">
        <v>415</v>
      </c>
      <c r="C11" s="45">
        <v>36201</v>
      </c>
      <c r="D11" s="45"/>
      <c r="E11" s="41"/>
      <c r="F11" s="41"/>
      <c r="G11" s="45">
        <v>17443</v>
      </c>
      <c r="H11" s="45"/>
      <c r="I11" s="41"/>
      <c r="J11" s="41"/>
      <c r="K11" s="60" t="s">
        <v>416</v>
      </c>
    </row>
    <row r="12" spans="1:11">
      <c r="A12" s="17"/>
      <c r="B12" s="59"/>
      <c r="C12" s="45"/>
      <c r="D12" s="45"/>
      <c r="E12" s="41"/>
      <c r="F12" s="41"/>
      <c r="G12" s="45"/>
      <c r="H12" s="45"/>
      <c r="I12" s="41"/>
      <c r="J12" s="41"/>
      <c r="K12" s="60"/>
    </row>
    <row r="13" spans="1:11">
      <c r="A13" s="17"/>
      <c r="B13" s="35" t="s">
        <v>417</v>
      </c>
      <c r="C13" s="43">
        <v>17512</v>
      </c>
      <c r="D13" s="43"/>
      <c r="E13" s="40"/>
      <c r="F13" s="40"/>
      <c r="G13" s="43">
        <v>15803</v>
      </c>
      <c r="H13" s="43"/>
      <c r="I13" s="40"/>
      <c r="J13" s="40"/>
      <c r="K13" s="64" t="s">
        <v>418</v>
      </c>
    </row>
    <row r="14" spans="1:11">
      <c r="A14" s="17"/>
      <c r="B14" s="35"/>
      <c r="C14" s="43"/>
      <c r="D14" s="43"/>
      <c r="E14" s="40"/>
      <c r="F14" s="40"/>
      <c r="G14" s="43"/>
      <c r="H14" s="43"/>
      <c r="I14" s="40"/>
      <c r="J14" s="40"/>
      <c r="K14" s="64"/>
    </row>
    <row r="15" spans="1:11">
      <c r="A15" s="17"/>
      <c r="B15" s="59" t="s">
        <v>419</v>
      </c>
      <c r="C15" s="45">
        <v>47610</v>
      </c>
      <c r="D15" s="45"/>
      <c r="E15" s="41"/>
      <c r="F15" s="41"/>
      <c r="G15" s="45">
        <v>41391</v>
      </c>
      <c r="H15" s="45"/>
      <c r="I15" s="41"/>
      <c r="J15" s="41"/>
      <c r="K15" s="60" t="s">
        <v>420</v>
      </c>
    </row>
    <row r="16" spans="1:11">
      <c r="A16" s="17"/>
      <c r="B16" s="59"/>
      <c r="C16" s="45"/>
      <c r="D16" s="45"/>
      <c r="E16" s="41"/>
      <c r="F16" s="41"/>
      <c r="G16" s="45"/>
      <c r="H16" s="45"/>
      <c r="I16" s="41"/>
      <c r="J16" s="41"/>
      <c r="K16" s="60"/>
    </row>
    <row r="17" spans="1:11">
      <c r="A17" s="17"/>
      <c r="B17" s="35" t="s">
        <v>421</v>
      </c>
      <c r="C17" s="43">
        <v>54029</v>
      </c>
      <c r="D17" s="43"/>
      <c r="E17" s="40"/>
      <c r="F17" s="40"/>
      <c r="G17" s="43">
        <v>46655</v>
      </c>
      <c r="H17" s="43"/>
      <c r="I17" s="40"/>
      <c r="J17" s="40"/>
      <c r="K17" s="64" t="s">
        <v>422</v>
      </c>
    </row>
    <row r="18" spans="1:11" ht="15.75" thickBot="1">
      <c r="A18" s="17"/>
      <c r="B18" s="35"/>
      <c r="C18" s="62"/>
      <c r="D18" s="62"/>
      <c r="E18" s="63"/>
      <c r="F18" s="40"/>
      <c r="G18" s="62"/>
      <c r="H18" s="62"/>
      <c r="I18" s="63"/>
      <c r="J18" s="40"/>
      <c r="K18" s="64"/>
    </row>
    <row r="19" spans="1:11">
      <c r="A19" s="17"/>
      <c r="B19" s="41"/>
      <c r="C19" s="66">
        <v>320086</v>
      </c>
      <c r="D19" s="66"/>
      <c r="E19" s="58"/>
      <c r="F19" s="41"/>
      <c r="G19" s="66">
        <v>235933</v>
      </c>
      <c r="H19" s="66"/>
      <c r="I19" s="58"/>
      <c r="J19" s="41"/>
      <c r="K19" s="41"/>
    </row>
    <row r="20" spans="1:11">
      <c r="A20" s="17"/>
      <c r="B20" s="41"/>
      <c r="C20" s="45"/>
      <c r="D20" s="45"/>
      <c r="E20" s="41"/>
      <c r="F20" s="41"/>
      <c r="G20" s="45"/>
      <c r="H20" s="45"/>
      <c r="I20" s="41"/>
      <c r="J20" s="41"/>
      <c r="K20" s="41"/>
    </row>
    <row r="21" spans="1:11" ht="27" thickBot="1">
      <c r="A21" s="17"/>
      <c r="B21" s="26" t="s">
        <v>423</v>
      </c>
      <c r="C21" s="65" t="s">
        <v>424</v>
      </c>
      <c r="D21" s="65"/>
      <c r="E21" s="100" t="s">
        <v>296</v>
      </c>
      <c r="F21" s="27"/>
      <c r="G21" s="65" t="s">
        <v>425</v>
      </c>
      <c r="H21" s="65"/>
      <c r="I21" s="100" t="s">
        <v>296</v>
      </c>
      <c r="J21" s="27"/>
      <c r="K21" s="27"/>
    </row>
    <row r="22" spans="1:11">
      <c r="A22" s="17"/>
      <c r="B22" s="41"/>
      <c r="C22" s="77" t="s">
        <v>319</v>
      </c>
      <c r="D22" s="66">
        <v>133844</v>
      </c>
      <c r="E22" s="58"/>
      <c r="F22" s="41"/>
      <c r="G22" s="77" t="s">
        <v>319</v>
      </c>
      <c r="H22" s="66">
        <v>71068</v>
      </c>
      <c r="I22" s="58"/>
      <c r="J22" s="41"/>
      <c r="K22" s="41"/>
    </row>
    <row r="23" spans="1:11" ht="15.75" thickBot="1">
      <c r="A23" s="17"/>
      <c r="B23" s="41"/>
      <c r="C23" s="78"/>
      <c r="D23" s="79"/>
      <c r="E23" s="80"/>
      <c r="F23" s="41"/>
      <c r="G23" s="78"/>
      <c r="H23" s="79"/>
      <c r="I23" s="80"/>
      <c r="J23" s="41"/>
      <c r="K23" s="41"/>
    </row>
    <row r="24" spans="1:11" ht="25.5" customHeight="1" thickTop="1">
      <c r="A24" s="17" t="s">
        <v>1157</v>
      </c>
      <c r="B24" s="19" t="s">
        <v>428</v>
      </c>
      <c r="C24" s="19"/>
      <c r="D24" s="19"/>
      <c r="E24" s="19"/>
      <c r="F24" s="19"/>
      <c r="G24" s="19"/>
      <c r="H24" s="19"/>
      <c r="I24" s="19"/>
      <c r="J24" s="19"/>
      <c r="K24" s="19"/>
    </row>
    <row r="25" spans="1:11">
      <c r="A25" s="17"/>
      <c r="B25" s="32"/>
      <c r="C25" s="32"/>
      <c r="D25" s="32"/>
      <c r="E25" s="32"/>
      <c r="F25" s="32"/>
      <c r="G25" s="32"/>
      <c r="H25" s="32"/>
      <c r="I25" s="32"/>
    </row>
    <row r="26" spans="1:11">
      <c r="A26" s="17"/>
      <c r="B26" s="12"/>
      <c r="C26" s="12"/>
      <c r="D26" s="12"/>
      <c r="E26" s="12"/>
      <c r="F26" s="12"/>
      <c r="G26" s="12"/>
      <c r="H26" s="12"/>
      <c r="I26" s="12"/>
    </row>
    <row r="27" spans="1:11" ht="15.75" thickBot="1">
      <c r="A27" s="17"/>
      <c r="B27" s="50"/>
      <c r="C27" s="33" t="s">
        <v>410</v>
      </c>
      <c r="D27" s="33"/>
      <c r="E27" s="33"/>
      <c r="F27" s="33"/>
      <c r="G27" s="33"/>
      <c r="H27" s="33"/>
      <c r="I27" s="33"/>
    </row>
    <row r="28" spans="1:11" ht="15.75" thickBot="1">
      <c r="A28" s="17"/>
      <c r="B28" s="50"/>
      <c r="C28" s="34">
        <v>2014</v>
      </c>
      <c r="D28" s="34"/>
      <c r="E28" s="34"/>
      <c r="F28" s="25"/>
      <c r="G28" s="34">
        <v>2013</v>
      </c>
      <c r="H28" s="34"/>
      <c r="I28" s="34"/>
    </row>
    <row r="29" spans="1:11">
      <c r="A29" s="17"/>
      <c r="B29" s="35" t="s">
        <v>415</v>
      </c>
      <c r="C29" s="82" t="s">
        <v>319</v>
      </c>
      <c r="D29" s="36">
        <v>36201</v>
      </c>
      <c r="E29" s="38"/>
      <c r="F29" s="40"/>
      <c r="G29" s="82" t="s">
        <v>319</v>
      </c>
      <c r="H29" s="36">
        <v>17443</v>
      </c>
      <c r="I29" s="38"/>
    </row>
    <row r="30" spans="1:11">
      <c r="A30" s="17"/>
      <c r="B30" s="35"/>
      <c r="C30" s="69"/>
      <c r="D30" s="43"/>
      <c r="E30" s="40"/>
      <c r="F30" s="40"/>
      <c r="G30" s="69"/>
      <c r="H30" s="43"/>
      <c r="I30" s="40"/>
    </row>
    <row r="31" spans="1:11" ht="15.75" thickBot="1">
      <c r="A31" s="17"/>
      <c r="B31" s="28" t="s">
        <v>429</v>
      </c>
      <c r="C31" s="70" t="s">
        <v>430</v>
      </c>
      <c r="D31" s="70"/>
      <c r="E31" s="101" t="s">
        <v>296</v>
      </c>
      <c r="F31" s="25"/>
      <c r="G31" s="70" t="s">
        <v>431</v>
      </c>
      <c r="H31" s="70"/>
      <c r="I31" s="101" t="s">
        <v>296</v>
      </c>
    </row>
    <row r="32" spans="1:11">
      <c r="A32" s="17"/>
      <c r="B32" s="40"/>
      <c r="C32" s="82" t="s">
        <v>319</v>
      </c>
      <c r="D32" s="36">
        <v>24721</v>
      </c>
      <c r="E32" s="38"/>
      <c r="F32" s="40"/>
      <c r="G32" s="82" t="s">
        <v>319</v>
      </c>
      <c r="H32" s="36">
        <v>8607</v>
      </c>
      <c r="I32" s="38"/>
    </row>
    <row r="33" spans="1:9" ht="15.75" thickBot="1">
      <c r="A33" s="17"/>
      <c r="B33" s="40"/>
      <c r="C33" s="83"/>
      <c r="D33" s="48"/>
      <c r="E33" s="49"/>
      <c r="F33" s="40"/>
      <c r="G33" s="83"/>
      <c r="H33" s="48"/>
      <c r="I33" s="49"/>
    </row>
    <row r="34" spans="1:9" ht="15.75" thickTop="1"/>
  </sheetData>
  <mergeCells count="96">
    <mergeCell ref="I32:I33"/>
    <mergeCell ref="A1:A2"/>
    <mergeCell ref="B1:K1"/>
    <mergeCell ref="B2:K2"/>
    <mergeCell ref="B3:K3"/>
    <mergeCell ref="A4:A23"/>
    <mergeCell ref="B4:K4"/>
    <mergeCell ref="A24:A33"/>
    <mergeCell ref="B24:K24"/>
    <mergeCell ref="C31:D31"/>
    <mergeCell ref="G31:H31"/>
    <mergeCell ref="B32:B33"/>
    <mergeCell ref="C32:C33"/>
    <mergeCell ref="D32:D33"/>
    <mergeCell ref="E32:E33"/>
    <mergeCell ref="F32:F33"/>
    <mergeCell ref="G32:G33"/>
    <mergeCell ref="H32:H33"/>
    <mergeCell ref="C28:E28"/>
    <mergeCell ref="G28:I28"/>
    <mergeCell ref="B29:B30"/>
    <mergeCell ref="C29:C30"/>
    <mergeCell ref="D29:D30"/>
    <mergeCell ref="E29:E30"/>
    <mergeCell ref="F29:F30"/>
    <mergeCell ref="G29:G30"/>
    <mergeCell ref="H29:H30"/>
    <mergeCell ref="I29:I30"/>
    <mergeCell ref="H22:H23"/>
    <mergeCell ref="I22:I23"/>
    <mergeCell ref="J22:J23"/>
    <mergeCell ref="K22:K23"/>
    <mergeCell ref="B25:I25"/>
    <mergeCell ref="C27:I27"/>
    <mergeCell ref="J19:J20"/>
    <mergeCell ref="K19:K20"/>
    <mergeCell ref="C21:D21"/>
    <mergeCell ref="G21:H21"/>
    <mergeCell ref="B22:B23"/>
    <mergeCell ref="C22:C23"/>
    <mergeCell ref="D22:D23"/>
    <mergeCell ref="E22:E23"/>
    <mergeCell ref="F22:F23"/>
    <mergeCell ref="G22:G23"/>
    <mergeCell ref="B19:B20"/>
    <mergeCell ref="C19:D20"/>
    <mergeCell ref="E19:E20"/>
    <mergeCell ref="F19:F20"/>
    <mergeCell ref="G19:H20"/>
    <mergeCell ref="I19:I20"/>
    <mergeCell ref="J15:J16"/>
    <mergeCell ref="K15:K16"/>
    <mergeCell ref="B17:B18"/>
    <mergeCell ref="C17:D18"/>
    <mergeCell ref="E17:E18"/>
    <mergeCell ref="F17:F18"/>
    <mergeCell ref="G17:H18"/>
    <mergeCell ref="I17:I18"/>
    <mergeCell ref="J17:J18"/>
    <mergeCell ref="K17:K18"/>
    <mergeCell ref="B15:B16"/>
    <mergeCell ref="C15:D16"/>
    <mergeCell ref="E15:E16"/>
    <mergeCell ref="F15:F16"/>
    <mergeCell ref="G15:H16"/>
    <mergeCell ref="I15:I16"/>
    <mergeCell ref="J11:J12"/>
    <mergeCell ref="K11:K12"/>
    <mergeCell ref="B13:B14"/>
    <mergeCell ref="C13:D14"/>
    <mergeCell ref="E13:E14"/>
    <mergeCell ref="F13:F14"/>
    <mergeCell ref="G13:H14"/>
    <mergeCell ref="I13:I14"/>
    <mergeCell ref="J13:J14"/>
    <mergeCell ref="K13:K14"/>
    <mergeCell ref="H9:H10"/>
    <mergeCell ref="I9:I10"/>
    <mergeCell ref="J9:J10"/>
    <mergeCell ref="K9:K10"/>
    <mergeCell ref="B11:B12"/>
    <mergeCell ref="C11:D12"/>
    <mergeCell ref="E11:E12"/>
    <mergeCell ref="F11:F12"/>
    <mergeCell ref="G11:H12"/>
    <mergeCell ref="I11:I12"/>
    <mergeCell ref="B5:K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cols>
    <col min="1" max="2" width="36.5703125" bestFit="1" customWidth="1"/>
    <col min="3" max="3" width="2.85546875" customWidth="1"/>
    <col min="4" max="4" width="10.85546875" customWidth="1"/>
    <col min="5" max="5" width="2.140625" customWidth="1"/>
    <col min="7" max="7" width="3.42578125" customWidth="1"/>
    <col min="8" max="8" width="13.42578125" customWidth="1"/>
    <col min="9" max="9" width="2.7109375" customWidth="1"/>
    <col min="11" max="11" width="2" bestFit="1" customWidth="1"/>
    <col min="12" max="12" width="7.5703125" bestFit="1" customWidth="1"/>
    <col min="13" max="13" width="1.5703125" bestFit="1" customWidth="1"/>
    <col min="15" max="15" width="12.85546875" bestFit="1" customWidth="1"/>
  </cols>
  <sheetData>
    <row r="1" spans="1:15" ht="15" customHeight="1">
      <c r="A1" s="7" t="s">
        <v>1158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8" t="s">
        <v>433</v>
      </c>
      <c r="B3" s="16"/>
      <c r="C3" s="16"/>
      <c r="D3" s="16"/>
      <c r="E3" s="16"/>
      <c r="F3" s="16"/>
      <c r="G3" s="16"/>
      <c r="H3" s="16"/>
      <c r="I3" s="16"/>
      <c r="J3" s="16"/>
      <c r="K3" s="16"/>
      <c r="L3" s="16"/>
      <c r="M3" s="16"/>
      <c r="N3" s="16"/>
      <c r="O3" s="16"/>
    </row>
    <row r="4" spans="1:15">
      <c r="A4" s="17" t="s">
        <v>1159</v>
      </c>
      <c r="B4" s="19" t="s">
        <v>435</v>
      </c>
      <c r="C4" s="19"/>
      <c r="D4" s="19"/>
      <c r="E4" s="19"/>
      <c r="F4" s="19"/>
      <c r="G4" s="19"/>
      <c r="H4" s="19"/>
      <c r="I4" s="19"/>
      <c r="J4" s="19"/>
      <c r="K4" s="19"/>
      <c r="L4" s="19"/>
      <c r="M4" s="19"/>
      <c r="N4" s="19"/>
      <c r="O4" s="19"/>
    </row>
    <row r="5" spans="1:15">
      <c r="A5" s="17"/>
      <c r="B5" s="32"/>
      <c r="C5" s="32"/>
      <c r="D5" s="32"/>
      <c r="E5" s="32"/>
      <c r="F5" s="32"/>
      <c r="G5" s="32"/>
      <c r="H5" s="32"/>
      <c r="I5" s="32"/>
      <c r="J5" s="32"/>
      <c r="K5" s="32"/>
      <c r="L5" s="32"/>
      <c r="M5" s="32"/>
    </row>
    <row r="6" spans="1:15">
      <c r="A6" s="17"/>
      <c r="B6" s="12"/>
      <c r="C6" s="12"/>
      <c r="D6" s="12"/>
      <c r="E6" s="12"/>
      <c r="F6" s="12"/>
      <c r="G6" s="12"/>
      <c r="H6" s="12"/>
      <c r="I6" s="12"/>
      <c r="J6" s="12"/>
      <c r="K6" s="12"/>
      <c r="L6" s="12"/>
      <c r="M6" s="12"/>
    </row>
    <row r="7" spans="1:15" ht="15.75" thickBot="1">
      <c r="A7" s="17"/>
      <c r="B7" s="25"/>
      <c r="C7" s="102" t="s">
        <v>382</v>
      </c>
      <c r="D7" s="102"/>
      <c r="E7" s="102"/>
      <c r="F7" s="25"/>
      <c r="G7" s="102" t="s">
        <v>436</v>
      </c>
      <c r="H7" s="102"/>
      <c r="I7" s="102"/>
      <c r="J7" s="25"/>
      <c r="K7" s="102" t="s">
        <v>388</v>
      </c>
      <c r="L7" s="102"/>
      <c r="M7" s="102"/>
    </row>
    <row r="8" spans="1:15">
      <c r="A8" s="17"/>
      <c r="B8" s="103">
        <v>41639</v>
      </c>
      <c r="C8" s="82" t="s">
        <v>319</v>
      </c>
      <c r="D8" s="36">
        <v>76748</v>
      </c>
      <c r="E8" s="38"/>
      <c r="F8" s="40"/>
      <c r="G8" s="82" t="s">
        <v>319</v>
      </c>
      <c r="H8" s="95" t="s">
        <v>298</v>
      </c>
      <c r="I8" s="38"/>
      <c r="J8" s="40"/>
      <c r="K8" s="82" t="s">
        <v>319</v>
      </c>
      <c r="L8" s="36">
        <v>76748</v>
      </c>
      <c r="M8" s="38"/>
    </row>
    <row r="9" spans="1:15">
      <c r="A9" s="17"/>
      <c r="B9" s="103"/>
      <c r="C9" s="88"/>
      <c r="D9" s="37"/>
      <c r="E9" s="39"/>
      <c r="F9" s="40"/>
      <c r="G9" s="88"/>
      <c r="H9" s="96"/>
      <c r="I9" s="39"/>
      <c r="J9" s="40"/>
      <c r="K9" s="69"/>
      <c r="L9" s="43"/>
      <c r="M9" s="40"/>
    </row>
    <row r="10" spans="1:15">
      <c r="A10" s="17"/>
      <c r="B10" s="61" t="s">
        <v>437</v>
      </c>
      <c r="C10" s="45">
        <v>176371</v>
      </c>
      <c r="D10" s="45"/>
      <c r="E10" s="41"/>
      <c r="F10" s="41"/>
      <c r="G10" s="45">
        <v>521226</v>
      </c>
      <c r="H10" s="45"/>
      <c r="I10" s="41"/>
      <c r="J10" s="41"/>
      <c r="K10" s="45">
        <v>697597</v>
      </c>
      <c r="L10" s="45"/>
      <c r="M10" s="41"/>
    </row>
    <row r="11" spans="1:15">
      <c r="A11" s="17"/>
      <c r="B11" s="61"/>
      <c r="C11" s="45"/>
      <c r="D11" s="45"/>
      <c r="E11" s="41"/>
      <c r="F11" s="41"/>
      <c r="G11" s="45"/>
      <c r="H11" s="45"/>
      <c r="I11" s="41"/>
      <c r="J11" s="41"/>
      <c r="K11" s="45"/>
      <c r="L11" s="45"/>
      <c r="M11" s="41"/>
    </row>
    <row r="12" spans="1:15">
      <c r="A12" s="17"/>
      <c r="B12" s="69" t="s">
        <v>438</v>
      </c>
      <c r="C12" s="64" t="s">
        <v>439</v>
      </c>
      <c r="D12" s="64"/>
      <c r="E12" s="69" t="s">
        <v>296</v>
      </c>
      <c r="F12" s="40"/>
      <c r="G12" s="64" t="s">
        <v>298</v>
      </c>
      <c r="H12" s="64"/>
      <c r="I12" s="40"/>
      <c r="J12" s="40"/>
      <c r="K12" s="64" t="s">
        <v>439</v>
      </c>
      <c r="L12" s="64"/>
      <c r="M12" s="69" t="s">
        <v>296</v>
      </c>
    </row>
    <row r="13" spans="1:15">
      <c r="A13" s="17"/>
      <c r="B13" s="69"/>
      <c r="C13" s="64"/>
      <c r="D13" s="64"/>
      <c r="E13" s="69"/>
      <c r="F13" s="40"/>
      <c r="G13" s="64"/>
      <c r="H13" s="64"/>
      <c r="I13" s="40"/>
      <c r="J13" s="40"/>
      <c r="K13" s="64"/>
      <c r="L13" s="64"/>
      <c r="M13" s="69"/>
    </row>
    <row r="14" spans="1:15">
      <c r="A14" s="17"/>
      <c r="B14" s="61" t="s">
        <v>440</v>
      </c>
      <c r="C14" s="60" t="s">
        <v>298</v>
      </c>
      <c r="D14" s="60"/>
      <c r="E14" s="41"/>
      <c r="F14" s="41"/>
      <c r="G14" s="60" t="s">
        <v>441</v>
      </c>
      <c r="H14" s="60"/>
      <c r="I14" s="61" t="s">
        <v>296</v>
      </c>
      <c r="J14" s="41"/>
      <c r="K14" s="60" t="s">
        <v>441</v>
      </c>
      <c r="L14" s="60"/>
      <c r="M14" s="61" t="s">
        <v>296</v>
      </c>
    </row>
    <row r="15" spans="1:15" ht="15.75" thickBot="1">
      <c r="A15" s="17"/>
      <c r="B15" s="61"/>
      <c r="C15" s="70"/>
      <c r="D15" s="70"/>
      <c r="E15" s="47"/>
      <c r="F15" s="41"/>
      <c r="G15" s="70"/>
      <c r="H15" s="70"/>
      <c r="I15" s="71"/>
      <c r="J15" s="41"/>
      <c r="K15" s="70"/>
      <c r="L15" s="70"/>
      <c r="M15" s="71"/>
    </row>
    <row r="16" spans="1:15">
      <c r="A16" s="17"/>
      <c r="B16" s="103">
        <v>42004</v>
      </c>
      <c r="C16" s="82" t="s">
        <v>319</v>
      </c>
      <c r="D16" s="36">
        <v>250595</v>
      </c>
      <c r="E16" s="38"/>
      <c r="F16" s="40"/>
      <c r="G16" s="82" t="s">
        <v>319</v>
      </c>
      <c r="H16" s="36">
        <v>483761</v>
      </c>
      <c r="I16" s="38"/>
      <c r="J16" s="40"/>
      <c r="K16" s="82" t="s">
        <v>319</v>
      </c>
      <c r="L16" s="36">
        <v>734356</v>
      </c>
      <c r="M16" s="38"/>
    </row>
    <row r="17" spans="1:15" ht="15.75" thickBot="1">
      <c r="A17" s="17"/>
      <c r="B17" s="103"/>
      <c r="C17" s="83"/>
      <c r="D17" s="48"/>
      <c r="E17" s="49"/>
      <c r="F17" s="40"/>
      <c r="G17" s="83"/>
      <c r="H17" s="48"/>
      <c r="I17" s="49"/>
      <c r="J17" s="40"/>
      <c r="K17" s="83"/>
      <c r="L17" s="48"/>
      <c r="M17" s="49"/>
    </row>
    <row r="18" spans="1:15" ht="15.75" thickTop="1">
      <c r="A18" s="17" t="s">
        <v>1160</v>
      </c>
      <c r="B18" s="19" t="s">
        <v>445</v>
      </c>
      <c r="C18" s="19"/>
      <c r="D18" s="19"/>
      <c r="E18" s="19"/>
      <c r="F18" s="19"/>
      <c r="G18" s="19"/>
      <c r="H18" s="19"/>
      <c r="I18" s="19"/>
      <c r="J18" s="19"/>
      <c r="K18" s="19"/>
      <c r="L18" s="19"/>
      <c r="M18" s="19"/>
      <c r="N18" s="19"/>
      <c r="O18" s="19"/>
    </row>
    <row r="19" spans="1:15">
      <c r="A19" s="17"/>
      <c r="B19" s="32"/>
      <c r="C19" s="32"/>
      <c r="D19" s="32"/>
      <c r="E19" s="32"/>
      <c r="F19" s="32"/>
      <c r="G19" s="32"/>
      <c r="H19" s="32"/>
      <c r="I19" s="32"/>
      <c r="J19" s="32"/>
      <c r="K19" s="32"/>
      <c r="L19" s="32"/>
      <c r="M19" s="32"/>
      <c r="N19" s="32"/>
      <c r="O19" s="32"/>
    </row>
    <row r="20" spans="1:15">
      <c r="A20" s="17"/>
      <c r="B20" s="12"/>
      <c r="C20" s="12"/>
      <c r="D20" s="12"/>
      <c r="E20" s="12"/>
      <c r="F20" s="12"/>
      <c r="G20" s="12"/>
      <c r="H20" s="12"/>
      <c r="I20" s="12"/>
      <c r="J20" s="12"/>
      <c r="K20" s="12"/>
      <c r="L20" s="12"/>
      <c r="M20" s="12"/>
      <c r="N20" s="12"/>
      <c r="O20" s="12"/>
    </row>
    <row r="21" spans="1:15" ht="15.75" thickBot="1">
      <c r="A21" s="17"/>
      <c r="B21" s="50"/>
      <c r="C21" s="93">
        <v>42004</v>
      </c>
      <c r="D21" s="93"/>
      <c r="E21" s="93"/>
      <c r="F21" s="93"/>
      <c r="G21" s="93"/>
      <c r="H21" s="93"/>
      <c r="I21" s="93"/>
      <c r="J21" s="93"/>
      <c r="K21" s="93"/>
      <c r="L21" s="93"/>
      <c r="M21" s="93"/>
      <c r="N21" s="25"/>
      <c r="O21" s="23" t="s">
        <v>411</v>
      </c>
    </row>
    <row r="22" spans="1:15">
      <c r="A22" s="17"/>
      <c r="B22" s="56"/>
      <c r="C22" s="108" t="s">
        <v>447</v>
      </c>
      <c r="D22" s="108"/>
      <c r="E22" s="108"/>
      <c r="F22" s="58"/>
      <c r="G22" s="108" t="s">
        <v>448</v>
      </c>
      <c r="H22" s="108"/>
      <c r="I22" s="108"/>
      <c r="J22" s="58"/>
      <c r="K22" s="108" t="s">
        <v>450</v>
      </c>
      <c r="L22" s="108"/>
      <c r="M22" s="108"/>
      <c r="N22" s="41"/>
      <c r="O22" s="23" t="s">
        <v>446</v>
      </c>
    </row>
    <row r="23" spans="1:15" ht="15.75" thickBot="1">
      <c r="A23" s="17"/>
      <c r="B23" s="56"/>
      <c r="C23" s="33"/>
      <c r="D23" s="33"/>
      <c r="E23" s="33"/>
      <c r="F23" s="41"/>
      <c r="G23" s="33" t="s">
        <v>449</v>
      </c>
      <c r="H23" s="33"/>
      <c r="I23" s="33"/>
      <c r="J23" s="41"/>
      <c r="K23" s="33"/>
      <c r="L23" s="33"/>
      <c r="M23" s="33"/>
      <c r="N23" s="41"/>
      <c r="O23" s="104"/>
    </row>
    <row r="24" spans="1:15">
      <c r="A24" s="17"/>
      <c r="B24" s="105" t="s">
        <v>451</v>
      </c>
      <c r="C24" s="38"/>
      <c r="D24" s="38"/>
      <c r="E24" s="38"/>
      <c r="F24" s="27"/>
      <c r="G24" s="38"/>
      <c r="H24" s="38"/>
      <c r="I24" s="38"/>
      <c r="J24" s="27"/>
      <c r="K24" s="38"/>
      <c r="L24" s="38"/>
      <c r="M24" s="38"/>
      <c r="N24" s="27"/>
      <c r="O24" s="27"/>
    </row>
    <row r="25" spans="1:15">
      <c r="A25" s="17"/>
      <c r="B25" s="109" t="s">
        <v>452</v>
      </c>
      <c r="C25" s="61" t="s">
        <v>319</v>
      </c>
      <c r="D25" s="45">
        <v>555742</v>
      </c>
      <c r="E25" s="41"/>
      <c r="F25" s="41"/>
      <c r="G25" s="61" t="s">
        <v>319</v>
      </c>
      <c r="H25" s="60" t="s">
        <v>453</v>
      </c>
      <c r="I25" s="61" t="s">
        <v>296</v>
      </c>
      <c r="J25" s="41"/>
      <c r="K25" s="61" t="s">
        <v>319</v>
      </c>
      <c r="L25" s="45">
        <v>475391</v>
      </c>
      <c r="M25" s="41"/>
      <c r="N25" s="41"/>
      <c r="O25" s="60" t="s">
        <v>454</v>
      </c>
    </row>
    <row r="26" spans="1:15">
      <c r="A26" s="17"/>
      <c r="B26" s="109"/>
      <c r="C26" s="61"/>
      <c r="D26" s="45"/>
      <c r="E26" s="41"/>
      <c r="F26" s="41"/>
      <c r="G26" s="61"/>
      <c r="H26" s="60"/>
      <c r="I26" s="61"/>
      <c r="J26" s="41"/>
      <c r="K26" s="61"/>
      <c r="L26" s="45"/>
      <c r="M26" s="41"/>
      <c r="N26" s="41"/>
      <c r="O26" s="60"/>
    </row>
    <row r="27" spans="1:15">
      <c r="A27" s="17"/>
      <c r="B27" s="42" t="s">
        <v>455</v>
      </c>
      <c r="C27" s="43">
        <v>45827</v>
      </c>
      <c r="D27" s="43"/>
      <c r="E27" s="40"/>
      <c r="F27" s="40"/>
      <c r="G27" s="64" t="s">
        <v>456</v>
      </c>
      <c r="H27" s="64"/>
      <c r="I27" s="69" t="s">
        <v>296</v>
      </c>
      <c r="J27" s="40"/>
      <c r="K27" s="43">
        <v>45172</v>
      </c>
      <c r="L27" s="43"/>
      <c r="M27" s="40"/>
      <c r="N27" s="40"/>
      <c r="O27" s="64" t="s">
        <v>457</v>
      </c>
    </row>
    <row r="28" spans="1:15">
      <c r="A28" s="17"/>
      <c r="B28" s="42"/>
      <c r="C28" s="43"/>
      <c r="D28" s="43"/>
      <c r="E28" s="40"/>
      <c r="F28" s="40"/>
      <c r="G28" s="64"/>
      <c r="H28" s="64"/>
      <c r="I28" s="69"/>
      <c r="J28" s="40"/>
      <c r="K28" s="43"/>
      <c r="L28" s="43"/>
      <c r="M28" s="40"/>
      <c r="N28" s="40"/>
      <c r="O28" s="64"/>
    </row>
    <row r="29" spans="1:15">
      <c r="A29" s="17"/>
      <c r="B29" s="44" t="s">
        <v>458</v>
      </c>
      <c r="C29" s="45">
        <v>52698</v>
      </c>
      <c r="D29" s="45"/>
      <c r="E29" s="41"/>
      <c r="F29" s="41"/>
      <c r="G29" s="60" t="s">
        <v>459</v>
      </c>
      <c r="H29" s="60"/>
      <c r="I29" s="61" t="s">
        <v>296</v>
      </c>
      <c r="J29" s="41"/>
      <c r="K29" s="45">
        <v>50347</v>
      </c>
      <c r="L29" s="45"/>
      <c r="M29" s="41"/>
      <c r="N29" s="41"/>
      <c r="O29" s="60" t="s">
        <v>460</v>
      </c>
    </row>
    <row r="30" spans="1:15">
      <c r="A30" s="17"/>
      <c r="B30" s="44"/>
      <c r="C30" s="45"/>
      <c r="D30" s="45"/>
      <c r="E30" s="41"/>
      <c r="F30" s="41"/>
      <c r="G30" s="60"/>
      <c r="H30" s="60"/>
      <c r="I30" s="61"/>
      <c r="J30" s="41"/>
      <c r="K30" s="45"/>
      <c r="L30" s="45"/>
      <c r="M30" s="41"/>
      <c r="N30" s="41"/>
      <c r="O30" s="60"/>
    </row>
    <row r="31" spans="1:15">
      <c r="A31" s="17"/>
      <c r="B31" s="42" t="s">
        <v>461</v>
      </c>
      <c r="C31" s="64">
        <v>16</v>
      </c>
      <c r="D31" s="64"/>
      <c r="E31" s="40"/>
      <c r="F31" s="40"/>
      <c r="G31" s="64" t="s">
        <v>462</v>
      </c>
      <c r="H31" s="64"/>
      <c r="I31" s="69" t="s">
        <v>296</v>
      </c>
      <c r="J31" s="40"/>
      <c r="K31" s="64">
        <v>14</v>
      </c>
      <c r="L31" s="64"/>
      <c r="M31" s="40"/>
      <c r="N31" s="40"/>
      <c r="O31" s="40"/>
    </row>
    <row r="32" spans="1:15" ht="15.75" thickBot="1">
      <c r="A32" s="17"/>
      <c r="B32" s="42"/>
      <c r="C32" s="65"/>
      <c r="D32" s="65"/>
      <c r="E32" s="63"/>
      <c r="F32" s="40"/>
      <c r="G32" s="65"/>
      <c r="H32" s="65"/>
      <c r="I32" s="110"/>
      <c r="J32" s="40"/>
      <c r="K32" s="65"/>
      <c r="L32" s="65"/>
      <c r="M32" s="63"/>
      <c r="N32" s="40"/>
      <c r="O32" s="40"/>
    </row>
    <row r="33" spans="1:15">
      <c r="A33" s="17"/>
      <c r="B33" s="59" t="s">
        <v>463</v>
      </c>
      <c r="C33" s="66">
        <v>654283</v>
      </c>
      <c r="D33" s="66"/>
      <c r="E33" s="58"/>
      <c r="F33" s="41"/>
      <c r="G33" s="97" t="s">
        <v>464</v>
      </c>
      <c r="H33" s="97"/>
      <c r="I33" s="77" t="s">
        <v>296</v>
      </c>
      <c r="J33" s="41"/>
      <c r="K33" s="66">
        <v>570924</v>
      </c>
      <c r="L33" s="66"/>
      <c r="M33" s="58"/>
      <c r="N33" s="41"/>
      <c r="O33" s="41"/>
    </row>
    <row r="34" spans="1:15" ht="15.75" thickBot="1">
      <c r="A34" s="17"/>
      <c r="B34" s="59"/>
      <c r="C34" s="46"/>
      <c r="D34" s="46"/>
      <c r="E34" s="47"/>
      <c r="F34" s="41"/>
      <c r="G34" s="70"/>
      <c r="H34" s="70"/>
      <c r="I34" s="71"/>
      <c r="J34" s="41"/>
      <c r="K34" s="46"/>
      <c r="L34" s="46"/>
      <c r="M34" s="47"/>
      <c r="N34" s="41"/>
      <c r="O34" s="41"/>
    </row>
    <row r="35" spans="1:15">
      <c r="A35" s="17"/>
      <c r="B35" s="105" t="s">
        <v>465</v>
      </c>
      <c r="C35" s="38"/>
      <c r="D35" s="38"/>
      <c r="E35" s="38"/>
      <c r="F35" s="27"/>
      <c r="G35" s="38"/>
      <c r="H35" s="38"/>
      <c r="I35" s="38"/>
      <c r="J35" s="27"/>
      <c r="K35" s="38"/>
      <c r="L35" s="38"/>
      <c r="M35" s="38"/>
      <c r="N35" s="27"/>
      <c r="O35" s="27"/>
    </row>
    <row r="36" spans="1:15">
      <c r="A36" s="17"/>
      <c r="B36" s="44" t="s">
        <v>466</v>
      </c>
      <c r="C36" s="45">
        <v>19900</v>
      </c>
      <c r="D36" s="45"/>
      <c r="E36" s="41"/>
      <c r="F36" s="41"/>
      <c r="G36" s="60" t="s">
        <v>298</v>
      </c>
      <c r="H36" s="60"/>
      <c r="I36" s="41"/>
      <c r="J36" s="41"/>
      <c r="K36" s="45">
        <v>19900</v>
      </c>
      <c r="L36" s="45"/>
      <c r="M36" s="41"/>
      <c r="N36" s="41"/>
      <c r="O36" s="41"/>
    </row>
    <row r="37" spans="1:15" ht="15.75" thickBot="1">
      <c r="A37" s="17"/>
      <c r="B37" s="44"/>
      <c r="C37" s="46"/>
      <c r="D37" s="46"/>
      <c r="E37" s="47"/>
      <c r="F37" s="41"/>
      <c r="G37" s="70"/>
      <c r="H37" s="70"/>
      <c r="I37" s="47"/>
      <c r="J37" s="41"/>
      <c r="K37" s="46"/>
      <c r="L37" s="46"/>
      <c r="M37" s="47"/>
      <c r="N37" s="41"/>
      <c r="O37" s="41"/>
    </row>
    <row r="38" spans="1:15">
      <c r="A38" s="17"/>
      <c r="B38" s="35" t="s">
        <v>467</v>
      </c>
      <c r="C38" s="82" t="s">
        <v>319</v>
      </c>
      <c r="D38" s="36">
        <v>674183</v>
      </c>
      <c r="E38" s="38"/>
      <c r="F38" s="40"/>
      <c r="G38" s="82" t="s">
        <v>319</v>
      </c>
      <c r="H38" s="95" t="s">
        <v>464</v>
      </c>
      <c r="I38" s="82" t="s">
        <v>296</v>
      </c>
      <c r="J38" s="40"/>
      <c r="K38" s="82" t="s">
        <v>319</v>
      </c>
      <c r="L38" s="36">
        <v>590824</v>
      </c>
      <c r="M38" s="38"/>
      <c r="N38" s="40"/>
      <c r="O38" s="40"/>
    </row>
    <row r="39" spans="1:15" ht="15.75" thickBot="1">
      <c r="A39" s="17"/>
      <c r="B39" s="35"/>
      <c r="C39" s="83"/>
      <c r="D39" s="48"/>
      <c r="E39" s="49"/>
      <c r="F39" s="40"/>
      <c r="G39" s="83"/>
      <c r="H39" s="111"/>
      <c r="I39" s="83"/>
      <c r="J39" s="40"/>
      <c r="K39" s="83"/>
      <c r="L39" s="48"/>
      <c r="M39" s="49"/>
      <c r="N39" s="40"/>
      <c r="O39" s="40"/>
    </row>
    <row r="40" spans="1:15" ht="16.5" thickTop="1" thickBot="1">
      <c r="A40" s="17"/>
      <c r="B40" s="50"/>
      <c r="C40" s="33" t="s">
        <v>468</v>
      </c>
      <c r="D40" s="33"/>
      <c r="E40" s="33"/>
      <c r="F40" s="33"/>
      <c r="G40" s="33"/>
      <c r="H40" s="33"/>
      <c r="I40" s="33"/>
      <c r="J40" s="33"/>
      <c r="K40" s="33"/>
      <c r="L40" s="33"/>
      <c r="M40" s="33"/>
      <c r="N40" s="25"/>
      <c r="O40" s="25"/>
    </row>
    <row r="41" spans="1:15">
      <c r="A41" s="17"/>
      <c r="B41" s="112"/>
      <c r="C41" s="113" t="s">
        <v>447</v>
      </c>
      <c r="D41" s="113"/>
      <c r="E41" s="113"/>
      <c r="F41" s="38"/>
      <c r="G41" s="113" t="s">
        <v>448</v>
      </c>
      <c r="H41" s="113"/>
      <c r="I41" s="113"/>
      <c r="J41" s="38"/>
      <c r="K41" s="113" t="s">
        <v>450</v>
      </c>
      <c r="L41" s="113"/>
      <c r="M41" s="113"/>
      <c r="N41" s="40"/>
      <c r="O41" s="40"/>
    </row>
    <row r="42" spans="1:15" ht="15.75" thickBot="1">
      <c r="A42" s="17"/>
      <c r="B42" s="112"/>
      <c r="C42" s="114"/>
      <c r="D42" s="114"/>
      <c r="E42" s="114"/>
      <c r="F42" s="40"/>
      <c r="G42" s="114" t="s">
        <v>449</v>
      </c>
      <c r="H42" s="114"/>
      <c r="I42" s="114"/>
      <c r="J42" s="40"/>
      <c r="K42" s="114"/>
      <c r="L42" s="114"/>
      <c r="M42" s="114"/>
      <c r="N42" s="40"/>
      <c r="O42" s="40"/>
    </row>
    <row r="43" spans="1:15">
      <c r="A43" s="17"/>
      <c r="B43" s="107" t="s">
        <v>451</v>
      </c>
      <c r="C43" s="58"/>
      <c r="D43" s="58"/>
      <c r="E43" s="58"/>
      <c r="F43" s="25"/>
      <c r="G43" s="58"/>
      <c r="H43" s="58"/>
      <c r="I43" s="58"/>
      <c r="J43" s="25"/>
      <c r="K43" s="58"/>
      <c r="L43" s="58"/>
      <c r="M43" s="58"/>
      <c r="N43" s="25"/>
      <c r="O43" s="25"/>
    </row>
    <row r="44" spans="1:15">
      <c r="A44" s="17"/>
      <c r="B44" s="115" t="s">
        <v>469</v>
      </c>
      <c r="C44" s="69" t="s">
        <v>319</v>
      </c>
      <c r="D44" s="43">
        <v>243600</v>
      </c>
      <c r="E44" s="40"/>
      <c r="F44" s="40"/>
      <c r="G44" s="69" t="s">
        <v>319</v>
      </c>
      <c r="H44" s="64" t="s">
        <v>470</v>
      </c>
      <c r="I44" s="69" t="s">
        <v>296</v>
      </c>
      <c r="J44" s="40"/>
      <c r="K44" s="69" t="s">
        <v>319</v>
      </c>
      <c r="L44" s="43">
        <v>189629</v>
      </c>
      <c r="M44" s="40"/>
      <c r="N44" s="40"/>
      <c r="O44" s="40"/>
    </row>
    <row r="45" spans="1:15">
      <c r="A45" s="17"/>
      <c r="B45" s="115"/>
      <c r="C45" s="69"/>
      <c r="D45" s="43"/>
      <c r="E45" s="40"/>
      <c r="F45" s="40"/>
      <c r="G45" s="69"/>
      <c r="H45" s="64"/>
      <c r="I45" s="69"/>
      <c r="J45" s="40"/>
      <c r="K45" s="69"/>
      <c r="L45" s="43"/>
      <c r="M45" s="40"/>
      <c r="N45" s="40"/>
      <c r="O45" s="40"/>
    </row>
    <row r="46" spans="1:15">
      <c r="A46" s="17"/>
      <c r="B46" s="44" t="s">
        <v>461</v>
      </c>
      <c r="C46" s="60">
        <v>644</v>
      </c>
      <c r="D46" s="60"/>
      <c r="E46" s="41"/>
      <c r="F46" s="41"/>
      <c r="G46" s="60" t="s">
        <v>471</v>
      </c>
      <c r="H46" s="60"/>
      <c r="I46" s="61" t="s">
        <v>296</v>
      </c>
      <c r="J46" s="41"/>
      <c r="K46" s="60">
        <v>23</v>
      </c>
      <c r="L46" s="60"/>
      <c r="M46" s="41"/>
      <c r="N46" s="41"/>
      <c r="O46" s="41"/>
    </row>
    <row r="47" spans="1:15" ht="15.75" thickBot="1">
      <c r="A47" s="17"/>
      <c r="B47" s="44"/>
      <c r="C47" s="70"/>
      <c r="D47" s="70"/>
      <c r="E47" s="47"/>
      <c r="F47" s="41"/>
      <c r="G47" s="70"/>
      <c r="H47" s="70"/>
      <c r="I47" s="71"/>
      <c r="J47" s="41"/>
      <c r="K47" s="70"/>
      <c r="L47" s="70"/>
      <c r="M47" s="47"/>
      <c r="N47" s="41"/>
      <c r="O47" s="41"/>
    </row>
    <row r="48" spans="1:15">
      <c r="A48" s="17"/>
      <c r="B48" s="35" t="s">
        <v>463</v>
      </c>
      <c r="C48" s="36">
        <v>244244</v>
      </c>
      <c r="D48" s="36"/>
      <c r="E48" s="38"/>
      <c r="F48" s="40"/>
      <c r="G48" s="95" t="s">
        <v>472</v>
      </c>
      <c r="H48" s="95"/>
      <c r="I48" s="82" t="s">
        <v>296</v>
      </c>
      <c r="J48" s="40"/>
      <c r="K48" s="36">
        <v>189652</v>
      </c>
      <c r="L48" s="36"/>
      <c r="M48" s="38"/>
      <c r="N48" s="40"/>
      <c r="O48" s="40"/>
    </row>
    <row r="49" spans="1:15" ht="15.75" thickBot="1">
      <c r="A49" s="17"/>
      <c r="B49" s="35"/>
      <c r="C49" s="62"/>
      <c r="D49" s="62"/>
      <c r="E49" s="63"/>
      <c r="F49" s="40"/>
      <c r="G49" s="65"/>
      <c r="H49" s="65"/>
      <c r="I49" s="110"/>
      <c r="J49" s="40"/>
      <c r="K49" s="62"/>
      <c r="L49" s="62"/>
      <c r="M49" s="63"/>
      <c r="N49" s="40"/>
      <c r="O49" s="40"/>
    </row>
    <row r="50" spans="1:15">
      <c r="A50" s="17"/>
      <c r="B50" s="107" t="s">
        <v>465</v>
      </c>
      <c r="C50" s="58"/>
      <c r="D50" s="58"/>
      <c r="E50" s="58"/>
      <c r="F50" s="25"/>
      <c r="G50" s="58"/>
      <c r="H50" s="58"/>
      <c r="I50" s="58"/>
      <c r="J50" s="25"/>
      <c r="K50" s="58"/>
      <c r="L50" s="58"/>
      <c r="M50" s="58"/>
      <c r="N50" s="25"/>
      <c r="O50" s="25"/>
    </row>
    <row r="51" spans="1:15">
      <c r="A51" s="17"/>
      <c r="B51" s="42" t="s">
        <v>466</v>
      </c>
      <c r="C51" s="43">
        <v>19900</v>
      </c>
      <c r="D51" s="43"/>
      <c r="E51" s="40"/>
      <c r="F51" s="40"/>
      <c r="G51" s="64" t="s">
        <v>298</v>
      </c>
      <c r="H51" s="64"/>
      <c r="I51" s="40"/>
      <c r="J51" s="40"/>
      <c r="K51" s="43">
        <v>19900</v>
      </c>
      <c r="L51" s="43"/>
      <c r="M51" s="40"/>
      <c r="N51" s="40"/>
      <c r="O51" s="40"/>
    </row>
    <row r="52" spans="1:15" ht="15.75" thickBot="1">
      <c r="A52" s="17"/>
      <c r="B52" s="42"/>
      <c r="C52" s="62"/>
      <c r="D52" s="62"/>
      <c r="E52" s="63"/>
      <c r="F52" s="40"/>
      <c r="G52" s="65"/>
      <c r="H52" s="65"/>
      <c r="I52" s="63"/>
      <c r="J52" s="40"/>
      <c r="K52" s="62"/>
      <c r="L52" s="62"/>
      <c r="M52" s="63"/>
      <c r="N52" s="40"/>
      <c r="O52" s="40"/>
    </row>
    <row r="53" spans="1:15">
      <c r="A53" s="17"/>
      <c r="B53" s="59" t="s">
        <v>467</v>
      </c>
      <c r="C53" s="77" t="s">
        <v>319</v>
      </c>
      <c r="D53" s="66">
        <v>264144</v>
      </c>
      <c r="E53" s="58"/>
      <c r="F53" s="41"/>
      <c r="G53" s="77" t="s">
        <v>319</v>
      </c>
      <c r="H53" s="97" t="s">
        <v>472</v>
      </c>
      <c r="I53" s="77" t="s">
        <v>296</v>
      </c>
      <c r="J53" s="41"/>
      <c r="K53" s="77" t="s">
        <v>319</v>
      </c>
      <c r="L53" s="66">
        <v>209552</v>
      </c>
      <c r="M53" s="58"/>
      <c r="N53" s="41"/>
      <c r="O53" s="41"/>
    </row>
    <row r="54" spans="1:15" ht="15.75" thickBot="1">
      <c r="A54" s="17"/>
      <c r="B54" s="59"/>
      <c r="C54" s="78"/>
      <c r="D54" s="79"/>
      <c r="E54" s="80"/>
      <c r="F54" s="41"/>
      <c r="G54" s="78"/>
      <c r="H54" s="98"/>
      <c r="I54" s="78"/>
      <c r="J54" s="41"/>
      <c r="K54" s="78"/>
      <c r="L54" s="79"/>
      <c r="M54" s="80"/>
      <c r="N54" s="41"/>
      <c r="O54" s="41"/>
    </row>
    <row r="55" spans="1:15" ht="15.75" thickTop="1">
      <c r="A55" s="17" t="s">
        <v>1161</v>
      </c>
      <c r="B55" s="19" t="s">
        <v>1162</v>
      </c>
      <c r="C55" s="19"/>
      <c r="D55" s="19"/>
      <c r="E55" s="19"/>
      <c r="F55" s="19"/>
      <c r="G55" s="19"/>
      <c r="H55" s="19"/>
      <c r="I55" s="19"/>
      <c r="J55" s="19"/>
      <c r="K55" s="19"/>
      <c r="L55" s="19"/>
      <c r="M55" s="19"/>
      <c r="N55" s="19"/>
      <c r="O55" s="19"/>
    </row>
    <row r="56" spans="1:15">
      <c r="A56" s="17"/>
      <c r="B56" s="32"/>
      <c r="C56" s="32"/>
      <c r="D56" s="32"/>
      <c r="E56" s="32"/>
    </row>
    <row r="57" spans="1:15">
      <c r="A57" s="17"/>
      <c r="B57" s="12"/>
      <c r="C57" s="12"/>
      <c r="D57" s="12"/>
      <c r="E57" s="12"/>
    </row>
    <row r="58" spans="1:15">
      <c r="A58" s="17"/>
      <c r="B58" s="99" t="s">
        <v>404</v>
      </c>
      <c r="C58" s="56"/>
      <c r="D58" s="56"/>
      <c r="E58" s="56"/>
    </row>
    <row r="59" spans="1:15">
      <c r="A59" s="17"/>
      <c r="B59" s="35">
        <v>2015</v>
      </c>
      <c r="C59" s="69" t="s">
        <v>319</v>
      </c>
      <c r="D59" s="43">
        <v>36612</v>
      </c>
      <c r="E59" s="40"/>
    </row>
    <row r="60" spans="1:15">
      <c r="A60" s="17"/>
      <c r="B60" s="35"/>
      <c r="C60" s="69"/>
      <c r="D60" s="43"/>
      <c r="E60" s="40"/>
    </row>
    <row r="61" spans="1:15">
      <c r="A61" s="17"/>
      <c r="B61" s="59">
        <v>2016</v>
      </c>
      <c r="C61" s="45">
        <v>36612</v>
      </c>
      <c r="D61" s="45"/>
      <c r="E61" s="41"/>
    </row>
    <row r="62" spans="1:15">
      <c r="A62" s="17"/>
      <c r="B62" s="59"/>
      <c r="C62" s="45"/>
      <c r="D62" s="45"/>
      <c r="E62" s="41"/>
    </row>
    <row r="63" spans="1:15">
      <c r="A63" s="17"/>
      <c r="B63" s="35">
        <v>2017</v>
      </c>
      <c r="C63" s="43">
        <v>36612</v>
      </c>
      <c r="D63" s="43"/>
      <c r="E63" s="40"/>
    </row>
    <row r="64" spans="1:15">
      <c r="A64" s="17"/>
      <c r="B64" s="35"/>
      <c r="C64" s="43"/>
      <c r="D64" s="43"/>
      <c r="E64" s="40"/>
    </row>
    <row r="65" spans="1:5">
      <c r="A65" s="17"/>
      <c r="B65" s="59">
        <v>2018</v>
      </c>
      <c r="C65" s="45">
        <v>36612</v>
      </c>
      <c r="D65" s="45"/>
      <c r="E65" s="41"/>
    </row>
    <row r="66" spans="1:5">
      <c r="A66" s="17"/>
      <c r="B66" s="59"/>
      <c r="C66" s="45"/>
      <c r="D66" s="45"/>
      <c r="E66" s="41"/>
    </row>
    <row r="67" spans="1:5">
      <c r="A67" s="17"/>
      <c r="B67" s="35">
        <v>2019</v>
      </c>
      <c r="C67" s="43">
        <v>36612</v>
      </c>
      <c r="D67" s="43"/>
      <c r="E67" s="40"/>
    </row>
    <row r="68" spans="1:5">
      <c r="A68" s="17"/>
      <c r="B68" s="35"/>
      <c r="C68" s="43"/>
      <c r="D68" s="43"/>
      <c r="E68" s="40"/>
    </row>
  </sheetData>
  <mergeCells count="259">
    <mergeCell ref="A18:A54"/>
    <mergeCell ref="B18:O18"/>
    <mergeCell ref="A55:A68"/>
    <mergeCell ref="B55:O55"/>
    <mergeCell ref="A1:A2"/>
    <mergeCell ref="B1:O1"/>
    <mergeCell ref="B2:O2"/>
    <mergeCell ref="B3:O3"/>
    <mergeCell ref="A4:A17"/>
    <mergeCell ref="B4:O4"/>
    <mergeCell ref="B65:B66"/>
    <mergeCell ref="C65:D66"/>
    <mergeCell ref="E65:E66"/>
    <mergeCell ref="B67:B68"/>
    <mergeCell ref="C67:D68"/>
    <mergeCell ref="E67:E68"/>
    <mergeCell ref="B61:B62"/>
    <mergeCell ref="C61:D62"/>
    <mergeCell ref="E61:E62"/>
    <mergeCell ref="B63:B64"/>
    <mergeCell ref="C63:D64"/>
    <mergeCell ref="E63:E64"/>
    <mergeCell ref="M53:M54"/>
    <mergeCell ref="N53:N54"/>
    <mergeCell ref="O53:O54"/>
    <mergeCell ref="B56:E56"/>
    <mergeCell ref="C58:E58"/>
    <mergeCell ref="B59:B60"/>
    <mergeCell ref="C59:C60"/>
    <mergeCell ref="D59:D60"/>
    <mergeCell ref="E59:E60"/>
    <mergeCell ref="G53:G54"/>
    <mergeCell ref="H53:H54"/>
    <mergeCell ref="I53:I54"/>
    <mergeCell ref="J53:J54"/>
    <mergeCell ref="K53:K54"/>
    <mergeCell ref="L53:L54"/>
    <mergeCell ref="J51:J52"/>
    <mergeCell ref="K51:L52"/>
    <mergeCell ref="M51:M52"/>
    <mergeCell ref="N51:N52"/>
    <mergeCell ref="O51:O52"/>
    <mergeCell ref="B53:B54"/>
    <mergeCell ref="C53:C54"/>
    <mergeCell ref="D53:D54"/>
    <mergeCell ref="E53:E54"/>
    <mergeCell ref="F53:F54"/>
    <mergeCell ref="B51:B52"/>
    <mergeCell ref="C51:D52"/>
    <mergeCell ref="E51:E52"/>
    <mergeCell ref="F51:F52"/>
    <mergeCell ref="G51:H52"/>
    <mergeCell ref="I51:I52"/>
    <mergeCell ref="J48:J49"/>
    <mergeCell ref="K48:L49"/>
    <mergeCell ref="M48:M49"/>
    <mergeCell ref="N48:N49"/>
    <mergeCell ref="O48:O49"/>
    <mergeCell ref="C50:E50"/>
    <mergeCell ref="G50:I50"/>
    <mergeCell ref="K50:M50"/>
    <mergeCell ref="K46:L47"/>
    <mergeCell ref="M46:M47"/>
    <mergeCell ref="N46:N47"/>
    <mergeCell ref="O46:O47"/>
    <mergeCell ref="B48:B49"/>
    <mergeCell ref="C48:D49"/>
    <mergeCell ref="E48:E49"/>
    <mergeCell ref="F48:F49"/>
    <mergeCell ref="G48:H49"/>
    <mergeCell ref="I48:I49"/>
    <mergeCell ref="M44:M45"/>
    <mergeCell ref="N44:N45"/>
    <mergeCell ref="O44:O45"/>
    <mergeCell ref="B46:B47"/>
    <mergeCell ref="C46:D47"/>
    <mergeCell ref="E46:E47"/>
    <mergeCell ref="F46:F47"/>
    <mergeCell ref="G46:H47"/>
    <mergeCell ref="I46:I47"/>
    <mergeCell ref="J46:J47"/>
    <mergeCell ref="G44:G45"/>
    <mergeCell ref="H44:H45"/>
    <mergeCell ref="I44:I45"/>
    <mergeCell ref="J44:J45"/>
    <mergeCell ref="K44:K45"/>
    <mergeCell ref="L44:L45"/>
    <mergeCell ref="N41:N42"/>
    <mergeCell ref="O41:O42"/>
    <mergeCell ref="C43:E43"/>
    <mergeCell ref="G43:I43"/>
    <mergeCell ref="K43:M43"/>
    <mergeCell ref="B44:B45"/>
    <mergeCell ref="C44:C45"/>
    <mergeCell ref="D44:D45"/>
    <mergeCell ref="E44:E45"/>
    <mergeCell ref="F44:F45"/>
    <mergeCell ref="N38:N39"/>
    <mergeCell ref="O38:O39"/>
    <mergeCell ref="C40:M40"/>
    <mergeCell ref="B41:B42"/>
    <mergeCell ref="C41:E42"/>
    <mergeCell ref="F41:F42"/>
    <mergeCell ref="G41:I41"/>
    <mergeCell ref="G42:I42"/>
    <mergeCell ref="J41:J42"/>
    <mergeCell ref="K41:M42"/>
    <mergeCell ref="H38:H39"/>
    <mergeCell ref="I38:I39"/>
    <mergeCell ref="J38:J39"/>
    <mergeCell ref="K38:K39"/>
    <mergeCell ref="L38:L39"/>
    <mergeCell ref="M38:M39"/>
    <mergeCell ref="K36:L37"/>
    <mergeCell ref="M36:M37"/>
    <mergeCell ref="N36:N37"/>
    <mergeCell ref="O36:O37"/>
    <mergeCell ref="B38:B39"/>
    <mergeCell ref="C38:C39"/>
    <mergeCell ref="D38:D39"/>
    <mergeCell ref="E38:E39"/>
    <mergeCell ref="F38:F39"/>
    <mergeCell ref="G38:G39"/>
    <mergeCell ref="C35:E35"/>
    <mergeCell ref="G35:I35"/>
    <mergeCell ref="K35:M35"/>
    <mergeCell ref="B36:B37"/>
    <mergeCell ref="C36:D37"/>
    <mergeCell ref="E36:E37"/>
    <mergeCell ref="F36:F37"/>
    <mergeCell ref="G36:H37"/>
    <mergeCell ref="I36:I37"/>
    <mergeCell ref="J36:J37"/>
    <mergeCell ref="I33:I34"/>
    <mergeCell ref="J33:J34"/>
    <mergeCell ref="K33:L34"/>
    <mergeCell ref="M33:M34"/>
    <mergeCell ref="N33:N34"/>
    <mergeCell ref="O33:O34"/>
    <mergeCell ref="J31:J32"/>
    <mergeCell ref="K31:L32"/>
    <mergeCell ref="M31:M32"/>
    <mergeCell ref="N31:N32"/>
    <mergeCell ref="O31:O32"/>
    <mergeCell ref="B33:B34"/>
    <mergeCell ref="C33:D34"/>
    <mergeCell ref="E33:E34"/>
    <mergeCell ref="F33:F34"/>
    <mergeCell ref="G33:H34"/>
    <mergeCell ref="K29:L30"/>
    <mergeCell ref="M29:M30"/>
    <mergeCell ref="N29:N30"/>
    <mergeCell ref="O29:O30"/>
    <mergeCell ref="B31:B32"/>
    <mergeCell ref="C31:D32"/>
    <mergeCell ref="E31:E32"/>
    <mergeCell ref="F31:F32"/>
    <mergeCell ref="G31:H32"/>
    <mergeCell ref="I31:I32"/>
    <mergeCell ref="M27:M28"/>
    <mergeCell ref="N27:N28"/>
    <mergeCell ref="O27:O28"/>
    <mergeCell ref="B29:B30"/>
    <mergeCell ref="C29:D30"/>
    <mergeCell ref="E29:E30"/>
    <mergeCell ref="F29:F30"/>
    <mergeCell ref="G29:H30"/>
    <mergeCell ref="I29:I30"/>
    <mergeCell ref="J29:J30"/>
    <mergeCell ref="N25:N26"/>
    <mergeCell ref="O25:O26"/>
    <mergeCell ref="B27:B28"/>
    <mergeCell ref="C27:D28"/>
    <mergeCell ref="E27:E28"/>
    <mergeCell ref="F27:F28"/>
    <mergeCell ref="G27:H28"/>
    <mergeCell ref="I27:I28"/>
    <mergeCell ref="J27:J28"/>
    <mergeCell ref="K27:L28"/>
    <mergeCell ref="H25:H26"/>
    <mergeCell ref="I25:I26"/>
    <mergeCell ref="J25:J26"/>
    <mergeCell ref="K25:K26"/>
    <mergeCell ref="L25:L26"/>
    <mergeCell ref="M25:M26"/>
    <mergeCell ref="B25:B26"/>
    <mergeCell ref="C25:C26"/>
    <mergeCell ref="D25:D26"/>
    <mergeCell ref="E25:E26"/>
    <mergeCell ref="F25:F26"/>
    <mergeCell ref="G25:G26"/>
    <mergeCell ref="J22:J23"/>
    <mergeCell ref="K22:M23"/>
    <mergeCell ref="N22:N23"/>
    <mergeCell ref="C24:E24"/>
    <mergeCell ref="G24:I24"/>
    <mergeCell ref="K24:M24"/>
    <mergeCell ref="K16:K17"/>
    <mergeCell ref="L16:L17"/>
    <mergeCell ref="M16:M17"/>
    <mergeCell ref="B19:O19"/>
    <mergeCell ref="C21:M21"/>
    <mergeCell ref="B22:B23"/>
    <mergeCell ref="C22:E23"/>
    <mergeCell ref="F22:F23"/>
    <mergeCell ref="G22:I22"/>
    <mergeCell ref="G23:I23"/>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1.7109375" bestFit="1" customWidth="1"/>
    <col min="3" max="3" width="2" customWidth="1"/>
    <col min="4" max="4" width="7.5703125" customWidth="1"/>
    <col min="7" max="7" width="2" customWidth="1"/>
    <col min="8" max="8" width="7.5703125" customWidth="1"/>
  </cols>
  <sheetData>
    <row r="1" spans="1:9" ht="15" customHeight="1">
      <c r="A1" s="7" t="s">
        <v>1163</v>
      </c>
      <c r="B1" s="7" t="s">
        <v>1</v>
      </c>
      <c r="C1" s="7"/>
      <c r="D1" s="7"/>
      <c r="E1" s="7"/>
      <c r="F1" s="7"/>
      <c r="G1" s="7"/>
      <c r="H1" s="7"/>
      <c r="I1" s="7"/>
    </row>
    <row r="2" spans="1:9" ht="15" customHeight="1">
      <c r="A2" s="7"/>
      <c r="B2" s="7" t="s">
        <v>2</v>
      </c>
      <c r="C2" s="7"/>
      <c r="D2" s="7"/>
      <c r="E2" s="7"/>
      <c r="F2" s="7"/>
      <c r="G2" s="7"/>
      <c r="H2" s="7"/>
      <c r="I2" s="7"/>
    </row>
    <row r="3" spans="1:9">
      <c r="A3" s="8" t="s">
        <v>484</v>
      </c>
      <c r="B3" s="16"/>
      <c r="C3" s="16"/>
      <c r="D3" s="16"/>
      <c r="E3" s="16"/>
      <c r="F3" s="16"/>
      <c r="G3" s="16"/>
      <c r="H3" s="16"/>
      <c r="I3" s="16"/>
    </row>
    <row r="4" spans="1:9">
      <c r="A4" s="17" t="s">
        <v>1164</v>
      </c>
      <c r="B4" s="19" t="s">
        <v>486</v>
      </c>
      <c r="C4" s="19"/>
      <c r="D4" s="19"/>
      <c r="E4" s="19"/>
      <c r="F4" s="19"/>
      <c r="G4" s="19"/>
      <c r="H4" s="19"/>
      <c r="I4" s="19"/>
    </row>
    <row r="5" spans="1:9">
      <c r="A5" s="17"/>
      <c r="B5" s="32"/>
      <c r="C5" s="32"/>
      <c r="D5" s="32"/>
      <c r="E5" s="32"/>
      <c r="F5" s="32"/>
      <c r="G5" s="32"/>
      <c r="H5" s="32"/>
      <c r="I5" s="32"/>
    </row>
    <row r="6" spans="1:9">
      <c r="A6" s="17"/>
      <c r="B6" s="12"/>
      <c r="C6" s="12"/>
      <c r="D6" s="12"/>
      <c r="E6" s="12"/>
      <c r="F6" s="12"/>
      <c r="G6" s="12"/>
      <c r="H6" s="12"/>
      <c r="I6" s="12"/>
    </row>
    <row r="7" spans="1:9" ht="15.75" thickBot="1">
      <c r="A7" s="17"/>
      <c r="B7" s="25"/>
      <c r="C7" s="33" t="s">
        <v>487</v>
      </c>
      <c r="D7" s="33"/>
      <c r="E7" s="33"/>
      <c r="F7" s="25"/>
      <c r="G7" s="33" t="s">
        <v>468</v>
      </c>
      <c r="H7" s="33"/>
      <c r="I7" s="33"/>
    </row>
    <row r="8" spans="1:9">
      <c r="A8" s="17"/>
      <c r="B8" s="69" t="s">
        <v>488</v>
      </c>
      <c r="C8" s="82" t="s">
        <v>319</v>
      </c>
      <c r="D8" s="36">
        <v>28685</v>
      </c>
      <c r="E8" s="38"/>
      <c r="F8" s="40"/>
      <c r="G8" s="82" t="s">
        <v>319</v>
      </c>
      <c r="H8" s="36">
        <v>27770</v>
      </c>
      <c r="I8" s="38"/>
    </row>
    <row r="9" spans="1:9">
      <c r="A9" s="17"/>
      <c r="B9" s="69"/>
      <c r="C9" s="69"/>
      <c r="D9" s="43"/>
      <c r="E9" s="40"/>
      <c r="F9" s="40"/>
      <c r="G9" s="69"/>
      <c r="H9" s="43"/>
      <c r="I9" s="40"/>
    </row>
    <row r="10" spans="1:9">
      <c r="A10" s="17"/>
      <c r="B10" s="61" t="s">
        <v>489</v>
      </c>
      <c r="C10" s="45">
        <v>102608</v>
      </c>
      <c r="D10" s="45"/>
      <c r="E10" s="41"/>
      <c r="F10" s="41"/>
      <c r="G10" s="45">
        <v>88512</v>
      </c>
      <c r="H10" s="45"/>
      <c r="I10" s="41"/>
    </row>
    <row r="11" spans="1:9">
      <c r="A11" s="17"/>
      <c r="B11" s="61"/>
      <c r="C11" s="45"/>
      <c r="D11" s="45"/>
      <c r="E11" s="41"/>
      <c r="F11" s="41"/>
      <c r="G11" s="45"/>
      <c r="H11" s="45"/>
      <c r="I11" s="41"/>
    </row>
    <row r="12" spans="1:9">
      <c r="A12" s="17"/>
      <c r="B12" s="69" t="s">
        <v>183</v>
      </c>
      <c r="C12" s="43">
        <v>11876</v>
      </c>
      <c r="D12" s="43"/>
      <c r="E12" s="40"/>
      <c r="F12" s="40"/>
      <c r="G12" s="64" t="s">
        <v>298</v>
      </c>
      <c r="H12" s="64"/>
      <c r="I12" s="40"/>
    </row>
    <row r="13" spans="1:9">
      <c r="A13" s="17"/>
      <c r="B13" s="69"/>
      <c r="C13" s="43"/>
      <c r="D13" s="43"/>
      <c r="E13" s="40"/>
      <c r="F13" s="40"/>
      <c r="G13" s="64"/>
      <c r="H13" s="64"/>
      <c r="I13" s="40"/>
    </row>
    <row r="14" spans="1:9">
      <c r="A14" s="17"/>
      <c r="B14" s="61" t="s">
        <v>490</v>
      </c>
      <c r="C14" s="45">
        <v>61617</v>
      </c>
      <c r="D14" s="45"/>
      <c r="E14" s="41"/>
      <c r="F14" s="41"/>
      <c r="G14" s="45">
        <v>15008</v>
      </c>
      <c r="H14" s="45"/>
      <c r="I14" s="41"/>
    </row>
    <row r="15" spans="1:9" ht="15.75" thickBot="1">
      <c r="A15" s="17"/>
      <c r="B15" s="61"/>
      <c r="C15" s="46"/>
      <c r="D15" s="46"/>
      <c r="E15" s="47"/>
      <c r="F15" s="41"/>
      <c r="G15" s="46"/>
      <c r="H15" s="46"/>
      <c r="I15" s="47"/>
    </row>
    <row r="16" spans="1:9">
      <c r="A16" s="17"/>
      <c r="B16" s="69" t="s">
        <v>491</v>
      </c>
      <c r="C16" s="82" t="s">
        <v>319</v>
      </c>
      <c r="D16" s="36">
        <v>204786</v>
      </c>
      <c r="E16" s="38"/>
      <c r="F16" s="40"/>
      <c r="G16" s="82" t="s">
        <v>319</v>
      </c>
      <c r="H16" s="36">
        <v>131290</v>
      </c>
      <c r="I16" s="38"/>
    </row>
    <row r="17" spans="1:9" ht="15.75" thickBot="1">
      <c r="A17" s="17"/>
      <c r="B17" s="69"/>
      <c r="C17" s="83"/>
      <c r="D17" s="48"/>
      <c r="E17" s="49"/>
      <c r="F17" s="40"/>
      <c r="G17" s="83"/>
      <c r="H17" s="48"/>
      <c r="I17" s="49"/>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33.42578125" bestFit="1" customWidth="1"/>
    <col min="3" max="3" width="2" bestFit="1" customWidth="1"/>
    <col min="5" max="5" width="1.5703125" bestFit="1" customWidth="1"/>
    <col min="7" max="7" width="2" bestFit="1" customWidth="1"/>
    <col min="9" max="9" width="1.5703125" bestFit="1" customWidth="1"/>
  </cols>
  <sheetData>
    <row r="1" spans="1:9" ht="15" customHeight="1">
      <c r="A1" s="7" t="s">
        <v>1165</v>
      </c>
      <c r="B1" s="7" t="s">
        <v>1</v>
      </c>
      <c r="C1" s="7"/>
      <c r="D1" s="7"/>
      <c r="E1" s="7"/>
      <c r="F1" s="7"/>
      <c r="G1" s="7"/>
      <c r="H1" s="7"/>
      <c r="I1" s="7"/>
    </row>
    <row r="2" spans="1:9" ht="15" customHeight="1">
      <c r="A2" s="7"/>
      <c r="B2" s="7" t="s">
        <v>2</v>
      </c>
      <c r="C2" s="7"/>
      <c r="D2" s="7"/>
      <c r="E2" s="7"/>
      <c r="F2" s="7"/>
      <c r="G2" s="7"/>
      <c r="H2" s="7"/>
      <c r="I2" s="7"/>
    </row>
    <row r="3" spans="1:9">
      <c r="A3" s="8" t="s">
        <v>493</v>
      </c>
      <c r="B3" s="16"/>
      <c r="C3" s="16"/>
      <c r="D3" s="16"/>
      <c r="E3" s="16"/>
      <c r="F3" s="16"/>
      <c r="G3" s="16"/>
      <c r="H3" s="16"/>
      <c r="I3" s="16"/>
    </row>
    <row r="4" spans="1:9">
      <c r="A4" s="17" t="s">
        <v>1166</v>
      </c>
      <c r="B4" s="32"/>
      <c r="C4" s="32"/>
      <c r="D4" s="32"/>
      <c r="E4" s="32"/>
      <c r="F4" s="32"/>
      <c r="G4" s="32"/>
      <c r="H4" s="32"/>
      <c r="I4" s="32"/>
    </row>
    <row r="5" spans="1:9">
      <c r="A5" s="17"/>
      <c r="B5" s="12"/>
      <c r="C5" s="12"/>
      <c r="D5" s="12"/>
      <c r="E5" s="12"/>
      <c r="F5" s="12"/>
      <c r="G5" s="12"/>
      <c r="H5" s="12"/>
      <c r="I5" s="12"/>
    </row>
    <row r="6" spans="1:9" ht="15.75" thickBot="1">
      <c r="A6" s="17"/>
      <c r="B6" s="25"/>
      <c r="C6" s="93">
        <v>42004</v>
      </c>
      <c r="D6" s="93"/>
      <c r="E6" s="93"/>
      <c r="F6" s="25"/>
      <c r="G6" s="93">
        <v>41639</v>
      </c>
      <c r="H6" s="93"/>
      <c r="I6" s="93"/>
    </row>
    <row r="7" spans="1:9">
      <c r="A7" s="17"/>
      <c r="B7" s="54" t="s">
        <v>496</v>
      </c>
      <c r="C7" s="38"/>
      <c r="D7" s="38"/>
      <c r="E7" s="38"/>
      <c r="F7" s="27"/>
      <c r="G7" s="38"/>
      <c r="H7" s="38"/>
      <c r="I7" s="38"/>
    </row>
    <row r="8" spans="1:9">
      <c r="A8" s="17"/>
      <c r="B8" s="44" t="s">
        <v>497</v>
      </c>
      <c r="C8" s="61" t="s">
        <v>319</v>
      </c>
      <c r="D8" s="45">
        <v>1480000</v>
      </c>
      <c r="E8" s="41"/>
      <c r="F8" s="41"/>
      <c r="G8" s="61" t="s">
        <v>319</v>
      </c>
      <c r="H8" s="45">
        <v>880000</v>
      </c>
      <c r="I8" s="41"/>
    </row>
    <row r="9" spans="1:9">
      <c r="A9" s="17"/>
      <c r="B9" s="44"/>
      <c r="C9" s="61"/>
      <c r="D9" s="45"/>
      <c r="E9" s="41"/>
      <c r="F9" s="41"/>
      <c r="G9" s="61"/>
      <c r="H9" s="45"/>
      <c r="I9" s="41"/>
    </row>
    <row r="10" spans="1:9">
      <c r="A10" s="17"/>
      <c r="B10" s="26" t="s">
        <v>498</v>
      </c>
      <c r="C10" s="40"/>
      <c r="D10" s="40"/>
      <c r="E10" s="40"/>
      <c r="F10" s="27"/>
      <c r="G10" s="40"/>
      <c r="H10" s="40"/>
      <c r="I10" s="40"/>
    </row>
    <row r="11" spans="1:9">
      <c r="A11" s="17"/>
      <c r="B11" s="44" t="s">
        <v>499</v>
      </c>
      <c r="C11" s="45">
        <v>700000</v>
      </c>
      <c r="D11" s="45"/>
      <c r="E11" s="41"/>
      <c r="F11" s="41"/>
      <c r="G11" s="45">
        <v>700000</v>
      </c>
      <c r="H11" s="45"/>
      <c r="I11" s="41"/>
    </row>
    <row r="12" spans="1:9">
      <c r="A12" s="17"/>
      <c r="B12" s="44"/>
      <c r="C12" s="45"/>
      <c r="D12" s="45"/>
      <c r="E12" s="41"/>
      <c r="F12" s="41"/>
      <c r="G12" s="45"/>
      <c r="H12" s="45"/>
      <c r="I12" s="41"/>
    </row>
    <row r="13" spans="1:9">
      <c r="A13" s="17"/>
      <c r="B13" s="42" t="s">
        <v>500</v>
      </c>
      <c r="C13" s="43">
        <v>600000</v>
      </c>
      <c r="D13" s="43"/>
      <c r="E13" s="40"/>
      <c r="F13" s="40"/>
      <c r="G13" s="43">
        <v>600000</v>
      </c>
      <c r="H13" s="43"/>
      <c r="I13" s="40"/>
    </row>
    <row r="14" spans="1:9" ht="15.75" thickBot="1">
      <c r="A14" s="17"/>
      <c r="B14" s="42"/>
      <c r="C14" s="62"/>
      <c r="D14" s="62"/>
      <c r="E14" s="63"/>
      <c r="F14" s="40"/>
      <c r="G14" s="62"/>
      <c r="H14" s="62"/>
      <c r="I14" s="63"/>
    </row>
    <row r="15" spans="1:9">
      <c r="A15" s="17"/>
      <c r="B15" s="59" t="s">
        <v>501</v>
      </c>
      <c r="C15" s="66">
        <v>2780000</v>
      </c>
      <c r="D15" s="66"/>
      <c r="E15" s="58"/>
      <c r="F15" s="41"/>
      <c r="G15" s="66">
        <v>2180000</v>
      </c>
      <c r="H15" s="66"/>
      <c r="I15" s="58"/>
    </row>
    <row r="16" spans="1:9">
      <c r="A16" s="17"/>
      <c r="B16" s="59"/>
      <c r="C16" s="45"/>
      <c r="D16" s="45"/>
      <c r="E16" s="41"/>
      <c r="F16" s="41"/>
      <c r="G16" s="45"/>
      <c r="H16" s="45"/>
      <c r="I16" s="41"/>
    </row>
    <row r="17" spans="1:9" ht="15.75" thickBot="1">
      <c r="A17" s="17"/>
      <c r="B17" s="26" t="s">
        <v>502</v>
      </c>
      <c r="C17" s="65" t="s">
        <v>503</v>
      </c>
      <c r="D17" s="65"/>
      <c r="E17" s="100" t="s">
        <v>296</v>
      </c>
      <c r="F17" s="27"/>
      <c r="G17" s="65" t="s">
        <v>504</v>
      </c>
      <c r="H17" s="65"/>
      <c r="I17" s="100" t="s">
        <v>296</v>
      </c>
    </row>
    <row r="18" spans="1:9">
      <c r="A18" s="17"/>
      <c r="B18" s="59" t="s">
        <v>505</v>
      </c>
      <c r="C18" s="77" t="s">
        <v>319</v>
      </c>
      <c r="D18" s="66">
        <v>2759566</v>
      </c>
      <c r="E18" s="58"/>
      <c r="F18" s="41"/>
      <c r="G18" s="77" t="s">
        <v>319</v>
      </c>
      <c r="H18" s="66">
        <v>2157183</v>
      </c>
      <c r="I18" s="58"/>
    </row>
    <row r="19" spans="1:9" ht="15.75" thickBot="1">
      <c r="A19" s="17"/>
      <c r="B19" s="59"/>
      <c r="C19" s="71"/>
      <c r="D19" s="46"/>
      <c r="E19" s="47"/>
      <c r="F19" s="41"/>
      <c r="G19" s="71"/>
      <c r="H19" s="46"/>
      <c r="I19" s="47"/>
    </row>
    <row r="20" spans="1:9">
      <c r="A20" s="17"/>
      <c r="B20" s="35" t="s">
        <v>51</v>
      </c>
      <c r="C20" s="82" t="s">
        <v>319</v>
      </c>
      <c r="D20" s="36">
        <v>74000</v>
      </c>
      <c r="E20" s="38"/>
      <c r="F20" s="40"/>
      <c r="G20" s="82" t="s">
        <v>319</v>
      </c>
      <c r="H20" s="95" t="s">
        <v>298</v>
      </c>
      <c r="I20" s="38"/>
    </row>
    <row r="21" spans="1:9" ht="15.75" thickBot="1">
      <c r="A21" s="17"/>
      <c r="B21" s="35"/>
      <c r="C21" s="110"/>
      <c r="D21" s="62"/>
      <c r="E21" s="63"/>
      <c r="F21" s="40"/>
      <c r="G21" s="110"/>
      <c r="H21" s="65"/>
      <c r="I21" s="63"/>
    </row>
    <row r="22" spans="1:9">
      <c r="A22" s="17"/>
      <c r="B22" s="59" t="s">
        <v>506</v>
      </c>
      <c r="C22" s="77" t="s">
        <v>319</v>
      </c>
      <c r="D22" s="66">
        <v>2685566</v>
      </c>
      <c r="E22" s="58"/>
      <c r="F22" s="41"/>
      <c r="G22" s="77" t="s">
        <v>319</v>
      </c>
      <c r="H22" s="66">
        <v>2157183</v>
      </c>
      <c r="I22" s="58"/>
    </row>
    <row r="23" spans="1:9" ht="15.75" thickBot="1">
      <c r="A23" s="17"/>
      <c r="B23" s="59"/>
      <c r="C23" s="78"/>
      <c r="D23" s="79"/>
      <c r="E23" s="80"/>
      <c r="F23" s="41"/>
      <c r="G23" s="78"/>
      <c r="H23" s="79"/>
      <c r="I23" s="80"/>
    </row>
    <row r="24" spans="1:9" ht="15.75" thickTop="1">
      <c r="A24" s="17" t="s">
        <v>1167</v>
      </c>
      <c r="B24" s="32"/>
      <c r="C24" s="32"/>
      <c r="D24" s="32"/>
      <c r="E24" s="32"/>
    </row>
    <row r="25" spans="1:9">
      <c r="A25" s="17"/>
      <c r="B25" s="12"/>
      <c r="C25" s="12"/>
      <c r="D25" s="12"/>
      <c r="E25" s="12"/>
    </row>
    <row r="26" spans="1:9">
      <c r="A26" s="17"/>
      <c r="B26" s="99" t="s">
        <v>404</v>
      </c>
      <c r="C26" s="56"/>
      <c r="D26" s="56"/>
      <c r="E26" s="56"/>
    </row>
    <row r="27" spans="1:9">
      <c r="A27" s="17"/>
      <c r="B27" s="35">
        <v>2015</v>
      </c>
      <c r="C27" s="69" t="s">
        <v>319</v>
      </c>
      <c r="D27" s="43">
        <v>74000</v>
      </c>
      <c r="E27" s="40"/>
    </row>
    <row r="28" spans="1:9">
      <c r="A28" s="17"/>
      <c r="B28" s="35"/>
      <c r="C28" s="69"/>
      <c r="D28" s="43"/>
      <c r="E28" s="40"/>
    </row>
    <row r="29" spans="1:9">
      <c r="A29" s="17"/>
      <c r="B29" s="59">
        <v>2016</v>
      </c>
      <c r="C29" s="45">
        <v>148000</v>
      </c>
      <c r="D29" s="45"/>
      <c r="E29" s="41"/>
    </row>
    <row r="30" spans="1:9">
      <c r="A30" s="17"/>
      <c r="B30" s="59"/>
      <c r="C30" s="45"/>
      <c r="D30" s="45"/>
      <c r="E30" s="41"/>
    </row>
    <row r="31" spans="1:9">
      <c r="A31" s="17"/>
      <c r="B31" s="35">
        <v>2017</v>
      </c>
      <c r="C31" s="43">
        <v>222000</v>
      </c>
      <c r="D31" s="43"/>
      <c r="E31" s="40"/>
    </row>
    <row r="32" spans="1:9">
      <c r="A32" s="17"/>
      <c r="B32" s="35"/>
      <c r="C32" s="43"/>
      <c r="D32" s="43"/>
      <c r="E32" s="40"/>
    </row>
    <row r="33" spans="1:5">
      <c r="A33" s="17"/>
      <c r="B33" s="59">
        <v>2018</v>
      </c>
      <c r="C33" s="45">
        <v>296000</v>
      </c>
      <c r="D33" s="45"/>
      <c r="E33" s="41"/>
    </row>
    <row r="34" spans="1:5">
      <c r="A34" s="17"/>
      <c r="B34" s="59"/>
      <c r="C34" s="45"/>
      <c r="D34" s="45"/>
      <c r="E34" s="41"/>
    </row>
    <row r="35" spans="1:5">
      <c r="A35" s="17"/>
      <c r="B35" s="35">
        <v>2019</v>
      </c>
      <c r="C35" s="43">
        <v>740000</v>
      </c>
      <c r="D35" s="43"/>
      <c r="E35" s="40"/>
    </row>
    <row r="36" spans="1:5">
      <c r="A36" s="17"/>
      <c r="B36" s="35"/>
      <c r="C36" s="43"/>
      <c r="D36" s="43"/>
      <c r="E36" s="40"/>
    </row>
    <row r="37" spans="1:5">
      <c r="A37" s="17"/>
      <c r="B37" s="59" t="s">
        <v>405</v>
      </c>
      <c r="C37" s="45">
        <v>1300000</v>
      </c>
      <c r="D37" s="45"/>
      <c r="E37" s="41"/>
    </row>
    <row r="38" spans="1:5">
      <c r="A38" s="17"/>
      <c r="B38" s="59"/>
      <c r="C38" s="45"/>
      <c r="D38" s="45"/>
      <c r="E38" s="41"/>
    </row>
  </sheetData>
  <mergeCells count="86">
    <mergeCell ref="B37:B38"/>
    <mergeCell ref="C37:D38"/>
    <mergeCell ref="E37:E38"/>
    <mergeCell ref="A1:A2"/>
    <mergeCell ref="B1:I1"/>
    <mergeCell ref="B2:I2"/>
    <mergeCell ref="B3:I3"/>
    <mergeCell ref="A4:A23"/>
    <mergeCell ref="A24:A38"/>
    <mergeCell ref="B33:B34"/>
    <mergeCell ref="C33:D34"/>
    <mergeCell ref="E33:E34"/>
    <mergeCell ref="B35:B36"/>
    <mergeCell ref="C35:D36"/>
    <mergeCell ref="E35:E36"/>
    <mergeCell ref="B29:B30"/>
    <mergeCell ref="C29:D30"/>
    <mergeCell ref="E29:E30"/>
    <mergeCell ref="B31:B32"/>
    <mergeCell ref="C31:D32"/>
    <mergeCell ref="E31:E32"/>
    <mergeCell ref="H22:H23"/>
    <mergeCell ref="I22:I23"/>
    <mergeCell ref="B24:E24"/>
    <mergeCell ref="C26:E26"/>
    <mergeCell ref="B27:B28"/>
    <mergeCell ref="C27:C28"/>
    <mergeCell ref="D27:D28"/>
    <mergeCell ref="E27:E28"/>
    <mergeCell ref="B22:B23"/>
    <mergeCell ref="C22:C23"/>
    <mergeCell ref="D22:D23"/>
    <mergeCell ref="E22:E23"/>
    <mergeCell ref="F22:F23"/>
    <mergeCell ref="G22:G23"/>
    <mergeCell ref="I18:I19"/>
    <mergeCell ref="B20:B21"/>
    <mergeCell ref="C20:C21"/>
    <mergeCell ref="D20:D21"/>
    <mergeCell ref="E20:E21"/>
    <mergeCell ref="F20:F21"/>
    <mergeCell ref="G20:G21"/>
    <mergeCell ref="H20:H21"/>
    <mergeCell ref="I20:I21"/>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I11:I12"/>
    <mergeCell ref="B13:B14"/>
    <mergeCell ref="C13:D14"/>
    <mergeCell ref="E13:E14"/>
    <mergeCell ref="F13:F14"/>
    <mergeCell ref="G13:H14"/>
    <mergeCell ref="I13:I14"/>
    <mergeCell ref="G8:G9"/>
    <mergeCell ref="H8:H9"/>
    <mergeCell ref="I8:I9"/>
    <mergeCell ref="C10:E10"/>
    <mergeCell ref="G10:I10"/>
    <mergeCell ref="B11:B12"/>
    <mergeCell ref="C11:D12"/>
    <mergeCell ref="E11:E12"/>
    <mergeCell ref="F11:F12"/>
    <mergeCell ref="G11:H12"/>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1" width="36.5703125" bestFit="1" customWidth="1"/>
    <col min="2" max="2" width="36.5703125" customWidth="1"/>
    <col min="3" max="3" width="36.5703125" bestFit="1" customWidth="1"/>
    <col min="4" max="4" width="10.85546875" customWidth="1"/>
    <col min="5" max="5" width="7.7109375" customWidth="1"/>
    <col min="6" max="6" width="10.85546875" customWidth="1"/>
    <col min="7" max="7" width="2.28515625" customWidth="1"/>
    <col min="8" max="8" width="10.85546875" customWidth="1"/>
    <col min="9" max="9" width="7.7109375" customWidth="1"/>
    <col min="10" max="11" width="10.85546875" customWidth="1"/>
    <col min="12" max="12" width="2.28515625" customWidth="1"/>
    <col min="13" max="13" width="7.7109375" customWidth="1"/>
    <col min="14" max="14" width="10.85546875" customWidth="1"/>
  </cols>
  <sheetData>
    <row r="1" spans="1:14" ht="15" customHeight="1">
      <c r="A1" s="7" t="s">
        <v>1168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542</v>
      </c>
      <c r="B3" s="16"/>
      <c r="C3" s="16"/>
      <c r="D3" s="16"/>
      <c r="E3" s="16"/>
      <c r="F3" s="16"/>
      <c r="G3" s="16"/>
      <c r="H3" s="16"/>
      <c r="I3" s="16"/>
      <c r="J3" s="16"/>
      <c r="K3" s="16"/>
      <c r="L3" s="16"/>
      <c r="M3" s="16"/>
      <c r="N3" s="16"/>
    </row>
    <row r="4" spans="1:14" ht="25.5" customHeight="1">
      <c r="A4" s="17" t="s">
        <v>1169</v>
      </c>
      <c r="B4" s="19" t="s">
        <v>547</v>
      </c>
      <c r="C4" s="19"/>
      <c r="D4" s="19"/>
      <c r="E4" s="19"/>
      <c r="F4" s="19"/>
      <c r="G4" s="19"/>
      <c r="H4" s="19"/>
      <c r="I4" s="19"/>
      <c r="J4" s="19"/>
      <c r="K4" s="19"/>
      <c r="L4" s="19"/>
      <c r="M4" s="19"/>
      <c r="N4" s="19"/>
    </row>
    <row r="5" spans="1:14">
      <c r="A5" s="17"/>
      <c r="B5" s="32"/>
      <c r="C5" s="32"/>
      <c r="D5" s="32"/>
      <c r="E5" s="32"/>
      <c r="F5" s="32"/>
      <c r="G5" s="32"/>
      <c r="H5" s="32"/>
      <c r="I5" s="32"/>
      <c r="J5" s="32"/>
      <c r="K5" s="32"/>
      <c r="L5" s="32"/>
      <c r="M5" s="32"/>
      <c r="N5" s="32"/>
    </row>
    <row r="6" spans="1:14">
      <c r="A6" s="17"/>
      <c r="B6" s="12"/>
      <c r="C6" s="12"/>
      <c r="D6" s="12"/>
      <c r="E6" s="12"/>
      <c r="F6" s="12"/>
      <c r="G6" s="12"/>
      <c r="H6" s="12"/>
      <c r="I6" s="12"/>
      <c r="J6" s="12"/>
      <c r="K6" s="12"/>
      <c r="L6" s="12"/>
      <c r="M6" s="12"/>
      <c r="N6" s="12"/>
    </row>
    <row r="7" spans="1:14" ht="15.75" thickBot="1">
      <c r="A7" s="17"/>
      <c r="B7" s="25"/>
      <c r="C7" s="25"/>
      <c r="D7" s="33" t="s">
        <v>548</v>
      </c>
      <c r="E7" s="33"/>
      <c r="F7" s="33"/>
      <c r="G7" s="25"/>
      <c r="H7" s="33" t="s">
        <v>549</v>
      </c>
      <c r="I7" s="33"/>
      <c r="J7" s="33"/>
      <c r="K7" s="25"/>
      <c r="L7" s="33" t="s">
        <v>388</v>
      </c>
      <c r="M7" s="33"/>
      <c r="N7" s="33"/>
    </row>
    <row r="8" spans="1:14" ht="15.75" thickBot="1">
      <c r="A8" s="17"/>
      <c r="B8" s="118" t="s">
        <v>550</v>
      </c>
      <c r="C8" s="27"/>
      <c r="D8" s="38"/>
      <c r="E8" s="38"/>
      <c r="F8" s="38"/>
      <c r="G8" s="27"/>
      <c r="H8" s="38"/>
      <c r="I8" s="38"/>
      <c r="J8" s="38"/>
      <c r="K8" s="27"/>
      <c r="L8" s="38"/>
      <c r="M8" s="38"/>
      <c r="N8" s="38"/>
    </row>
    <row r="9" spans="1:14">
      <c r="A9" s="17"/>
      <c r="B9" s="107" t="s">
        <v>551</v>
      </c>
      <c r="C9" s="25"/>
      <c r="D9" s="41"/>
      <c r="E9" s="41"/>
      <c r="F9" s="41"/>
      <c r="G9" s="25"/>
      <c r="H9" s="41"/>
      <c r="I9" s="41"/>
      <c r="J9" s="41"/>
      <c r="K9" s="25"/>
      <c r="L9" s="41"/>
      <c r="M9" s="41"/>
      <c r="N9" s="41"/>
    </row>
    <row r="10" spans="1:14">
      <c r="A10" s="17"/>
      <c r="B10" s="42" t="s">
        <v>552</v>
      </c>
      <c r="C10" s="40"/>
      <c r="D10" s="69" t="s">
        <v>319</v>
      </c>
      <c r="E10" s="43">
        <v>11058</v>
      </c>
      <c r="F10" s="40"/>
      <c r="G10" s="40"/>
      <c r="H10" s="69" t="s">
        <v>319</v>
      </c>
      <c r="I10" s="64" t="s">
        <v>298</v>
      </c>
      <c r="J10" s="40"/>
      <c r="K10" s="40"/>
      <c r="L10" s="69" t="s">
        <v>319</v>
      </c>
      <c r="M10" s="43">
        <v>11058</v>
      </c>
      <c r="N10" s="40"/>
    </row>
    <row r="11" spans="1:14">
      <c r="A11" s="17"/>
      <c r="B11" s="42"/>
      <c r="C11" s="40"/>
      <c r="D11" s="69"/>
      <c r="E11" s="43"/>
      <c r="F11" s="40"/>
      <c r="G11" s="40"/>
      <c r="H11" s="69"/>
      <c r="I11" s="64"/>
      <c r="J11" s="40"/>
      <c r="K11" s="40"/>
      <c r="L11" s="69"/>
      <c r="M11" s="43"/>
      <c r="N11" s="40"/>
    </row>
    <row r="12" spans="1:14">
      <c r="A12" s="17"/>
      <c r="B12" s="44" t="s">
        <v>553</v>
      </c>
      <c r="C12" s="41"/>
      <c r="D12" s="60" t="s">
        <v>298</v>
      </c>
      <c r="E12" s="60"/>
      <c r="F12" s="41"/>
      <c r="G12" s="41"/>
      <c r="H12" s="45">
        <v>3949</v>
      </c>
      <c r="I12" s="45"/>
      <c r="J12" s="41"/>
      <c r="K12" s="41"/>
      <c r="L12" s="45">
        <v>3949</v>
      </c>
      <c r="M12" s="45"/>
      <c r="N12" s="41"/>
    </row>
    <row r="13" spans="1:14">
      <c r="A13" s="17"/>
      <c r="B13" s="44"/>
      <c r="C13" s="41"/>
      <c r="D13" s="60"/>
      <c r="E13" s="60"/>
      <c r="F13" s="41"/>
      <c r="G13" s="41"/>
      <c r="H13" s="45"/>
      <c r="I13" s="45"/>
      <c r="J13" s="41"/>
      <c r="K13" s="41"/>
      <c r="L13" s="45"/>
      <c r="M13" s="45"/>
      <c r="N13" s="41"/>
    </row>
    <row r="14" spans="1:14">
      <c r="A14" s="17"/>
      <c r="B14" s="105" t="s">
        <v>554</v>
      </c>
      <c r="C14" s="27"/>
      <c r="D14" s="40"/>
      <c r="E14" s="40"/>
      <c r="F14" s="40"/>
      <c r="G14" s="27"/>
      <c r="H14" s="40"/>
      <c r="I14" s="40"/>
      <c r="J14" s="40"/>
      <c r="K14" s="27"/>
      <c r="L14" s="40"/>
      <c r="M14" s="40"/>
      <c r="N14" s="40"/>
    </row>
    <row r="15" spans="1:14">
      <c r="A15" s="17"/>
      <c r="B15" s="44" t="s">
        <v>555</v>
      </c>
      <c r="C15" s="41"/>
      <c r="D15" s="61" t="s">
        <v>319</v>
      </c>
      <c r="E15" s="60" t="s">
        <v>298</v>
      </c>
      <c r="F15" s="41"/>
      <c r="G15" s="41"/>
      <c r="H15" s="61" t="s">
        <v>319</v>
      </c>
      <c r="I15" s="45">
        <v>6613</v>
      </c>
      <c r="J15" s="41"/>
      <c r="K15" s="41"/>
      <c r="L15" s="61" t="s">
        <v>319</v>
      </c>
      <c r="M15" s="45">
        <v>6613</v>
      </c>
      <c r="N15" s="41"/>
    </row>
    <row r="16" spans="1:14">
      <c r="A16" s="17"/>
      <c r="B16" s="44"/>
      <c r="C16" s="41"/>
      <c r="D16" s="61"/>
      <c r="E16" s="60"/>
      <c r="F16" s="41"/>
      <c r="G16" s="41"/>
      <c r="H16" s="61"/>
      <c r="I16" s="45"/>
      <c r="J16" s="41"/>
      <c r="K16" s="41"/>
      <c r="L16" s="61"/>
      <c r="M16" s="45"/>
      <c r="N16" s="41"/>
    </row>
    <row r="17" spans="1:14">
      <c r="A17" s="17"/>
      <c r="B17" s="42" t="s">
        <v>553</v>
      </c>
      <c r="C17" s="40"/>
      <c r="D17" s="64" t="s">
        <v>298</v>
      </c>
      <c r="E17" s="64"/>
      <c r="F17" s="40"/>
      <c r="G17" s="40"/>
      <c r="H17" s="43">
        <v>2346</v>
      </c>
      <c r="I17" s="43"/>
      <c r="J17" s="40"/>
      <c r="K17" s="40"/>
      <c r="L17" s="43">
        <v>2346</v>
      </c>
      <c r="M17" s="43"/>
      <c r="N17" s="40"/>
    </row>
    <row r="18" spans="1:14">
      <c r="A18" s="17"/>
      <c r="B18" s="42"/>
      <c r="C18" s="40"/>
      <c r="D18" s="64"/>
      <c r="E18" s="64"/>
      <c r="F18" s="40"/>
      <c r="G18" s="40"/>
      <c r="H18" s="43"/>
      <c r="I18" s="43"/>
      <c r="J18" s="40"/>
      <c r="K18" s="40"/>
      <c r="L18" s="43"/>
      <c r="M18" s="43"/>
      <c r="N18" s="40"/>
    </row>
    <row r="19" spans="1:14" ht="15.75" thickBot="1">
      <c r="A19" s="17"/>
      <c r="B19" s="119" t="s">
        <v>556</v>
      </c>
      <c r="C19" s="25"/>
      <c r="D19" s="41"/>
      <c r="E19" s="41"/>
      <c r="F19" s="41"/>
      <c r="G19" s="25"/>
      <c r="H19" s="41"/>
      <c r="I19" s="41"/>
      <c r="J19" s="41"/>
      <c r="K19" s="25"/>
      <c r="L19" s="41"/>
      <c r="M19" s="41"/>
      <c r="N19" s="41"/>
    </row>
    <row r="20" spans="1:14">
      <c r="A20" s="17"/>
      <c r="B20" s="105" t="s">
        <v>551</v>
      </c>
      <c r="C20" s="27"/>
      <c r="D20" s="40"/>
      <c r="E20" s="40"/>
      <c r="F20" s="40"/>
      <c r="G20" s="27"/>
      <c r="H20" s="40"/>
      <c r="I20" s="40"/>
      <c r="J20" s="40"/>
      <c r="K20" s="27"/>
      <c r="L20" s="40"/>
      <c r="M20" s="40"/>
      <c r="N20" s="40"/>
    </row>
    <row r="21" spans="1:14">
      <c r="A21" s="17"/>
      <c r="B21" s="44" t="s">
        <v>552</v>
      </c>
      <c r="C21" s="41"/>
      <c r="D21" s="61" t="s">
        <v>319</v>
      </c>
      <c r="E21" s="45">
        <v>63029</v>
      </c>
      <c r="F21" s="41"/>
      <c r="G21" s="41"/>
      <c r="H21" s="61" t="s">
        <v>319</v>
      </c>
      <c r="I21" s="60" t="s">
        <v>298</v>
      </c>
      <c r="J21" s="41"/>
      <c r="K21" s="41"/>
      <c r="L21" s="61" t="s">
        <v>319</v>
      </c>
      <c r="M21" s="45">
        <v>63029</v>
      </c>
      <c r="N21" s="41"/>
    </row>
    <row r="22" spans="1:14">
      <c r="A22" s="17"/>
      <c r="B22" s="44"/>
      <c r="C22" s="41"/>
      <c r="D22" s="61"/>
      <c r="E22" s="45"/>
      <c r="F22" s="41"/>
      <c r="G22" s="41"/>
      <c r="H22" s="61"/>
      <c r="I22" s="60"/>
      <c r="J22" s="41"/>
      <c r="K22" s="41"/>
      <c r="L22" s="61"/>
      <c r="M22" s="45"/>
      <c r="N22" s="41"/>
    </row>
    <row r="23" spans="1:14">
      <c r="A23" s="17"/>
      <c r="B23" s="42" t="s">
        <v>557</v>
      </c>
      <c r="C23" s="40"/>
      <c r="D23" s="64" t="s">
        <v>298</v>
      </c>
      <c r="E23" s="64"/>
      <c r="F23" s="40"/>
      <c r="G23" s="40"/>
      <c r="H23" s="43">
        <v>2577</v>
      </c>
      <c r="I23" s="43"/>
      <c r="J23" s="40"/>
      <c r="K23" s="40"/>
      <c r="L23" s="43">
        <v>2577</v>
      </c>
      <c r="M23" s="43"/>
      <c r="N23" s="40"/>
    </row>
    <row r="24" spans="1:14">
      <c r="A24" s="17"/>
      <c r="B24" s="42"/>
      <c r="C24" s="40"/>
      <c r="D24" s="64"/>
      <c r="E24" s="64"/>
      <c r="F24" s="40"/>
      <c r="G24" s="40"/>
      <c r="H24" s="43"/>
      <c r="I24" s="43"/>
      <c r="J24" s="40"/>
      <c r="K24" s="40"/>
      <c r="L24" s="43"/>
      <c r="M24" s="43"/>
      <c r="N24" s="40"/>
    </row>
    <row r="25" spans="1:14">
      <c r="A25" s="17"/>
      <c r="B25" s="107" t="s">
        <v>554</v>
      </c>
      <c r="C25" s="25"/>
      <c r="D25" s="41"/>
      <c r="E25" s="41"/>
      <c r="F25" s="41"/>
      <c r="G25" s="25"/>
      <c r="H25" s="41"/>
      <c r="I25" s="41"/>
      <c r="J25" s="41"/>
      <c r="K25" s="25"/>
      <c r="L25" s="41"/>
      <c r="M25" s="41"/>
      <c r="N25" s="41"/>
    </row>
    <row r="26" spans="1:14">
      <c r="A26" s="17"/>
      <c r="B26" s="42" t="s">
        <v>555</v>
      </c>
      <c r="C26" s="40"/>
      <c r="D26" s="69" t="s">
        <v>319</v>
      </c>
      <c r="E26" s="64" t="s">
        <v>298</v>
      </c>
      <c r="F26" s="40"/>
      <c r="G26" s="40"/>
      <c r="H26" s="69" t="s">
        <v>319</v>
      </c>
      <c r="I26" s="43">
        <v>12713</v>
      </c>
      <c r="J26" s="40"/>
      <c r="K26" s="40"/>
      <c r="L26" s="69" t="s">
        <v>319</v>
      </c>
      <c r="M26" s="43">
        <v>12713</v>
      </c>
      <c r="N26" s="40"/>
    </row>
    <row r="27" spans="1:14">
      <c r="A27" s="17"/>
      <c r="B27" s="42"/>
      <c r="C27" s="40"/>
      <c r="D27" s="69"/>
      <c r="E27" s="64"/>
      <c r="F27" s="40"/>
      <c r="G27" s="40"/>
      <c r="H27" s="69"/>
      <c r="I27" s="43"/>
      <c r="J27" s="40"/>
      <c r="K27" s="40"/>
      <c r="L27" s="69"/>
      <c r="M27" s="43"/>
      <c r="N27" s="40"/>
    </row>
    <row r="28" spans="1:14">
      <c r="A28" s="17"/>
      <c r="B28" s="12"/>
      <c r="C28" s="12"/>
    </row>
    <row r="29" spans="1:14" ht="38.25">
      <c r="A29" s="17"/>
      <c r="B29" s="120" t="s">
        <v>558</v>
      </c>
      <c r="C29" s="117" t="s">
        <v>559</v>
      </c>
    </row>
    <row r="30" spans="1:14">
      <c r="A30" s="17" t="s">
        <v>1170</v>
      </c>
      <c r="B30" s="19" t="s">
        <v>566</v>
      </c>
      <c r="C30" s="19"/>
      <c r="D30" s="19"/>
      <c r="E30" s="19"/>
      <c r="F30" s="19"/>
      <c r="G30" s="19"/>
      <c r="H30" s="19"/>
      <c r="I30" s="19"/>
      <c r="J30" s="19"/>
      <c r="K30" s="19"/>
      <c r="L30" s="19"/>
      <c r="M30" s="19"/>
      <c r="N30" s="19"/>
    </row>
    <row r="31" spans="1:14">
      <c r="A31" s="17"/>
      <c r="B31" s="32"/>
      <c r="C31" s="32"/>
      <c r="D31" s="32"/>
      <c r="E31" s="32"/>
      <c r="F31" s="32"/>
      <c r="G31" s="32"/>
      <c r="H31" s="32"/>
      <c r="I31" s="32"/>
    </row>
    <row r="32" spans="1:14">
      <c r="A32" s="17"/>
      <c r="B32" s="12"/>
      <c r="C32" s="12"/>
      <c r="D32" s="12"/>
      <c r="E32" s="12"/>
      <c r="F32" s="12"/>
      <c r="G32" s="12"/>
      <c r="H32" s="12"/>
      <c r="I32" s="12"/>
    </row>
    <row r="33" spans="1:9" ht="15.75" thickBot="1">
      <c r="A33" s="17"/>
      <c r="B33" s="50"/>
      <c r="C33" s="93">
        <v>42004</v>
      </c>
      <c r="D33" s="93"/>
      <c r="E33" s="93"/>
      <c r="F33" s="93"/>
      <c r="G33" s="93"/>
      <c r="H33" s="93"/>
      <c r="I33" s="93"/>
    </row>
    <row r="34" spans="1:9">
      <c r="A34" s="17"/>
      <c r="B34" s="56"/>
      <c r="C34" s="108" t="s">
        <v>567</v>
      </c>
      <c r="D34" s="108"/>
      <c r="E34" s="108"/>
      <c r="F34" s="58"/>
      <c r="G34" s="108" t="s">
        <v>411</v>
      </c>
      <c r="H34" s="108"/>
      <c r="I34" s="108"/>
    </row>
    <row r="35" spans="1:9" ht="15.75" thickBot="1">
      <c r="A35" s="17"/>
      <c r="B35" s="56"/>
      <c r="C35" s="33" t="s">
        <v>568</v>
      </c>
      <c r="D35" s="33"/>
      <c r="E35" s="33"/>
      <c r="F35" s="41"/>
      <c r="G35" s="33" t="s">
        <v>569</v>
      </c>
      <c r="H35" s="33"/>
      <c r="I35" s="33"/>
    </row>
    <row r="36" spans="1:9">
      <c r="A36" s="17"/>
      <c r="B36" s="26" t="s">
        <v>570</v>
      </c>
      <c r="C36" s="38"/>
      <c r="D36" s="38"/>
      <c r="E36" s="38"/>
      <c r="F36" s="27"/>
      <c r="G36" s="38"/>
      <c r="H36" s="38"/>
      <c r="I36" s="38"/>
    </row>
    <row r="37" spans="1:9">
      <c r="A37" s="17"/>
      <c r="B37" s="44" t="s">
        <v>497</v>
      </c>
      <c r="C37" s="61" t="s">
        <v>319</v>
      </c>
      <c r="D37" s="45">
        <v>1404659</v>
      </c>
      <c r="E37" s="41"/>
      <c r="F37" s="41"/>
      <c r="G37" s="61" t="s">
        <v>319</v>
      </c>
      <c r="H37" s="45">
        <v>1465200</v>
      </c>
      <c r="I37" s="41"/>
    </row>
    <row r="38" spans="1:9">
      <c r="A38" s="17"/>
      <c r="B38" s="44"/>
      <c r="C38" s="61"/>
      <c r="D38" s="45"/>
      <c r="E38" s="41"/>
      <c r="F38" s="41"/>
      <c r="G38" s="61"/>
      <c r="H38" s="45"/>
      <c r="I38" s="41"/>
    </row>
    <row r="39" spans="1:9">
      <c r="A39" s="17"/>
      <c r="B39" s="42" t="s">
        <v>499</v>
      </c>
      <c r="C39" s="43">
        <v>689659</v>
      </c>
      <c r="D39" s="43"/>
      <c r="E39" s="40"/>
      <c r="F39" s="40"/>
      <c r="G39" s="43">
        <v>761250</v>
      </c>
      <c r="H39" s="43"/>
      <c r="I39" s="40"/>
    </row>
    <row r="40" spans="1:9">
      <c r="A40" s="17"/>
      <c r="B40" s="42"/>
      <c r="C40" s="43"/>
      <c r="D40" s="43"/>
      <c r="E40" s="40"/>
      <c r="F40" s="40"/>
      <c r="G40" s="43"/>
      <c r="H40" s="43"/>
      <c r="I40" s="40"/>
    </row>
    <row r="41" spans="1:9">
      <c r="A41" s="17"/>
      <c r="B41" s="44" t="s">
        <v>500</v>
      </c>
      <c r="C41" s="45">
        <v>591248</v>
      </c>
      <c r="D41" s="45"/>
      <c r="E41" s="41"/>
      <c r="F41" s="41"/>
      <c r="G41" s="45">
        <v>585000</v>
      </c>
      <c r="H41" s="45"/>
      <c r="I41" s="41"/>
    </row>
    <row r="42" spans="1:9" ht="15.75" thickBot="1">
      <c r="A42" s="17"/>
      <c r="B42" s="44"/>
      <c r="C42" s="46"/>
      <c r="D42" s="46"/>
      <c r="E42" s="47"/>
      <c r="F42" s="41"/>
      <c r="G42" s="46"/>
      <c r="H42" s="46"/>
      <c r="I42" s="47"/>
    </row>
    <row r="43" spans="1:9">
      <c r="A43" s="17"/>
      <c r="B43" s="40"/>
      <c r="C43" s="82" t="s">
        <v>319</v>
      </c>
      <c r="D43" s="36">
        <v>2685566</v>
      </c>
      <c r="E43" s="38"/>
      <c r="F43" s="40"/>
      <c r="G43" s="82" t="s">
        <v>319</v>
      </c>
      <c r="H43" s="36">
        <v>2811450</v>
      </c>
      <c r="I43" s="38"/>
    </row>
    <row r="44" spans="1:9" ht="15.75" thickBot="1">
      <c r="A44" s="17"/>
      <c r="B44" s="40"/>
      <c r="C44" s="83"/>
      <c r="D44" s="48"/>
      <c r="E44" s="49"/>
      <c r="F44" s="40"/>
      <c r="G44" s="83"/>
      <c r="H44" s="48"/>
      <c r="I44" s="49"/>
    </row>
    <row r="45" spans="1:9" ht="15.75" thickTop="1">
      <c r="A45" s="17"/>
      <c r="B45" s="25"/>
      <c r="C45" s="86"/>
      <c r="D45" s="86"/>
      <c r="E45" s="86"/>
      <c r="F45" s="25"/>
      <c r="G45" s="86"/>
      <c r="H45" s="86"/>
      <c r="I45" s="86"/>
    </row>
    <row r="46" spans="1:9" ht="15.75" thickBot="1">
      <c r="A46" s="17"/>
      <c r="B46" s="50"/>
      <c r="C46" s="33" t="s">
        <v>468</v>
      </c>
      <c r="D46" s="33"/>
      <c r="E46" s="33"/>
      <c r="F46" s="33"/>
      <c r="G46" s="33"/>
      <c r="H46" s="33"/>
      <c r="I46" s="33"/>
    </row>
    <row r="47" spans="1:9">
      <c r="A47" s="17"/>
      <c r="B47" s="56"/>
      <c r="C47" s="108" t="s">
        <v>567</v>
      </c>
      <c r="D47" s="108"/>
      <c r="E47" s="108"/>
      <c r="F47" s="58"/>
      <c r="G47" s="108" t="s">
        <v>411</v>
      </c>
      <c r="H47" s="108"/>
      <c r="I47" s="108"/>
    </row>
    <row r="48" spans="1:9" ht="15.75" thickBot="1">
      <c r="A48" s="17"/>
      <c r="B48" s="56"/>
      <c r="C48" s="33" t="s">
        <v>568</v>
      </c>
      <c r="D48" s="33"/>
      <c r="E48" s="33"/>
      <c r="F48" s="41"/>
      <c r="G48" s="33" t="s">
        <v>569</v>
      </c>
      <c r="H48" s="33"/>
      <c r="I48" s="33"/>
    </row>
    <row r="49" spans="1:9">
      <c r="A49" s="17"/>
      <c r="B49" s="26" t="s">
        <v>570</v>
      </c>
      <c r="C49" s="38"/>
      <c r="D49" s="38"/>
      <c r="E49" s="38"/>
      <c r="F49" s="27"/>
      <c r="G49" s="38"/>
      <c r="H49" s="38"/>
      <c r="I49" s="38"/>
    </row>
    <row r="50" spans="1:9">
      <c r="A50" s="17"/>
      <c r="B50" s="44" t="s">
        <v>497</v>
      </c>
      <c r="C50" s="61" t="s">
        <v>319</v>
      </c>
      <c r="D50" s="45">
        <v>878315</v>
      </c>
      <c r="E50" s="41"/>
      <c r="F50" s="41"/>
      <c r="G50" s="61" t="s">
        <v>319</v>
      </c>
      <c r="H50" s="45">
        <v>876700</v>
      </c>
      <c r="I50" s="41"/>
    </row>
    <row r="51" spans="1:9">
      <c r="A51" s="17"/>
      <c r="B51" s="44"/>
      <c r="C51" s="61"/>
      <c r="D51" s="45"/>
      <c r="E51" s="41"/>
      <c r="F51" s="41"/>
      <c r="G51" s="61"/>
      <c r="H51" s="45"/>
      <c r="I51" s="41"/>
    </row>
    <row r="52" spans="1:9">
      <c r="A52" s="17"/>
      <c r="B52" s="42" t="s">
        <v>499</v>
      </c>
      <c r="C52" s="43">
        <v>688497</v>
      </c>
      <c r="D52" s="43"/>
      <c r="E52" s="40"/>
      <c r="F52" s="40"/>
      <c r="G52" s="43">
        <v>787500</v>
      </c>
      <c r="H52" s="43"/>
      <c r="I52" s="40"/>
    </row>
    <row r="53" spans="1:9">
      <c r="A53" s="17"/>
      <c r="B53" s="42"/>
      <c r="C53" s="43"/>
      <c r="D53" s="43"/>
      <c r="E53" s="40"/>
      <c r="F53" s="40"/>
      <c r="G53" s="43"/>
      <c r="H53" s="43"/>
      <c r="I53" s="40"/>
    </row>
    <row r="54" spans="1:9">
      <c r="A54" s="17"/>
      <c r="B54" s="44" t="s">
        <v>500</v>
      </c>
      <c r="C54" s="45">
        <v>590371</v>
      </c>
      <c r="D54" s="45"/>
      <c r="E54" s="41"/>
      <c r="F54" s="41"/>
      <c r="G54" s="45">
        <v>571500</v>
      </c>
      <c r="H54" s="45"/>
      <c r="I54" s="41"/>
    </row>
    <row r="55" spans="1:9" ht="15.75" thickBot="1">
      <c r="A55" s="17"/>
      <c r="B55" s="44"/>
      <c r="C55" s="46"/>
      <c r="D55" s="46"/>
      <c r="E55" s="47"/>
      <c r="F55" s="41"/>
      <c r="G55" s="46"/>
      <c r="H55" s="46"/>
      <c r="I55" s="47"/>
    </row>
    <row r="56" spans="1:9">
      <c r="A56" s="17"/>
      <c r="B56" s="40"/>
      <c r="C56" s="82" t="s">
        <v>319</v>
      </c>
      <c r="D56" s="36">
        <v>2157183</v>
      </c>
      <c r="E56" s="38"/>
      <c r="F56" s="40"/>
      <c r="G56" s="82" t="s">
        <v>319</v>
      </c>
      <c r="H56" s="36">
        <v>2235700</v>
      </c>
      <c r="I56" s="38"/>
    </row>
    <row r="57" spans="1:9" ht="15.75" thickBot="1">
      <c r="A57" s="17"/>
      <c r="B57" s="40"/>
      <c r="C57" s="83"/>
      <c r="D57" s="48"/>
      <c r="E57" s="49"/>
      <c r="F57" s="40"/>
      <c r="G57" s="83"/>
      <c r="H57" s="48"/>
      <c r="I57" s="49"/>
    </row>
    <row r="58" spans="1:9" ht="15.75" thickTop="1"/>
  </sheetData>
  <mergeCells count="189">
    <mergeCell ref="H56:H57"/>
    <mergeCell ref="I56:I57"/>
    <mergeCell ref="A1:A2"/>
    <mergeCell ref="B1:N1"/>
    <mergeCell ref="B2:N2"/>
    <mergeCell ref="B3:N3"/>
    <mergeCell ref="A4:A29"/>
    <mergeCell ref="B4:N4"/>
    <mergeCell ref="A30:A57"/>
    <mergeCell ref="B30:N30"/>
    <mergeCell ref="B56:B57"/>
    <mergeCell ref="C56:C57"/>
    <mergeCell ref="D56:D57"/>
    <mergeCell ref="E56:E57"/>
    <mergeCell ref="F56:F57"/>
    <mergeCell ref="G56:G57"/>
    <mergeCell ref="B54:B55"/>
    <mergeCell ref="C54:D55"/>
    <mergeCell ref="E54:E55"/>
    <mergeCell ref="F54:F55"/>
    <mergeCell ref="G54:H55"/>
    <mergeCell ref="I54:I55"/>
    <mergeCell ref="I50:I51"/>
    <mergeCell ref="B52:B53"/>
    <mergeCell ref="C52:D53"/>
    <mergeCell ref="E52:E53"/>
    <mergeCell ref="F52:F53"/>
    <mergeCell ref="G52:H53"/>
    <mergeCell ref="I52:I53"/>
    <mergeCell ref="G48:I48"/>
    <mergeCell ref="C49:E49"/>
    <mergeCell ref="G49:I49"/>
    <mergeCell ref="B50:B51"/>
    <mergeCell ref="C50:C51"/>
    <mergeCell ref="D50:D51"/>
    <mergeCell ref="E50:E51"/>
    <mergeCell ref="F50:F51"/>
    <mergeCell ref="G50:G51"/>
    <mergeCell ref="H50:H51"/>
    <mergeCell ref="H43:H44"/>
    <mergeCell ref="I43:I44"/>
    <mergeCell ref="C45:E45"/>
    <mergeCell ref="G45:I45"/>
    <mergeCell ref="C46:I46"/>
    <mergeCell ref="B47:B48"/>
    <mergeCell ref="C47:E47"/>
    <mergeCell ref="C48:E48"/>
    <mergeCell ref="F47:F48"/>
    <mergeCell ref="G47:I47"/>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N26:N27"/>
    <mergeCell ref="B31:I31"/>
    <mergeCell ref="C33:I33"/>
    <mergeCell ref="B34:B35"/>
    <mergeCell ref="C34:E34"/>
    <mergeCell ref="C35:E35"/>
    <mergeCell ref="F34:F35"/>
    <mergeCell ref="G34:I34"/>
    <mergeCell ref="G35:I35"/>
    <mergeCell ref="H26:H27"/>
    <mergeCell ref="I26:I27"/>
    <mergeCell ref="J26:J27"/>
    <mergeCell ref="K26:K27"/>
    <mergeCell ref="L26:L27"/>
    <mergeCell ref="M26:M27"/>
    <mergeCell ref="N23:N24"/>
    <mergeCell ref="D25:F25"/>
    <mergeCell ref="H25:J25"/>
    <mergeCell ref="L25:N25"/>
    <mergeCell ref="B26:B27"/>
    <mergeCell ref="C26:C27"/>
    <mergeCell ref="D26:D27"/>
    <mergeCell ref="E26:E27"/>
    <mergeCell ref="F26:F27"/>
    <mergeCell ref="G26:G27"/>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N17:N18"/>
    <mergeCell ref="D19:F19"/>
    <mergeCell ref="H19:J19"/>
    <mergeCell ref="L19:N19"/>
    <mergeCell ref="D20:F20"/>
    <mergeCell ref="H20:J20"/>
    <mergeCell ref="L20:N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J12:J13"/>
    <mergeCell ref="K12:K13"/>
    <mergeCell ref="L12:M13"/>
    <mergeCell ref="N12:N13"/>
    <mergeCell ref="D14:F14"/>
    <mergeCell ref="H14:J14"/>
    <mergeCell ref="L14:N14"/>
    <mergeCell ref="B12:B13"/>
    <mergeCell ref="C12:C13"/>
    <mergeCell ref="D12:E13"/>
    <mergeCell ref="F12:F13"/>
    <mergeCell ref="G12:G13"/>
    <mergeCell ref="H12:I13"/>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D7:F7"/>
    <mergeCell ref="H7:J7"/>
    <mergeCell ref="L7:N7"/>
    <mergeCell ref="D8:F8"/>
    <mergeCell ref="H8:J8"/>
    <mergeCell ref="L8:N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workbookViewId="0"/>
  </sheetViews>
  <sheetFormatPr defaultRowHeight="15"/>
  <cols>
    <col min="1" max="3" width="36.5703125" bestFit="1" customWidth="1"/>
    <col min="4" max="4" width="4.5703125" customWidth="1"/>
    <col min="5" max="5" width="2" customWidth="1"/>
    <col min="6" max="6" width="6.140625" customWidth="1"/>
    <col min="7" max="7" width="2" customWidth="1"/>
    <col min="8" max="8" width="6.140625" customWidth="1"/>
    <col min="9" max="9" width="2" customWidth="1"/>
    <col min="10" max="10" width="5.5703125" customWidth="1"/>
    <col min="11" max="11" width="36.5703125" bestFit="1" customWidth="1"/>
    <col min="13" max="13" width="2" customWidth="1"/>
    <col min="14" max="14" width="6.140625" customWidth="1"/>
    <col min="15" max="15" width="1.5703125" customWidth="1"/>
    <col min="17" max="17" width="2" customWidth="1"/>
    <col min="18" max="18" width="6.140625" customWidth="1"/>
    <col min="19" max="19" width="1.5703125" customWidth="1"/>
  </cols>
  <sheetData>
    <row r="1" spans="1:19" ht="15" customHeight="1">
      <c r="A1" s="7" t="s">
        <v>1171</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8" t="s">
        <v>572</v>
      </c>
      <c r="B3" s="16"/>
      <c r="C3" s="16"/>
      <c r="D3" s="16"/>
      <c r="E3" s="16"/>
      <c r="F3" s="16"/>
      <c r="G3" s="16"/>
      <c r="H3" s="16"/>
      <c r="I3" s="16"/>
      <c r="J3" s="16"/>
      <c r="K3" s="16"/>
      <c r="L3" s="16"/>
      <c r="M3" s="16"/>
      <c r="N3" s="16"/>
      <c r="O3" s="16"/>
      <c r="P3" s="16"/>
      <c r="Q3" s="16"/>
      <c r="R3" s="16"/>
      <c r="S3" s="16"/>
    </row>
    <row r="4" spans="1:19">
      <c r="A4" s="17" t="s">
        <v>1172</v>
      </c>
      <c r="B4" s="19" t="s">
        <v>583</v>
      </c>
      <c r="C4" s="19"/>
      <c r="D4" s="19"/>
      <c r="E4" s="19"/>
      <c r="F4" s="19"/>
      <c r="G4" s="19"/>
      <c r="H4" s="19"/>
      <c r="I4" s="19"/>
      <c r="J4" s="19"/>
      <c r="K4" s="19"/>
      <c r="L4" s="19"/>
      <c r="M4" s="19"/>
      <c r="N4" s="19"/>
      <c r="O4" s="19"/>
      <c r="P4" s="19"/>
      <c r="Q4" s="19"/>
      <c r="R4" s="19"/>
      <c r="S4" s="19"/>
    </row>
    <row r="5" spans="1:19">
      <c r="A5" s="17"/>
      <c r="B5" s="32"/>
      <c r="C5" s="32"/>
      <c r="D5" s="32"/>
      <c r="E5" s="32"/>
      <c r="F5" s="32"/>
      <c r="G5" s="32"/>
      <c r="H5" s="32"/>
      <c r="I5" s="32"/>
      <c r="J5" s="32"/>
      <c r="K5" s="32"/>
    </row>
    <row r="6" spans="1:19">
      <c r="A6" s="17"/>
      <c r="B6" s="12"/>
      <c r="C6" s="12"/>
      <c r="D6" s="12"/>
      <c r="E6" s="12"/>
      <c r="F6" s="12"/>
      <c r="G6" s="12"/>
      <c r="H6" s="12"/>
      <c r="I6" s="12"/>
      <c r="J6" s="12"/>
      <c r="K6" s="12"/>
    </row>
    <row r="7" spans="1:19" ht="15.75" thickBot="1">
      <c r="A7" s="17"/>
      <c r="B7" s="25"/>
      <c r="C7" s="24" t="s">
        <v>584</v>
      </c>
      <c r="D7" s="25"/>
      <c r="E7" s="33" t="s">
        <v>410</v>
      </c>
      <c r="F7" s="33"/>
      <c r="G7" s="33"/>
      <c r="H7" s="33"/>
      <c r="I7" s="33"/>
      <c r="J7" s="33"/>
      <c r="K7" s="33"/>
    </row>
    <row r="8" spans="1:19" ht="15.75" thickBot="1">
      <c r="A8" s="17"/>
      <c r="B8" s="50"/>
      <c r="C8" s="25"/>
      <c r="D8" s="25"/>
      <c r="E8" s="34">
        <v>2014</v>
      </c>
      <c r="F8" s="34"/>
      <c r="G8" s="34"/>
      <c r="H8" s="25"/>
      <c r="I8" s="34">
        <v>2013</v>
      </c>
      <c r="J8" s="34"/>
      <c r="K8" s="34"/>
    </row>
    <row r="9" spans="1:19" ht="25.5">
      <c r="A9" s="17"/>
      <c r="B9" s="107" t="s">
        <v>585</v>
      </c>
      <c r="C9" s="25"/>
      <c r="D9" s="25"/>
      <c r="E9" s="58"/>
      <c r="F9" s="58"/>
      <c r="G9" s="58"/>
      <c r="H9" s="25"/>
      <c r="I9" s="58"/>
      <c r="J9" s="58"/>
      <c r="K9" s="58"/>
    </row>
    <row r="10" spans="1:19">
      <c r="A10" s="17"/>
      <c r="B10" s="26" t="s">
        <v>554</v>
      </c>
      <c r="C10" s="27"/>
      <c r="D10" s="27"/>
      <c r="E10" s="40"/>
      <c r="F10" s="40"/>
      <c r="G10" s="40"/>
      <c r="H10" s="27"/>
      <c r="I10" s="40"/>
      <c r="J10" s="40"/>
      <c r="K10" s="40"/>
    </row>
    <row r="11" spans="1:19">
      <c r="A11" s="17"/>
      <c r="B11" s="59" t="s">
        <v>555</v>
      </c>
      <c r="C11" s="61" t="s">
        <v>47</v>
      </c>
      <c r="D11" s="41"/>
      <c r="E11" s="61" t="s">
        <v>319</v>
      </c>
      <c r="F11" s="45">
        <v>2388</v>
      </c>
      <c r="G11" s="41"/>
      <c r="H11" s="41"/>
      <c r="I11" s="61" t="s">
        <v>319</v>
      </c>
      <c r="J11" s="60" t="s">
        <v>298</v>
      </c>
      <c r="K11" s="41"/>
    </row>
    <row r="12" spans="1:19">
      <c r="A12" s="17"/>
      <c r="B12" s="59"/>
      <c r="C12" s="61"/>
      <c r="D12" s="41"/>
      <c r="E12" s="61"/>
      <c r="F12" s="45"/>
      <c r="G12" s="41"/>
      <c r="H12" s="41"/>
      <c r="I12" s="61"/>
      <c r="J12" s="60"/>
      <c r="K12" s="41"/>
    </row>
    <row r="13" spans="1:19">
      <c r="A13" s="17"/>
      <c r="B13" s="35" t="s">
        <v>555</v>
      </c>
      <c r="C13" s="69" t="s">
        <v>586</v>
      </c>
      <c r="D13" s="40"/>
      <c r="E13" s="69" t="s">
        <v>319</v>
      </c>
      <c r="F13" s="64" t="s">
        <v>298</v>
      </c>
      <c r="G13" s="40"/>
      <c r="H13" s="40"/>
      <c r="I13" s="69" t="s">
        <v>319</v>
      </c>
      <c r="J13" s="43">
        <v>7136</v>
      </c>
      <c r="K13" s="40"/>
    </row>
    <row r="14" spans="1:19">
      <c r="A14" s="17"/>
      <c r="B14" s="35"/>
      <c r="C14" s="69"/>
      <c r="D14" s="40"/>
      <c r="E14" s="69"/>
      <c r="F14" s="64"/>
      <c r="G14" s="40"/>
      <c r="H14" s="40"/>
      <c r="I14" s="69"/>
      <c r="J14" s="43"/>
      <c r="K14" s="40"/>
    </row>
    <row r="15" spans="1:19" ht="25.5">
      <c r="A15" s="17"/>
      <c r="B15" s="107" t="s">
        <v>587</v>
      </c>
      <c r="C15" s="25"/>
      <c r="D15" s="25"/>
      <c r="E15" s="41"/>
      <c r="F15" s="41"/>
      <c r="G15" s="41"/>
      <c r="H15" s="25"/>
      <c r="I15" s="41"/>
      <c r="J15" s="41"/>
      <c r="K15" s="41"/>
    </row>
    <row r="16" spans="1:19">
      <c r="A16" s="17"/>
      <c r="B16" s="54" t="s">
        <v>551</v>
      </c>
      <c r="C16" s="27"/>
      <c r="D16" s="27"/>
      <c r="E16" s="40"/>
      <c r="F16" s="40"/>
      <c r="G16" s="40"/>
      <c r="H16" s="27"/>
      <c r="I16" s="40"/>
      <c r="J16" s="40"/>
      <c r="K16" s="40"/>
    </row>
    <row r="17" spans="1:19">
      <c r="A17" s="17"/>
      <c r="B17" s="61" t="s">
        <v>557</v>
      </c>
      <c r="C17" s="61" t="s">
        <v>35</v>
      </c>
      <c r="D17" s="41"/>
      <c r="E17" s="60" t="s">
        <v>298</v>
      </c>
      <c r="F17" s="60"/>
      <c r="G17" s="41"/>
      <c r="H17" s="41"/>
      <c r="I17" s="45">
        <v>2577</v>
      </c>
      <c r="J17" s="45"/>
      <c r="K17" s="41"/>
    </row>
    <row r="18" spans="1:19">
      <c r="A18" s="17"/>
      <c r="B18" s="61"/>
      <c r="C18" s="61"/>
      <c r="D18" s="41"/>
      <c r="E18" s="60"/>
      <c r="F18" s="60"/>
      <c r="G18" s="41"/>
      <c r="H18" s="41"/>
      <c r="I18" s="45"/>
      <c r="J18" s="45"/>
      <c r="K18" s="41"/>
    </row>
    <row r="19" spans="1:19">
      <c r="A19" s="17"/>
      <c r="B19" s="69" t="s">
        <v>588</v>
      </c>
      <c r="C19" s="69" t="s">
        <v>35</v>
      </c>
      <c r="D19" s="40"/>
      <c r="E19" s="43">
        <v>1808</v>
      </c>
      <c r="F19" s="43"/>
      <c r="G19" s="40"/>
      <c r="H19" s="40"/>
      <c r="I19" s="64" t="s">
        <v>298</v>
      </c>
      <c r="J19" s="64"/>
      <c r="K19" s="40"/>
    </row>
    <row r="20" spans="1:19">
      <c r="A20" s="17"/>
      <c r="B20" s="69"/>
      <c r="C20" s="69"/>
      <c r="D20" s="40"/>
      <c r="E20" s="43"/>
      <c r="F20" s="43"/>
      <c r="G20" s="40"/>
      <c r="H20" s="40"/>
      <c r="I20" s="64"/>
      <c r="J20" s="64"/>
      <c r="K20" s="40"/>
    </row>
    <row r="21" spans="1:19">
      <c r="A21" s="17"/>
      <c r="B21" s="61" t="s">
        <v>588</v>
      </c>
      <c r="C21" s="61" t="s">
        <v>43</v>
      </c>
      <c r="D21" s="41"/>
      <c r="E21" s="45">
        <v>2141</v>
      </c>
      <c r="F21" s="45"/>
      <c r="G21" s="41"/>
      <c r="H21" s="41"/>
      <c r="I21" s="60" t="s">
        <v>298</v>
      </c>
      <c r="J21" s="60"/>
      <c r="K21" s="41"/>
    </row>
    <row r="22" spans="1:19">
      <c r="A22" s="17"/>
      <c r="B22" s="61"/>
      <c r="C22" s="61"/>
      <c r="D22" s="41"/>
      <c r="E22" s="45"/>
      <c r="F22" s="45"/>
      <c r="G22" s="41"/>
      <c r="H22" s="41"/>
      <c r="I22" s="60"/>
      <c r="J22" s="60"/>
      <c r="K22" s="41"/>
    </row>
    <row r="23" spans="1:19">
      <c r="A23" s="17"/>
      <c r="B23" s="54" t="s">
        <v>554</v>
      </c>
      <c r="C23" s="27"/>
      <c r="D23" s="27"/>
      <c r="E23" s="40"/>
      <c r="F23" s="40"/>
      <c r="G23" s="40"/>
      <c r="H23" s="27"/>
      <c r="I23" s="40"/>
      <c r="J23" s="40"/>
      <c r="K23" s="40"/>
    </row>
    <row r="24" spans="1:19">
      <c r="A24" s="17"/>
      <c r="B24" s="61" t="s">
        <v>555</v>
      </c>
      <c r="C24" s="61" t="s">
        <v>586</v>
      </c>
      <c r="D24" s="41"/>
      <c r="E24" s="45">
        <v>4225</v>
      </c>
      <c r="F24" s="45"/>
      <c r="G24" s="41"/>
      <c r="H24" s="41"/>
      <c r="I24" s="45">
        <v>5577</v>
      </c>
      <c r="J24" s="45"/>
      <c r="K24" s="41"/>
    </row>
    <row r="25" spans="1:19">
      <c r="A25" s="17"/>
      <c r="B25" s="61"/>
      <c r="C25" s="61"/>
      <c r="D25" s="41"/>
      <c r="E25" s="45"/>
      <c r="F25" s="45"/>
      <c r="G25" s="41"/>
      <c r="H25" s="41"/>
      <c r="I25" s="45"/>
      <c r="J25" s="45"/>
      <c r="K25" s="41"/>
    </row>
    <row r="26" spans="1:19">
      <c r="A26" s="17"/>
      <c r="B26" s="69" t="s">
        <v>588</v>
      </c>
      <c r="C26" s="69" t="s">
        <v>47</v>
      </c>
      <c r="D26" s="40"/>
      <c r="E26" s="64">
        <v>914</v>
      </c>
      <c r="F26" s="64"/>
      <c r="G26" s="40"/>
      <c r="H26" s="40"/>
      <c r="I26" s="64" t="s">
        <v>298</v>
      </c>
      <c r="J26" s="64"/>
      <c r="K26" s="40"/>
    </row>
    <row r="27" spans="1:19">
      <c r="A27" s="17"/>
      <c r="B27" s="69"/>
      <c r="C27" s="69"/>
      <c r="D27" s="40"/>
      <c r="E27" s="64"/>
      <c r="F27" s="64"/>
      <c r="G27" s="40"/>
      <c r="H27" s="40"/>
      <c r="I27" s="64"/>
      <c r="J27" s="64"/>
      <c r="K27" s="40"/>
    </row>
    <row r="28" spans="1:19">
      <c r="A28" s="17"/>
      <c r="B28" s="61" t="s">
        <v>588</v>
      </c>
      <c r="C28" s="61" t="s">
        <v>586</v>
      </c>
      <c r="D28" s="41"/>
      <c r="E28" s="45">
        <v>1432</v>
      </c>
      <c r="F28" s="45"/>
      <c r="G28" s="41"/>
      <c r="H28" s="41"/>
      <c r="I28" s="60" t="s">
        <v>298</v>
      </c>
      <c r="J28" s="60"/>
      <c r="K28" s="41"/>
    </row>
    <row r="29" spans="1:19">
      <c r="A29" s="17"/>
      <c r="B29" s="61"/>
      <c r="C29" s="61"/>
      <c r="D29" s="41"/>
      <c r="E29" s="45"/>
      <c r="F29" s="45"/>
      <c r="G29" s="41"/>
      <c r="H29" s="41"/>
      <c r="I29" s="60"/>
      <c r="J29" s="60"/>
      <c r="K29" s="41"/>
    </row>
    <row r="30" spans="1:19">
      <c r="A30" s="17" t="s">
        <v>1173</v>
      </c>
      <c r="B30" s="19" t="s">
        <v>589</v>
      </c>
      <c r="C30" s="19"/>
      <c r="D30" s="19"/>
      <c r="E30" s="19"/>
      <c r="F30" s="19"/>
      <c r="G30" s="19"/>
      <c r="H30" s="19"/>
      <c r="I30" s="19"/>
      <c r="J30" s="19"/>
      <c r="K30" s="19"/>
      <c r="L30" s="19"/>
      <c r="M30" s="19"/>
      <c r="N30" s="19"/>
      <c r="O30" s="19"/>
      <c r="P30" s="19"/>
      <c r="Q30" s="19"/>
      <c r="R30" s="19"/>
      <c r="S30" s="19"/>
    </row>
    <row r="31" spans="1:19">
      <c r="A31" s="17"/>
      <c r="B31" s="32"/>
      <c r="C31" s="32"/>
      <c r="D31" s="32"/>
      <c r="E31" s="32"/>
      <c r="F31" s="32"/>
      <c r="G31" s="32"/>
      <c r="H31" s="32"/>
      <c r="I31" s="32"/>
      <c r="J31" s="32"/>
      <c r="K31" s="32"/>
      <c r="L31" s="32"/>
      <c r="M31" s="32"/>
      <c r="N31" s="32"/>
      <c r="O31" s="32"/>
      <c r="P31" s="32"/>
      <c r="Q31" s="32"/>
      <c r="R31" s="32"/>
      <c r="S31" s="32"/>
    </row>
    <row r="32" spans="1:19">
      <c r="A32" s="17"/>
      <c r="B32" s="12"/>
      <c r="C32" s="12"/>
      <c r="D32" s="12"/>
      <c r="E32" s="12"/>
      <c r="F32" s="12"/>
      <c r="G32" s="12"/>
      <c r="H32" s="12"/>
      <c r="I32" s="12"/>
      <c r="J32" s="12"/>
      <c r="K32" s="12"/>
      <c r="L32" s="12"/>
      <c r="M32" s="12"/>
      <c r="N32" s="12"/>
      <c r="O32" s="12"/>
      <c r="P32" s="12"/>
      <c r="Q32" s="12"/>
      <c r="R32" s="12"/>
      <c r="S32" s="12"/>
    </row>
    <row r="33" spans="1:19" ht="24.75">
      <c r="A33" s="17"/>
      <c r="B33" s="56"/>
      <c r="C33" s="87" t="s">
        <v>590</v>
      </c>
      <c r="D33" s="87"/>
      <c r="E33" s="87"/>
      <c r="F33" s="87"/>
      <c r="G33" s="87"/>
      <c r="H33" s="87"/>
      <c r="I33" s="87"/>
      <c r="J33" s="41"/>
      <c r="K33" s="23" t="s">
        <v>594</v>
      </c>
      <c r="L33" s="41"/>
      <c r="M33" s="87" t="s">
        <v>590</v>
      </c>
      <c r="N33" s="87"/>
      <c r="O33" s="87"/>
      <c r="P33" s="87"/>
      <c r="Q33" s="87"/>
      <c r="R33" s="87"/>
      <c r="S33" s="87"/>
    </row>
    <row r="34" spans="1:19">
      <c r="A34" s="17"/>
      <c r="B34" s="56"/>
      <c r="C34" s="87" t="s">
        <v>591</v>
      </c>
      <c r="D34" s="87"/>
      <c r="E34" s="87"/>
      <c r="F34" s="87"/>
      <c r="G34" s="87"/>
      <c r="H34" s="87"/>
      <c r="I34" s="87"/>
      <c r="J34" s="41"/>
      <c r="K34" s="23" t="s">
        <v>595</v>
      </c>
      <c r="L34" s="41"/>
      <c r="M34" s="87" t="s">
        <v>597</v>
      </c>
      <c r="N34" s="87"/>
      <c r="O34" s="87"/>
      <c r="P34" s="87"/>
      <c r="Q34" s="87"/>
      <c r="R34" s="87"/>
      <c r="S34" s="87"/>
    </row>
    <row r="35" spans="1:19">
      <c r="A35" s="17"/>
      <c r="B35" s="56"/>
      <c r="C35" s="87" t="s">
        <v>592</v>
      </c>
      <c r="D35" s="87"/>
      <c r="E35" s="87"/>
      <c r="F35" s="87"/>
      <c r="G35" s="87"/>
      <c r="H35" s="87"/>
      <c r="I35" s="87"/>
      <c r="J35" s="41"/>
      <c r="K35" s="23" t="s">
        <v>596</v>
      </c>
      <c r="L35" s="41"/>
      <c r="M35" s="87" t="s">
        <v>595</v>
      </c>
      <c r="N35" s="87"/>
      <c r="O35" s="87"/>
      <c r="P35" s="87"/>
      <c r="Q35" s="87"/>
      <c r="R35" s="87"/>
      <c r="S35" s="87"/>
    </row>
    <row r="36" spans="1:19">
      <c r="A36" s="17"/>
      <c r="B36" s="56"/>
      <c r="C36" s="87" t="s">
        <v>593</v>
      </c>
      <c r="D36" s="87"/>
      <c r="E36" s="87"/>
      <c r="F36" s="87"/>
      <c r="G36" s="87"/>
      <c r="H36" s="87"/>
      <c r="I36" s="87"/>
      <c r="J36" s="41"/>
      <c r="K36" s="3"/>
      <c r="L36" s="41"/>
      <c r="M36" s="87" t="s">
        <v>598</v>
      </c>
      <c r="N36" s="87"/>
      <c r="O36" s="87"/>
      <c r="P36" s="87"/>
      <c r="Q36" s="87"/>
      <c r="R36" s="87"/>
      <c r="S36" s="87"/>
    </row>
    <row r="37" spans="1:19" ht="15.75" thickBot="1">
      <c r="A37" s="17"/>
      <c r="B37" s="56"/>
      <c r="C37" s="125"/>
      <c r="D37" s="125"/>
      <c r="E37" s="125"/>
      <c r="F37" s="125"/>
      <c r="G37" s="125"/>
      <c r="H37" s="125"/>
      <c r="I37" s="125"/>
      <c r="J37" s="41"/>
      <c r="K37" s="104"/>
      <c r="L37" s="41"/>
      <c r="M37" s="33" t="s">
        <v>599</v>
      </c>
      <c r="N37" s="33"/>
      <c r="O37" s="33"/>
      <c r="P37" s="33"/>
      <c r="Q37" s="33"/>
      <c r="R37" s="33"/>
      <c r="S37" s="33"/>
    </row>
    <row r="38" spans="1:19" ht="15.75" thickBot="1">
      <c r="A38" s="17"/>
      <c r="B38" s="25"/>
      <c r="C38" s="34" t="s">
        <v>281</v>
      </c>
      <c r="D38" s="34"/>
      <c r="E38" s="34"/>
      <c r="F38" s="34"/>
      <c r="G38" s="34"/>
      <c r="H38" s="34"/>
      <c r="I38" s="34"/>
      <c r="J38" s="25"/>
      <c r="K38" s="25"/>
      <c r="L38" s="25"/>
      <c r="M38" s="34" t="s">
        <v>281</v>
      </c>
      <c r="N38" s="34"/>
      <c r="O38" s="34"/>
      <c r="P38" s="34"/>
      <c r="Q38" s="34"/>
      <c r="R38" s="34"/>
      <c r="S38" s="34"/>
    </row>
    <row r="39" spans="1:19" ht="15.75" thickBot="1">
      <c r="A39" s="17"/>
      <c r="B39" s="50"/>
      <c r="C39" s="34">
        <v>2014</v>
      </c>
      <c r="D39" s="34"/>
      <c r="E39" s="34"/>
      <c r="F39" s="53"/>
      <c r="G39" s="34">
        <v>2013</v>
      </c>
      <c r="H39" s="34"/>
      <c r="I39" s="34"/>
      <c r="J39" s="25"/>
      <c r="K39" s="122"/>
      <c r="L39" s="25"/>
      <c r="M39" s="34">
        <v>2014</v>
      </c>
      <c r="N39" s="34"/>
      <c r="O39" s="34"/>
      <c r="P39" s="53"/>
      <c r="Q39" s="34">
        <v>2013</v>
      </c>
      <c r="R39" s="34"/>
      <c r="S39" s="34"/>
    </row>
    <row r="40" spans="1:19" ht="25.5">
      <c r="A40" s="17"/>
      <c r="B40" s="107" t="s">
        <v>600</v>
      </c>
      <c r="C40" s="58"/>
      <c r="D40" s="58"/>
      <c r="E40" s="58"/>
      <c r="F40" s="25"/>
      <c r="G40" s="58"/>
      <c r="H40" s="58"/>
      <c r="I40" s="58"/>
      <c r="J40" s="25"/>
      <c r="K40" s="25"/>
      <c r="L40" s="25"/>
      <c r="M40" s="58"/>
      <c r="N40" s="58"/>
      <c r="O40" s="58"/>
      <c r="P40" s="25"/>
      <c r="Q40" s="58"/>
      <c r="R40" s="58"/>
      <c r="S40" s="58"/>
    </row>
    <row r="41" spans="1:19" ht="15.75" thickBot="1">
      <c r="A41" s="17"/>
      <c r="B41" s="54" t="s">
        <v>555</v>
      </c>
      <c r="C41" s="123" t="s">
        <v>319</v>
      </c>
      <c r="D41" s="124" t="s">
        <v>601</v>
      </c>
      <c r="E41" s="123" t="s">
        <v>296</v>
      </c>
      <c r="F41" s="27"/>
      <c r="G41" s="123" t="s">
        <v>319</v>
      </c>
      <c r="H41" s="124" t="s">
        <v>602</v>
      </c>
      <c r="I41" s="123" t="s">
        <v>296</v>
      </c>
      <c r="J41" s="27"/>
      <c r="K41" s="52" t="s">
        <v>603</v>
      </c>
      <c r="L41" s="27"/>
      <c r="M41" s="123" t="s">
        <v>319</v>
      </c>
      <c r="N41" s="124" t="s">
        <v>604</v>
      </c>
      <c r="O41" s="123" t="s">
        <v>296</v>
      </c>
      <c r="P41" s="27"/>
      <c r="Q41" s="123" t="s">
        <v>319</v>
      </c>
      <c r="R41" s="124" t="s">
        <v>605</v>
      </c>
      <c r="S41" s="123" t="s">
        <v>296</v>
      </c>
    </row>
    <row r="42" spans="1:19" ht="15.75" thickTop="1">
      <c r="A42" s="17"/>
      <c r="B42" s="12"/>
      <c r="C42" s="12"/>
    </row>
    <row r="43" spans="1:19" ht="76.5">
      <c r="A43" s="17"/>
      <c r="B43" s="120" t="s">
        <v>558</v>
      </c>
      <c r="C43" s="117" t="s">
        <v>606</v>
      </c>
    </row>
    <row r="44" spans="1:19">
      <c r="A44" s="17" t="s">
        <v>1174</v>
      </c>
      <c r="B44" s="19" t="s">
        <v>607</v>
      </c>
      <c r="C44" s="19"/>
      <c r="D44" s="19"/>
      <c r="E44" s="19"/>
      <c r="F44" s="19"/>
      <c r="G44" s="19"/>
      <c r="H44" s="19"/>
      <c r="I44" s="19"/>
      <c r="J44" s="19"/>
      <c r="K44" s="19"/>
      <c r="L44" s="19"/>
      <c r="M44" s="19"/>
      <c r="N44" s="19"/>
      <c r="O44" s="19"/>
      <c r="P44" s="19"/>
      <c r="Q44" s="19"/>
      <c r="R44" s="19"/>
      <c r="S44" s="19"/>
    </row>
    <row r="45" spans="1:19">
      <c r="A45" s="17"/>
      <c r="B45" s="32"/>
      <c r="C45" s="32"/>
      <c r="D45" s="32"/>
      <c r="E45" s="32"/>
      <c r="F45" s="32"/>
      <c r="G45" s="32"/>
      <c r="H45" s="32"/>
      <c r="I45" s="32"/>
      <c r="J45" s="32"/>
      <c r="K45" s="32"/>
    </row>
    <row r="46" spans="1:19">
      <c r="A46" s="17"/>
      <c r="B46" s="12"/>
      <c r="C46" s="12"/>
      <c r="D46" s="12"/>
      <c r="E46" s="12"/>
      <c r="F46" s="12"/>
      <c r="G46" s="12"/>
      <c r="H46" s="12"/>
      <c r="I46" s="12"/>
      <c r="J46" s="12"/>
      <c r="K46" s="12"/>
    </row>
    <row r="47" spans="1:19" ht="25.5" thickBot="1">
      <c r="A47" s="17"/>
      <c r="B47" s="50"/>
      <c r="C47" s="24" t="s">
        <v>608</v>
      </c>
      <c r="D47" s="25"/>
      <c r="E47" s="33" t="s">
        <v>609</v>
      </c>
      <c r="F47" s="33"/>
      <c r="G47" s="33"/>
      <c r="H47" s="33"/>
      <c r="I47" s="33"/>
      <c r="J47" s="33"/>
      <c r="K47" s="33"/>
    </row>
    <row r="48" spans="1:19" ht="15.75" thickBot="1">
      <c r="A48" s="17"/>
      <c r="B48" s="25"/>
      <c r="C48" s="25"/>
      <c r="D48" s="25"/>
      <c r="E48" s="34" t="s">
        <v>281</v>
      </c>
      <c r="F48" s="34"/>
      <c r="G48" s="34"/>
      <c r="H48" s="34"/>
      <c r="I48" s="34"/>
      <c r="J48" s="34"/>
      <c r="K48" s="34"/>
    </row>
    <row r="49" spans="1:11" ht="15.75" thickBot="1">
      <c r="A49" s="17"/>
      <c r="B49" s="50"/>
      <c r="C49" s="122"/>
      <c r="D49" s="25"/>
      <c r="E49" s="34">
        <v>2014</v>
      </c>
      <c r="F49" s="34"/>
      <c r="G49" s="34"/>
      <c r="H49" s="53"/>
      <c r="I49" s="34">
        <v>2013</v>
      </c>
      <c r="J49" s="34"/>
      <c r="K49" s="34"/>
    </row>
    <row r="50" spans="1:11" ht="25.5">
      <c r="A50" s="17"/>
      <c r="B50" s="107" t="s">
        <v>610</v>
      </c>
      <c r="C50" s="25"/>
      <c r="D50" s="25"/>
      <c r="E50" s="58"/>
      <c r="F50" s="58"/>
      <c r="G50" s="58"/>
      <c r="H50" s="25"/>
      <c r="I50" s="58"/>
      <c r="J50" s="58"/>
      <c r="K50" s="58"/>
    </row>
    <row r="51" spans="1:11">
      <c r="A51" s="17"/>
      <c r="B51" s="69" t="s">
        <v>555</v>
      </c>
      <c r="C51" s="64" t="s">
        <v>603</v>
      </c>
      <c r="D51" s="40"/>
      <c r="E51" s="69" t="s">
        <v>319</v>
      </c>
      <c r="F51" s="64" t="s">
        <v>611</v>
      </c>
      <c r="G51" s="69" t="s">
        <v>296</v>
      </c>
      <c r="H51" s="40"/>
      <c r="I51" s="69" t="s">
        <v>319</v>
      </c>
      <c r="J51" s="64">
        <v>569</v>
      </c>
      <c r="K51" s="40"/>
    </row>
    <row r="52" spans="1:11">
      <c r="A52" s="17"/>
      <c r="B52" s="69"/>
      <c r="C52" s="64"/>
      <c r="D52" s="40"/>
      <c r="E52" s="69"/>
      <c r="F52" s="64"/>
      <c r="G52" s="69"/>
      <c r="H52" s="40"/>
      <c r="I52" s="69"/>
      <c r="J52" s="64"/>
      <c r="K52" s="40"/>
    </row>
    <row r="53" spans="1:11">
      <c r="A53" s="17"/>
      <c r="B53" s="61" t="s">
        <v>557</v>
      </c>
      <c r="C53" s="60" t="s">
        <v>103</v>
      </c>
      <c r="D53" s="41"/>
      <c r="E53" s="60" t="s">
        <v>612</v>
      </c>
      <c r="F53" s="60"/>
      <c r="G53" s="61" t="s">
        <v>296</v>
      </c>
      <c r="H53" s="41"/>
      <c r="I53" s="45">
        <v>1151</v>
      </c>
      <c r="J53" s="45"/>
      <c r="K53" s="41"/>
    </row>
    <row r="54" spans="1:11">
      <c r="A54" s="17"/>
      <c r="B54" s="61"/>
      <c r="C54" s="60"/>
      <c r="D54" s="41"/>
      <c r="E54" s="60"/>
      <c r="F54" s="60"/>
      <c r="G54" s="61"/>
      <c r="H54" s="41"/>
      <c r="I54" s="45"/>
      <c r="J54" s="45"/>
      <c r="K54" s="41"/>
    </row>
    <row r="55" spans="1:11">
      <c r="A55" s="17"/>
      <c r="B55" s="69" t="s">
        <v>553</v>
      </c>
      <c r="C55" s="64" t="s">
        <v>103</v>
      </c>
      <c r="D55" s="40"/>
      <c r="E55" s="64" t="s">
        <v>613</v>
      </c>
      <c r="F55" s="64"/>
      <c r="G55" s="69" t="s">
        <v>296</v>
      </c>
      <c r="H55" s="40"/>
      <c r="I55" s="64" t="s">
        <v>298</v>
      </c>
      <c r="J55" s="64"/>
      <c r="K55" s="40"/>
    </row>
    <row r="56" spans="1:11" ht="15.75" thickBot="1">
      <c r="A56" s="17"/>
      <c r="B56" s="69"/>
      <c r="C56" s="64"/>
      <c r="D56" s="40"/>
      <c r="E56" s="65"/>
      <c r="F56" s="65"/>
      <c r="G56" s="110"/>
      <c r="H56" s="40"/>
      <c r="I56" s="65"/>
      <c r="J56" s="65"/>
      <c r="K56" s="63"/>
    </row>
    <row r="57" spans="1:11">
      <c r="A57" s="17"/>
      <c r="B57" s="61" t="s">
        <v>388</v>
      </c>
      <c r="C57" s="41"/>
      <c r="D57" s="41"/>
      <c r="E57" s="77" t="s">
        <v>319</v>
      </c>
      <c r="F57" s="97" t="s">
        <v>614</v>
      </c>
      <c r="G57" s="77" t="s">
        <v>296</v>
      </c>
      <c r="H57" s="41"/>
      <c r="I57" s="77" t="s">
        <v>319</v>
      </c>
      <c r="J57" s="66">
        <v>1720</v>
      </c>
      <c r="K57" s="58"/>
    </row>
    <row r="58" spans="1:11" ht="15.75" thickBot="1">
      <c r="A58" s="17"/>
      <c r="B58" s="61"/>
      <c r="C58" s="41"/>
      <c r="D58" s="41"/>
      <c r="E58" s="78"/>
      <c r="F58" s="98"/>
      <c r="G58" s="78"/>
      <c r="H58" s="41"/>
      <c r="I58" s="78"/>
      <c r="J58" s="79"/>
      <c r="K58" s="80"/>
    </row>
    <row r="59" spans="1:11" ht="15.75" thickTop="1"/>
  </sheetData>
  <mergeCells count="159">
    <mergeCell ref="K57:K58"/>
    <mergeCell ref="A1:A2"/>
    <mergeCell ref="B1:S1"/>
    <mergeCell ref="B2:S2"/>
    <mergeCell ref="B3:S3"/>
    <mergeCell ref="A4:A29"/>
    <mergeCell ref="B4:S4"/>
    <mergeCell ref="A30:A43"/>
    <mergeCell ref="B30:S30"/>
    <mergeCell ref="A44:A58"/>
    <mergeCell ref="K55:K56"/>
    <mergeCell ref="B57:B58"/>
    <mergeCell ref="C57:C58"/>
    <mergeCell ref="D57:D58"/>
    <mergeCell ref="E57:E58"/>
    <mergeCell ref="F57:F58"/>
    <mergeCell ref="G57:G58"/>
    <mergeCell ref="H57:H58"/>
    <mergeCell ref="I57:I58"/>
    <mergeCell ref="J57:J58"/>
    <mergeCell ref="H53:H54"/>
    <mergeCell ref="I53:J54"/>
    <mergeCell ref="K53:K54"/>
    <mergeCell ref="B55:B56"/>
    <mergeCell ref="C55:C56"/>
    <mergeCell ref="D55:D56"/>
    <mergeCell ref="E55:F56"/>
    <mergeCell ref="G55:G56"/>
    <mergeCell ref="H55:H56"/>
    <mergeCell ref="I55:J56"/>
    <mergeCell ref="G51:G52"/>
    <mergeCell ref="H51:H52"/>
    <mergeCell ref="I51:I52"/>
    <mergeCell ref="J51:J52"/>
    <mergeCell ref="K51:K52"/>
    <mergeCell ref="B53:B54"/>
    <mergeCell ref="C53:C54"/>
    <mergeCell ref="D53:D54"/>
    <mergeCell ref="E53:F54"/>
    <mergeCell ref="G53:G54"/>
    <mergeCell ref="E48:K48"/>
    <mergeCell ref="E49:G49"/>
    <mergeCell ref="I49:K49"/>
    <mergeCell ref="E50:G50"/>
    <mergeCell ref="I50:K50"/>
    <mergeCell ref="B51:B52"/>
    <mergeCell ref="C51:C52"/>
    <mergeCell ref="D51:D52"/>
    <mergeCell ref="E51:E52"/>
    <mergeCell ref="F51:F52"/>
    <mergeCell ref="C40:E40"/>
    <mergeCell ref="G40:I40"/>
    <mergeCell ref="M40:O40"/>
    <mergeCell ref="Q40:S40"/>
    <mergeCell ref="B45:K45"/>
    <mergeCell ref="E47:K47"/>
    <mergeCell ref="B44:S44"/>
    <mergeCell ref="C38:I38"/>
    <mergeCell ref="M38:S38"/>
    <mergeCell ref="C39:E39"/>
    <mergeCell ref="G39:I39"/>
    <mergeCell ref="M39:O39"/>
    <mergeCell ref="Q39:S39"/>
    <mergeCell ref="L33:L37"/>
    <mergeCell ref="M33:S33"/>
    <mergeCell ref="M34:S34"/>
    <mergeCell ref="M35:S35"/>
    <mergeCell ref="M36:S36"/>
    <mergeCell ref="M37:S37"/>
    <mergeCell ref="I28:J29"/>
    <mergeCell ref="K28:K29"/>
    <mergeCell ref="B31:S31"/>
    <mergeCell ref="B33:B37"/>
    <mergeCell ref="C33:I33"/>
    <mergeCell ref="C34:I34"/>
    <mergeCell ref="C35:I35"/>
    <mergeCell ref="C36:I36"/>
    <mergeCell ref="C37:I37"/>
    <mergeCell ref="J33:J37"/>
    <mergeCell ref="B28:B29"/>
    <mergeCell ref="C28:C29"/>
    <mergeCell ref="D28:D29"/>
    <mergeCell ref="E28:F29"/>
    <mergeCell ref="G28:G29"/>
    <mergeCell ref="H28:H29"/>
    <mergeCell ref="I24:J25"/>
    <mergeCell ref="K24:K25"/>
    <mergeCell ref="B26:B27"/>
    <mergeCell ref="C26:C27"/>
    <mergeCell ref="D26:D27"/>
    <mergeCell ref="E26:F27"/>
    <mergeCell ref="G26:G27"/>
    <mergeCell ref="H26:H27"/>
    <mergeCell ref="I26:J27"/>
    <mergeCell ref="K26:K27"/>
    <mergeCell ref="I21:J22"/>
    <mergeCell ref="K21:K22"/>
    <mergeCell ref="E23:G23"/>
    <mergeCell ref="I23:K23"/>
    <mergeCell ref="B24:B25"/>
    <mergeCell ref="C24:C25"/>
    <mergeCell ref="D24:D25"/>
    <mergeCell ref="E24:F25"/>
    <mergeCell ref="G24:G25"/>
    <mergeCell ref="H24:H25"/>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J13:J14"/>
    <mergeCell ref="K13:K14"/>
    <mergeCell ref="E15:G15"/>
    <mergeCell ref="I15:K15"/>
    <mergeCell ref="E16:G16"/>
    <mergeCell ref="I16:K16"/>
    <mergeCell ref="J11:J12"/>
    <mergeCell ref="K11:K12"/>
    <mergeCell ref="B13:B14"/>
    <mergeCell ref="C13:C14"/>
    <mergeCell ref="D13:D14"/>
    <mergeCell ref="E13:E14"/>
    <mergeCell ref="F13:F14"/>
    <mergeCell ref="G13:G14"/>
    <mergeCell ref="H13:H14"/>
    <mergeCell ref="I13:I14"/>
    <mergeCell ref="E10:G10"/>
    <mergeCell ref="I10:K10"/>
    <mergeCell ref="B11:B12"/>
    <mergeCell ref="C11:C12"/>
    <mergeCell ref="D11:D12"/>
    <mergeCell ref="E11:E12"/>
    <mergeCell ref="F11:F12"/>
    <mergeCell ref="G11:G12"/>
    <mergeCell ref="H11:H12"/>
    <mergeCell ref="I11:I12"/>
    <mergeCell ref="B5:K5"/>
    <mergeCell ref="E7:K7"/>
    <mergeCell ref="E8:G8"/>
    <mergeCell ref="I8:K8"/>
    <mergeCell ref="E9:G9"/>
    <mergeCell ref="I9:K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2" width="36.5703125" bestFit="1" customWidth="1"/>
    <col min="3" max="3" width="4.85546875" customWidth="1"/>
    <col min="4" max="4" width="16.7109375" customWidth="1"/>
    <col min="5" max="5" width="3.85546875" customWidth="1"/>
  </cols>
  <sheetData>
    <row r="1" spans="1:5" ht="15" customHeight="1">
      <c r="A1" s="7" t="s">
        <v>1175</v>
      </c>
      <c r="B1" s="7" t="s">
        <v>1</v>
      </c>
      <c r="C1" s="7"/>
      <c r="D1" s="7"/>
      <c r="E1" s="7"/>
    </row>
    <row r="2" spans="1:5" ht="15" customHeight="1">
      <c r="A2" s="7"/>
      <c r="B2" s="7" t="s">
        <v>2</v>
      </c>
      <c r="C2" s="7"/>
      <c r="D2" s="7"/>
      <c r="E2" s="7"/>
    </row>
    <row r="3" spans="1:5">
      <c r="A3" s="8" t="s">
        <v>616</v>
      </c>
      <c r="B3" s="16"/>
      <c r="C3" s="16"/>
      <c r="D3" s="16"/>
      <c r="E3" s="16"/>
    </row>
    <row r="4" spans="1:5" ht="51" customHeight="1">
      <c r="A4" s="17" t="s">
        <v>1176</v>
      </c>
      <c r="B4" s="19" t="s">
        <v>620</v>
      </c>
      <c r="C4" s="19"/>
      <c r="D4" s="19"/>
      <c r="E4" s="19"/>
    </row>
    <row r="5" spans="1:5">
      <c r="A5" s="17"/>
      <c r="B5" s="32"/>
      <c r="C5" s="32"/>
      <c r="D5" s="32"/>
      <c r="E5" s="32"/>
    </row>
    <row r="6" spans="1:5">
      <c r="A6" s="17"/>
      <c r="B6" s="12"/>
      <c r="C6" s="12"/>
      <c r="D6" s="12"/>
      <c r="E6" s="12"/>
    </row>
    <row r="7" spans="1:5">
      <c r="A7" s="17"/>
      <c r="B7" s="35">
        <v>2015</v>
      </c>
      <c r="C7" s="69" t="s">
        <v>319</v>
      </c>
      <c r="D7" s="43">
        <v>27535</v>
      </c>
      <c r="E7" s="40"/>
    </row>
    <row r="8" spans="1:5">
      <c r="A8" s="17"/>
      <c r="B8" s="35"/>
      <c r="C8" s="69"/>
      <c r="D8" s="43"/>
      <c r="E8" s="40"/>
    </row>
    <row r="9" spans="1:5">
      <c r="A9" s="17"/>
      <c r="B9" s="59">
        <v>2016</v>
      </c>
      <c r="C9" s="45">
        <v>27094</v>
      </c>
      <c r="D9" s="45"/>
      <c r="E9" s="41"/>
    </row>
    <row r="10" spans="1:5">
      <c r="A10" s="17"/>
      <c r="B10" s="59"/>
      <c r="C10" s="45"/>
      <c r="D10" s="45"/>
      <c r="E10" s="41"/>
    </row>
    <row r="11" spans="1:5">
      <c r="A11" s="17"/>
      <c r="B11" s="35">
        <v>2017</v>
      </c>
      <c r="C11" s="43">
        <v>25476</v>
      </c>
      <c r="D11" s="43"/>
      <c r="E11" s="40"/>
    </row>
    <row r="12" spans="1:5">
      <c r="A12" s="17"/>
      <c r="B12" s="35"/>
      <c r="C12" s="43"/>
      <c r="D12" s="43"/>
      <c r="E12" s="40"/>
    </row>
    <row r="13" spans="1:5">
      <c r="A13" s="17"/>
      <c r="B13" s="59">
        <v>2018</v>
      </c>
      <c r="C13" s="45">
        <v>22844</v>
      </c>
      <c r="D13" s="45"/>
      <c r="E13" s="41"/>
    </row>
    <row r="14" spans="1:5">
      <c r="A14" s="17"/>
      <c r="B14" s="59"/>
      <c r="C14" s="45"/>
      <c r="D14" s="45"/>
      <c r="E14" s="41"/>
    </row>
    <row r="15" spans="1:5">
      <c r="A15" s="17"/>
      <c r="B15" s="35">
        <v>2019</v>
      </c>
      <c r="C15" s="43">
        <v>21089</v>
      </c>
      <c r="D15" s="43"/>
      <c r="E15" s="40"/>
    </row>
    <row r="16" spans="1:5">
      <c r="A16" s="17"/>
      <c r="B16" s="35"/>
      <c r="C16" s="43"/>
      <c r="D16" s="43"/>
      <c r="E16" s="40"/>
    </row>
    <row r="17" spans="1:5">
      <c r="A17" s="17"/>
      <c r="B17" s="59" t="s">
        <v>405</v>
      </c>
      <c r="C17" s="45">
        <v>156486</v>
      </c>
      <c r="D17" s="45"/>
      <c r="E17" s="41"/>
    </row>
    <row r="18" spans="1:5">
      <c r="A18" s="17"/>
      <c r="B18" s="59"/>
      <c r="C18" s="45"/>
      <c r="D18" s="45"/>
      <c r="E18" s="41"/>
    </row>
    <row r="19" spans="1:5" ht="25.5" customHeight="1">
      <c r="A19" s="17" t="s">
        <v>1177</v>
      </c>
      <c r="B19" s="19" t="s">
        <v>622</v>
      </c>
      <c r="C19" s="19"/>
      <c r="D19" s="19"/>
      <c r="E19" s="19"/>
    </row>
    <row r="20" spans="1:5">
      <c r="A20" s="17"/>
      <c r="B20" s="32"/>
      <c r="C20" s="32"/>
      <c r="D20" s="32"/>
      <c r="E20" s="32"/>
    </row>
    <row r="21" spans="1:5">
      <c r="A21" s="17"/>
      <c r="B21" s="12"/>
      <c r="C21" s="12"/>
      <c r="D21" s="12"/>
      <c r="E21" s="12"/>
    </row>
    <row r="22" spans="1:5">
      <c r="A22" s="17"/>
      <c r="B22" s="35">
        <v>2015</v>
      </c>
      <c r="C22" s="69" t="s">
        <v>319</v>
      </c>
      <c r="D22" s="43">
        <v>6145</v>
      </c>
      <c r="E22" s="40"/>
    </row>
    <row r="23" spans="1:5">
      <c r="A23" s="17"/>
      <c r="B23" s="35"/>
      <c r="C23" s="69"/>
      <c r="D23" s="43"/>
      <c r="E23" s="40"/>
    </row>
    <row r="24" spans="1:5">
      <c r="A24" s="17"/>
      <c r="B24" s="59">
        <v>2016</v>
      </c>
      <c r="C24" s="45">
        <v>6145</v>
      </c>
      <c r="D24" s="45"/>
      <c r="E24" s="41"/>
    </row>
    <row r="25" spans="1:5">
      <c r="A25" s="17"/>
      <c r="B25" s="59"/>
      <c r="C25" s="45"/>
      <c r="D25" s="45"/>
      <c r="E25" s="41"/>
    </row>
    <row r="26" spans="1:5">
      <c r="A26" s="17"/>
      <c r="B26" s="35">
        <v>2017</v>
      </c>
      <c r="C26" s="43">
        <v>6145</v>
      </c>
      <c r="D26" s="43"/>
      <c r="E26" s="40"/>
    </row>
    <row r="27" spans="1:5">
      <c r="A27" s="17"/>
      <c r="B27" s="35"/>
      <c r="C27" s="43"/>
      <c r="D27" s="43"/>
      <c r="E27" s="40"/>
    </row>
    <row r="28" spans="1:5">
      <c r="A28" s="17"/>
      <c r="B28" s="59">
        <v>2018</v>
      </c>
      <c r="C28" s="45">
        <v>6145</v>
      </c>
      <c r="D28" s="45"/>
      <c r="E28" s="41"/>
    </row>
    <row r="29" spans="1:5">
      <c r="A29" s="17"/>
      <c r="B29" s="59"/>
      <c r="C29" s="45"/>
      <c r="D29" s="45"/>
      <c r="E29" s="41"/>
    </row>
    <row r="30" spans="1:5">
      <c r="A30" s="17"/>
      <c r="B30" s="35">
        <v>2019</v>
      </c>
      <c r="C30" s="43">
        <v>5228</v>
      </c>
      <c r="D30" s="43"/>
      <c r="E30" s="40"/>
    </row>
    <row r="31" spans="1:5">
      <c r="A31" s="17"/>
      <c r="B31" s="35"/>
      <c r="C31" s="43"/>
      <c r="D31" s="43"/>
      <c r="E31" s="40"/>
    </row>
    <row r="32" spans="1:5">
      <c r="A32" s="17"/>
      <c r="B32" s="59" t="s">
        <v>405</v>
      </c>
      <c r="C32" s="45">
        <v>17970</v>
      </c>
      <c r="D32" s="45"/>
      <c r="E32" s="41"/>
    </row>
    <row r="33" spans="1:5" ht="15.75" thickBot="1">
      <c r="A33" s="17"/>
      <c r="B33" s="59"/>
      <c r="C33" s="46"/>
      <c r="D33" s="46"/>
      <c r="E33" s="47"/>
    </row>
    <row r="34" spans="1:5">
      <c r="A34" s="17"/>
      <c r="B34" s="35" t="s">
        <v>623</v>
      </c>
      <c r="C34" s="36">
        <v>47778</v>
      </c>
      <c r="D34" s="36"/>
      <c r="E34" s="38"/>
    </row>
    <row r="35" spans="1:5">
      <c r="A35" s="17"/>
      <c r="B35" s="35"/>
      <c r="C35" s="43"/>
      <c r="D35" s="43"/>
      <c r="E35" s="40"/>
    </row>
    <row r="36" spans="1:5" ht="27" thickBot="1">
      <c r="A36" s="17"/>
      <c r="B36" s="30" t="s">
        <v>624</v>
      </c>
      <c r="C36" s="70" t="s">
        <v>625</v>
      </c>
      <c r="D36" s="70"/>
      <c r="E36" s="101" t="s">
        <v>296</v>
      </c>
    </row>
    <row r="37" spans="1:5">
      <c r="A37" s="17"/>
      <c r="B37" s="35" t="s">
        <v>626</v>
      </c>
      <c r="C37" s="36">
        <v>30339</v>
      </c>
      <c r="D37" s="36"/>
      <c r="E37" s="38"/>
    </row>
    <row r="38" spans="1:5">
      <c r="A38" s="17"/>
      <c r="B38" s="35"/>
      <c r="C38" s="43"/>
      <c r="D38" s="43"/>
      <c r="E38" s="40"/>
    </row>
    <row r="39" spans="1:5" ht="27" thickBot="1">
      <c r="A39" s="17"/>
      <c r="B39" s="30" t="s">
        <v>627</v>
      </c>
      <c r="C39" s="70" t="s">
        <v>628</v>
      </c>
      <c r="D39" s="70"/>
      <c r="E39" s="22" t="s">
        <v>296</v>
      </c>
    </row>
    <row r="40" spans="1:5">
      <c r="A40" s="17"/>
      <c r="B40" s="35" t="s">
        <v>629</v>
      </c>
      <c r="C40" s="82" t="s">
        <v>319</v>
      </c>
      <c r="D40" s="36">
        <v>27386</v>
      </c>
      <c r="E40" s="38"/>
    </row>
    <row r="41" spans="1:5" ht="15.75" thickBot="1">
      <c r="A41" s="17"/>
      <c r="B41" s="35"/>
      <c r="C41" s="83"/>
      <c r="D41" s="48"/>
      <c r="E41" s="49"/>
    </row>
    <row r="42" spans="1:5" ht="15.75" thickTop="1"/>
  </sheetData>
  <mergeCells count="60">
    <mergeCell ref="B4:E4"/>
    <mergeCell ref="A19:A41"/>
    <mergeCell ref="B19:E19"/>
    <mergeCell ref="C39:D39"/>
    <mergeCell ref="B40:B41"/>
    <mergeCell ref="C40:C41"/>
    <mergeCell ref="D40:D41"/>
    <mergeCell ref="E40:E41"/>
    <mergeCell ref="A1:A2"/>
    <mergeCell ref="B1:E1"/>
    <mergeCell ref="B2:E2"/>
    <mergeCell ref="B3:E3"/>
    <mergeCell ref="A4:A18"/>
    <mergeCell ref="B34:B35"/>
    <mergeCell ref="C34:D35"/>
    <mergeCell ref="E34:E35"/>
    <mergeCell ref="C36:D36"/>
    <mergeCell ref="B37:B38"/>
    <mergeCell ref="C37:D38"/>
    <mergeCell ref="E37:E38"/>
    <mergeCell ref="B30:B31"/>
    <mergeCell ref="C30:D31"/>
    <mergeCell ref="E30:E31"/>
    <mergeCell ref="B32:B33"/>
    <mergeCell ref="C32:D33"/>
    <mergeCell ref="E32:E33"/>
    <mergeCell ref="B26:B27"/>
    <mergeCell ref="C26:D27"/>
    <mergeCell ref="E26:E27"/>
    <mergeCell ref="B28:B29"/>
    <mergeCell ref="C28:D29"/>
    <mergeCell ref="E28:E29"/>
    <mergeCell ref="B20:E20"/>
    <mergeCell ref="B22:B23"/>
    <mergeCell ref="C22:C23"/>
    <mergeCell ref="D22:D23"/>
    <mergeCell ref="E22:E23"/>
    <mergeCell ref="B24:B25"/>
    <mergeCell ref="C24:D25"/>
    <mergeCell ref="E24:E25"/>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showGridLines="0" workbookViewId="0"/>
  </sheetViews>
  <sheetFormatPr defaultRowHeight="15"/>
  <cols>
    <col min="1" max="2" width="36.5703125" bestFit="1" customWidth="1"/>
    <col min="3" max="3" width="6.28515625" customWidth="1"/>
    <col min="4" max="4" width="16.85546875" customWidth="1"/>
    <col min="5" max="5" width="3.140625" customWidth="1"/>
    <col min="6" max="6" width="6.28515625" customWidth="1"/>
    <col min="7" max="7" width="7" customWidth="1"/>
    <col min="8" max="8" width="16.85546875" customWidth="1"/>
    <col min="9" max="9" width="6.28515625" customWidth="1"/>
    <col min="10" max="10" width="7" customWidth="1"/>
    <col min="11" max="11" width="4" customWidth="1"/>
    <col min="12" max="12" width="16.85546875" customWidth="1"/>
    <col min="13" max="13" width="3.140625" customWidth="1"/>
  </cols>
  <sheetData>
    <row r="1" spans="1:13" ht="15" customHeight="1">
      <c r="A1" s="7" t="s">
        <v>1178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630</v>
      </c>
      <c r="B3" s="16"/>
      <c r="C3" s="16"/>
      <c r="D3" s="16"/>
      <c r="E3" s="16"/>
      <c r="F3" s="16"/>
      <c r="G3" s="16"/>
      <c r="H3" s="16"/>
      <c r="I3" s="16"/>
      <c r="J3" s="16"/>
      <c r="K3" s="16"/>
      <c r="L3" s="16"/>
      <c r="M3" s="16"/>
    </row>
    <row r="4" spans="1:13">
      <c r="A4" s="17" t="s">
        <v>1179</v>
      </c>
      <c r="B4" s="19" t="s">
        <v>631</v>
      </c>
      <c r="C4" s="19"/>
      <c r="D4" s="19"/>
      <c r="E4" s="19"/>
      <c r="F4" s="19"/>
      <c r="G4" s="19"/>
      <c r="H4" s="19"/>
      <c r="I4" s="19"/>
      <c r="J4" s="19"/>
      <c r="K4" s="19"/>
      <c r="L4" s="19"/>
      <c r="M4" s="19"/>
    </row>
    <row r="5" spans="1:13">
      <c r="A5" s="17"/>
      <c r="B5" s="32"/>
      <c r="C5" s="32"/>
      <c r="D5" s="32"/>
      <c r="E5" s="32"/>
      <c r="F5" s="32"/>
      <c r="G5" s="32"/>
      <c r="H5" s="32"/>
      <c r="I5" s="32"/>
      <c r="J5" s="32"/>
      <c r="K5" s="32"/>
      <c r="L5" s="32"/>
      <c r="M5" s="32"/>
    </row>
    <row r="6" spans="1:13">
      <c r="A6" s="17"/>
      <c r="B6" s="12"/>
      <c r="C6" s="12"/>
      <c r="D6" s="12"/>
      <c r="E6" s="12"/>
      <c r="F6" s="12"/>
      <c r="G6" s="12"/>
      <c r="H6" s="12"/>
      <c r="I6" s="12"/>
      <c r="J6" s="12"/>
      <c r="K6" s="12"/>
      <c r="L6" s="12"/>
      <c r="M6" s="12"/>
    </row>
    <row r="7" spans="1:13" ht="15.75" thickBot="1">
      <c r="A7" s="17"/>
      <c r="B7" s="25"/>
      <c r="C7" s="33" t="s">
        <v>281</v>
      </c>
      <c r="D7" s="33"/>
      <c r="E7" s="33"/>
      <c r="F7" s="33"/>
      <c r="G7" s="33"/>
      <c r="H7" s="33"/>
      <c r="I7" s="33"/>
      <c r="J7" s="33"/>
      <c r="K7" s="33"/>
      <c r="L7" s="33"/>
      <c r="M7" s="33"/>
    </row>
    <row r="8" spans="1:13" ht="15.75" thickBot="1">
      <c r="A8" s="17"/>
      <c r="B8" s="25"/>
      <c r="C8" s="34">
        <v>2014</v>
      </c>
      <c r="D8" s="34"/>
      <c r="E8" s="34"/>
      <c r="F8" s="53"/>
      <c r="G8" s="34">
        <v>2013</v>
      </c>
      <c r="H8" s="34"/>
      <c r="I8" s="34"/>
      <c r="J8" s="53"/>
      <c r="K8" s="34">
        <v>2012</v>
      </c>
      <c r="L8" s="34"/>
      <c r="M8" s="34"/>
    </row>
    <row r="9" spans="1:13">
      <c r="A9" s="17"/>
      <c r="B9" s="69" t="s">
        <v>632</v>
      </c>
      <c r="C9" s="82" t="s">
        <v>319</v>
      </c>
      <c r="D9" s="36">
        <v>384853</v>
      </c>
      <c r="E9" s="38"/>
      <c r="F9" s="40"/>
      <c r="G9" s="82" t="s">
        <v>319</v>
      </c>
      <c r="H9" s="36">
        <v>468314</v>
      </c>
      <c r="I9" s="38"/>
      <c r="J9" s="40"/>
      <c r="K9" s="82" t="s">
        <v>319</v>
      </c>
      <c r="L9" s="36">
        <v>221941</v>
      </c>
      <c r="M9" s="38"/>
    </row>
    <row r="10" spans="1:13">
      <c r="A10" s="17"/>
      <c r="B10" s="69"/>
      <c r="C10" s="69"/>
      <c r="D10" s="43"/>
      <c r="E10" s="40"/>
      <c r="F10" s="40"/>
      <c r="G10" s="69"/>
      <c r="H10" s="43"/>
      <c r="I10" s="40"/>
      <c r="J10" s="40"/>
      <c r="K10" s="69"/>
      <c r="L10" s="43"/>
      <c r="M10" s="40"/>
    </row>
    <row r="11" spans="1:13">
      <c r="A11" s="17"/>
      <c r="B11" s="61" t="s">
        <v>633</v>
      </c>
      <c r="C11" s="45">
        <v>12175</v>
      </c>
      <c r="D11" s="45"/>
      <c r="E11" s="41"/>
      <c r="F11" s="41"/>
      <c r="G11" s="60">
        <v>687</v>
      </c>
      <c r="H11" s="60"/>
      <c r="I11" s="41"/>
      <c r="J11" s="41"/>
      <c r="K11" s="60">
        <v>333</v>
      </c>
      <c r="L11" s="60"/>
      <c r="M11" s="41"/>
    </row>
    <row r="12" spans="1:13" ht="15.75" thickBot="1">
      <c r="A12" s="17"/>
      <c r="B12" s="61"/>
      <c r="C12" s="46"/>
      <c r="D12" s="46"/>
      <c r="E12" s="47"/>
      <c r="F12" s="41"/>
      <c r="G12" s="70"/>
      <c r="H12" s="70"/>
      <c r="I12" s="47"/>
      <c r="J12" s="41"/>
      <c r="K12" s="70"/>
      <c r="L12" s="70"/>
      <c r="M12" s="47"/>
    </row>
    <row r="13" spans="1:13">
      <c r="A13" s="17"/>
      <c r="B13" s="69" t="s">
        <v>388</v>
      </c>
      <c r="C13" s="82" t="s">
        <v>319</v>
      </c>
      <c r="D13" s="36">
        <v>397028</v>
      </c>
      <c r="E13" s="38"/>
      <c r="F13" s="40"/>
      <c r="G13" s="82" t="s">
        <v>319</v>
      </c>
      <c r="H13" s="36">
        <v>469001</v>
      </c>
      <c r="I13" s="38"/>
      <c r="J13" s="40"/>
      <c r="K13" s="82" t="s">
        <v>319</v>
      </c>
      <c r="L13" s="36">
        <v>222274</v>
      </c>
      <c r="M13" s="38"/>
    </row>
    <row r="14" spans="1:13" ht="15.75" thickBot="1">
      <c r="A14" s="17"/>
      <c r="B14" s="69"/>
      <c r="C14" s="83"/>
      <c r="D14" s="48"/>
      <c r="E14" s="49"/>
      <c r="F14" s="40"/>
      <c r="G14" s="83"/>
      <c r="H14" s="48"/>
      <c r="I14" s="49"/>
      <c r="J14" s="40"/>
      <c r="K14" s="83"/>
      <c r="L14" s="48"/>
      <c r="M14" s="49"/>
    </row>
    <row r="15" spans="1:13" ht="15.75" thickTop="1">
      <c r="A15" s="17" t="s">
        <v>1180</v>
      </c>
      <c r="B15" s="19" t="s">
        <v>634</v>
      </c>
      <c r="C15" s="19"/>
      <c r="D15" s="19"/>
      <c r="E15" s="19"/>
      <c r="F15" s="19"/>
      <c r="G15" s="19"/>
      <c r="H15" s="19"/>
      <c r="I15" s="19"/>
      <c r="J15" s="19"/>
      <c r="K15" s="19"/>
      <c r="L15" s="19"/>
      <c r="M15" s="19"/>
    </row>
    <row r="16" spans="1:13">
      <c r="A16" s="17"/>
      <c r="B16" s="32"/>
      <c r="C16" s="32"/>
      <c r="D16" s="32"/>
      <c r="E16" s="32"/>
      <c r="F16" s="32"/>
      <c r="G16" s="32"/>
      <c r="H16" s="32"/>
      <c r="I16" s="32"/>
      <c r="J16" s="32"/>
      <c r="K16" s="32"/>
      <c r="L16" s="32"/>
      <c r="M16" s="32"/>
    </row>
    <row r="17" spans="1:13">
      <c r="A17" s="17"/>
      <c r="B17" s="12"/>
      <c r="C17" s="12"/>
      <c r="D17" s="12"/>
      <c r="E17" s="12"/>
      <c r="F17" s="12"/>
      <c r="G17" s="12"/>
      <c r="H17" s="12"/>
      <c r="I17" s="12"/>
      <c r="J17" s="12"/>
      <c r="K17" s="12"/>
      <c r="L17" s="12"/>
      <c r="M17" s="12"/>
    </row>
    <row r="18" spans="1:13" ht="15.75" thickBot="1">
      <c r="A18" s="17"/>
      <c r="B18" s="50"/>
      <c r="C18" s="33" t="s">
        <v>281</v>
      </c>
      <c r="D18" s="33"/>
      <c r="E18" s="33"/>
      <c r="F18" s="33"/>
      <c r="G18" s="33"/>
      <c r="H18" s="33"/>
      <c r="I18" s="33"/>
      <c r="J18" s="33"/>
      <c r="K18" s="33"/>
      <c r="L18" s="33"/>
      <c r="M18" s="33"/>
    </row>
    <row r="19" spans="1:13" ht="15.75" thickBot="1">
      <c r="A19" s="17"/>
      <c r="B19" s="50"/>
      <c r="C19" s="34">
        <v>2014</v>
      </c>
      <c r="D19" s="34"/>
      <c r="E19" s="34"/>
      <c r="F19" s="53"/>
      <c r="G19" s="34">
        <v>2013</v>
      </c>
      <c r="H19" s="34"/>
      <c r="I19" s="34"/>
      <c r="J19" s="53"/>
      <c r="K19" s="34">
        <v>2012</v>
      </c>
      <c r="L19" s="34"/>
      <c r="M19" s="34"/>
    </row>
    <row r="20" spans="1:13">
      <c r="A20" s="17"/>
      <c r="B20" s="26" t="s">
        <v>635</v>
      </c>
      <c r="C20" s="38"/>
      <c r="D20" s="38"/>
      <c r="E20" s="38"/>
      <c r="F20" s="27"/>
      <c r="G20" s="38"/>
      <c r="H20" s="38"/>
      <c r="I20" s="38"/>
      <c r="J20" s="27"/>
      <c r="K20" s="38"/>
      <c r="L20" s="38"/>
      <c r="M20" s="38"/>
    </row>
    <row r="21" spans="1:13">
      <c r="A21" s="17"/>
      <c r="B21" s="44" t="s">
        <v>636</v>
      </c>
      <c r="C21" s="61" t="s">
        <v>319</v>
      </c>
      <c r="D21" s="45">
        <v>111047</v>
      </c>
      <c r="E21" s="41"/>
      <c r="F21" s="41"/>
      <c r="G21" s="61" t="s">
        <v>319</v>
      </c>
      <c r="H21" s="60" t="s">
        <v>637</v>
      </c>
      <c r="I21" s="61" t="s">
        <v>296</v>
      </c>
      <c r="J21" s="41"/>
      <c r="K21" s="61" t="s">
        <v>319</v>
      </c>
      <c r="L21" s="45">
        <v>148495</v>
      </c>
      <c r="M21" s="41"/>
    </row>
    <row r="22" spans="1:13">
      <c r="A22" s="17"/>
      <c r="B22" s="44"/>
      <c r="C22" s="61"/>
      <c r="D22" s="45"/>
      <c r="E22" s="41"/>
      <c r="F22" s="41"/>
      <c r="G22" s="61"/>
      <c r="H22" s="60"/>
      <c r="I22" s="61"/>
      <c r="J22" s="41"/>
      <c r="K22" s="61"/>
      <c r="L22" s="45"/>
      <c r="M22" s="41"/>
    </row>
    <row r="23" spans="1:13">
      <c r="A23" s="17"/>
      <c r="B23" s="42" t="s">
        <v>638</v>
      </c>
      <c r="C23" s="43">
        <v>10882</v>
      </c>
      <c r="D23" s="43"/>
      <c r="E23" s="40"/>
      <c r="F23" s="40"/>
      <c r="G23" s="43">
        <v>2403</v>
      </c>
      <c r="H23" s="43"/>
      <c r="I23" s="40"/>
      <c r="J23" s="40"/>
      <c r="K23" s="43">
        <v>14443</v>
      </c>
      <c r="L23" s="43"/>
      <c r="M23" s="40"/>
    </row>
    <row r="24" spans="1:13">
      <c r="A24" s="17"/>
      <c r="B24" s="42"/>
      <c r="C24" s="43"/>
      <c r="D24" s="43"/>
      <c r="E24" s="40"/>
      <c r="F24" s="40"/>
      <c r="G24" s="43"/>
      <c r="H24" s="43"/>
      <c r="I24" s="40"/>
      <c r="J24" s="40"/>
      <c r="K24" s="43"/>
      <c r="L24" s="43"/>
      <c r="M24" s="40"/>
    </row>
    <row r="25" spans="1:13">
      <c r="A25" s="17"/>
      <c r="B25" s="44" t="s">
        <v>633</v>
      </c>
      <c r="C25" s="45">
        <v>13837</v>
      </c>
      <c r="D25" s="45"/>
      <c r="E25" s="41"/>
      <c r="F25" s="41"/>
      <c r="G25" s="45">
        <v>5104</v>
      </c>
      <c r="H25" s="45"/>
      <c r="I25" s="41"/>
      <c r="J25" s="41"/>
      <c r="K25" s="45">
        <v>4393</v>
      </c>
      <c r="L25" s="45"/>
      <c r="M25" s="41"/>
    </row>
    <row r="26" spans="1:13" ht="15.75" thickBot="1">
      <c r="A26" s="17"/>
      <c r="B26" s="44"/>
      <c r="C26" s="46"/>
      <c r="D26" s="46"/>
      <c r="E26" s="47"/>
      <c r="F26" s="41"/>
      <c r="G26" s="46"/>
      <c r="H26" s="46"/>
      <c r="I26" s="47"/>
      <c r="J26" s="41"/>
      <c r="K26" s="46"/>
      <c r="L26" s="46"/>
      <c r="M26" s="47"/>
    </row>
    <row r="27" spans="1:13">
      <c r="A27" s="17"/>
      <c r="B27" s="40"/>
      <c r="C27" s="36">
        <v>135766</v>
      </c>
      <c r="D27" s="36"/>
      <c r="E27" s="38"/>
      <c r="F27" s="40"/>
      <c r="G27" s="95" t="s">
        <v>639</v>
      </c>
      <c r="H27" s="95"/>
      <c r="I27" s="82" t="s">
        <v>296</v>
      </c>
      <c r="J27" s="40"/>
      <c r="K27" s="36">
        <v>167331</v>
      </c>
      <c r="L27" s="36"/>
      <c r="M27" s="38"/>
    </row>
    <row r="28" spans="1:13" ht="15.75" thickBot="1">
      <c r="A28" s="17"/>
      <c r="B28" s="40"/>
      <c r="C28" s="62"/>
      <c r="D28" s="62"/>
      <c r="E28" s="63"/>
      <c r="F28" s="40"/>
      <c r="G28" s="65"/>
      <c r="H28" s="65"/>
      <c r="I28" s="110"/>
      <c r="J28" s="40"/>
      <c r="K28" s="62"/>
      <c r="L28" s="62"/>
      <c r="M28" s="63"/>
    </row>
    <row r="29" spans="1:13">
      <c r="A29" s="17"/>
      <c r="B29" s="28" t="s">
        <v>640</v>
      </c>
      <c r="C29" s="58"/>
      <c r="D29" s="58"/>
      <c r="E29" s="58"/>
      <c r="F29" s="25"/>
      <c r="G29" s="58"/>
      <c r="H29" s="58"/>
      <c r="I29" s="58"/>
      <c r="J29" s="25"/>
      <c r="K29" s="58"/>
      <c r="L29" s="58"/>
      <c r="M29" s="58"/>
    </row>
    <row r="30" spans="1:13">
      <c r="A30" s="17"/>
      <c r="B30" s="42" t="s">
        <v>636</v>
      </c>
      <c r="C30" s="43">
        <v>5036</v>
      </c>
      <c r="D30" s="43"/>
      <c r="E30" s="40"/>
      <c r="F30" s="40"/>
      <c r="G30" s="43">
        <v>154299</v>
      </c>
      <c r="H30" s="43"/>
      <c r="I30" s="40"/>
      <c r="J30" s="40"/>
      <c r="K30" s="64" t="s">
        <v>641</v>
      </c>
      <c r="L30" s="64"/>
      <c r="M30" s="69" t="s">
        <v>296</v>
      </c>
    </row>
    <row r="31" spans="1:13">
      <c r="A31" s="17"/>
      <c r="B31" s="42"/>
      <c r="C31" s="43"/>
      <c r="D31" s="43"/>
      <c r="E31" s="40"/>
      <c r="F31" s="40"/>
      <c r="G31" s="43"/>
      <c r="H31" s="43"/>
      <c r="I31" s="40"/>
      <c r="J31" s="40"/>
      <c r="K31" s="64"/>
      <c r="L31" s="64"/>
      <c r="M31" s="69"/>
    </row>
    <row r="32" spans="1:13">
      <c r="A32" s="17"/>
      <c r="B32" s="44" t="s">
        <v>638</v>
      </c>
      <c r="C32" s="60" t="s">
        <v>642</v>
      </c>
      <c r="D32" s="60"/>
      <c r="E32" s="61" t="s">
        <v>296</v>
      </c>
      <c r="F32" s="41"/>
      <c r="G32" s="45">
        <v>17205</v>
      </c>
      <c r="H32" s="45"/>
      <c r="I32" s="41"/>
      <c r="J32" s="41"/>
      <c r="K32" s="60" t="s">
        <v>643</v>
      </c>
      <c r="L32" s="60"/>
      <c r="M32" s="61" t="s">
        <v>296</v>
      </c>
    </row>
    <row r="33" spans="1:13">
      <c r="A33" s="17"/>
      <c r="B33" s="44"/>
      <c r="C33" s="60"/>
      <c r="D33" s="60"/>
      <c r="E33" s="61"/>
      <c r="F33" s="41"/>
      <c r="G33" s="45"/>
      <c r="H33" s="45"/>
      <c r="I33" s="41"/>
      <c r="J33" s="41"/>
      <c r="K33" s="60"/>
      <c r="L33" s="60"/>
      <c r="M33" s="61"/>
    </row>
    <row r="34" spans="1:13">
      <c r="A34" s="17"/>
      <c r="B34" s="42" t="s">
        <v>633</v>
      </c>
      <c r="C34" s="64" t="s">
        <v>644</v>
      </c>
      <c r="D34" s="64"/>
      <c r="E34" s="69" t="s">
        <v>296</v>
      </c>
      <c r="F34" s="40"/>
      <c r="G34" s="64" t="s">
        <v>298</v>
      </c>
      <c r="H34" s="64"/>
      <c r="I34" s="40"/>
      <c r="J34" s="40"/>
      <c r="K34" s="64" t="s">
        <v>298</v>
      </c>
      <c r="L34" s="64"/>
      <c r="M34" s="40"/>
    </row>
    <row r="35" spans="1:13" ht="15.75" thickBot="1">
      <c r="A35" s="17"/>
      <c r="B35" s="42"/>
      <c r="C35" s="65"/>
      <c r="D35" s="65"/>
      <c r="E35" s="110"/>
      <c r="F35" s="40"/>
      <c r="G35" s="65"/>
      <c r="H35" s="65"/>
      <c r="I35" s="63"/>
      <c r="J35" s="40"/>
      <c r="K35" s="65"/>
      <c r="L35" s="65"/>
      <c r="M35" s="63"/>
    </row>
    <row r="36" spans="1:13">
      <c r="A36" s="17"/>
      <c r="B36" s="41"/>
      <c r="C36" s="66">
        <v>1207</v>
      </c>
      <c r="D36" s="66"/>
      <c r="E36" s="58"/>
      <c r="F36" s="41"/>
      <c r="G36" s="66">
        <v>171504</v>
      </c>
      <c r="H36" s="66"/>
      <c r="I36" s="58"/>
      <c r="J36" s="41"/>
      <c r="K36" s="97" t="s">
        <v>645</v>
      </c>
      <c r="L36" s="97"/>
      <c r="M36" s="77" t="s">
        <v>296</v>
      </c>
    </row>
    <row r="37" spans="1:13" ht="15.75" thickBot="1">
      <c r="A37" s="17"/>
      <c r="B37" s="41"/>
      <c r="C37" s="46"/>
      <c r="D37" s="46"/>
      <c r="E37" s="47"/>
      <c r="F37" s="41"/>
      <c r="G37" s="46"/>
      <c r="H37" s="46"/>
      <c r="I37" s="47"/>
      <c r="J37" s="41"/>
      <c r="K37" s="70"/>
      <c r="L37" s="70"/>
      <c r="M37" s="71"/>
    </row>
    <row r="38" spans="1:13">
      <c r="A38" s="17"/>
      <c r="B38" s="35" t="s">
        <v>646</v>
      </c>
      <c r="C38" s="95" t="s">
        <v>647</v>
      </c>
      <c r="D38" s="95"/>
      <c r="E38" s="82" t="s">
        <v>296</v>
      </c>
      <c r="F38" s="40"/>
      <c r="G38" s="36">
        <v>9967</v>
      </c>
      <c r="H38" s="36"/>
      <c r="I38" s="38"/>
      <c r="J38" s="40"/>
      <c r="K38" s="36">
        <v>7241</v>
      </c>
      <c r="L38" s="36"/>
      <c r="M38" s="38"/>
    </row>
    <row r="39" spans="1:13" ht="15.75" thickBot="1">
      <c r="A39" s="17"/>
      <c r="B39" s="35"/>
      <c r="C39" s="65"/>
      <c r="D39" s="65"/>
      <c r="E39" s="110"/>
      <c r="F39" s="40"/>
      <c r="G39" s="62"/>
      <c r="H39" s="62"/>
      <c r="I39" s="63"/>
      <c r="J39" s="40"/>
      <c r="K39" s="62"/>
      <c r="L39" s="62"/>
      <c r="M39" s="63"/>
    </row>
    <row r="40" spans="1:13">
      <c r="A40" s="17"/>
      <c r="B40" s="59" t="s">
        <v>106</v>
      </c>
      <c r="C40" s="77" t="s">
        <v>319</v>
      </c>
      <c r="D40" s="66">
        <v>129155</v>
      </c>
      <c r="E40" s="58"/>
      <c r="F40" s="41"/>
      <c r="G40" s="77" t="s">
        <v>319</v>
      </c>
      <c r="H40" s="66">
        <v>178841</v>
      </c>
      <c r="I40" s="58"/>
      <c r="J40" s="41"/>
      <c r="K40" s="77" t="s">
        <v>319</v>
      </c>
      <c r="L40" s="66">
        <v>86058</v>
      </c>
      <c r="M40" s="58"/>
    </row>
    <row r="41" spans="1:13" ht="15.75" thickBot="1">
      <c r="A41" s="17"/>
      <c r="B41" s="59"/>
      <c r="C41" s="78"/>
      <c r="D41" s="79"/>
      <c r="E41" s="80"/>
      <c r="F41" s="41"/>
      <c r="G41" s="78"/>
      <c r="H41" s="79"/>
      <c r="I41" s="80"/>
      <c r="J41" s="41"/>
      <c r="K41" s="78"/>
      <c r="L41" s="79"/>
      <c r="M41" s="80"/>
    </row>
    <row r="42" spans="1:13" ht="15.75" thickTop="1">
      <c r="A42" s="17" t="s">
        <v>1181</v>
      </c>
      <c r="B42" s="61" t="s">
        <v>648</v>
      </c>
      <c r="C42" s="61"/>
      <c r="D42" s="61"/>
      <c r="E42" s="61"/>
      <c r="F42" s="61"/>
      <c r="G42" s="61"/>
      <c r="H42" s="61"/>
      <c r="I42" s="61"/>
      <c r="J42" s="61"/>
      <c r="K42" s="61"/>
      <c r="L42" s="61"/>
      <c r="M42" s="61"/>
    </row>
    <row r="43" spans="1:13">
      <c r="A43" s="17"/>
      <c r="B43" s="32"/>
      <c r="C43" s="32"/>
      <c r="D43" s="32"/>
      <c r="E43" s="32"/>
      <c r="F43" s="32"/>
      <c r="G43" s="32"/>
      <c r="H43" s="32"/>
      <c r="I43" s="32"/>
      <c r="J43" s="32"/>
    </row>
    <row r="44" spans="1:13">
      <c r="A44" s="17"/>
      <c r="B44" s="12"/>
      <c r="C44" s="12"/>
      <c r="D44" s="12"/>
      <c r="E44" s="12"/>
      <c r="F44" s="12"/>
      <c r="G44" s="12"/>
      <c r="H44" s="12"/>
      <c r="I44" s="12"/>
      <c r="J44" s="12"/>
    </row>
    <row r="45" spans="1:13" ht="15.75" thickBot="1">
      <c r="A45" s="17"/>
      <c r="B45" s="50"/>
      <c r="C45" s="33" t="s">
        <v>649</v>
      </c>
      <c r="D45" s="33"/>
      <c r="E45" s="33"/>
      <c r="F45" s="33"/>
      <c r="G45" s="33"/>
      <c r="H45" s="33"/>
      <c r="I45" s="33"/>
      <c r="J45" s="33"/>
    </row>
    <row r="46" spans="1:13" ht="15.75" thickBot="1">
      <c r="A46" s="17"/>
      <c r="B46" s="50"/>
      <c r="C46" s="34">
        <v>2014</v>
      </c>
      <c r="D46" s="34"/>
      <c r="E46" s="53"/>
      <c r="F46" s="34">
        <v>2013</v>
      </c>
      <c r="G46" s="34"/>
      <c r="H46" s="53"/>
      <c r="I46" s="34">
        <v>2012</v>
      </c>
      <c r="J46" s="34"/>
    </row>
    <row r="47" spans="1:13">
      <c r="A47" s="17"/>
      <c r="B47" s="126" t="s">
        <v>650</v>
      </c>
      <c r="C47" s="52">
        <v>35</v>
      </c>
      <c r="D47" s="54" t="s">
        <v>651</v>
      </c>
      <c r="E47" s="27"/>
      <c r="F47" s="52">
        <v>35</v>
      </c>
      <c r="G47" s="54" t="s">
        <v>651</v>
      </c>
      <c r="H47" s="27"/>
      <c r="I47" s="52">
        <v>35</v>
      </c>
      <c r="J47" s="54" t="s">
        <v>651</v>
      </c>
    </row>
    <row r="48" spans="1:13">
      <c r="A48" s="17"/>
      <c r="B48" s="127" t="s">
        <v>652</v>
      </c>
      <c r="C48" s="60">
        <v>2</v>
      </c>
      <c r="D48" s="41"/>
      <c r="E48" s="41"/>
      <c r="F48" s="60">
        <v>2</v>
      </c>
      <c r="G48" s="41"/>
      <c r="H48" s="41"/>
      <c r="I48" s="60">
        <v>2</v>
      </c>
      <c r="J48" s="41"/>
    </row>
    <row r="49" spans="1:13">
      <c r="A49" s="17"/>
      <c r="B49" s="127"/>
      <c r="C49" s="60"/>
      <c r="D49" s="41"/>
      <c r="E49" s="41"/>
      <c r="F49" s="60"/>
      <c r="G49" s="41"/>
      <c r="H49" s="41"/>
      <c r="I49" s="60"/>
      <c r="J49" s="41"/>
    </row>
    <row r="50" spans="1:13">
      <c r="A50" s="17"/>
      <c r="B50" s="128" t="s">
        <v>653</v>
      </c>
      <c r="C50" s="64" t="s">
        <v>462</v>
      </c>
      <c r="D50" s="69" t="s">
        <v>296</v>
      </c>
      <c r="E50" s="40"/>
      <c r="F50" s="64" t="s">
        <v>298</v>
      </c>
      <c r="G50" s="40"/>
      <c r="H50" s="40"/>
      <c r="I50" s="64" t="s">
        <v>298</v>
      </c>
      <c r="J50" s="40"/>
    </row>
    <row r="51" spans="1:13">
      <c r="A51" s="17"/>
      <c r="B51" s="128"/>
      <c r="C51" s="64"/>
      <c r="D51" s="69"/>
      <c r="E51" s="40"/>
      <c r="F51" s="64"/>
      <c r="G51" s="40"/>
      <c r="H51" s="40"/>
      <c r="I51" s="64"/>
      <c r="J51" s="40"/>
    </row>
    <row r="52" spans="1:13">
      <c r="A52" s="17"/>
      <c r="B52" s="127" t="s">
        <v>654</v>
      </c>
      <c r="C52" s="60" t="s">
        <v>655</v>
      </c>
      <c r="D52" s="61" t="s">
        <v>296</v>
      </c>
      <c r="E52" s="41"/>
      <c r="F52" s="60" t="s">
        <v>298</v>
      </c>
      <c r="G52" s="41"/>
      <c r="H52" s="41"/>
      <c r="I52" s="60" t="s">
        <v>298</v>
      </c>
      <c r="J52" s="41"/>
    </row>
    <row r="53" spans="1:13">
      <c r="A53" s="17"/>
      <c r="B53" s="127"/>
      <c r="C53" s="60"/>
      <c r="D53" s="61"/>
      <c r="E53" s="41"/>
      <c r="F53" s="60"/>
      <c r="G53" s="41"/>
      <c r="H53" s="41"/>
      <c r="I53" s="60"/>
      <c r="J53" s="41"/>
    </row>
    <row r="54" spans="1:13">
      <c r="A54" s="17"/>
      <c r="B54" s="128" t="s">
        <v>656</v>
      </c>
      <c r="C54" s="64">
        <v>1</v>
      </c>
      <c r="D54" s="40"/>
      <c r="E54" s="40"/>
      <c r="F54" s="64">
        <v>1</v>
      </c>
      <c r="G54" s="40"/>
      <c r="H54" s="40"/>
      <c r="I54" s="64" t="s">
        <v>655</v>
      </c>
      <c r="J54" s="69" t="s">
        <v>296</v>
      </c>
    </row>
    <row r="55" spans="1:13">
      <c r="A55" s="17"/>
      <c r="B55" s="128"/>
      <c r="C55" s="64"/>
      <c r="D55" s="40"/>
      <c r="E55" s="40"/>
      <c r="F55" s="64"/>
      <c r="G55" s="40"/>
      <c r="H55" s="40"/>
      <c r="I55" s="64"/>
      <c r="J55" s="69"/>
    </row>
    <row r="56" spans="1:13">
      <c r="A56" s="17"/>
      <c r="B56" s="127" t="s">
        <v>657</v>
      </c>
      <c r="C56" s="60" t="s">
        <v>462</v>
      </c>
      <c r="D56" s="61" t="s">
        <v>296</v>
      </c>
      <c r="E56" s="41"/>
      <c r="F56" s="60" t="s">
        <v>655</v>
      </c>
      <c r="G56" s="61" t="s">
        <v>296</v>
      </c>
      <c r="H56" s="41"/>
      <c r="I56" s="60" t="s">
        <v>298</v>
      </c>
      <c r="J56" s="41"/>
    </row>
    <row r="57" spans="1:13">
      <c r="A57" s="17"/>
      <c r="B57" s="127"/>
      <c r="C57" s="60"/>
      <c r="D57" s="61"/>
      <c r="E57" s="41"/>
      <c r="F57" s="60"/>
      <c r="G57" s="61"/>
      <c r="H57" s="41"/>
      <c r="I57" s="60"/>
      <c r="J57" s="41"/>
    </row>
    <row r="58" spans="1:13" ht="23.25" customHeight="1">
      <c r="A58" s="17"/>
      <c r="B58" s="128" t="s">
        <v>658</v>
      </c>
      <c r="C58" s="64" t="s">
        <v>655</v>
      </c>
      <c r="D58" s="69" t="s">
        <v>296</v>
      </c>
      <c r="E58" s="40"/>
      <c r="F58" s="64">
        <v>2</v>
      </c>
      <c r="G58" s="40"/>
      <c r="H58" s="40"/>
      <c r="I58" s="64">
        <v>2</v>
      </c>
      <c r="J58" s="40"/>
    </row>
    <row r="59" spans="1:13">
      <c r="A59" s="17"/>
      <c r="B59" s="128"/>
      <c r="C59" s="64"/>
      <c r="D59" s="69"/>
      <c r="E59" s="40"/>
      <c r="F59" s="64"/>
      <c r="G59" s="40"/>
      <c r="H59" s="40"/>
      <c r="I59" s="64"/>
      <c r="J59" s="40"/>
    </row>
    <row r="60" spans="1:13">
      <c r="A60" s="17"/>
      <c r="B60" s="127" t="s">
        <v>659</v>
      </c>
      <c r="C60" s="60" t="s">
        <v>298</v>
      </c>
      <c r="D60" s="41"/>
      <c r="E60" s="41"/>
      <c r="F60" s="60" t="s">
        <v>655</v>
      </c>
      <c r="G60" s="61" t="s">
        <v>296</v>
      </c>
      <c r="H60" s="41"/>
      <c r="I60" s="60">
        <v>1</v>
      </c>
      <c r="J60" s="41"/>
    </row>
    <row r="61" spans="1:13" ht="15.75" thickBot="1">
      <c r="A61" s="17"/>
      <c r="B61" s="127"/>
      <c r="C61" s="70"/>
      <c r="D61" s="47"/>
      <c r="E61" s="41"/>
      <c r="F61" s="70"/>
      <c r="G61" s="71"/>
      <c r="H61" s="41"/>
      <c r="I61" s="70"/>
      <c r="J61" s="47"/>
    </row>
    <row r="62" spans="1:13" ht="15.75" thickBot="1">
      <c r="A62" s="17"/>
      <c r="B62" s="26" t="s">
        <v>660</v>
      </c>
      <c r="C62" s="124">
        <v>32</v>
      </c>
      <c r="D62" s="123" t="s">
        <v>651</v>
      </c>
      <c r="E62" s="27"/>
      <c r="F62" s="124">
        <v>38</v>
      </c>
      <c r="G62" s="123" t="s">
        <v>651</v>
      </c>
      <c r="H62" s="27"/>
      <c r="I62" s="124">
        <v>39</v>
      </c>
      <c r="J62" s="123" t="s">
        <v>651</v>
      </c>
    </row>
    <row r="63" spans="1:13" ht="25.5" customHeight="1" thickTop="1">
      <c r="A63" s="17" t="s">
        <v>1182</v>
      </c>
      <c r="B63" s="19" t="s">
        <v>661</v>
      </c>
      <c r="C63" s="19"/>
      <c r="D63" s="19"/>
      <c r="E63" s="19"/>
      <c r="F63" s="19"/>
      <c r="G63" s="19"/>
      <c r="H63" s="19"/>
      <c r="I63" s="19"/>
      <c r="J63" s="19"/>
      <c r="K63" s="19"/>
      <c r="L63" s="19"/>
      <c r="M63" s="19"/>
    </row>
    <row r="64" spans="1:13">
      <c r="A64" s="17"/>
      <c r="B64" s="32"/>
      <c r="C64" s="32"/>
      <c r="D64" s="32"/>
      <c r="E64" s="32"/>
      <c r="F64" s="32"/>
      <c r="G64" s="32"/>
      <c r="H64" s="32"/>
      <c r="I64" s="32"/>
    </row>
    <row r="65" spans="1:9">
      <c r="A65" s="17"/>
      <c r="B65" s="12"/>
      <c r="C65" s="12"/>
      <c r="D65" s="12"/>
      <c r="E65" s="12"/>
      <c r="F65" s="12"/>
      <c r="G65" s="12"/>
      <c r="H65" s="12"/>
      <c r="I65" s="12"/>
    </row>
    <row r="66" spans="1:9" ht="15.75" thickBot="1">
      <c r="A66" s="17"/>
      <c r="B66" s="50"/>
      <c r="C66" s="33" t="s">
        <v>662</v>
      </c>
      <c r="D66" s="33"/>
      <c r="E66" s="33"/>
      <c r="F66" s="33"/>
      <c r="G66" s="33"/>
      <c r="H66" s="33"/>
      <c r="I66" s="33"/>
    </row>
    <row r="67" spans="1:9" ht="15.75" thickBot="1">
      <c r="A67" s="17"/>
      <c r="B67" s="50"/>
      <c r="C67" s="34">
        <v>2014</v>
      </c>
      <c r="D67" s="34"/>
      <c r="E67" s="34"/>
      <c r="F67" s="25"/>
      <c r="G67" s="34">
        <v>2013</v>
      </c>
      <c r="H67" s="34"/>
      <c r="I67" s="34"/>
    </row>
    <row r="68" spans="1:9">
      <c r="A68" s="17"/>
      <c r="B68" s="129" t="s">
        <v>663</v>
      </c>
      <c r="C68" s="38"/>
      <c r="D68" s="38"/>
      <c r="E68" s="38"/>
      <c r="F68" s="27"/>
      <c r="G68" s="38"/>
      <c r="H68" s="38"/>
      <c r="I68" s="38"/>
    </row>
    <row r="69" spans="1:9">
      <c r="A69" s="17"/>
      <c r="B69" s="130" t="s">
        <v>664</v>
      </c>
      <c r="C69" s="41"/>
      <c r="D69" s="41"/>
      <c r="E69" s="41"/>
      <c r="F69" s="25"/>
      <c r="G69" s="41"/>
      <c r="H69" s="41"/>
      <c r="I69" s="41"/>
    </row>
    <row r="70" spans="1:9">
      <c r="A70" s="17"/>
      <c r="B70" s="42" t="s">
        <v>665</v>
      </c>
      <c r="C70" s="69" t="s">
        <v>319</v>
      </c>
      <c r="D70" s="43">
        <v>9003</v>
      </c>
      <c r="E70" s="40"/>
      <c r="F70" s="40"/>
      <c r="G70" s="69" t="s">
        <v>319</v>
      </c>
      <c r="H70" s="43">
        <v>5130</v>
      </c>
      <c r="I70" s="40"/>
    </row>
    <row r="71" spans="1:9">
      <c r="A71" s="17"/>
      <c r="B71" s="42"/>
      <c r="C71" s="69"/>
      <c r="D71" s="43"/>
      <c r="E71" s="40"/>
      <c r="F71" s="40"/>
      <c r="G71" s="69"/>
      <c r="H71" s="43"/>
      <c r="I71" s="40"/>
    </row>
    <row r="72" spans="1:9">
      <c r="A72" s="17"/>
      <c r="B72" s="44" t="s">
        <v>666</v>
      </c>
      <c r="C72" s="45">
        <v>15213</v>
      </c>
      <c r="D72" s="45"/>
      <c r="E72" s="41"/>
      <c r="F72" s="41"/>
      <c r="G72" s="45">
        <v>13299</v>
      </c>
      <c r="H72" s="45"/>
      <c r="I72" s="41"/>
    </row>
    <row r="73" spans="1:9">
      <c r="A73" s="17"/>
      <c r="B73" s="44"/>
      <c r="C73" s="45"/>
      <c r="D73" s="45"/>
      <c r="E73" s="41"/>
      <c r="F73" s="41"/>
      <c r="G73" s="45"/>
      <c r="H73" s="45"/>
      <c r="I73" s="41"/>
    </row>
    <row r="74" spans="1:9">
      <c r="A74" s="17"/>
      <c r="B74" s="42" t="s">
        <v>667</v>
      </c>
      <c r="C74" s="64">
        <v>286</v>
      </c>
      <c r="D74" s="64"/>
      <c r="E74" s="40"/>
      <c r="F74" s="40"/>
      <c r="G74" s="64">
        <v>316</v>
      </c>
      <c r="H74" s="64"/>
      <c r="I74" s="40"/>
    </row>
    <row r="75" spans="1:9">
      <c r="A75" s="17"/>
      <c r="B75" s="42"/>
      <c r="C75" s="64"/>
      <c r="D75" s="64"/>
      <c r="E75" s="40"/>
      <c r="F75" s="40"/>
      <c r="G75" s="64"/>
      <c r="H75" s="64"/>
      <c r="I75" s="40"/>
    </row>
    <row r="76" spans="1:9">
      <c r="A76" s="17"/>
      <c r="B76" s="44" t="s">
        <v>58</v>
      </c>
      <c r="C76" s="45">
        <v>5537</v>
      </c>
      <c r="D76" s="45"/>
      <c r="E76" s="41"/>
      <c r="F76" s="41"/>
      <c r="G76" s="45">
        <v>1280</v>
      </c>
      <c r="H76" s="45"/>
      <c r="I76" s="41"/>
    </row>
    <row r="77" spans="1:9" ht="15.75" thickBot="1">
      <c r="A77" s="17"/>
      <c r="B77" s="44"/>
      <c r="C77" s="46"/>
      <c r="D77" s="46"/>
      <c r="E77" s="47"/>
      <c r="F77" s="41"/>
      <c r="G77" s="46"/>
      <c r="H77" s="46"/>
      <c r="I77" s="47"/>
    </row>
    <row r="78" spans="1:9">
      <c r="A78" s="17"/>
      <c r="B78" s="134" t="s">
        <v>668</v>
      </c>
      <c r="C78" s="36">
        <v>30039</v>
      </c>
      <c r="D78" s="36"/>
      <c r="E78" s="38"/>
      <c r="F78" s="40"/>
      <c r="G78" s="36">
        <v>20025</v>
      </c>
      <c r="H78" s="36"/>
      <c r="I78" s="38"/>
    </row>
    <row r="79" spans="1:9">
      <c r="A79" s="17"/>
      <c r="B79" s="134"/>
      <c r="C79" s="43"/>
      <c r="D79" s="43"/>
      <c r="E79" s="40"/>
      <c r="F79" s="40"/>
      <c r="G79" s="43"/>
      <c r="H79" s="43"/>
      <c r="I79" s="40"/>
    </row>
    <row r="80" spans="1:9" ht="15.75" thickBot="1">
      <c r="A80" s="17"/>
      <c r="B80" s="30" t="s">
        <v>669</v>
      </c>
      <c r="C80" s="70" t="s">
        <v>670</v>
      </c>
      <c r="D80" s="70"/>
      <c r="E80" s="101" t="s">
        <v>296</v>
      </c>
      <c r="F80" s="25"/>
      <c r="G80" s="70" t="s">
        <v>671</v>
      </c>
      <c r="H80" s="70"/>
      <c r="I80" s="101" t="s">
        <v>296</v>
      </c>
    </row>
    <row r="81" spans="1:9">
      <c r="A81" s="17"/>
      <c r="B81" s="134" t="s">
        <v>672</v>
      </c>
      <c r="C81" s="36">
        <v>29443</v>
      </c>
      <c r="D81" s="36"/>
      <c r="E81" s="38"/>
      <c r="F81" s="40"/>
      <c r="G81" s="36">
        <v>17402</v>
      </c>
      <c r="H81" s="36"/>
      <c r="I81" s="38"/>
    </row>
    <row r="82" spans="1:9" ht="15.75" thickBot="1">
      <c r="A82" s="17"/>
      <c r="B82" s="134"/>
      <c r="C82" s="62"/>
      <c r="D82" s="62"/>
      <c r="E82" s="63"/>
      <c r="F82" s="40"/>
      <c r="G82" s="62"/>
      <c r="H82" s="62"/>
      <c r="I82" s="63"/>
    </row>
    <row r="83" spans="1:9" ht="15.75" thickBot="1">
      <c r="A83" s="17"/>
      <c r="B83" s="30" t="s">
        <v>43</v>
      </c>
      <c r="C83" s="135" t="s">
        <v>673</v>
      </c>
      <c r="D83" s="135"/>
      <c r="E83" s="75" t="s">
        <v>296</v>
      </c>
      <c r="F83" s="25"/>
      <c r="G83" s="135" t="s">
        <v>674</v>
      </c>
      <c r="H83" s="135"/>
      <c r="I83" s="75" t="s">
        <v>296</v>
      </c>
    </row>
    <row r="84" spans="1:9" ht="15.75" thickBot="1">
      <c r="A84" s="17"/>
      <c r="B84" s="131" t="s">
        <v>675</v>
      </c>
      <c r="C84" s="136" t="s">
        <v>673</v>
      </c>
      <c r="D84" s="136"/>
      <c r="E84" s="132" t="s">
        <v>296</v>
      </c>
      <c r="F84" s="27"/>
      <c r="G84" s="136" t="s">
        <v>674</v>
      </c>
      <c r="H84" s="136"/>
      <c r="I84" s="132" t="s">
        <v>296</v>
      </c>
    </row>
    <row r="85" spans="1:9">
      <c r="A85" s="17"/>
      <c r="B85" s="137" t="s">
        <v>672</v>
      </c>
      <c r="C85" s="66">
        <v>24781</v>
      </c>
      <c r="D85" s="66"/>
      <c r="E85" s="58"/>
      <c r="F85" s="41"/>
      <c r="G85" s="66">
        <v>15668</v>
      </c>
      <c r="H85" s="66"/>
      <c r="I85" s="58"/>
    </row>
    <row r="86" spans="1:9" ht="15.75" thickBot="1">
      <c r="A86" s="17"/>
      <c r="B86" s="137"/>
      <c r="C86" s="46"/>
      <c r="D86" s="46"/>
      <c r="E86" s="47"/>
      <c r="F86" s="41"/>
      <c r="G86" s="46"/>
      <c r="H86" s="46"/>
      <c r="I86" s="47"/>
    </row>
    <row r="87" spans="1:9">
      <c r="A87" s="17"/>
      <c r="B87" s="133" t="s">
        <v>676</v>
      </c>
      <c r="C87" s="38"/>
      <c r="D87" s="38"/>
      <c r="E87" s="38"/>
      <c r="F87" s="27"/>
      <c r="G87" s="38"/>
      <c r="H87" s="38"/>
      <c r="I87" s="38"/>
    </row>
    <row r="88" spans="1:9">
      <c r="A88" s="17"/>
      <c r="B88" s="44" t="s">
        <v>665</v>
      </c>
      <c r="C88" s="45">
        <v>68042</v>
      </c>
      <c r="D88" s="45"/>
      <c r="E88" s="41"/>
      <c r="F88" s="41"/>
      <c r="G88" s="45">
        <v>26413</v>
      </c>
      <c r="H88" s="45"/>
      <c r="I88" s="41"/>
    </row>
    <row r="89" spans="1:9">
      <c r="A89" s="17"/>
      <c r="B89" s="44"/>
      <c r="C89" s="45"/>
      <c r="D89" s="45"/>
      <c r="E89" s="41"/>
      <c r="F89" s="41"/>
      <c r="G89" s="45"/>
      <c r="H89" s="45"/>
      <c r="I89" s="41"/>
    </row>
    <row r="90" spans="1:9">
      <c r="A90" s="17"/>
      <c r="B90" s="42" t="s">
        <v>666</v>
      </c>
      <c r="C90" s="43">
        <v>20705</v>
      </c>
      <c r="D90" s="43"/>
      <c r="E90" s="40"/>
      <c r="F90" s="40"/>
      <c r="G90" s="43">
        <v>18713</v>
      </c>
      <c r="H90" s="43"/>
      <c r="I90" s="40"/>
    </row>
    <row r="91" spans="1:9">
      <c r="A91" s="17"/>
      <c r="B91" s="42"/>
      <c r="C91" s="43"/>
      <c r="D91" s="43"/>
      <c r="E91" s="40"/>
      <c r="F91" s="40"/>
      <c r="G91" s="43"/>
      <c r="H91" s="43"/>
      <c r="I91" s="40"/>
    </row>
    <row r="92" spans="1:9">
      <c r="A92" s="17"/>
      <c r="B92" s="44" t="s">
        <v>677</v>
      </c>
      <c r="C92" s="45">
        <v>43751</v>
      </c>
      <c r="D92" s="45"/>
      <c r="E92" s="41"/>
      <c r="F92" s="41"/>
      <c r="G92" s="60" t="s">
        <v>298</v>
      </c>
      <c r="H92" s="60"/>
      <c r="I92" s="41"/>
    </row>
    <row r="93" spans="1:9">
      <c r="A93" s="17"/>
      <c r="B93" s="44"/>
      <c r="C93" s="45"/>
      <c r="D93" s="45"/>
      <c r="E93" s="41"/>
      <c r="F93" s="41"/>
      <c r="G93" s="60"/>
      <c r="H93" s="60"/>
      <c r="I93" s="41"/>
    </row>
    <row r="94" spans="1:9">
      <c r="A94" s="17"/>
      <c r="B94" s="42" t="s">
        <v>555</v>
      </c>
      <c r="C94" s="43">
        <v>2857</v>
      </c>
      <c r="D94" s="43"/>
      <c r="E94" s="40"/>
      <c r="F94" s="40"/>
      <c r="G94" s="43">
        <v>3577</v>
      </c>
      <c r="H94" s="43"/>
      <c r="I94" s="40"/>
    </row>
    <row r="95" spans="1:9">
      <c r="A95" s="17"/>
      <c r="B95" s="42"/>
      <c r="C95" s="43"/>
      <c r="D95" s="43"/>
      <c r="E95" s="40"/>
      <c r="F95" s="40"/>
      <c r="G95" s="43"/>
      <c r="H95" s="43"/>
      <c r="I95" s="40"/>
    </row>
    <row r="96" spans="1:9">
      <c r="A96" s="17"/>
      <c r="B96" s="44" t="s">
        <v>678</v>
      </c>
      <c r="C96" s="45">
        <v>10522</v>
      </c>
      <c r="D96" s="45"/>
      <c r="E96" s="41"/>
      <c r="F96" s="41"/>
      <c r="G96" s="60" t="s">
        <v>298</v>
      </c>
      <c r="H96" s="60"/>
      <c r="I96" s="41"/>
    </row>
    <row r="97" spans="1:13">
      <c r="A97" s="17"/>
      <c r="B97" s="44"/>
      <c r="C97" s="45"/>
      <c r="D97" s="45"/>
      <c r="E97" s="41"/>
      <c r="F97" s="41"/>
      <c r="G97" s="60"/>
      <c r="H97" s="60"/>
      <c r="I97" s="41"/>
    </row>
    <row r="98" spans="1:13">
      <c r="A98" s="17"/>
      <c r="B98" s="42" t="s">
        <v>58</v>
      </c>
      <c r="C98" s="43">
        <v>9171</v>
      </c>
      <c r="D98" s="43"/>
      <c r="E98" s="40"/>
      <c r="F98" s="40"/>
      <c r="G98" s="43">
        <v>7281</v>
      </c>
      <c r="H98" s="43"/>
      <c r="I98" s="40"/>
    </row>
    <row r="99" spans="1:13" ht="15.75" thickBot="1">
      <c r="A99" s="17"/>
      <c r="B99" s="42"/>
      <c r="C99" s="62"/>
      <c r="D99" s="62"/>
      <c r="E99" s="63"/>
      <c r="F99" s="40"/>
      <c r="G99" s="62"/>
      <c r="H99" s="62"/>
      <c r="I99" s="63"/>
    </row>
    <row r="100" spans="1:13">
      <c r="A100" s="17"/>
      <c r="B100" s="137" t="s">
        <v>668</v>
      </c>
      <c r="C100" s="66">
        <v>155048</v>
      </c>
      <c r="D100" s="66"/>
      <c r="E100" s="58"/>
      <c r="F100" s="41"/>
      <c r="G100" s="66">
        <v>55984</v>
      </c>
      <c r="H100" s="66"/>
      <c r="I100" s="58"/>
    </row>
    <row r="101" spans="1:13">
      <c r="A101" s="17"/>
      <c r="B101" s="137"/>
      <c r="C101" s="67"/>
      <c r="D101" s="67"/>
      <c r="E101" s="68"/>
      <c r="F101" s="41"/>
      <c r="G101" s="67"/>
      <c r="H101" s="67"/>
      <c r="I101" s="68"/>
    </row>
    <row r="102" spans="1:13" ht="15.75" thickBot="1">
      <c r="A102" s="17"/>
      <c r="B102" s="29" t="s">
        <v>669</v>
      </c>
      <c r="C102" s="65" t="s">
        <v>679</v>
      </c>
      <c r="D102" s="65"/>
      <c r="E102" s="100" t="s">
        <v>296</v>
      </c>
      <c r="F102" s="27"/>
      <c r="G102" s="65" t="s">
        <v>680</v>
      </c>
      <c r="H102" s="65"/>
      <c r="I102" s="100" t="s">
        <v>296</v>
      </c>
    </row>
    <row r="103" spans="1:13">
      <c r="A103" s="17"/>
      <c r="B103" s="137" t="s">
        <v>681</v>
      </c>
      <c r="C103" s="66">
        <v>104614</v>
      </c>
      <c r="D103" s="66"/>
      <c r="E103" s="58"/>
      <c r="F103" s="41"/>
      <c r="G103" s="66">
        <v>48649</v>
      </c>
      <c r="H103" s="66"/>
      <c r="I103" s="58"/>
    </row>
    <row r="104" spans="1:13" ht="15.75" thickBot="1">
      <c r="A104" s="17"/>
      <c r="B104" s="137"/>
      <c r="C104" s="46"/>
      <c r="D104" s="46"/>
      <c r="E104" s="47"/>
      <c r="F104" s="41"/>
      <c r="G104" s="46"/>
      <c r="H104" s="46"/>
      <c r="I104" s="47"/>
    </row>
    <row r="105" spans="1:13">
      <c r="A105" s="17"/>
      <c r="B105" s="29" t="s">
        <v>682</v>
      </c>
      <c r="C105" s="95" t="s">
        <v>683</v>
      </c>
      <c r="D105" s="95"/>
      <c r="E105" s="85" t="s">
        <v>296</v>
      </c>
      <c r="F105" s="27"/>
      <c r="G105" s="95" t="s">
        <v>684</v>
      </c>
      <c r="H105" s="95"/>
      <c r="I105" s="85" t="s">
        <v>296</v>
      </c>
    </row>
    <row r="106" spans="1:13">
      <c r="A106" s="17"/>
      <c r="B106" s="30" t="s">
        <v>677</v>
      </c>
      <c r="C106" s="60" t="s">
        <v>685</v>
      </c>
      <c r="D106" s="60"/>
      <c r="E106" s="22" t="s">
        <v>296</v>
      </c>
      <c r="F106" s="25"/>
      <c r="G106" s="60" t="s">
        <v>686</v>
      </c>
      <c r="H106" s="60"/>
      <c r="I106" s="22" t="s">
        <v>296</v>
      </c>
    </row>
    <row r="107" spans="1:13">
      <c r="A107" s="17"/>
      <c r="B107" s="29" t="s">
        <v>687</v>
      </c>
      <c r="C107" s="64" t="s">
        <v>688</v>
      </c>
      <c r="D107" s="64"/>
      <c r="E107" s="54" t="s">
        <v>296</v>
      </c>
      <c r="F107" s="27"/>
      <c r="G107" s="64" t="s">
        <v>689</v>
      </c>
      <c r="H107" s="64"/>
      <c r="I107" s="54" t="s">
        <v>296</v>
      </c>
    </row>
    <row r="108" spans="1:13" ht="15.75" thickBot="1">
      <c r="A108" s="17"/>
      <c r="B108" s="30" t="s">
        <v>43</v>
      </c>
      <c r="C108" s="70" t="s">
        <v>690</v>
      </c>
      <c r="D108" s="70"/>
      <c r="E108" s="101" t="s">
        <v>296</v>
      </c>
      <c r="F108" s="25"/>
      <c r="G108" s="70" t="s">
        <v>691</v>
      </c>
      <c r="H108" s="70"/>
      <c r="I108" s="101" t="s">
        <v>296</v>
      </c>
    </row>
    <row r="109" spans="1:13" ht="15.75" thickBot="1">
      <c r="A109" s="17"/>
      <c r="B109" s="131" t="s">
        <v>692</v>
      </c>
      <c r="C109" s="136" t="s">
        <v>693</v>
      </c>
      <c r="D109" s="136"/>
      <c r="E109" s="100" t="s">
        <v>296</v>
      </c>
      <c r="F109" s="27"/>
      <c r="G109" s="136" t="s">
        <v>694</v>
      </c>
      <c r="H109" s="136"/>
      <c r="I109" s="100" t="s">
        <v>296</v>
      </c>
    </row>
    <row r="110" spans="1:13" ht="27" thickBot="1">
      <c r="A110" s="17"/>
      <c r="B110" s="13" t="s">
        <v>695</v>
      </c>
      <c r="C110" s="135" t="s">
        <v>696</v>
      </c>
      <c r="D110" s="135"/>
      <c r="E110" s="101" t="s">
        <v>296</v>
      </c>
      <c r="F110" s="25"/>
      <c r="G110" s="135" t="s">
        <v>697</v>
      </c>
      <c r="H110" s="135"/>
      <c r="I110" s="101" t="s">
        <v>296</v>
      </c>
    </row>
    <row r="111" spans="1:13" ht="15.75" thickBot="1">
      <c r="A111" s="17"/>
      <c r="B111" s="29" t="s">
        <v>698</v>
      </c>
      <c r="C111" s="123" t="s">
        <v>319</v>
      </c>
      <c r="D111" s="124" t="s">
        <v>699</v>
      </c>
      <c r="E111" s="123" t="s">
        <v>296</v>
      </c>
      <c r="F111" s="27"/>
      <c r="G111" s="123" t="s">
        <v>319</v>
      </c>
      <c r="H111" s="124" t="s">
        <v>700</v>
      </c>
      <c r="I111" s="123" t="s">
        <v>296</v>
      </c>
    </row>
    <row r="112" spans="1:13" ht="15.75" thickTop="1">
      <c r="A112" s="17"/>
      <c r="B112" s="138"/>
      <c r="C112" s="138"/>
      <c r="D112" s="138"/>
      <c r="E112" s="138"/>
      <c r="F112" s="138"/>
      <c r="G112" s="138"/>
      <c r="H112" s="138"/>
      <c r="I112" s="138"/>
      <c r="J112" s="138"/>
      <c r="K112" s="138"/>
      <c r="L112" s="138"/>
      <c r="M112" s="138"/>
    </row>
    <row r="113" spans="1:13" ht="25.5" customHeight="1">
      <c r="A113" s="17" t="s">
        <v>1183</v>
      </c>
      <c r="B113" s="19" t="s">
        <v>704</v>
      </c>
      <c r="C113" s="19"/>
      <c r="D113" s="19"/>
      <c r="E113" s="19"/>
      <c r="F113" s="19"/>
      <c r="G113" s="19"/>
      <c r="H113" s="19"/>
      <c r="I113" s="19"/>
      <c r="J113" s="19"/>
      <c r="K113" s="19"/>
      <c r="L113" s="19"/>
      <c r="M113" s="19"/>
    </row>
    <row r="114" spans="1:13">
      <c r="A114" s="17"/>
      <c r="B114" s="32"/>
      <c r="C114" s="32"/>
      <c r="D114" s="32"/>
      <c r="E114" s="32"/>
    </row>
    <row r="115" spans="1:13">
      <c r="A115" s="17"/>
      <c r="B115" s="12"/>
      <c r="C115" s="12"/>
      <c r="D115" s="12"/>
      <c r="E115" s="12"/>
    </row>
    <row r="116" spans="1:13">
      <c r="A116" s="17"/>
      <c r="B116" s="35" t="s">
        <v>302</v>
      </c>
      <c r="C116" s="69" t="s">
        <v>319</v>
      </c>
      <c r="D116" s="43">
        <v>26333</v>
      </c>
      <c r="E116" s="40"/>
    </row>
    <row r="117" spans="1:13">
      <c r="A117" s="17"/>
      <c r="B117" s="35"/>
      <c r="C117" s="69"/>
      <c r="D117" s="43"/>
      <c r="E117" s="40"/>
    </row>
    <row r="118" spans="1:13">
      <c r="A118" s="17"/>
      <c r="B118" s="44" t="s">
        <v>705</v>
      </c>
      <c r="C118" s="45">
        <v>2235</v>
      </c>
      <c r="D118" s="45"/>
      <c r="E118" s="41"/>
    </row>
    <row r="119" spans="1:13">
      <c r="A119" s="17"/>
      <c r="B119" s="44"/>
      <c r="C119" s="45"/>
      <c r="D119" s="45"/>
      <c r="E119" s="41"/>
    </row>
    <row r="120" spans="1:13">
      <c r="A120" s="17"/>
      <c r="B120" s="42" t="s">
        <v>706</v>
      </c>
      <c r="C120" s="64">
        <v>999</v>
      </c>
      <c r="D120" s="64"/>
      <c r="E120" s="40"/>
    </row>
    <row r="121" spans="1:13">
      <c r="A121" s="17"/>
      <c r="B121" s="42"/>
      <c r="C121" s="64"/>
      <c r="D121" s="64"/>
      <c r="E121" s="40"/>
    </row>
    <row r="122" spans="1:13" ht="25.5">
      <c r="A122" s="17"/>
      <c r="B122" s="30" t="s">
        <v>707</v>
      </c>
      <c r="C122" s="60" t="s">
        <v>708</v>
      </c>
      <c r="D122" s="60"/>
      <c r="E122" s="22" t="s">
        <v>296</v>
      </c>
    </row>
    <row r="123" spans="1:13" ht="25.5">
      <c r="A123" s="17"/>
      <c r="B123" s="29" t="s">
        <v>709</v>
      </c>
      <c r="C123" s="64" t="s">
        <v>710</v>
      </c>
      <c r="D123" s="64"/>
      <c r="E123" s="54" t="s">
        <v>296</v>
      </c>
    </row>
    <row r="124" spans="1:13" ht="26.25" thickBot="1">
      <c r="A124" s="17"/>
      <c r="B124" s="30" t="s">
        <v>711</v>
      </c>
      <c r="C124" s="70" t="s">
        <v>712</v>
      </c>
      <c r="D124" s="70"/>
      <c r="E124" s="101" t="s">
        <v>296</v>
      </c>
    </row>
    <row r="125" spans="1:13">
      <c r="A125" s="17"/>
      <c r="B125" s="35" t="s">
        <v>304</v>
      </c>
      <c r="C125" s="82" t="s">
        <v>319</v>
      </c>
      <c r="D125" s="36">
        <v>17099</v>
      </c>
      <c r="E125" s="38"/>
    </row>
    <row r="126" spans="1:13" ht="15.75" thickBot="1">
      <c r="A126" s="17"/>
      <c r="B126" s="35"/>
      <c r="C126" s="83"/>
      <c r="D126" s="48"/>
      <c r="E126" s="49"/>
    </row>
    <row r="127" spans="1:13" ht="15.75" thickTop="1"/>
  </sheetData>
  <mergeCells count="368">
    <mergeCell ref="A113:A126"/>
    <mergeCell ref="B113:M113"/>
    <mergeCell ref="A15:A41"/>
    <mergeCell ref="B15:M15"/>
    <mergeCell ref="A42:A62"/>
    <mergeCell ref="B42:M42"/>
    <mergeCell ref="A63:A112"/>
    <mergeCell ref="B63:M63"/>
    <mergeCell ref="B112:M112"/>
    <mergeCell ref="B125:B126"/>
    <mergeCell ref="C125:C126"/>
    <mergeCell ref="D125:D126"/>
    <mergeCell ref="E125:E126"/>
    <mergeCell ref="A1:A2"/>
    <mergeCell ref="B1:M1"/>
    <mergeCell ref="B2:M2"/>
    <mergeCell ref="B3:M3"/>
    <mergeCell ref="A4:A14"/>
    <mergeCell ref="B4:M4"/>
    <mergeCell ref="B120:B121"/>
    <mergeCell ref="C120:D121"/>
    <mergeCell ref="E120:E121"/>
    <mergeCell ref="C122:D122"/>
    <mergeCell ref="C123:D123"/>
    <mergeCell ref="C124:D124"/>
    <mergeCell ref="B114:E114"/>
    <mergeCell ref="B116:B117"/>
    <mergeCell ref="C116:C117"/>
    <mergeCell ref="D116:D117"/>
    <mergeCell ref="E116:E117"/>
    <mergeCell ref="B118:B119"/>
    <mergeCell ref="C118:D119"/>
    <mergeCell ref="E118:E119"/>
    <mergeCell ref="C108:D108"/>
    <mergeCell ref="G108:H108"/>
    <mergeCell ref="C109:D109"/>
    <mergeCell ref="G109:H109"/>
    <mergeCell ref="C110:D110"/>
    <mergeCell ref="G110:H110"/>
    <mergeCell ref="I103:I104"/>
    <mergeCell ref="C105:D105"/>
    <mergeCell ref="G105:H105"/>
    <mergeCell ref="C106:D106"/>
    <mergeCell ref="G106:H106"/>
    <mergeCell ref="C107:D107"/>
    <mergeCell ref="G107:H107"/>
    <mergeCell ref="C102:D102"/>
    <mergeCell ref="G102:H102"/>
    <mergeCell ref="B103:B104"/>
    <mergeCell ref="C103:D104"/>
    <mergeCell ref="E103:E104"/>
    <mergeCell ref="F103:F104"/>
    <mergeCell ref="G103:H104"/>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I85:I86"/>
    <mergeCell ref="C87:E87"/>
    <mergeCell ref="G87:I87"/>
    <mergeCell ref="B88:B89"/>
    <mergeCell ref="C88:D89"/>
    <mergeCell ref="E88:E89"/>
    <mergeCell ref="F88:F89"/>
    <mergeCell ref="G88:H89"/>
    <mergeCell ref="I88:I89"/>
    <mergeCell ref="I81:I82"/>
    <mergeCell ref="C83:D83"/>
    <mergeCell ref="G83:H83"/>
    <mergeCell ref="C84:D84"/>
    <mergeCell ref="G84:H84"/>
    <mergeCell ref="B85:B86"/>
    <mergeCell ref="C85:D86"/>
    <mergeCell ref="E85:E86"/>
    <mergeCell ref="F85:F86"/>
    <mergeCell ref="G85:H86"/>
    <mergeCell ref="C80:D80"/>
    <mergeCell ref="G80:H80"/>
    <mergeCell ref="B81:B82"/>
    <mergeCell ref="C81:D82"/>
    <mergeCell ref="E81:E82"/>
    <mergeCell ref="F81:F82"/>
    <mergeCell ref="G81:H82"/>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C69:E69"/>
    <mergeCell ref="G69:I69"/>
    <mergeCell ref="B70:B71"/>
    <mergeCell ref="C70:C71"/>
    <mergeCell ref="D70:D71"/>
    <mergeCell ref="E70:E71"/>
    <mergeCell ref="F70:F71"/>
    <mergeCell ref="G70:G71"/>
    <mergeCell ref="H70:H71"/>
    <mergeCell ref="I70:I71"/>
    <mergeCell ref="J60:J61"/>
    <mergeCell ref="B64:I64"/>
    <mergeCell ref="C66:I66"/>
    <mergeCell ref="C67:E67"/>
    <mergeCell ref="G67:I67"/>
    <mergeCell ref="C68:E68"/>
    <mergeCell ref="G68:I68"/>
    <mergeCell ref="I58:I59"/>
    <mergeCell ref="J58:J59"/>
    <mergeCell ref="B60:B61"/>
    <mergeCell ref="C60:C61"/>
    <mergeCell ref="D60:D61"/>
    <mergeCell ref="E60:E61"/>
    <mergeCell ref="F60:F61"/>
    <mergeCell ref="G60:G61"/>
    <mergeCell ref="H60:H61"/>
    <mergeCell ref="I60:I61"/>
    <mergeCell ref="H56:H57"/>
    <mergeCell ref="I56:I57"/>
    <mergeCell ref="J56:J57"/>
    <mergeCell ref="B58:B59"/>
    <mergeCell ref="C58:C59"/>
    <mergeCell ref="D58:D59"/>
    <mergeCell ref="E58:E59"/>
    <mergeCell ref="F58:F59"/>
    <mergeCell ref="G58:G59"/>
    <mergeCell ref="H58:H59"/>
    <mergeCell ref="B56:B57"/>
    <mergeCell ref="C56:C57"/>
    <mergeCell ref="D56:D57"/>
    <mergeCell ref="E56:E57"/>
    <mergeCell ref="F56:F57"/>
    <mergeCell ref="G56:G57"/>
    <mergeCell ref="J52:J53"/>
    <mergeCell ref="B54:B55"/>
    <mergeCell ref="C54:C55"/>
    <mergeCell ref="D54:D55"/>
    <mergeCell ref="E54:E55"/>
    <mergeCell ref="F54:F55"/>
    <mergeCell ref="G54:G55"/>
    <mergeCell ref="H54:H55"/>
    <mergeCell ref="I54:I55"/>
    <mergeCell ref="J54:J55"/>
    <mergeCell ref="I50:I51"/>
    <mergeCell ref="J50:J51"/>
    <mergeCell ref="B52:B53"/>
    <mergeCell ref="C52:C53"/>
    <mergeCell ref="D52:D53"/>
    <mergeCell ref="E52:E53"/>
    <mergeCell ref="F52:F53"/>
    <mergeCell ref="G52:G53"/>
    <mergeCell ref="H52:H53"/>
    <mergeCell ref="I52:I53"/>
    <mergeCell ref="H48:H49"/>
    <mergeCell ref="I48:I49"/>
    <mergeCell ref="J48:J49"/>
    <mergeCell ref="B50:B51"/>
    <mergeCell ref="C50:C51"/>
    <mergeCell ref="D50:D51"/>
    <mergeCell ref="E50:E51"/>
    <mergeCell ref="F50:F51"/>
    <mergeCell ref="G50:G51"/>
    <mergeCell ref="H50:H51"/>
    <mergeCell ref="C45:J45"/>
    <mergeCell ref="C46:D46"/>
    <mergeCell ref="F46:G46"/>
    <mergeCell ref="I46:J46"/>
    <mergeCell ref="B48:B49"/>
    <mergeCell ref="C48:C49"/>
    <mergeCell ref="D48:D49"/>
    <mergeCell ref="E48:E49"/>
    <mergeCell ref="F48:F49"/>
    <mergeCell ref="G48:G49"/>
    <mergeCell ref="I40:I41"/>
    <mergeCell ref="J40:J41"/>
    <mergeCell ref="K40:K41"/>
    <mergeCell ref="L40:L41"/>
    <mergeCell ref="M40:M41"/>
    <mergeCell ref="B43:J43"/>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cols>
    <col min="1" max="1" width="36.5703125" bestFit="1" customWidth="1"/>
    <col min="2" max="2" width="21.42578125" bestFit="1" customWidth="1"/>
    <col min="3" max="3" width="36.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6.5703125" bestFit="1" customWidth="1"/>
    <col min="19" max="19" width="2" bestFit="1" customWidth="1"/>
    <col min="20" max="20" width="7.5703125" bestFit="1" customWidth="1"/>
  </cols>
  <sheetData>
    <row r="1" spans="1:21" ht="15" customHeight="1">
      <c r="A1" s="7" t="s">
        <v>1184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715</v>
      </c>
      <c r="B3" s="16"/>
      <c r="C3" s="16"/>
      <c r="D3" s="16"/>
      <c r="E3" s="16"/>
      <c r="F3" s="16"/>
      <c r="G3" s="16"/>
      <c r="H3" s="16"/>
      <c r="I3" s="16"/>
      <c r="J3" s="16"/>
      <c r="K3" s="16"/>
      <c r="L3" s="16"/>
      <c r="M3" s="16"/>
      <c r="N3" s="16"/>
      <c r="O3" s="16"/>
      <c r="P3" s="16"/>
      <c r="Q3" s="16"/>
      <c r="R3" s="16"/>
      <c r="S3" s="16"/>
      <c r="T3" s="16"/>
      <c r="U3" s="16"/>
    </row>
    <row r="4" spans="1:21">
      <c r="A4" s="17" t="s">
        <v>1185</v>
      </c>
      <c r="B4" s="89" t="s">
        <v>717</v>
      </c>
      <c r="C4" s="89"/>
      <c r="D4" s="89"/>
      <c r="E4" s="89"/>
      <c r="F4" s="89"/>
      <c r="G4" s="89"/>
      <c r="H4" s="89"/>
      <c r="I4" s="89"/>
      <c r="J4" s="89"/>
      <c r="K4" s="89"/>
      <c r="L4" s="89"/>
      <c r="M4" s="89"/>
      <c r="N4" s="89"/>
      <c r="O4" s="89"/>
      <c r="P4" s="89"/>
      <c r="Q4" s="89"/>
      <c r="R4" s="89"/>
      <c r="S4" s="89"/>
      <c r="T4" s="89"/>
      <c r="U4" s="89"/>
    </row>
    <row r="5" spans="1:21">
      <c r="A5" s="17"/>
      <c r="B5" s="32"/>
      <c r="C5" s="32"/>
      <c r="D5" s="32"/>
      <c r="E5" s="32"/>
      <c r="F5" s="32"/>
      <c r="G5" s="32"/>
      <c r="H5" s="32"/>
      <c r="I5" s="32"/>
      <c r="J5" s="32"/>
      <c r="K5" s="32"/>
      <c r="L5" s="32"/>
      <c r="M5" s="32"/>
      <c r="N5" s="32"/>
      <c r="O5" s="32"/>
      <c r="P5" s="32"/>
      <c r="Q5" s="32"/>
      <c r="R5" s="32"/>
      <c r="S5" s="32"/>
      <c r="T5" s="32"/>
      <c r="U5" s="32"/>
    </row>
    <row r="6" spans="1:21">
      <c r="A6" s="17"/>
      <c r="B6" s="12"/>
      <c r="C6" s="12"/>
      <c r="D6" s="12"/>
      <c r="E6" s="12"/>
      <c r="F6" s="12"/>
      <c r="G6" s="12"/>
      <c r="H6" s="12"/>
      <c r="I6" s="12"/>
      <c r="J6" s="12"/>
      <c r="K6" s="12"/>
      <c r="L6" s="12"/>
      <c r="M6" s="12"/>
      <c r="N6" s="12"/>
      <c r="O6" s="12"/>
      <c r="P6" s="12"/>
      <c r="Q6" s="12"/>
      <c r="R6" s="12"/>
      <c r="S6" s="12"/>
      <c r="T6" s="12"/>
      <c r="U6" s="12"/>
    </row>
    <row r="7" spans="1:21" ht="15.75" thickBot="1">
      <c r="A7" s="17"/>
      <c r="B7" s="25"/>
      <c r="C7" s="33" t="s">
        <v>718</v>
      </c>
      <c r="D7" s="33"/>
      <c r="E7" s="33"/>
      <c r="F7" s="33"/>
      <c r="G7" s="33"/>
      <c r="H7" s="33"/>
      <c r="I7" s="33"/>
      <c r="J7" s="33"/>
      <c r="K7" s="33"/>
      <c r="L7" s="33"/>
      <c r="M7" s="33"/>
      <c r="N7" s="33"/>
      <c r="O7" s="33"/>
      <c r="P7" s="33"/>
      <c r="Q7" s="33"/>
      <c r="R7" s="33"/>
      <c r="S7" s="33"/>
      <c r="T7" s="33"/>
      <c r="U7" s="33"/>
    </row>
    <row r="8" spans="1:21">
      <c r="A8" s="17"/>
      <c r="B8" s="41"/>
      <c r="C8" s="108" t="s">
        <v>388</v>
      </c>
      <c r="D8" s="108"/>
      <c r="E8" s="108"/>
      <c r="F8" s="58"/>
      <c r="G8" s="108" t="s">
        <v>719</v>
      </c>
      <c r="H8" s="108"/>
      <c r="I8" s="108"/>
      <c r="J8" s="58"/>
      <c r="K8" s="108" t="s">
        <v>720</v>
      </c>
      <c r="L8" s="108"/>
      <c r="M8" s="108"/>
      <c r="N8" s="58"/>
      <c r="O8" s="108" t="s">
        <v>721</v>
      </c>
      <c r="P8" s="108"/>
      <c r="Q8" s="108"/>
      <c r="R8" s="58"/>
      <c r="S8" s="108" t="s">
        <v>722</v>
      </c>
      <c r="T8" s="108"/>
      <c r="U8" s="108"/>
    </row>
    <row r="9" spans="1:21" ht="15.75" thickBot="1">
      <c r="A9" s="17"/>
      <c r="B9" s="41"/>
      <c r="C9" s="33"/>
      <c r="D9" s="33"/>
      <c r="E9" s="33"/>
      <c r="F9" s="41"/>
      <c r="G9" s="33"/>
      <c r="H9" s="33"/>
      <c r="I9" s="33"/>
      <c r="J9" s="41"/>
      <c r="K9" s="139">
        <v>42038</v>
      </c>
      <c r="L9" s="139"/>
      <c r="M9" s="139"/>
      <c r="N9" s="41"/>
      <c r="O9" s="139">
        <v>42099</v>
      </c>
      <c r="P9" s="139"/>
      <c r="Q9" s="139"/>
      <c r="R9" s="41"/>
      <c r="S9" s="33" t="s">
        <v>420</v>
      </c>
      <c r="T9" s="33"/>
      <c r="U9" s="33"/>
    </row>
    <row r="10" spans="1:21">
      <c r="A10" s="17"/>
      <c r="B10" s="35" t="s">
        <v>723</v>
      </c>
      <c r="C10" s="82" t="s">
        <v>319</v>
      </c>
      <c r="D10" s="36">
        <v>1029665</v>
      </c>
      <c r="E10" s="38"/>
      <c r="F10" s="40"/>
      <c r="G10" s="82" t="s">
        <v>319</v>
      </c>
      <c r="H10" s="36">
        <v>256239</v>
      </c>
      <c r="I10" s="38"/>
      <c r="J10" s="40"/>
      <c r="K10" s="82" t="s">
        <v>319</v>
      </c>
      <c r="L10" s="36">
        <v>176869</v>
      </c>
      <c r="M10" s="38"/>
      <c r="N10" s="40"/>
      <c r="O10" s="82" t="s">
        <v>319</v>
      </c>
      <c r="P10" s="36">
        <v>89563</v>
      </c>
      <c r="Q10" s="38"/>
      <c r="R10" s="40"/>
      <c r="S10" s="82" t="s">
        <v>319</v>
      </c>
      <c r="T10" s="36">
        <v>506994</v>
      </c>
      <c r="U10" s="38"/>
    </row>
    <row r="11" spans="1:21">
      <c r="A11" s="17"/>
      <c r="B11" s="35"/>
      <c r="C11" s="69"/>
      <c r="D11" s="43"/>
      <c r="E11" s="40"/>
      <c r="F11" s="40"/>
      <c r="G11" s="88"/>
      <c r="H11" s="37"/>
      <c r="I11" s="39"/>
      <c r="J11" s="40"/>
      <c r="K11" s="88"/>
      <c r="L11" s="37"/>
      <c r="M11" s="39"/>
      <c r="N11" s="40"/>
      <c r="O11" s="88"/>
      <c r="P11" s="37"/>
      <c r="Q11" s="39"/>
      <c r="R11" s="40"/>
      <c r="S11" s="88"/>
      <c r="T11" s="37"/>
      <c r="U11" s="39"/>
    </row>
    <row r="12" spans="1:21">
      <c r="A12" s="17"/>
      <c r="B12" s="59" t="s">
        <v>724</v>
      </c>
      <c r="C12" s="45">
        <v>87933</v>
      </c>
      <c r="D12" s="45"/>
      <c r="E12" s="41"/>
      <c r="F12" s="41"/>
      <c r="G12" s="45">
        <v>87933</v>
      </c>
      <c r="H12" s="45"/>
      <c r="I12" s="41"/>
      <c r="J12" s="41"/>
      <c r="K12" s="60" t="s">
        <v>298</v>
      </c>
      <c r="L12" s="60"/>
      <c r="M12" s="41"/>
      <c r="N12" s="41"/>
      <c r="O12" s="60" t="s">
        <v>298</v>
      </c>
      <c r="P12" s="60"/>
      <c r="Q12" s="41"/>
      <c r="R12" s="41"/>
      <c r="S12" s="60" t="s">
        <v>298</v>
      </c>
      <c r="T12" s="60"/>
      <c r="U12" s="41"/>
    </row>
    <row r="13" spans="1:21">
      <c r="A13" s="17"/>
      <c r="B13" s="59"/>
      <c r="C13" s="45"/>
      <c r="D13" s="45"/>
      <c r="E13" s="41"/>
      <c r="F13" s="41"/>
      <c r="G13" s="45"/>
      <c r="H13" s="45"/>
      <c r="I13" s="41"/>
      <c r="J13" s="41"/>
      <c r="K13" s="60"/>
      <c r="L13" s="60"/>
      <c r="M13" s="41"/>
      <c r="N13" s="41"/>
      <c r="O13" s="60"/>
      <c r="P13" s="60"/>
      <c r="Q13" s="41"/>
      <c r="R13" s="41"/>
      <c r="S13" s="60"/>
      <c r="T13" s="60"/>
      <c r="U13" s="41"/>
    </row>
    <row r="14" spans="1:21">
      <c r="A14" s="17"/>
      <c r="B14" s="35" t="s">
        <v>725</v>
      </c>
      <c r="C14" s="43">
        <v>61987</v>
      </c>
      <c r="D14" s="43"/>
      <c r="E14" s="40"/>
      <c r="F14" s="40"/>
      <c r="G14" s="43">
        <v>32155</v>
      </c>
      <c r="H14" s="43"/>
      <c r="I14" s="40"/>
      <c r="J14" s="40"/>
      <c r="K14" s="43">
        <v>25145</v>
      </c>
      <c r="L14" s="43"/>
      <c r="M14" s="40"/>
      <c r="N14" s="40"/>
      <c r="O14" s="43">
        <v>4308</v>
      </c>
      <c r="P14" s="43"/>
      <c r="Q14" s="40"/>
      <c r="R14" s="40"/>
      <c r="S14" s="64">
        <v>379</v>
      </c>
      <c r="T14" s="64"/>
      <c r="U14" s="40"/>
    </row>
    <row r="15" spans="1:21" ht="15.75" thickBot="1">
      <c r="A15" s="17"/>
      <c r="B15" s="35"/>
      <c r="C15" s="62"/>
      <c r="D15" s="62"/>
      <c r="E15" s="63"/>
      <c r="F15" s="40"/>
      <c r="G15" s="62"/>
      <c r="H15" s="62"/>
      <c r="I15" s="63"/>
      <c r="J15" s="40"/>
      <c r="K15" s="62"/>
      <c r="L15" s="62"/>
      <c r="M15" s="63"/>
      <c r="N15" s="40"/>
      <c r="O15" s="62"/>
      <c r="P15" s="62"/>
      <c r="Q15" s="63"/>
      <c r="R15" s="40"/>
      <c r="S15" s="65"/>
      <c r="T15" s="65"/>
      <c r="U15" s="63"/>
    </row>
    <row r="16" spans="1:21">
      <c r="A16" s="17"/>
      <c r="B16" s="59" t="s">
        <v>388</v>
      </c>
      <c r="C16" s="77" t="s">
        <v>319</v>
      </c>
      <c r="D16" s="66">
        <v>1179585</v>
      </c>
      <c r="E16" s="58"/>
      <c r="F16" s="41"/>
      <c r="G16" s="77" t="s">
        <v>319</v>
      </c>
      <c r="H16" s="66">
        <v>376327</v>
      </c>
      <c r="I16" s="58"/>
      <c r="J16" s="41"/>
      <c r="K16" s="77" t="s">
        <v>319</v>
      </c>
      <c r="L16" s="66">
        <v>202014</v>
      </c>
      <c r="M16" s="58"/>
      <c r="N16" s="41"/>
      <c r="O16" s="77" t="s">
        <v>319</v>
      </c>
      <c r="P16" s="66">
        <v>93871</v>
      </c>
      <c r="Q16" s="58"/>
      <c r="R16" s="41"/>
      <c r="S16" s="77" t="s">
        <v>319</v>
      </c>
      <c r="T16" s="66">
        <v>507373</v>
      </c>
      <c r="U16" s="58"/>
    </row>
    <row r="17" spans="1:21" ht="15.75" thickBot="1">
      <c r="A17" s="17"/>
      <c r="B17" s="59"/>
      <c r="C17" s="78"/>
      <c r="D17" s="79"/>
      <c r="E17" s="80"/>
      <c r="F17" s="41"/>
      <c r="G17" s="78"/>
      <c r="H17" s="79"/>
      <c r="I17" s="80"/>
      <c r="J17" s="41"/>
      <c r="K17" s="78"/>
      <c r="L17" s="79"/>
      <c r="M17" s="80"/>
      <c r="N17" s="41"/>
      <c r="O17" s="78"/>
      <c r="P17" s="79"/>
      <c r="Q17" s="80"/>
      <c r="R17" s="41"/>
      <c r="S17" s="78"/>
      <c r="T17" s="79"/>
      <c r="U17" s="80"/>
    </row>
    <row r="18" spans="1:21" ht="15.75" thickTop="1">
      <c r="A18" s="17"/>
      <c r="B18" s="12"/>
      <c r="C18" s="12"/>
    </row>
    <row r="19" spans="1:21" ht="76.5">
      <c r="A19" s="17"/>
      <c r="B19" s="120">
        <v>-1</v>
      </c>
      <c r="C19" s="117" t="s">
        <v>726</v>
      </c>
    </row>
    <row r="20" spans="1:21">
      <c r="A20" s="17"/>
      <c r="B20" s="12"/>
      <c r="C20" s="12"/>
    </row>
    <row r="21" spans="1:21" ht="51">
      <c r="A21" s="17"/>
      <c r="B21" s="120">
        <v>-2</v>
      </c>
      <c r="C21" s="117" t="s">
        <v>727</v>
      </c>
    </row>
    <row r="22" spans="1:21">
      <c r="A22" s="17"/>
      <c r="B22" s="12"/>
      <c r="C22" s="12"/>
    </row>
    <row r="23" spans="1:21" ht="25.5">
      <c r="A23" s="17"/>
      <c r="B23" s="120">
        <v>-3</v>
      </c>
      <c r="C23" s="117" t="s">
        <v>728</v>
      </c>
    </row>
  </sheetData>
  <mergeCells count="91">
    <mergeCell ref="B4:U4"/>
    <mergeCell ref="Q16:Q17"/>
    <mergeCell ref="R16:R17"/>
    <mergeCell ref="S16:S17"/>
    <mergeCell ref="T16:T17"/>
    <mergeCell ref="U16:U17"/>
    <mergeCell ref="A1:A2"/>
    <mergeCell ref="B1:U1"/>
    <mergeCell ref="B2:U2"/>
    <mergeCell ref="B3:U3"/>
    <mergeCell ref="A4:A23"/>
    <mergeCell ref="K16:K17"/>
    <mergeCell ref="L16:L17"/>
    <mergeCell ref="M16:M17"/>
    <mergeCell ref="N16:N17"/>
    <mergeCell ref="O16:O17"/>
    <mergeCell ref="P16:P17"/>
    <mergeCell ref="U14:U15"/>
    <mergeCell ref="B16:B17"/>
    <mergeCell ref="C16:C17"/>
    <mergeCell ref="D16:D17"/>
    <mergeCell ref="E16:E17"/>
    <mergeCell ref="F16:F17"/>
    <mergeCell ref="G16:G17"/>
    <mergeCell ref="H16:H17"/>
    <mergeCell ref="I16:I17"/>
    <mergeCell ref="J16:J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O8:Q8"/>
    <mergeCell ref="O9:Q9"/>
    <mergeCell ref="R8:R9"/>
    <mergeCell ref="S8:U8"/>
    <mergeCell ref="S9:U9"/>
    <mergeCell ref="B10:B11"/>
    <mergeCell ref="C10:C11"/>
    <mergeCell ref="D10:D11"/>
    <mergeCell ref="E10:E11"/>
    <mergeCell ref="F10:F11"/>
    <mergeCell ref="B5:U5"/>
    <mergeCell ref="C7:U7"/>
    <mergeCell ref="B8:B9"/>
    <mergeCell ref="C8:E9"/>
    <mergeCell ref="F8:F9"/>
    <mergeCell ref="G8:I9"/>
    <mergeCell ref="J8:J9"/>
    <mergeCell ref="K8:M8"/>
    <mergeCell ref="K9:M9"/>
    <mergeCell ref="N8:N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6.5703125" customWidth="1"/>
    <col min="3" max="3" width="18.140625" customWidth="1"/>
    <col min="4" max="4" width="3.85546875" customWidth="1"/>
    <col min="5" max="5" width="15" customWidth="1"/>
    <col min="6" max="6" width="18.140625" customWidth="1"/>
  </cols>
  <sheetData>
    <row r="1" spans="1:6" ht="15" customHeight="1">
      <c r="A1" s="7" t="s">
        <v>1186</v>
      </c>
      <c r="B1" s="7" t="s">
        <v>1</v>
      </c>
      <c r="C1" s="7"/>
      <c r="D1" s="7"/>
      <c r="E1" s="7"/>
      <c r="F1" s="7"/>
    </row>
    <row r="2" spans="1:6" ht="15" customHeight="1">
      <c r="A2" s="7"/>
      <c r="B2" s="7" t="s">
        <v>2</v>
      </c>
      <c r="C2" s="7"/>
      <c r="D2" s="7"/>
      <c r="E2" s="7"/>
      <c r="F2" s="7"/>
    </row>
    <row r="3" spans="1:6">
      <c r="A3" s="8" t="s">
        <v>733</v>
      </c>
      <c r="B3" s="16"/>
      <c r="C3" s="16"/>
      <c r="D3" s="16"/>
      <c r="E3" s="16"/>
      <c r="F3" s="16"/>
    </row>
    <row r="4" spans="1:6" ht="25.5" customHeight="1">
      <c r="A4" s="17" t="s">
        <v>1187</v>
      </c>
      <c r="B4" s="19" t="s">
        <v>1188</v>
      </c>
      <c r="C4" s="19"/>
      <c r="D4" s="19"/>
      <c r="E4" s="19"/>
      <c r="F4" s="19"/>
    </row>
    <row r="5" spans="1:6">
      <c r="A5" s="17"/>
      <c r="B5" s="32"/>
      <c r="C5" s="32"/>
      <c r="D5" s="32"/>
      <c r="E5" s="32"/>
      <c r="F5" s="32"/>
    </row>
    <row r="6" spans="1:6">
      <c r="A6" s="17"/>
      <c r="B6" s="12"/>
      <c r="C6" s="12"/>
      <c r="D6" s="12"/>
      <c r="E6" s="12"/>
      <c r="F6" s="12"/>
    </row>
    <row r="7" spans="1:6" ht="15.75" thickBot="1">
      <c r="A7" s="17"/>
      <c r="B7" s="31"/>
      <c r="C7" s="25"/>
      <c r="D7" s="33" t="s">
        <v>738</v>
      </c>
      <c r="E7" s="33"/>
      <c r="F7" s="33"/>
    </row>
    <row r="8" spans="1:6">
      <c r="A8" s="17"/>
      <c r="B8" s="82" t="s">
        <v>739</v>
      </c>
      <c r="C8" s="40"/>
      <c r="D8" s="82" t="s">
        <v>319</v>
      </c>
      <c r="E8" s="95">
        <v>268</v>
      </c>
      <c r="F8" s="38"/>
    </row>
    <row r="9" spans="1:6">
      <c r="A9" s="17"/>
      <c r="B9" s="69"/>
      <c r="C9" s="40"/>
      <c r="D9" s="69"/>
      <c r="E9" s="64"/>
      <c r="F9" s="40"/>
    </row>
    <row r="10" spans="1:6">
      <c r="A10" s="17"/>
      <c r="B10" s="109" t="s">
        <v>740</v>
      </c>
      <c r="C10" s="41"/>
      <c r="D10" s="45">
        <v>200000</v>
      </c>
      <c r="E10" s="45"/>
      <c r="F10" s="41"/>
    </row>
    <row r="11" spans="1:6">
      <c r="A11" s="17"/>
      <c r="B11" s="109"/>
      <c r="C11" s="41"/>
      <c r="D11" s="45"/>
      <c r="E11" s="45"/>
      <c r="F11" s="41"/>
    </row>
    <row r="12" spans="1:6">
      <c r="A12" s="17"/>
      <c r="B12" s="115" t="s">
        <v>741</v>
      </c>
      <c r="C12" s="40"/>
      <c r="D12" s="43">
        <v>4331</v>
      </c>
      <c r="E12" s="43"/>
      <c r="F12" s="40"/>
    </row>
    <row r="13" spans="1:6">
      <c r="A13" s="17"/>
      <c r="B13" s="115"/>
      <c r="C13" s="40"/>
      <c r="D13" s="43"/>
      <c r="E13" s="43"/>
      <c r="F13" s="40"/>
    </row>
    <row r="14" spans="1:6">
      <c r="A14" s="17"/>
      <c r="B14" s="109" t="s">
        <v>742</v>
      </c>
      <c r="C14" s="41"/>
      <c r="D14" s="60">
        <v>12</v>
      </c>
      <c r="E14" s="60"/>
      <c r="F14" s="41"/>
    </row>
    <row r="15" spans="1:6" ht="15.75" thickBot="1">
      <c r="A15" s="17"/>
      <c r="B15" s="109"/>
      <c r="C15" s="41"/>
      <c r="D15" s="70"/>
      <c r="E15" s="70"/>
      <c r="F15" s="47"/>
    </row>
    <row r="16" spans="1:6">
      <c r="A16" s="17"/>
      <c r="B16" s="69" t="s">
        <v>743</v>
      </c>
      <c r="C16" s="40"/>
      <c r="D16" s="82" t="s">
        <v>319</v>
      </c>
      <c r="E16" s="36">
        <v>204611</v>
      </c>
      <c r="F16" s="38"/>
    </row>
    <row r="17" spans="1:6" ht="15.75" thickBot="1">
      <c r="A17" s="17"/>
      <c r="B17" s="69"/>
      <c r="C17" s="40"/>
      <c r="D17" s="83"/>
      <c r="E17" s="48"/>
      <c r="F17" s="49"/>
    </row>
    <row r="18" spans="1:6" ht="15.75" thickTop="1"/>
  </sheetData>
  <mergeCells count="30">
    <mergeCell ref="A1:A2"/>
    <mergeCell ref="B1:F1"/>
    <mergeCell ref="B2:F2"/>
    <mergeCell ref="B3:F3"/>
    <mergeCell ref="A4:A17"/>
    <mergeCell ref="B4:F4"/>
    <mergeCell ref="B14:B15"/>
    <mergeCell ref="C14:C15"/>
    <mergeCell ref="D14:E15"/>
    <mergeCell ref="F14:F15"/>
    <mergeCell ref="B16:B17"/>
    <mergeCell ref="C16:C17"/>
    <mergeCell ref="D16:D17"/>
    <mergeCell ref="E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showGridLines="0" workbookViewId="0"/>
  </sheetViews>
  <sheetFormatPr defaultRowHeight="15"/>
  <cols>
    <col min="1" max="3" width="36.5703125" bestFit="1" customWidth="1"/>
    <col min="4" max="4" width="12.5703125" customWidth="1"/>
    <col min="5" max="5" width="17.42578125" customWidth="1"/>
    <col min="6" max="6" width="15.5703125" customWidth="1"/>
    <col min="7" max="7" width="11.42578125" customWidth="1"/>
    <col min="8" max="8" width="12.5703125" customWidth="1"/>
    <col min="9" max="9" width="3.7109375" customWidth="1"/>
    <col min="10" max="10" width="20" customWidth="1"/>
    <col min="11" max="11" width="3.7109375" customWidth="1"/>
    <col min="12" max="12" width="12.5703125" customWidth="1"/>
    <col min="13" max="13" width="20" customWidth="1"/>
    <col min="14" max="14" width="17.42578125" customWidth="1"/>
    <col min="15" max="15" width="3.7109375" customWidth="1"/>
    <col min="16" max="16" width="12.5703125" customWidth="1"/>
    <col min="17" max="17" width="17.42578125" customWidth="1"/>
  </cols>
  <sheetData>
    <row r="1" spans="1:17" ht="15" customHeight="1">
      <c r="A1" s="7" t="s">
        <v>1189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8" t="s">
        <v>745</v>
      </c>
      <c r="B3" s="16"/>
      <c r="C3" s="16"/>
      <c r="D3" s="16"/>
      <c r="E3" s="16"/>
      <c r="F3" s="16"/>
      <c r="G3" s="16"/>
      <c r="H3" s="16"/>
      <c r="I3" s="16"/>
      <c r="J3" s="16"/>
      <c r="K3" s="16"/>
      <c r="L3" s="16"/>
      <c r="M3" s="16"/>
      <c r="N3" s="16"/>
      <c r="O3" s="16"/>
      <c r="P3" s="16"/>
      <c r="Q3" s="16"/>
    </row>
    <row r="4" spans="1:17">
      <c r="A4" s="17" t="s">
        <v>1190</v>
      </c>
      <c r="B4" s="19" t="s">
        <v>773</v>
      </c>
      <c r="C4" s="19"/>
      <c r="D4" s="19"/>
      <c r="E4" s="19"/>
      <c r="F4" s="19"/>
      <c r="G4" s="19"/>
      <c r="H4" s="19"/>
      <c r="I4" s="19"/>
      <c r="J4" s="19"/>
      <c r="K4" s="19"/>
      <c r="L4" s="19"/>
      <c r="M4" s="19"/>
      <c r="N4" s="19"/>
      <c r="O4" s="19"/>
      <c r="P4" s="19"/>
      <c r="Q4" s="19"/>
    </row>
    <row r="5" spans="1:17">
      <c r="A5" s="17"/>
      <c r="B5" s="32"/>
      <c r="C5" s="32"/>
      <c r="D5" s="32"/>
      <c r="E5" s="32"/>
      <c r="F5" s="32"/>
      <c r="G5" s="32"/>
      <c r="H5" s="32"/>
      <c r="I5" s="32"/>
      <c r="J5" s="32"/>
      <c r="K5" s="32"/>
      <c r="L5" s="32"/>
      <c r="M5" s="32"/>
      <c r="N5" s="32"/>
      <c r="O5" s="32"/>
      <c r="P5" s="32"/>
      <c r="Q5" s="32"/>
    </row>
    <row r="6" spans="1:17">
      <c r="A6" s="17"/>
      <c r="B6" s="12"/>
      <c r="C6" s="12"/>
      <c r="D6" s="12"/>
      <c r="E6" s="12"/>
      <c r="F6" s="12"/>
      <c r="G6" s="12"/>
      <c r="H6" s="12"/>
      <c r="I6" s="12"/>
      <c r="J6" s="12"/>
      <c r="K6" s="12"/>
      <c r="L6" s="12"/>
      <c r="M6" s="12"/>
      <c r="N6" s="12"/>
      <c r="O6" s="12"/>
      <c r="P6" s="12"/>
      <c r="Q6" s="12"/>
    </row>
    <row r="7" spans="1:17">
      <c r="A7" s="17"/>
      <c r="B7" s="56"/>
      <c r="C7" s="87" t="s">
        <v>753</v>
      </c>
      <c r="D7" s="87"/>
      <c r="E7" s="87"/>
      <c r="F7" s="87"/>
      <c r="G7" s="87"/>
      <c r="H7" s="41"/>
      <c r="I7" s="87" t="s">
        <v>754</v>
      </c>
      <c r="J7" s="87"/>
      <c r="K7" s="87"/>
      <c r="L7" s="41"/>
      <c r="M7" s="23" t="s">
        <v>754</v>
      </c>
      <c r="N7" s="41"/>
      <c r="O7" s="87" t="s">
        <v>761</v>
      </c>
      <c r="P7" s="87"/>
      <c r="Q7" s="87"/>
    </row>
    <row r="8" spans="1:17">
      <c r="A8" s="17"/>
      <c r="B8" s="56"/>
      <c r="C8" s="87"/>
      <c r="D8" s="87"/>
      <c r="E8" s="87"/>
      <c r="F8" s="87"/>
      <c r="G8" s="87"/>
      <c r="H8" s="41"/>
      <c r="I8" s="87" t="s">
        <v>755</v>
      </c>
      <c r="J8" s="87"/>
      <c r="K8" s="87"/>
      <c r="L8" s="41"/>
      <c r="M8" s="23" t="s">
        <v>755</v>
      </c>
      <c r="N8" s="41"/>
      <c r="O8" s="87" t="s">
        <v>762</v>
      </c>
      <c r="P8" s="87"/>
      <c r="Q8" s="87"/>
    </row>
    <row r="9" spans="1:17">
      <c r="A9" s="17"/>
      <c r="B9" s="56"/>
      <c r="C9" s="87"/>
      <c r="D9" s="87"/>
      <c r="E9" s="87"/>
      <c r="F9" s="87"/>
      <c r="G9" s="87"/>
      <c r="H9" s="41"/>
      <c r="I9" s="87" t="s">
        <v>756</v>
      </c>
      <c r="J9" s="87"/>
      <c r="K9" s="87"/>
      <c r="L9" s="41"/>
      <c r="M9" s="23" t="s">
        <v>758</v>
      </c>
      <c r="N9" s="41"/>
      <c r="O9" s="87" t="s">
        <v>763</v>
      </c>
      <c r="P9" s="87"/>
      <c r="Q9" s="87"/>
    </row>
    <row r="10" spans="1:17" ht="15.75" thickBot="1">
      <c r="A10" s="17"/>
      <c r="B10" s="56"/>
      <c r="C10" s="33"/>
      <c r="D10" s="33"/>
      <c r="E10" s="33"/>
      <c r="F10" s="33"/>
      <c r="G10" s="33"/>
      <c r="H10" s="41"/>
      <c r="I10" s="87" t="s">
        <v>757</v>
      </c>
      <c r="J10" s="87"/>
      <c r="K10" s="87"/>
      <c r="L10" s="41"/>
      <c r="M10" s="23" t="s">
        <v>759</v>
      </c>
      <c r="N10" s="41"/>
      <c r="O10" s="16"/>
      <c r="P10" s="16"/>
      <c r="Q10" s="16"/>
    </row>
    <row r="11" spans="1:17">
      <c r="A11" s="17"/>
      <c r="B11" s="56"/>
      <c r="C11" s="108" t="s">
        <v>764</v>
      </c>
      <c r="D11" s="108"/>
      <c r="E11" s="58"/>
      <c r="F11" s="108" t="s">
        <v>774</v>
      </c>
      <c r="G11" s="108"/>
      <c r="H11" s="41"/>
      <c r="I11" s="16"/>
      <c r="J11" s="16"/>
      <c r="K11" s="16"/>
      <c r="L11" s="41"/>
      <c r="M11" s="23" t="s">
        <v>760</v>
      </c>
      <c r="N11" s="41"/>
      <c r="O11" s="16"/>
      <c r="P11" s="16"/>
      <c r="Q11" s="16"/>
    </row>
    <row r="12" spans="1:17">
      <c r="A12" s="17"/>
      <c r="B12" s="56"/>
      <c r="C12" s="87" t="s">
        <v>765</v>
      </c>
      <c r="D12" s="87"/>
      <c r="E12" s="41"/>
      <c r="F12" s="87" t="s">
        <v>765</v>
      </c>
      <c r="G12" s="87"/>
      <c r="H12" s="41"/>
      <c r="I12" s="16"/>
      <c r="J12" s="16"/>
      <c r="K12" s="16"/>
      <c r="L12" s="41"/>
      <c r="M12" s="3"/>
      <c r="N12" s="41"/>
      <c r="O12" s="16"/>
      <c r="P12" s="16"/>
      <c r="Q12" s="16"/>
    </row>
    <row r="13" spans="1:17" ht="15.75" thickBot="1">
      <c r="A13" s="17"/>
      <c r="B13" s="56"/>
      <c r="C13" s="33" t="s">
        <v>766</v>
      </c>
      <c r="D13" s="33"/>
      <c r="E13" s="41"/>
      <c r="F13" s="33" t="s">
        <v>766</v>
      </c>
      <c r="G13" s="33"/>
      <c r="H13" s="41"/>
      <c r="I13" s="125"/>
      <c r="J13" s="125"/>
      <c r="K13" s="125"/>
      <c r="L13" s="41"/>
      <c r="M13" s="104"/>
      <c r="N13" s="41"/>
      <c r="O13" s="125"/>
      <c r="P13" s="125"/>
      <c r="Q13" s="125"/>
    </row>
    <row r="14" spans="1:17">
      <c r="A14" s="17"/>
      <c r="B14" s="35" t="s">
        <v>767</v>
      </c>
      <c r="C14" s="36">
        <v>285908</v>
      </c>
      <c r="D14" s="38"/>
      <c r="E14" s="40"/>
      <c r="F14" s="36">
        <v>35600</v>
      </c>
      <c r="G14" s="38"/>
      <c r="H14" s="40"/>
      <c r="I14" s="82" t="s">
        <v>319</v>
      </c>
      <c r="J14" s="95">
        <v>16.260000000000002</v>
      </c>
      <c r="K14" s="38"/>
      <c r="L14" s="40"/>
      <c r="M14" s="95">
        <v>2.27</v>
      </c>
      <c r="N14" s="40"/>
      <c r="O14" s="82" t="s">
        <v>319</v>
      </c>
      <c r="P14" s="36">
        <v>16671</v>
      </c>
      <c r="Q14" s="38"/>
    </row>
    <row r="15" spans="1:17">
      <c r="A15" s="17"/>
      <c r="B15" s="35"/>
      <c r="C15" s="37"/>
      <c r="D15" s="39"/>
      <c r="E15" s="40"/>
      <c r="F15" s="37"/>
      <c r="G15" s="39"/>
      <c r="H15" s="40"/>
      <c r="I15" s="88"/>
      <c r="J15" s="96"/>
      <c r="K15" s="39"/>
      <c r="L15" s="40"/>
      <c r="M15" s="96"/>
      <c r="N15" s="40"/>
      <c r="O15" s="88"/>
      <c r="P15" s="37"/>
      <c r="Q15" s="39"/>
    </row>
    <row r="16" spans="1:17">
      <c r="A16" s="17"/>
      <c r="B16" s="44" t="s">
        <v>768</v>
      </c>
      <c r="C16" s="60" t="s">
        <v>775</v>
      </c>
      <c r="D16" s="61" t="s">
        <v>296</v>
      </c>
      <c r="E16" s="41"/>
      <c r="F16" s="60" t="s">
        <v>776</v>
      </c>
      <c r="G16" s="61" t="s">
        <v>296</v>
      </c>
      <c r="H16" s="41"/>
      <c r="I16" s="61" t="s">
        <v>319</v>
      </c>
      <c r="J16" s="60">
        <v>18.23</v>
      </c>
      <c r="K16" s="41"/>
      <c r="L16" s="41"/>
      <c r="M16" s="41"/>
      <c r="N16" s="41"/>
      <c r="O16" s="41"/>
      <c r="P16" s="41"/>
      <c r="Q16" s="41"/>
    </row>
    <row r="17" spans="1:17" ht="15.75" thickBot="1">
      <c r="A17" s="17"/>
      <c r="B17" s="44"/>
      <c r="C17" s="70"/>
      <c r="D17" s="71"/>
      <c r="E17" s="41"/>
      <c r="F17" s="70"/>
      <c r="G17" s="71"/>
      <c r="H17" s="41"/>
      <c r="I17" s="61"/>
      <c r="J17" s="60"/>
      <c r="K17" s="41"/>
      <c r="L17" s="41"/>
      <c r="M17" s="41"/>
      <c r="N17" s="41"/>
      <c r="O17" s="41"/>
      <c r="P17" s="41"/>
      <c r="Q17" s="41"/>
    </row>
    <row r="18" spans="1:17">
      <c r="A18" s="17"/>
      <c r="B18" s="35" t="s">
        <v>770</v>
      </c>
      <c r="C18" s="36">
        <v>229497</v>
      </c>
      <c r="D18" s="38"/>
      <c r="E18" s="40"/>
      <c r="F18" s="36">
        <v>32500</v>
      </c>
      <c r="G18" s="38"/>
      <c r="H18" s="40"/>
      <c r="I18" s="69" t="s">
        <v>319</v>
      </c>
      <c r="J18" s="64">
        <v>15.81</v>
      </c>
      <c r="K18" s="40"/>
      <c r="L18" s="40"/>
      <c r="M18" s="64">
        <v>1.1399999999999999</v>
      </c>
      <c r="N18" s="40"/>
      <c r="O18" s="69" t="s">
        <v>319</v>
      </c>
      <c r="P18" s="43">
        <v>12566</v>
      </c>
      <c r="Q18" s="40"/>
    </row>
    <row r="19" spans="1:17" ht="15.75" thickBot="1">
      <c r="A19" s="17"/>
      <c r="B19" s="35"/>
      <c r="C19" s="48"/>
      <c r="D19" s="49"/>
      <c r="E19" s="40"/>
      <c r="F19" s="48"/>
      <c r="G19" s="49"/>
      <c r="H19" s="40"/>
      <c r="I19" s="83"/>
      <c r="J19" s="111"/>
      <c r="K19" s="49"/>
      <c r="L19" s="40"/>
      <c r="M19" s="111"/>
      <c r="N19" s="40"/>
      <c r="O19" s="83"/>
      <c r="P19" s="48"/>
      <c r="Q19" s="49"/>
    </row>
    <row r="20" spans="1:17" ht="15.75" thickTop="1">
      <c r="A20" s="17"/>
      <c r="B20" s="61" t="s">
        <v>771</v>
      </c>
      <c r="C20" s="141">
        <v>229497</v>
      </c>
      <c r="D20" s="86"/>
      <c r="E20" s="41"/>
      <c r="F20" s="141">
        <v>32500</v>
      </c>
      <c r="G20" s="86"/>
      <c r="H20" s="41"/>
      <c r="I20" s="142" t="s">
        <v>319</v>
      </c>
      <c r="J20" s="143">
        <v>15.81</v>
      </c>
      <c r="K20" s="86"/>
      <c r="L20" s="41"/>
      <c r="M20" s="143">
        <v>1.1399999999999999</v>
      </c>
      <c r="N20" s="41"/>
      <c r="O20" s="142" t="s">
        <v>319</v>
      </c>
      <c r="P20" s="141">
        <v>12566</v>
      </c>
      <c r="Q20" s="86"/>
    </row>
    <row r="21" spans="1:17" ht="15.75" thickBot="1">
      <c r="A21" s="17"/>
      <c r="B21" s="61"/>
      <c r="C21" s="79"/>
      <c r="D21" s="80"/>
      <c r="E21" s="41"/>
      <c r="F21" s="79"/>
      <c r="G21" s="80"/>
      <c r="H21" s="41"/>
      <c r="I21" s="78"/>
      <c r="J21" s="98"/>
      <c r="K21" s="80"/>
      <c r="L21" s="41"/>
      <c r="M21" s="98"/>
      <c r="N21" s="41"/>
      <c r="O21" s="78"/>
      <c r="P21" s="79"/>
      <c r="Q21" s="80"/>
    </row>
    <row r="22" spans="1:17" ht="15.75" thickTop="1">
      <c r="A22" s="17"/>
      <c r="B22" s="12"/>
      <c r="C22" s="12"/>
    </row>
    <row r="23" spans="1:17" ht="114.75">
      <c r="A23" s="17"/>
      <c r="B23" s="120" t="s">
        <v>558</v>
      </c>
      <c r="C23" s="117" t="s">
        <v>777</v>
      </c>
    </row>
    <row r="24" spans="1:17">
      <c r="A24" s="17"/>
      <c r="B24" s="19" t="s">
        <v>752</v>
      </c>
      <c r="C24" s="19"/>
      <c r="D24" s="19"/>
      <c r="E24" s="19"/>
      <c r="F24" s="19"/>
      <c r="G24" s="19"/>
      <c r="H24" s="19"/>
      <c r="I24" s="19"/>
      <c r="J24" s="19"/>
      <c r="K24" s="19"/>
      <c r="L24" s="19"/>
      <c r="M24" s="19"/>
      <c r="N24" s="19"/>
      <c r="O24" s="19"/>
      <c r="P24" s="19"/>
      <c r="Q24" s="19"/>
    </row>
    <row r="25" spans="1:17">
      <c r="A25" s="17"/>
      <c r="B25" s="32"/>
      <c r="C25" s="32"/>
      <c r="D25" s="32"/>
      <c r="E25" s="32"/>
      <c r="F25" s="32"/>
      <c r="G25" s="32"/>
      <c r="H25" s="32"/>
      <c r="I25" s="32"/>
      <c r="J25" s="32"/>
      <c r="K25" s="32"/>
      <c r="L25" s="32"/>
      <c r="M25" s="32"/>
      <c r="N25" s="32"/>
    </row>
    <row r="26" spans="1:17">
      <c r="A26" s="17"/>
      <c r="B26" s="12"/>
      <c r="C26" s="12"/>
      <c r="D26" s="12"/>
      <c r="E26" s="12"/>
      <c r="F26" s="12"/>
      <c r="G26" s="12"/>
      <c r="H26" s="12"/>
      <c r="I26" s="12"/>
      <c r="J26" s="12"/>
      <c r="K26" s="12"/>
      <c r="L26" s="12"/>
      <c r="M26" s="12"/>
      <c r="N26" s="12"/>
    </row>
    <row r="27" spans="1:17">
      <c r="A27" s="17"/>
      <c r="B27" s="56"/>
      <c r="C27" s="87" t="s">
        <v>753</v>
      </c>
      <c r="D27" s="87"/>
      <c r="E27" s="41"/>
      <c r="F27" s="87" t="s">
        <v>754</v>
      </c>
      <c r="G27" s="87"/>
      <c r="H27" s="87"/>
      <c r="I27" s="41"/>
      <c r="J27" s="23" t="s">
        <v>754</v>
      </c>
      <c r="K27" s="41"/>
      <c r="L27" s="87" t="s">
        <v>761</v>
      </c>
      <c r="M27" s="87"/>
      <c r="N27" s="87"/>
    </row>
    <row r="28" spans="1:17">
      <c r="A28" s="17"/>
      <c r="B28" s="56"/>
      <c r="C28" s="87"/>
      <c r="D28" s="87"/>
      <c r="E28" s="41"/>
      <c r="F28" s="87" t="s">
        <v>755</v>
      </c>
      <c r="G28" s="87"/>
      <c r="H28" s="87"/>
      <c r="I28" s="41"/>
      <c r="J28" s="23" t="s">
        <v>755</v>
      </c>
      <c r="K28" s="41"/>
      <c r="L28" s="87" t="s">
        <v>762</v>
      </c>
      <c r="M28" s="87"/>
      <c r="N28" s="87"/>
    </row>
    <row r="29" spans="1:17">
      <c r="A29" s="17"/>
      <c r="B29" s="56"/>
      <c r="C29" s="87"/>
      <c r="D29" s="87"/>
      <c r="E29" s="41"/>
      <c r="F29" s="87" t="s">
        <v>756</v>
      </c>
      <c r="G29" s="87"/>
      <c r="H29" s="87"/>
      <c r="I29" s="41"/>
      <c r="J29" s="23" t="s">
        <v>758</v>
      </c>
      <c r="K29" s="41"/>
      <c r="L29" s="87" t="s">
        <v>763</v>
      </c>
      <c r="M29" s="87"/>
      <c r="N29" s="87"/>
    </row>
    <row r="30" spans="1:17" ht="15.75" thickBot="1">
      <c r="A30" s="17"/>
      <c r="B30" s="56"/>
      <c r="C30" s="33"/>
      <c r="D30" s="33"/>
      <c r="E30" s="41"/>
      <c r="F30" s="87" t="s">
        <v>757</v>
      </c>
      <c r="G30" s="87"/>
      <c r="H30" s="87"/>
      <c r="I30" s="41"/>
      <c r="J30" s="23" t="s">
        <v>759</v>
      </c>
      <c r="K30" s="41"/>
      <c r="L30" s="16"/>
      <c r="M30" s="16"/>
      <c r="N30" s="16"/>
    </row>
    <row r="31" spans="1:17">
      <c r="A31" s="17"/>
      <c r="B31" s="56"/>
      <c r="C31" s="108" t="s">
        <v>764</v>
      </c>
      <c r="D31" s="108"/>
      <c r="E31" s="41"/>
      <c r="F31" s="16"/>
      <c r="G31" s="16"/>
      <c r="H31" s="16"/>
      <c r="I31" s="41"/>
      <c r="J31" s="23" t="s">
        <v>760</v>
      </c>
      <c r="K31" s="41"/>
      <c r="L31" s="16"/>
      <c r="M31" s="16"/>
      <c r="N31" s="16"/>
    </row>
    <row r="32" spans="1:17">
      <c r="A32" s="17"/>
      <c r="B32" s="56"/>
      <c r="C32" s="87" t="s">
        <v>765</v>
      </c>
      <c r="D32" s="87"/>
      <c r="E32" s="41"/>
      <c r="F32" s="16"/>
      <c r="G32" s="16"/>
      <c r="H32" s="16"/>
      <c r="I32" s="41"/>
      <c r="J32" s="3"/>
      <c r="K32" s="41"/>
      <c r="L32" s="16"/>
      <c r="M32" s="16"/>
      <c r="N32" s="16"/>
    </row>
    <row r="33" spans="1:17" ht="15.75" thickBot="1">
      <c r="A33" s="17"/>
      <c r="B33" s="56"/>
      <c r="C33" s="33" t="s">
        <v>766</v>
      </c>
      <c r="D33" s="33"/>
      <c r="E33" s="41"/>
      <c r="F33" s="125"/>
      <c r="G33" s="125"/>
      <c r="H33" s="125"/>
      <c r="I33" s="41"/>
      <c r="J33" s="104"/>
      <c r="K33" s="41"/>
      <c r="L33" s="125"/>
      <c r="M33" s="125"/>
      <c r="N33" s="125"/>
    </row>
    <row r="34" spans="1:17">
      <c r="A34" s="17"/>
      <c r="B34" s="35" t="s">
        <v>767</v>
      </c>
      <c r="C34" s="36">
        <v>26601</v>
      </c>
      <c r="D34" s="38"/>
      <c r="E34" s="40"/>
      <c r="F34" s="82" t="s">
        <v>319</v>
      </c>
      <c r="G34" s="95">
        <v>15.33</v>
      </c>
      <c r="H34" s="38"/>
      <c r="I34" s="40"/>
      <c r="J34" s="95">
        <v>2.0699999999999998</v>
      </c>
      <c r="K34" s="40"/>
      <c r="L34" s="82" t="s">
        <v>319</v>
      </c>
      <c r="M34" s="36">
        <v>1404</v>
      </c>
      <c r="N34" s="38"/>
    </row>
    <row r="35" spans="1:17">
      <c r="A35" s="17"/>
      <c r="B35" s="35"/>
      <c r="C35" s="37"/>
      <c r="D35" s="39"/>
      <c r="E35" s="40"/>
      <c r="F35" s="69"/>
      <c r="G35" s="64"/>
      <c r="H35" s="40"/>
      <c r="I35" s="40"/>
      <c r="J35" s="64"/>
      <c r="K35" s="40"/>
      <c r="L35" s="69"/>
      <c r="M35" s="43"/>
      <c r="N35" s="40"/>
    </row>
    <row r="36" spans="1:17">
      <c r="A36" s="17"/>
      <c r="B36" s="140" t="s">
        <v>768</v>
      </c>
      <c r="C36" s="60" t="s">
        <v>769</v>
      </c>
      <c r="D36" s="61" t="s">
        <v>296</v>
      </c>
      <c r="E36" s="41"/>
      <c r="F36" s="61" t="s">
        <v>319</v>
      </c>
      <c r="G36" s="60">
        <v>13.55</v>
      </c>
      <c r="H36" s="41"/>
      <c r="I36" s="41"/>
      <c r="J36" s="41"/>
      <c r="K36" s="41"/>
      <c r="L36" s="41"/>
      <c r="M36" s="41"/>
      <c r="N36" s="41"/>
    </row>
    <row r="37" spans="1:17" ht="15.75" thickBot="1">
      <c r="A37" s="17"/>
      <c r="B37" s="140"/>
      <c r="C37" s="70"/>
      <c r="D37" s="71"/>
      <c r="E37" s="41"/>
      <c r="F37" s="71"/>
      <c r="G37" s="70"/>
      <c r="H37" s="47"/>
      <c r="I37" s="41"/>
      <c r="J37" s="41"/>
      <c r="K37" s="41"/>
      <c r="L37" s="41"/>
      <c r="M37" s="41"/>
      <c r="N37" s="41"/>
    </row>
    <row r="38" spans="1:17">
      <c r="A38" s="17"/>
      <c r="B38" s="35" t="s">
        <v>770</v>
      </c>
      <c r="C38" s="36">
        <v>14045</v>
      </c>
      <c r="D38" s="38"/>
      <c r="E38" s="40"/>
      <c r="F38" s="82" t="s">
        <v>319</v>
      </c>
      <c r="G38" s="95">
        <v>16.93</v>
      </c>
      <c r="H38" s="38"/>
      <c r="I38" s="40"/>
      <c r="J38" s="64">
        <v>1.27</v>
      </c>
      <c r="K38" s="40"/>
      <c r="L38" s="69" t="s">
        <v>319</v>
      </c>
      <c r="M38" s="64">
        <v>658</v>
      </c>
      <c r="N38" s="40"/>
    </row>
    <row r="39" spans="1:17" ht="15.75" thickBot="1">
      <c r="A39" s="17"/>
      <c r="B39" s="35"/>
      <c r="C39" s="48"/>
      <c r="D39" s="49"/>
      <c r="E39" s="40"/>
      <c r="F39" s="83"/>
      <c r="G39" s="111"/>
      <c r="H39" s="49"/>
      <c r="I39" s="40"/>
      <c r="J39" s="111"/>
      <c r="K39" s="40"/>
      <c r="L39" s="83"/>
      <c r="M39" s="111"/>
      <c r="N39" s="49"/>
    </row>
    <row r="40" spans="1:17" ht="15.75" thickTop="1">
      <c r="A40" s="17"/>
      <c r="B40" s="61" t="s">
        <v>771</v>
      </c>
      <c r="C40" s="141">
        <v>14045</v>
      </c>
      <c r="D40" s="86"/>
      <c r="E40" s="41"/>
      <c r="F40" s="142" t="s">
        <v>319</v>
      </c>
      <c r="G40" s="143">
        <v>16.93</v>
      </c>
      <c r="H40" s="86"/>
      <c r="I40" s="41"/>
      <c r="J40" s="143">
        <v>1.27</v>
      </c>
      <c r="K40" s="41"/>
      <c r="L40" s="142" t="s">
        <v>319</v>
      </c>
      <c r="M40" s="143">
        <v>658</v>
      </c>
      <c r="N40" s="86"/>
    </row>
    <row r="41" spans="1:17" ht="15.75" thickBot="1">
      <c r="A41" s="17"/>
      <c r="B41" s="61"/>
      <c r="C41" s="79"/>
      <c r="D41" s="80"/>
      <c r="E41" s="41"/>
      <c r="F41" s="78"/>
      <c r="G41" s="98"/>
      <c r="H41" s="80"/>
      <c r="I41" s="41"/>
      <c r="J41" s="98"/>
      <c r="K41" s="41"/>
      <c r="L41" s="78"/>
      <c r="M41" s="98"/>
      <c r="N41" s="80"/>
    </row>
    <row r="42" spans="1:17" ht="15.75" thickTop="1">
      <c r="A42" s="17"/>
      <c r="B42" s="12"/>
      <c r="C42" s="12"/>
    </row>
    <row r="43" spans="1:17" ht="76.5">
      <c r="A43" s="17"/>
      <c r="B43" s="120" t="s">
        <v>558</v>
      </c>
      <c r="C43" s="117" t="s">
        <v>772</v>
      </c>
    </row>
    <row r="44" spans="1:17">
      <c r="A44" s="17" t="s">
        <v>1191</v>
      </c>
      <c r="B44" s="19" t="s">
        <v>779</v>
      </c>
      <c r="C44" s="19"/>
      <c r="D44" s="19"/>
      <c r="E44" s="19"/>
      <c r="F44" s="19"/>
      <c r="G44" s="19"/>
      <c r="H44" s="19"/>
      <c r="I44" s="19"/>
      <c r="J44" s="19"/>
      <c r="K44" s="19"/>
      <c r="L44" s="19"/>
      <c r="M44" s="19"/>
      <c r="N44" s="19"/>
      <c r="O44" s="19"/>
      <c r="P44" s="19"/>
      <c r="Q44" s="19"/>
    </row>
    <row r="45" spans="1:17">
      <c r="A45" s="17"/>
      <c r="B45" s="32"/>
      <c r="C45" s="32"/>
      <c r="D45" s="32"/>
      <c r="E45" s="32"/>
      <c r="F45" s="32"/>
      <c r="G45" s="32"/>
      <c r="H45" s="32"/>
      <c r="I45" s="32"/>
      <c r="J45" s="32"/>
      <c r="K45" s="32"/>
    </row>
    <row r="46" spans="1:17">
      <c r="A46" s="17"/>
      <c r="B46" s="12"/>
      <c r="C46" s="12"/>
      <c r="D46" s="12"/>
      <c r="E46" s="12"/>
      <c r="F46" s="12"/>
      <c r="G46" s="12"/>
      <c r="H46" s="12"/>
      <c r="I46" s="12"/>
      <c r="J46" s="12"/>
      <c r="K46" s="12"/>
    </row>
    <row r="47" spans="1:17">
      <c r="A47" s="17"/>
      <c r="B47" s="41"/>
      <c r="C47" s="87" t="s">
        <v>780</v>
      </c>
      <c r="D47" s="87"/>
      <c r="E47" s="41"/>
      <c r="F47" s="87" t="s">
        <v>783</v>
      </c>
      <c r="G47" s="87"/>
      <c r="H47" s="41"/>
      <c r="I47" s="87" t="s">
        <v>754</v>
      </c>
      <c r="J47" s="87"/>
      <c r="K47" s="87"/>
    </row>
    <row r="48" spans="1:17">
      <c r="A48" s="17"/>
      <c r="B48" s="41"/>
      <c r="C48" s="87" t="s">
        <v>781</v>
      </c>
      <c r="D48" s="87"/>
      <c r="E48" s="41"/>
      <c r="F48" s="87" t="s">
        <v>774</v>
      </c>
      <c r="G48" s="87"/>
      <c r="H48" s="41"/>
      <c r="I48" s="87" t="s">
        <v>784</v>
      </c>
      <c r="J48" s="87"/>
      <c r="K48" s="87"/>
    </row>
    <row r="49" spans="1:17">
      <c r="A49" s="17"/>
      <c r="B49" s="41"/>
      <c r="C49" s="87" t="s">
        <v>782</v>
      </c>
      <c r="D49" s="87"/>
      <c r="E49" s="41"/>
      <c r="F49" s="87" t="s">
        <v>781</v>
      </c>
      <c r="G49" s="87"/>
      <c r="H49" s="41"/>
      <c r="I49" s="87" t="s">
        <v>785</v>
      </c>
      <c r="J49" s="87"/>
      <c r="K49" s="87"/>
    </row>
    <row r="50" spans="1:17">
      <c r="A50" s="17"/>
      <c r="B50" s="41"/>
      <c r="C50" s="16"/>
      <c r="D50" s="16"/>
      <c r="E50" s="41"/>
      <c r="F50" s="87" t="s">
        <v>782</v>
      </c>
      <c r="G50" s="87"/>
      <c r="H50" s="41"/>
      <c r="I50" s="87" t="s">
        <v>786</v>
      </c>
      <c r="J50" s="87"/>
      <c r="K50" s="87"/>
    </row>
    <row r="51" spans="1:17" ht="15.75" thickBot="1">
      <c r="A51" s="17"/>
      <c r="B51" s="41"/>
      <c r="C51" s="125"/>
      <c r="D51" s="125"/>
      <c r="E51" s="41"/>
      <c r="F51" s="125"/>
      <c r="G51" s="125"/>
      <c r="H51" s="41"/>
      <c r="I51" s="33" t="s">
        <v>787</v>
      </c>
      <c r="J51" s="33"/>
      <c r="K51" s="33"/>
    </row>
    <row r="52" spans="1:17">
      <c r="A52" s="17"/>
      <c r="B52" s="35" t="s">
        <v>788</v>
      </c>
      <c r="C52" s="36">
        <v>288607</v>
      </c>
      <c r="D52" s="38"/>
      <c r="E52" s="40"/>
      <c r="F52" s="36">
        <v>205193</v>
      </c>
      <c r="G52" s="38"/>
      <c r="H52" s="40"/>
      <c r="I52" s="82" t="s">
        <v>319</v>
      </c>
      <c r="J52" s="95">
        <v>36.380000000000003</v>
      </c>
      <c r="K52" s="38"/>
    </row>
    <row r="53" spans="1:17">
      <c r="A53" s="17"/>
      <c r="B53" s="35"/>
      <c r="C53" s="37"/>
      <c r="D53" s="39"/>
      <c r="E53" s="40"/>
      <c r="F53" s="37"/>
      <c r="G53" s="39"/>
      <c r="H53" s="40"/>
      <c r="I53" s="69"/>
      <c r="J53" s="64"/>
      <c r="K53" s="40"/>
    </row>
    <row r="54" spans="1:17">
      <c r="A54" s="17"/>
      <c r="B54" s="44" t="s">
        <v>789</v>
      </c>
      <c r="C54" s="60" t="s">
        <v>790</v>
      </c>
      <c r="D54" s="61" t="s">
        <v>296</v>
      </c>
      <c r="E54" s="41"/>
      <c r="F54" s="60" t="s">
        <v>791</v>
      </c>
      <c r="G54" s="61" t="s">
        <v>296</v>
      </c>
      <c r="H54" s="41"/>
      <c r="I54" s="61" t="s">
        <v>319</v>
      </c>
      <c r="J54" s="60">
        <v>36.380000000000003</v>
      </c>
      <c r="K54" s="41"/>
    </row>
    <row r="55" spans="1:17">
      <c r="A55" s="17"/>
      <c r="B55" s="44"/>
      <c r="C55" s="60"/>
      <c r="D55" s="61"/>
      <c r="E55" s="41"/>
      <c r="F55" s="60"/>
      <c r="G55" s="61"/>
      <c r="H55" s="41"/>
      <c r="I55" s="61"/>
      <c r="J55" s="60"/>
      <c r="K55" s="41"/>
    </row>
    <row r="56" spans="1:17">
      <c r="A56" s="17"/>
      <c r="B56" s="42" t="s">
        <v>792</v>
      </c>
      <c r="C56" s="64" t="s">
        <v>793</v>
      </c>
      <c r="D56" s="69" t="s">
        <v>296</v>
      </c>
      <c r="E56" s="40"/>
      <c r="F56" s="64" t="s">
        <v>298</v>
      </c>
      <c r="G56" s="40"/>
      <c r="H56" s="40"/>
      <c r="I56" s="69" t="s">
        <v>319</v>
      </c>
      <c r="J56" s="64">
        <v>36.9</v>
      </c>
      <c r="K56" s="40"/>
    </row>
    <row r="57" spans="1:17" ht="15.75" thickBot="1">
      <c r="A57" s="17"/>
      <c r="B57" s="42"/>
      <c r="C57" s="65"/>
      <c r="D57" s="110"/>
      <c r="E57" s="40"/>
      <c r="F57" s="65"/>
      <c r="G57" s="63"/>
      <c r="H57" s="40"/>
      <c r="I57" s="69"/>
      <c r="J57" s="64"/>
      <c r="K57" s="40"/>
    </row>
    <row r="58" spans="1:17">
      <c r="A58" s="17"/>
      <c r="B58" s="59" t="s">
        <v>794</v>
      </c>
      <c r="C58" s="97" t="s">
        <v>298</v>
      </c>
      <c r="D58" s="58"/>
      <c r="E58" s="41"/>
      <c r="F58" s="97" t="s">
        <v>298</v>
      </c>
      <c r="G58" s="58"/>
      <c r="H58" s="41"/>
      <c r="I58" s="61" t="s">
        <v>319</v>
      </c>
      <c r="J58" s="60" t="s">
        <v>298</v>
      </c>
      <c r="K58" s="41"/>
    </row>
    <row r="59" spans="1:17" ht="15.75" thickBot="1">
      <c r="A59" s="17"/>
      <c r="B59" s="59"/>
      <c r="C59" s="98"/>
      <c r="D59" s="80"/>
      <c r="E59" s="41"/>
      <c r="F59" s="98"/>
      <c r="G59" s="80"/>
      <c r="H59" s="41"/>
      <c r="I59" s="61"/>
      <c r="J59" s="60"/>
      <c r="K59" s="41"/>
    </row>
    <row r="60" spans="1:17" ht="15.75" thickTop="1">
      <c r="A60" s="17"/>
      <c r="B60" s="19" t="s">
        <v>795</v>
      </c>
      <c r="C60" s="19"/>
      <c r="D60" s="19"/>
      <c r="E60" s="19"/>
      <c r="F60" s="19"/>
      <c r="G60" s="19"/>
      <c r="H60" s="19"/>
      <c r="I60" s="19"/>
      <c r="J60" s="19"/>
      <c r="K60" s="19"/>
      <c r="L60" s="19"/>
      <c r="M60" s="19"/>
      <c r="N60" s="19"/>
      <c r="O60" s="19"/>
      <c r="P60" s="19"/>
      <c r="Q60" s="19"/>
    </row>
    <row r="61" spans="1:17">
      <c r="A61" s="17"/>
      <c r="B61" s="32"/>
      <c r="C61" s="32"/>
      <c r="D61" s="32"/>
      <c r="E61" s="32"/>
      <c r="F61" s="32"/>
      <c r="G61" s="32"/>
      <c r="H61" s="32"/>
      <c r="I61" s="32"/>
      <c r="J61" s="32"/>
      <c r="K61" s="32"/>
    </row>
    <row r="62" spans="1:17">
      <c r="A62" s="17"/>
      <c r="B62" s="12"/>
      <c r="C62" s="12"/>
      <c r="D62" s="12"/>
      <c r="E62" s="12"/>
      <c r="F62" s="12"/>
      <c r="G62" s="12"/>
      <c r="H62" s="12"/>
      <c r="I62" s="12"/>
      <c r="J62" s="12"/>
      <c r="K62" s="12"/>
    </row>
    <row r="63" spans="1:17">
      <c r="A63" s="17"/>
      <c r="B63" s="41"/>
      <c r="C63" s="87" t="s">
        <v>783</v>
      </c>
      <c r="D63" s="87"/>
      <c r="E63" s="41"/>
      <c r="F63" s="87" t="s">
        <v>783</v>
      </c>
      <c r="G63" s="87"/>
      <c r="H63" s="41"/>
      <c r="I63" s="87" t="s">
        <v>754</v>
      </c>
      <c r="J63" s="87"/>
      <c r="K63" s="87"/>
    </row>
    <row r="64" spans="1:17">
      <c r="A64" s="17"/>
      <c r="B64" s="41"/>
      <c r="C64" s="87" t="s">
        <v>781</v>
      </c>
      <c r="D64" s="87"/>
      <c r="E64" s="41"/>
      <c r="F64" s="87" t="s">
        <v>774</v>
      </c>
      <c r="G64" s="87"/>
      <c r="H64" s="41"/>
      <c r="I64" s="87" t="s">
        <v>784</v>
      </c>
      <c r="J64" s="87"/>
      <c r="K64" s="87"/>
    </row>
    <row r="65" spans="1:17">
      <c r="A65" s="17"/>
      <c r="B65" s="41"/>
      <c r="C65" s="87" t="s">
        <v>782</v>
      </c>
      <c r="D65" s="87"/>
      <c r="E65" s="41"/>
      <c r="F65" s="87" t="s">
        <v>781</v>
      </c>
      <c r="G65" s="87"/>
      <c r="H65" s="41"/>
      <c r="I65" s="87" t="s">
        <v>785</v>
      </c>
      <c r="J65" s="87"/>
      <c r="K65" s="87"/>
    </row>
    <row r="66" spans="1:17">
      <c r="A66" s="17"/>
      <c r="B66" s="41"/>
      <c r="C66" s="16"/>
      <c r="D66" s="16"/>
      <c r="E66" s="41"/>
      <c r="F66" s="87" t="s">
        <v>782</v>
      </c>
      <c r="G66" s="87"/>
      <c r="H66" s="41"/>
      <c r="I66" s="87" t="s">
        <v>786</v>
      </c>
      <c r="J66" s="87"/>
      <c r="K66" s="87"/>
    </row>
    <row r="67" spans="1:17" ht="15.75" thickBot="1">
      <c r="A67" s="17"/>
      <c r="B67" s="41"/>
      <c r="C67" s="125"/>
      <c r="D67" s="125"/>
      <c r="E67" s="41"/>
      <c r="F67" s="125"/>
      <c r="G67" s="125"/>
      <c r="H67" s="41"/>
      <c r="I67" s="33" t="s">
        <v>787</v>
      </c>
      <c r="J67" s="33"/>
      <c r="K67" s="33"/>
    </row>
    <row r="68" spans="1:17">
      <c r="A68" s="17"/>
      <c r="B68" s="35" t="s">
        <v>788</v>
      </c>
      <c r="C68" s="36">
        <v>152271</v>
      </c>
      <c r="D68" s="38"/>
      <c r="E68" s="40"/>
      <c r="F68" s="36">
        <v>59150</v>
      </c>
      <c r="G68" s="38"/>
      <c r="H68" s="40"/>
      <c r="I68" s="82" t="s">
        <v>319</v>
      </c>
      <c r="J68" s="95">
        <v>38.130000000000003</v>
      </c>
      <c r="K68" s="38"/>
    </row>
    <row r="69" spans="1:17">
      <c r="A69" s="17"/>
      <c r="B69" s="35"/>
      <c r="C69" s="43"/>
      <c r="D69" s="40"/>
      <c r="E69" s="40"/>
      <c r="F69" s="43"/>
      <c r="G69" s="40"/>
      <c r="H69" s="40"/>
      <c r="I69" s="69"/>
      <c r="J69" s="64"/>
      <c r="K69" s="40"/>
    </row>
    <row r="70" spans="1:17">
      <c r="A70" s="17"/>
      <c r="B70" s="44" t="s">
        <v>789</v>
      </c>
      <c r="C70" s="60" t="s">
        <v>796</v>
      </c>
      <c r="D70" s="61" t="s">
        <v>296</v>
      </c>
      <c r="E70" s="41"/>
      <c r="F70" s="60" t="s">
        <v>797</v>
      </c>
      <c r="G70" s="61" t="s">
        <v>296</v>
      </c>
      <c r="H70" s="41"/>
      <c r="I70" s="61" t="s">
        <v>319</v>
      </c>
      <c r="J70" s="60">
        <v>38.130000000000003</v>
      </c>
      <c r="K70" s="41"/>
    </row>
    <row r="71" spans="1:17">
      <c r="A71" s="17"/>
      <c r="B71" s="44"/>
      <c r="C71" s="60"/>
      <c r="D71" s="61"/>
      <c r="E71" s="41"/>
      <c r="F71" s="60"/>
      <c r="G71" s="61"/>
      <c r="H71" s="41"/>
      <c r="I71" s="61"/>
      <c r="J71" s="60"/>
      <c r="K71" s="41"/>
    </row>
    <row r="72" spans="1:17">
      <c r="A72" s="17"/>
      <c r="B72" s="42" t="s">
        <v>792</v>
      </c>
      <c r="C72" s="64" t="s">
        <v>798</v>
      </c>
      <c r="D72" s="69" t="s">
        <v>296</v>
      </c>
      <c r="E72" s="40"/>
      <c r="F72" s="64" t="s">
        <v>298</v>
      </c>
      <c r="G72" s="40"/>
      <c r="H72" s="40"/>
      <c r="I72" s="69" t="s">
        <v>319</v>
      </c>
      <c r="J72" s="64">
        <v>38.130000000000003</v>
      </c>
      <c r="K72" s="40"/>
    </row>
    <row r="73" spans="1:17" ht="15.75" thickBot="1">
      <c r="A73" s="17"/>
      <c r="B73" s="42"/>
      <c r="C73" s="65"/>
      <c r="D73" s="110"/>
      <c r="E73" s="40"/>
      <c r="F73" s="65"/>
      <c r="G73" s="63"/>
      <c r="H73" s="40"/>
      <c r="I73" s="69"/>
      <c r="J73" s="64"/>
      <c r="K73" s="40"/>
    </row>
    <row r="74" spans="1:17">
      <c r="A74" s="17"/>
      <c r="B74" s="59" t="s">
        <v>794</v>
      </c>
      <c r="C74" s="97" t="s">
        <v>298</v>
      </c>
      <c r="D74" s="58"/>
      <c r="E74" s="41"/>
      <c r="F74" s="97" t="s">
        <v>298</v>
      </c>
      <c r="G74" s="58"/>
      <c r="H74" s="41"/>
      <c r="I74" s="61" t="s">
        <v>319</v>
      </c>
      <c r="J74" s="60" t="s">
        <v>298</v>
      </c>
      <c r="K74" s="41"/>
    </row>
    <row r="75" spans="1:17" ht="15.75" thickBot="1">
      <c r="A75" s="17"/>
      <c r="B75" s="59"/>
      <c r="C75" s="98"/>
      <c r="D75" s="80"/>
      <c r="E75" s="41"/>
      <c r="F75" s="98"/>
      <c r="G75" s="80"/>
      <c r="H75" s="41"/>
      <c r="I75" s="61"/>
      <c r="J75" s="60"/>
      <c r="K75" s="41"/>
    </row>
    <row r="76" spans="1:17" ht="15.75" thickTop="1">
      <c r="A76" s="17" t="s">
        <v>1192</v>
      </c>
      <c r="B76" s="19" t="s">
        <v>808</v>
      </c>
      <c r="C76" s="19"/>
      <c r="D76" s="19"/>
      <c r="E76" s="19"/>
      <c r="F76" s="19"/>
      <c r="G76" s="19"/>
      <c r="H76" s="19"/>
      <c r="I76" s="19"/>
      <c r="J76" s="19"/>
      <c r="K76" s="19"/>
      <c r="L76" s="19"/>
      <c r="M76" s="19"/>
      <c r="N76" s="19"/>
      <c r="O76" s="19"/>
      <c r="P76" s="19"/>
      <c r="Q76" s="19"/>
    </row>
    <row r="77" spans="1:17">
      <c r="A77" s="17"/>
      <c r="B77" s="32"/>
      <c r="C77" s="32"/>
      <c r="D77" s="32"/>
      <c r="E77" s="32"/>
      <c r="F77" s="32"/>
      <c r="G77" s="32"/>
      <c r="H77" s="32"/>
    </row>
    <row r="78" spans="1:17">
      <c r="A78" s="17"/>
      <c r="B78" s="12"/>
      <c r="C78" s="12"/>
      <c r="D78" s="12"/>
      <c r="E78" s="12"/>
      <c r="F78" s="12"/>
      <c r="G78" s="12"/>
      <c r="H78" s="12"/>
    </row>
    <row r="79" spans="1:17">
      <c r="A79" s="17"/>
      <c r="B79" s="41"/>
      <c r="C79" s="87" t="s">
        <v>780</v>
      </c>
      <c r="D79" s="87"/>
      <c r="E79" s="41"/>
      <c r="F79" s="87" t="s">
        <v>754</v>
      </c>
      <c r="G79" s="87"/>
      <c r="H79" s="87"/>
    </row>
    <row r="80" spans="1:17">
      <c r="A80" s="17"/>
      <c r="B80" s="41"/>
      <c r="C80" s="87" t="s">
        <v>781</v>
      </c>
      <c r="D80" s="87"/>
      <c r="E80" s="41"/>
      <c r="F80" s="87" t="s">
        <v>784</v>
      </c>
      <c r="G80" s="87"/>
      <c r="H80" s="87"/>
    </row>
    <row r="81" spans="1:17">
      <c r="A81" s="17"/>
      <c r="B81" s="41"/>
      <c r="C81" s="87" t="s">
        <v>802</v>
      </c>
      <c r="D81" s="87"/>
      <c r="E81" s="41"/>
      <c r="F81" s="87" t="s">
        <v>785</v>
      </c>
      <c r="G81" s="87"/>
      <c r="H81" s="87"/>
    </row>
    <row r="82" spans="1:17">
      <c r="A82" s="17"/>
      <c r="B82" s="41"/>
      <c r="C82" s="16"/>
      <c r="D82" s="16"/>
      <c r="E82" s="41"/>
      <c r="F82" s="87" t="s">
        <v>803</v>
      </c>
      <c r="G82" s="87"/>
      <c r="H82" s="87"/>
    </row>
    <row r="83" spans="1:17" ht="15.75" thickBot="1">
      <c r="A83" s="17"/>
      <c r="B83" s="41"/>
      <c r="C83" s="125"/>
      <c r="D83" s="125"/>
      <c r="E83" s="41"/>
      <c r="F83" s="33" t="s">
        <v>787</v>
      </c>
      <c r="G83" s="33"/>
      <c r="H83" s="33"/>
    </row>
    <row r="84" spans="1:17">
      <c r="A84" s="17"/>
      <c r="B84" s="35" t="s">
        <v>809</v>
      </c>
      <c r="C84" s="36">
        <v>91056</v>
      </c>
      <c r="D84" s="38"/>
      <c r="E84" s="40"/>
      <c r="F84" s="82" t="s">
        <v>319</v>
      </c>
      <c r="G84" s="95">
        <v>40.630000000000003</v>
      </c>
      <c r="H84" s="38"/>
    </row>
    <row r="85" spans="1:17">
      <c r="A85" s="17"/>
      <c r="B85" s="35"/>
      <c r="C85" s="37"/>
      <c r="D85" s="39"/>
      <c r="E85" s="40"/>
      <c r="F85" s="88"/>
      <c r="G85" s="96"/>
      <c r="H85" s="39"/>
    </row>
    <row r="86" spans="1:17">
      <c r="A86" s="17"/>
      <c r="B86" s="44" t="s">
        <v>804</v>
      </c>
      <c r="C86" s="45">
        <v>23634</v>
      </c>
      <c r="D86" s="41"/>
      <c r="E86" s="41"/>
      <c r="F86" s="61" t="s">
        <v>319</v>
      </c>
      <c r="G86" s="60">
        <v>60.65</v>
      </c>
      <c r="H86" s="41"/>
    </row>
    <row r="87" spans="1:17" ht="15.75" thickBot="1">
      <c r="A87" s="17"/>
      <c r="B87" s="44"/>
      <c r="C87" s="46"/>
      <c r="D87" s="47"/>
      <c r="E87" s="41"/>
      <c r="F87" s="61"/>
      <c r="G87" s="60"/>
      <c r="H87" s="41"/>
    </row>
    <row r="88" spans="1:17">
      <c r="A88" s="17"/>
      <c r="B88" s="35" t="s">
        <v>810</v>
      </c>
      <c r="C88" s="36">
        <v>114690</v>
      </c>
      <c r="D88" s="38"/>
      <c r="E88" s="40"/>
      <c r="F88" s="69" t="s">
        <v>319</v>
      </c>
      <c r="G88" s="64">
        <v>45.46</v>
      </c>
      <c r="H88" s="40"/>
    </row>
    <row r="89" spans="1:17" ht="15.75" thickBot="1">
      <c r="A89" s="17"/>
      <c r="B89" s="35"/>
      <c r="C89" s="48"/>
      <c r="D89" s="49"/>
      <c r="E89" s="40"/>
      <c r="F89" s="69"/>
      <c r="G89" s="64"/>
      <c r="H89" s="40"/>
    </row>
    <row r="90" spans="1:17" ht="15.75" thickTop="1">
      <c r="A90" s="17"/>
      <c r="B90" s="19" t="s">
        <v>801</v>
      </c>
      <c r="C90" s="19"/>
      <c r="D90" s="19"/>
      <c r="E90" s="19"/>
      <c r="F90" s="19"/>
      <c r="G90" s="19"/>
      <c r="H90" s="19"/>
      <c r="I90" s="19"/>
      <c r="J90" s="19"/>
      <c r="K90" s="19"/>
      <c r="L90" s="19"/>
      <c r="M90" s="19"/>
      <c r="N90" s="19"/>
      <c r="O90" s="19"/>
      <c r="P90" s="19"/>
      <c r="Q90" s="19"/>
    </row>
    <row r="91" spans="1:17">
      <c r="A91" s="17"/>
      <c r="B91" s="32"/>
      <c r="C91" s="32"/>
      <c r="D91" s="32"/>
      <c r="E91" s="32"/>
      <c r="F91" s="32"/>
      <c r="G91" s="32"/>
      <c r="H91" s="32"/>
      <c r="I91" s="32"/>
      <c r="J91" s="32"/>
      <c r="K91" s="32"/>
    </row>
    <row r="92" spans="1:17">
      <c r="A92" s="17"/>
      <c r="B92" s="12"/>
      <c r="C92" s="12"/>
      <c r="D92" s="12"/>
      <c r="E92" s="12"/>
      <c r="F92" s="12"/>
      <c r="G92" s="12"/>
      <c r="H92" s="12"/>
      <c r="I92" s="12"/>
      <c r="J92" s="12"/>
      <c r="K92" s="12"/>
    </row>
    <row r="93" spans="1:17">
      <c r="A93" s="17"/>
      <c r="B93" s="41"/>
      <c r="C93" s="87" t="s">
        <v>780</v>
      </c>
      <c r="D93" s="87"/>
      <c r="E93" s="41"/>
      <c r="F93" s="87" t="s">
        <v>783</v>
      </c>
      <c r="G93" s="87"/>
      <c r="H93" s="41"/>
      <c r="I93" s="87" t="s">
        <v>754</v>
      </c>
      <c r="J93" s="87"/>
      <c r="K93" s="87"/>
    </row>
    <row r="94" spans="1:17">
      <c r="A94" s="17"/>
      <c r="B94" s="41"/>
      <c r="C94" s="87" t="s">
        <v>781</v>
      </c>
      <c r="D94" s="87"/>
      <c r="E94" s="41"/>
      <c r="F94" s="87" t="s">
        <v>774</v>
      </c>
      <c r="G94" s="87"/>
      <c r="H94" s="41"/>
      <c r="I94" s="87" t="s">
        <v>784</v>
      </c>
      <c r="J94" s="87"/>
      <c r="K94" s="87"/>
    </row>
    <row r="95" spans="1:17">
      <c r="A95" s="17"/>
      <c r="B95" s="41"/>
      <c r="C95" s="87" t="s">
        <v>802</v>
      </c>
      <c r="D95" s="87"/>
      <c r="E95" s="41"/>
      <c r="F95" s="87" t="s">
        <v>781</v>
      </c>
      <c r="G95" s="87"/>
      <c r="H95" s="41"/>
      <c r="I95" s="87" t="s">
        <v>785</v>
      </c>
      <c r="J95" s="87"/>
      <c r="K95" s="87"/>
    </row>
    <row r="96" spans="1:17">
      <c r="A96" s="17"/>
      <c r="B96" s="41"/>
      <c r="C96" s="16"/>
      <c r="D96" s="16"/>
      <c r="E96" s="41"/>
      <c r="F96" s="87" t="s">
        <v>802</v>
      </c>
      <c r="G96" s="87"/>
      <c r="H96" s="41"/>
      <c r="I96" s="87" t="s">
        <v>803</v>
      </c>
      <c r="J96" s="87"/>
      <c r="K96" s="87"/>
    </row>
    <row r="97" spans="1:17" ht="15.75" thickBot="1">
      <c r="A97" s="17"/>
      <c r="B97" s="41"/>
      <c r="C97" s="125"/>
      <c r="D97" s="125"/>
      <c r="E97" s="41"/>
      <c r="F97" s="125"/>
      <c r="G97" s="125"/>
      <c r="H97" s="41"/>
      <c r="I97" s="33" t="s">
        <v>787</v>
      </c>
      <c r="J97" s="33"/>
      <c r="K97" s="33"/>
    </row>
    <row r="98" spans="1:17">
      <c r="A98" s="17"/>
      <c r="B98" s="35" t="s">
        <v>788</v>
      </c>
      <c r="C98" s="36">
        <v>604833</v>
      </c>
      <c r="D98" s="38"/>
      <c r="E98" s="40"/>
      <c r="F98" s="36">
        <v>180142</v>
      </c>
      <c r="G98" s="38"/>
      <c r="H98" s="40"/>
      <c r="I98" s="82" t="s">
        <v>319</v>
      </c>
      <c r="J98" s="95">
        <v>51.84</v>
      </c>
      <c r="K98" s="38"/>
    </row>
    <row r="99" spans="1:17">
      <c r="A99" s="17"/>
      <c r="B99" s="35"/>
      <c r="C99" s="37"/>
      <c r="D99" s="39"/>
      <c r="E99" s="40"/>
      <c r="F99" s="37"/>
      <c r="G99" s="39"/>
      <c r="H99" s="40"/>
      <c r="I99" s="88"/>
      <c r="J99" s="96"/>
      <c r="K99" s="39"/>
    </row>
    <row r="100" spans="1:17">
      <c r="A100" s="17"/>
      <c r="B100" s="44" t="s">
        <v>804</v>
      </c>
      <c r="C100" s="45">
        <v>365299</v>
      </c>
      <c r="D100" s="41"/>
      <c r="E100" s="41"/>
      <c r="F100" s="45">
        <v>475701</v>
      </c>
      <c r="G100" s="41"/>
      <c r="H100" s="41"/>
      <c r="I100" s="61" t="s">
        <v>319</v>
      </c>
      <c r="J100" s="60">
        <v>72.94</v>
      </c>
      <c r="K100" s="41"/>
    </row>
    <row r="101" spans="1:17">
      <c r="A101" s="17"/>
      <c r="B101" s="44"/>
      <c r="C101" s="45"/>
      <c r="D101" s="41"/>
      <c r="E101" s="41"/>
      <c r="F101" s="45"/>
      <c r="G101" s="41"/>
      <c r="H101" s="41"/>
      <c r="I101" s="61"/>
      <c r="J101" s="60"/>
      <c r="K101" s="41"/>
    </row>
    <row r="102" spans="1:17">
      <c r="A102" s="17"/>
      <c r="B102" s="42" t="s">
        <v>789</v>
      </c>
      <c r="C102" s="64" t="s">
        <v>805</v>
      </c>
      <c r="D102" s="69" t="s">
        <v>296</v>
      </c>
      <c r="E102" s="40"/>
      <c r="F102" s="64" t="s">
        <v>298</v>
      </c>
      <c r="G102" s="40"/>
      <c r="H102" s="40"/>
      <c r="I102" s="69" t="s">
        <v>319</v>
      </c>
      <c r="J102" s="64">
        <v>70.040000000000006</v>
      </c>
      <c r="K102" s="40"/>
    </row>
    <row r="103" spans="1:17">
      <c r="A103" s="17"/>
      <c r="B103" s="42"/>
      <c r="C103" s="64"/>
      <c r="D103" s="69"/>
      <c r="E103" s="40"/>
      <c r="F103" s="64"/>
      <c r="G103" s="40"/>
      <c r="H103" s="40"/>
      <c r="I103" s="69"/>
      <c r="J103" s="64"/>
      <c r="K103" s="40"/>
    </row>
    <row r="104" spans="1:17">
      <c r="A104" s="17"/>
      <c r="B104" s="44" t="s">
        <v>792</v>
      </c>
      <c r="C104" s="60" t="s">
        <v>806</v>
      </c>
      <c r="D104" s="61" t="s">
        <v>296</v>
      </c>
      <c r="E104" s="41"/>
      <c r="F104" s="60" t="s">
        <v>298</v>
      </c>
      <c r="G104" s="41"/>
      <c r="H104" s="41"/>
      <c r="I104" s="61" t="s">
        <v>319</v>
      </c>
      <c r="J104" s="60">
        <v>61.12</v>
      </c>
      <c r="K104" s="41"/>
    </row>
    <row r="105" spans="1:17" ht="15.75" thickBot="1">
      <c r="A105" s="17"/>
      <c r="B105" s="44"/>
      <c r="C105" s="70"/>
      <c r="D105" s="71"/>
      <c r="E105" s="41"/>
      <c r="F105" s="70"/>
      <c r="G105" s="47"/>
      <c r="H105" s="41"/>
      <c r="I105" s="61"/>
      <c r="J105" s="60"/>
      <c r="K105" s="41"/>
    </row>
    <row r="106" spans="1:17">
      <c r="A106" s="17"/>
      <c r="B106" s="35" t="s">
        <v>794</v>
      </c>
      <c r="C106" s="36">
        <v>898854</v>
      </c>
      <c r="D106" s="38"/>
      <c r="E106" s="40"/>
      <c r="F106" s="36">
        <v>655843</v>
      </c>
      <c r="G106" s="38"/>
      <c r="H106" s="40"/>
      <c r="I106" s="69" t="s">
        <v>319</v>
      </c>
      <c r="J106" s="64">
        <v>62.79</v>
      </c>
      <c r="K106" s="40"/>
    </row>
    <row r="107" spans="1:17" ht="15.75" thickBot="1">
      <c r="A107" s="17"/>
      <c r="B107" s="35"/>
      <c r="C107" s="48"/>
      <c r="D107" s="49"/>
      <c r="E107" s="40"/>
      <c r="F107" s="48"/>
      <c r="G107" s="49"/>
      <c r="H107" s="40"/>
      <c r="I107" s="69"/>
      <c r="J107" s="64"/>
      <c r="K107" s="40"/>
    </row>
    <row r="108" spans="1:17" ht="25.5" customHeight="1" thickTop="1">
      <c r="A108" s="17" t="s">
        <v>1193</v>
      </c>
      <c r="B108" s="19" t="s">
        <v>812</v>
      </c>
      <c r="C108" s="19"/>
      <c r="D108" s="19"/>
      <c r="E108" s="19"/>
      <c r="F108" s="19"/>
      <c r="G108" s="19"/>
      <c r="H108" s="19"/>
      <c r="I108" s="19"/>
      <c r="J108" s="19"/>
      <c r="K108" s="19"/>
      <c r="L108" s="19"/>
      <c r="M108" s="19"/>
      <c r="N108" s="19"/>
      <c r="O108" s="19"/>
      <c r="P108" s="19"/>
      <c r="Q108" s="19"/>
    </row>
    <row r="109" spans="1:17">
      <c r="A109" s="17"/>
      <c r="B109" s="32"/>
      <c r="C109" s="32"/>
      <c r="D109" s="32"/>
      <c r="E109" s="32"/>
      <c r="F109" s="32"/>
      <c r="G109" s="32"/>
      <c r="H109" s="32"/>
      <c r="I109" s="32"/>
      <c r="J109" s="32"/>
      <c r="K109" s="32"/>
      <c r="L109" s="32"/>
      <c r="M109" s="32"/>
    </row>
    <row r="110" spans="1:17">
      <c r="A110" s="17"/>
      <c r="B110" s="12"/>
      <c r="C110" s="12"/>
      <c r="D110" s="12"/>
      <c r="E110" s="12"/>
      <c r="F110" s="12"/>
      <c r="G110" s="12"/>
      <c r="H110" s="12"/>
      <c r="I110" s="12"/>
      <c r="J110" s="12"/>
      <c r="K110" s="12"/>
      <c r="L110" s="12"/>
      <c r="M110" s="12"/>
    </row>
    <row r="111" spans="1:17" ht="15.75" thickBot="1">
      <c r="A111" s="17"/>
      <c r="B111" s="25"/>
      <c r="C111" s="33" t="s">
        <v>813</v>
      </c>
      <c r="D111" s="33"/>
      <c r="E111" s="33"/>
      <c r="F111" s="33"/>
      <c r="G111" s="33"/>
      <c r="H111" s="33"/>
      <c r="I111" s="33"/>
      <c r="J111" s="33"/>
      <c r="K111" s="33"/>
      <c r="L111" s="33"/>
      <c r="M111" s="33"/>
    </row>
    <row r="112" spans="1:17" ht="15.75" thickBot="1">
      <c r="A112" s="17"/>
      <c r="B112" s="25"/>
      <c r="C112" s="34">
        <v>2014</v>
      </c>
      <c r="D112" s="34"/>
      <c r="E112" s="34"/>
      <c r="F112" s="25"/>
      <c r="G112" s="34">
        <v>2013</v>
      </c>
      <c r="H112" s="34"/>
      <c r="I112" s="34"/>
      <c r="J112" s="25"/>
      <c r="K112" s="34">
        <v>2012</v>
      </c>
      <c r="L112" s="34"/>
      <c r="M112" s="34"/>
    </row>
    <row r="113" spans="1:13">
      <c r="A113" s="17"/>
      <c r="B113" s="69" t="s">
        <v>814</v>
      </c>
      <c r="C113" s="82" t="s">
        <v>319</v>
      </c>
      <c r="D113" s="36">
        <v>28363</v>
      </c>
      <c r="E113" s="38"/>
      <c r="F113" s="40"/>
      <c r="G113" s="82" t="s">
        <v>319</v>
      </c>
      <c r="H113" s="36">
        <v>20299</v>
      </c>
      <c r="I113" s="38"/>
      <c r="J113" s="40"/>
      <c r="K113" s="82" t="s">
        <v>319</v>
      </c>
      <c r="L113" s="36">
        <v>17133</v>
      </c>
      <c r="M113" s="38"/>
    </row>
    <row r="114" spans="1:13">
      <c r="A114" s="17"/>
      <c r="B114" s="69"/>
      <c r="C114" s="69"/>
      <c r="D114" s="43"/>
      <c r="E114" s="40"/>
      <c r="F114" s="40"/>
      <c r="G114" s="69"/>
      <c r="H114" s="43"/>
      <c r="I114" s="40"/>
      <c r="J114" s="40"/>
      <c r="K114" s="69"/>
      <c r="L114" s="43"/>
      <c r="M114" s="40"/>
    </row>
    <row r="115" spans="1:13">
      <c r="A115" s="17"/>
      <c r="B115" s="61" t="s">
        <v>815</v>
      </c>
      <c r="C115" s="60" t="s">
        <v>298</v>
      </c>
      <c r="D115" s="60"/>
      <c r="E115" s="41"/>
      <c r="F115" s="41"/>
      <c r="G115" s="60" t="s">
        <v>298</v>
      </c>
      <c r="H115" s="60"/>
      <c r="I115" s="41"/>
      <c r="J115" s="41"/>
      <c r="K115" s="60">
        <v>69</v>
      </c>
      <c r="L115" s="60"/>
      <c r="M115" s="41"/>
    </row>
    <row r="116" spans="1:13" ht="15.75" thickBot="1">
      <c r="A116" s="17"/>
      <c r="B116" s="61"/>
      <c r="C116" s="70"/>
      <c r="D116" s="70"/>
      <c r="E116" s="47"/>
      <c r="F116" s="41"/>
      <c r="G116" s="70"/>
      <c r="H116" s="70"/>
      <c r="I116" s="47"/>
      <c r="J116" s="41"/>
      <c r="K116" s="70"/>
      <c r="L116" s="70"/>
      <c r="M116" s="47"/>
    </row>
    <row r="117" spans="1:13">
      <c r="A117" s="17"/>
      <c r="B117" s="69" t="s">
        <v>143</v>
      </c>
      <c r="C117" s="82" t="s">
        <v>319</v>
      </c>
      <c r="D117" s="36">
        <v>28363</v>
      </c>
      <c r="E117" s="38"/>
      <c r="F117" s="40"/>
      <c r="G117" s="82" t="s">
        <v>319</v>
      </c>
      <c r="H117" s="36">
        <v>20299</v>
      </c>
      <c r="I117" s="38"/>
      <c r="J117" s="40"/>
      <c r="K117" s="82" t="s">
        <v>319</v>
      </c>
      <c r="L117" s="36">
        <v>17202</v>
      </c>
      <c r="M117" s="38"/>
    </row>
    <row r="118" spans="1:13" ht="15.75" thickBot="1">
      <c r="A118" s="17"/>
      <c r="B118" s="69"/>
      <c r="C118" s="83"/>
      <c r="D118" s="48"/>
      <c r="E118" s="49"/>
      <c r="F118" s="40"/>
      <c r="G118" s="83"/>
      <c r="H118" s="48"/>
      <c r="I118" s="49"/>
      <c r="J118" s="40"/>
      <c r="K118" s="83"/>
      <c r="L118" s="48"/>
      <c r="M118" s="49"/>
    </row>
    <row r="119" spans="1:13" ht="15.75" thickTop="1"/>
  </sheetData>
  <mergeCells count="440">
    <mergeCell ref="A108:A118"/>
    <mergeCell ref="B108:Q108"/>
    <mergeCell ref="A44:A75"/>
    <mergeCell ref="B44:Q44"/>
    <mergeCell ref="B60:Q60"/>
    <mergeCell ref="A76:A107"/>
    <mergeCell ref="B76:Q76"/>
    <mergeCell ref="B90:Q90"/>
    <mergeCell ref="A1:A2"/>
    <mergeCell ref="B1:Q1"/>
    <mergeCell ref="B2:Q2"/>
    <mergeCell ref="B3:Q3"/>
    <mergeCell ref="A4:A43"/>
    <mergeCell ref="B4:Q4"/>
    <mergeCell ref="B24:Q24"/>
    <mergeCell ref="H117:H118"/>
    <mergeCell ref="I117:I118"/>
    <mergeCell ref="J117:J118"/>
    <mergeCell ref="K117:K118"/>
    <mergeCell ref="L117:L118"/>
    <mergeCell ref="M117:M118"/>
    <mergeCell ref="I115:I116"/>
    <mergeCell ref="J115:J116"/>
    <mergeCell ref="K115:L116"/>
    <mergeCell ref="M115:M116"/>
    <mergeCell ref="B117:B118"/>
    <mergeCell ref="C117:C118"/>
    <mergeCell ref="D117:D118"/>
    <mergeCell ref="E117:E118"/>
    <mergeCell ref="F117:F118"/>
    <mergeCell ref="G117:G118"/>
    <mergeCell ref="I113:I114"/>
    <mergeCell ref="J113:J114"/>
    <mergeCell ref="K113:K114"/>
    <mergeCell ref="L113:L114"/>
    <mergeCell ref="M113:M114"/>
    <mergeCell ref="B115:B116"/>
    <mergeCell ref="C115:D116"/>
    <mergeCell ref="E115:E116"/>
    <mergeCell ref="F115:F116"/>
    <mergeCell ref="G115:H116"/>
    <mergeCell ref="C112:E112"/>
    <mergeCell ref="G112:I112"/>
    <mergeCell ref="K112:M112"/>
    <mergeCell ref="B113:B114"/>
    <mergeCell ref="C113:C114"/>
    <mergeCell ref="D113:D114"/>
    <mergeCell ref="E113:E114"/>
    <mergeCell ref="F113:F114"/>
    <mergeCell ref="G113:G114"/>
    <mergeCell ref="H113:H114"/>
    <mergeCell ref="H106:H107"/>
    <mergeCell ref="I106:I107"/>
    <mergeCell ref="J106:J107"/>
    <mergeCell ref="K106:K107"/>
    <mergeCell ref="B109:M109"/>
    <mergeCell ref="C111:M111"/>
    <mergeCell ref="H104:H105"/>
    <mergeCell ref="I104:I105"/>
    <mergeCell ref="J104:J105"/>
    <mergeCell ref="K104:K105"/>
    <mergeCell ref="B106:B107"/>
    <mergeCell ref="C106:C107"/>
    <mergeCell ref="D106:D107"/>
    <mergeCell ref="E106:E107"/>
    <mergeCell ref="F106:F107"/>
    <mergeCell ref="G106:G107"/>
    <mergeCell ref="H102:H103"/>
    <mergeCell ref="I102:I103"/>
    <mergeCell ref="J102:J103"/>
    <mergeCell ref="K102:K103"/>
    <mergeCell ref="B104:B105"/>
    <mergeCell ref="C104:C105"/>
    <mergeCell ref="D104:D105"/>
    <mergeCell ref="E104:E105"/>
    <mergeCell ref="F104:F105"/>
    <mergeCell ref="G104:G105"/>
    <mergeCell ref="H100:H101"/>
    <mergeCell ref="I100:I101"/>
    <mergeCell ref="J100:J101"/>
    <mergeCell ref="K100:K101"/>
    <mergeCell ref="B102:B103"/>
    <mergeCell ref="C102:C103"/>
    <mergeCell ref="D102:D103"/>
    <mergeCell ref="E102:E103"/>
    <mergeCell ref="F102:F103"/>
    <mergeCell ref="G102:G103"/>
    <mergeCell ref="H98:H99"/>
    <mergeCell ref="I98:I99"/>
    <mergeCell ref="J98:J99"/>
    <mergeCell ref="K98:K99"/>
    <mergeCell ref="B100:B101"/>
    <mergeCell ref="C100:C101"/>
    <mergeCell ref="D100:D101"/>
    <mergeCell ref="E100:E101"/>
    <mergeCell ref="F100:F101"/>
    <mergeCell ref="G100:G101"/>
    <mergeCell ref="B98:B99"/>
    <mergeCell ref="C98:C99"/>
    <mergeCell ref="D98:D99"/>
    <mergeCell ref="E98:E99"/>
    <mergeCell ref="F98:F99"/>
    <mergeCell ref="G98:G99"/>
    <mergeCell ref="F94:G94"/>
    <mergeCell ref="F95:G95"/>
    <mergeCell ref="F96:G96"/>
    <mergeCell ref="F97:G97"/>
    <mergeCell ref="H93:H97"/>
    <mergeCell ref="I93:K93"/>
    <mergeCell ref="I94:K94"/>
    <mergeCell ref="I95:K95"/>
    <mergeCell ref="I96:K96"/>
    <mergeCell ref="I97:K97"/>
    <mergeCell ref="H88:H89"/>
    <mergeCell ref="B91:K91"/>
    <mergeCell ref="B93:B97"/>
    <mergeCell ref="C93:D93"/>
    <mergeCell ref="C94:D94"/>
    <mergeCell ref="C95:D95"/>
    <mergeCell ref="C96:D96"/>
    <mergeCell ref="C97:D97"/>
    <mergeCell ref="E93:E97"/>
    <mergeCell ref="F93:G93"/>
    <mergeCell ref="B88:B89"/>
    <mergeCell ref="C88:C89"/>
    <mergeCell ref="D88:D89"/>
    <mergeCell ref="E88:E89"/>
    <mergeCell ref="F88:F89"/>
    <mergeCell ref="G88:G89"/>
    <mergeCell ref="H84:H85"/>
    <mergeCell ref="B86:B87"/>
    <mergeCell ref="C86:C87"/>
    <mergeCell ref="D86:D87"/>
    <mergeCell ref="E86:E87"/>
    <mergeCell ref="F86:F87"/>
    <mergeCell ref="G86:G87"/>
    <mergeCell ref="H86:H87"/>
    <mergeCell ref="B84:B85"/>
    <mergeCell ref="C84:C85"/>
    <mergeCell ref="D84:D85"/>
    <mergeCell ref="E84:E85"/>
    <mergeCell ref="F84:F85"/>
    <mergeCell ref="G84:G85"/>
    <mergeCell ref="C83:D83"/>
    <mergeCell ref="E79:E83"/>
    <mergeCell ref="F79:H79"/>
    <mergeCell ref="F80:H80"/>
    <mergeCell ref="F81:H81"/>
    <mergeCell ref="F82:H82"/>
    <mergeCell ref="F83:H83"/>
    <mergeCell ref="H74:H75"/>
    <mergeCell ref="I74:I75"/>
    <mergeCell ref="J74:J75"/>
    <mergeCell ref="K74:K75"/>
    <mergeCell ref="B77:H77"/>
    <mergeCell ref="B79:B83"/>
    <mergeCell ref="C79:D79"/>
    <mergeCell ref="C80:D80"/>
    <mergeCell ref="C81:D81"/>
    <mergeCell ref="C82:D82"/>
    <mergeCell ref="H72:H73"/>
    <mergeCell ref="I72:I73"/>
    <mergeCell ref="J72:J73"/>
    <mergeCell ref="K72:K73"/>
    <mergeCell ref="B74:B75"/>
    <mergeCell ref="C74:C75"/>
    <mergeCell ref="D74:D75"/>
    <mergeCell ref="E74:E75"/>
    <mergeCell ref="F74:F75"/>
    <mergeCell ref="G74:G75"/>
    <mergeCell ref="H70:H71"/>
    <mergeCell ref="I70:I71"/>
    <mergeCell ref="J70:J71"/>
    <mergeCell ref="K70:K71"/>
    <mergeCell ref="B72:B73"/>
    <mergeCell ref="C72:C73"/>
    <mergeCell ref="D72:D73"/>
    <mergeCell ref="E72:E73"/>
    <mergeCell ref="F72:F73"/>
    <mergeCell ref="G72:G73"/>
    <mergeCell ref="H68:H69"/>
    <mergeCell ref="I68:I69"/>
    <mergeCell ref="J68:J69"/>
    <mergeCell ref="K68:K69"/>
    <mergeCell ref="B70:B71"/>
    <mergeCell ref="C70:C71"/>
    <mergeCell ref="D70:D71"/>
    <mergeCell ref="E70:E71"/>
    <mergeCell ref="F70:F71"/>
    <mergeCell ref="G70:G71"/>
    <mergeCell ref="B68:B69"/>
    <mergeCell ref="C68:C69"/>
    <mergeCell ref="D68:D69"/>
    <mergeCell ref="E68:E69"/>
    <mergeCell ref="F68:F69"/>
    <mergeCell ref="G68:G69"/>
    <mergeCell ref="H63:H67"/>
    <mergeCell ref="I63:K63"/>
    <mergeCell ref="I64:K64"/>
    <mergeCell ref="I65:K65"/>
    <mergeCell ref="I66:K66"/>
    <mergeCell ref="I67:K67"/>
    <mergeCell ref="E63:E67"/>
    <mergeCell ref="F63:G63"/>
    <mergeCell ref="F64:G64"/>
    <mergeCell ref="F65:G65"/>
    <mergeCell ref="F66:G66"/>
    <mergeCell ref="F67:G67"/>
    <mergeCell ref="B63:B67"/>
    <mergeCell ref="C63:D63"/>
    <mergeCell ref="C64:D64"/>
    <mergeCell ref="C65:D65"/>
    <mergeCell ref="C66:D66"/>
    <mergeCell ref="C67:D67"/>
    <mergeCell ref="G58:G59"/>
    <mergeCell ref="H58:H59"/>
    <mergeCell ref="I58:I59"/>
    <mergeCell ref="J58:J59"/>
    <mergeCell ref="K58:K59"/>
    <mergeCell ref="B61:K61"/>
    <mergeCell ref="G56:G57"/>
    <mergeCell ref="H56:H57"/>
    <mergeCell ref="I56:I57"/>
    <mergeCell ref="J56:J57"/>
    <mergeCell ref="K56:K57"/>
    <mergeCell ref="B58:B59"/>
    <mergeCell ref="C58:C59"/>
    <mergeCell ref="D58:D59"/>
    <mergeCell ref="E58:E59"/>
    <mergeCell ref="F58:F59"/>
    <mergeCell ref="G54:G55"/>
    <mergeCell ref="H54:H55"/>
    <mergeCell ref="I54:I55"/>
    <mergeCell ref="J54:J55"/>
    <mergeCell ref="K54:K55"/>
    <mergeCell ref="B56:B57"/>
    <mergeCell ref="C56:C57"/>
    <mergeCell ref="D56:D57"/>
    <mergeCell ref="E56:E57"/>
    <mergeCell ref="F56:F57"/>
    <mergeCell ref="G52:G53"/>
    <mergeCell ref="H52:H53"/>
    <mergeCell ref="I52:I53"/>
    <mergeCell ref="J52:J53"/>
    <mergeCell ref="K52:K53"/>
    <mergeCell ref="B54:B55"/>
    <mergeCell ref="C54:C55"/>
    <mergeCell ref="D54:D55"/>
    <mergeCell ref="E54:E55"/>
    <mergeCell ref="F54:F55"/>
    <mergeCell ref="I47:K47"/>
    <mergeCell ref="I48:K48"/>
    <mergeCell ref="I49:K49"/>
    <mergeCell ref="I50:K50"/>
    <mergeCell ref="I51:K51"/>
    <mergeCell ref="B52:B53"/>
    <mergeCell ref="C52:C53"/>
    <mergeCell ref="D52:D53"/>
    <mergeCell ref="E52:E53"/>
    <mergeCell ref="F52:F53"/>
    <mergeCell ref="F47:G47"/>
    <mergeCell ref="F48:G48"/>
    <mergeCell ref="F49:G49"/>
    <mergeCell ref="F50:G50"/>
    <mergeCell ref="F51:G51"/>
    <mergeCell ref="H47:H51"/>
    <mergeCell ref="M40:M41"/>
    <mergeCell ref="N40:N41"/>
    <mergeCell ref="B45:K45"/>
    <mergeCell ref="B47:B51"/>
    <mergeCell ref="C47:D47"/>
    <mergeCell ref="C48:D48"/>
    <mergeCell ref="C49:D49"/>
    <mergeCell ref="C50:D50"/>
    <mergeCell ref="C51:D51"/>
    <mergeCell ref="E47:E51"/>
    <mergeCell ref="G40:G41"/>
    <mergeCell ref="H40:H41"/>
    <mergeCell ref="I40:I41"/>
    <mergeCell ref="J40:J41"/>
    <mergeCell ref="K40:K41"/>
    <mergeCell ref="L40:L41"/>
    <mergeCell ref="J38:J39"/>
    <mergeCell ref="K38:K39"/>
    <mergeCell ref="L38:L39"/>
    <mergeCell ref="M38:M39"/>
    <mergeCell ref="N38:N39"/>
    <mergeCell ref="B40:B41"/>
    <mergeCell ref="C40:C41"/>
    <mergeCell ref="D40:D41"/>
    <mergeCell ref="E40:E41"/>
    <mergeCell ref="F40:F41"/>
    <mergeCell ref="K36:K37"/>
    <mergeCell ref="L36:N37"/>
    <mergeCell ref="B38:B39"/>
    <mergeCell ref="C38:C39"/>
    <mergeCell ref="D38:D39"/>
    <mergeCell ref="E38:E39"/>
    <mergeCell ref="F38:F39"/>
    <mergeCell ref="G38:G39"/>
    <mergeCell ref="H38:H39"/>
    <mergeCell ref="I38:I39"/>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B34:B35"/>
    <mergeCell ref="C34:C35"/>
    <mergeCell ref="D34:D35"/>
    <mergeCell ref="E34:E35"/>
    <mergeCell ref="F34:F35"/>
    <mergeCell ref="G34:G35"/>
    <mergeCell ref="L32:N32"/>
    <mergeCell ref="L33:N33"/>
    <mergeCell ref="B31:B33"/>
    <mergeCell ref="C31:D31"/>
    <mergeCell ref="C32:D32"/>
    <mergeCell ref="C33:D33"/>
    <mergeCell ref="E31:E33"/>
    <mergeCell ref="F31:H31"/>
    <mergeCell ref="F32:H32"/>
    <mergeCell ref="F33:H33"/>
    <mergeCell ref="I27:I33"/>
    <mergeCell ref="K27:K33"/>
    <mergeCell ref="L27:N27"/>
    <mergeCell ref="L28:N28"/>
    <mergeCell ref="L29:N29"/>
    <mergeCell ref="L30:N30"/>
    <mergeCell ref="L31:N31"/>
    <mergeCell ref="Q20:Q21"/>
    <mergeCell ref="B25:N25"/>
    <mergeCell ref="B27:B30"/>
    <mergeCell ref="C27:D30"/>
    <mergeCell ref="E27:E30"/>
    <mergeCell ref="F27:H27"/>
    <mergeCell ref="F28:H28"/>
    <mergeCell ref="F29:H29"/>
    <mergeCell ref="F30:H30"/>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K18:K19"/>
    <mergeCell ref="L18:L19"/>
    <mergeCell ref="M18:M19"/>
    <mergeCell ref="N18:N19"/>
    <mergeCell ref="O18:O19"/>
    <mergeCell ref="P18:P19"/>
    <mergeCell ref="O16:Q17"/>
    <mergeCell ref="B18:B19"/>
    <mergeCell ref="C18:C19"/>
    <mergeCell ref="D18:D19"/>
    <mergeCell ref="E18:E19"/>
    <mergeCell ref="F18:F19"/>
    <mergeCell ref="G18:G19"/>
    <mergeCell ref="H18:H19"/>
    <mergeCell ref="I18:I19"/>
    <mergeCell ref="J18:J19"/>
    <mergeCell ref="I16:I17"/>
    <mergeCell ref="J16:J17"/>
    <mergeCell ref="K16:K17"/>
    <mergeCell ref="L16:L17"/>
    <mergeCell ref="M16:M17"/>
    <mergeCell ref="N16:N17"/>
    <mergeCell ref="O14:O15"/>
    <mergeCell ref="P14:P15"/>
    <mergeCell ref="Q14:Q15"/>
    <mergeCell ref="B16:B17"/>
    <mergeCell ref="C16:C17"/>
    <mergeCell ref="D16:D17"/>
    <mergeCell ref="E16:E17"/>
    <mergeCell ref="F16:F17"/>
    <mergeCell ref="G16:G17"/>
    <mergeCell ref="H16:H17"/>
    <mergeCell ref="I14:I15"/>
    <mergeCell ref="J14:J15"/>
    <mergeCell ref="K14:K15"/>
    <mergeCell ref="L14:L15"/>
    <mergeCell ref="M14:M15"/>
    <mergeCell ref="N14:N15"/>
    <mergeCell ref="H11:H13"/>
    <mergeCell ref="B14:B15"/>
    <mergeCell ref="C14:C15"/>
    <mergeCell ref="D14:D15"/>
    <mergeCell ref="E14:E15"/>
    <mergeCell ref="F14:F15"/>
    <mergeCell ref="G14:G15"/>
    <mergeCell ref="H14:H15"/>
    <mergeCell ref="O12:Q12"/>
    <mergeCell ref="O13:Q13"/>
    <mergeCell ref="B11:B13"/>
    <mergeCell ref="C11:D11"/>
    <mergeCell ref="C12:D12"/>
    <mergeCell ref="C13:D13"/>
    <mergeCell ref="E11:E13"/>
    <mergeCell ref="F11:G11"/>
    <mergeCell ref="F12:G12"/>
    <mergeCell ref="F13:G13"/>
    <mergeCell ref="I11:K11"/>
    <mergeCell ref="I12:K12"/>
    <mergeCell ref="I13:K13"/>
    <mergeCell ref="L7:L13"/>
    <mergeCell ref="N7:N13"/>
    <mergeCell ref="O7:Q7"/>
    <mergeCell ref="O8:Q8"/>
    <mergeCell ref="O9:Q9"/>
    <mergeCell ref="O10:Q10"/>
    <mergeCell ref="O11:Q11"/>
    <mergeCell ref="B5:Q5"/>
    <mergeCell ref="B7:B10"/>
    <mergeCell ref="C7:G10"/>
    <mergeCell ref="H7:H10"/>
    <mergeCell ref="I7:K7"/>
    <mergeCell ref="I8:K8"/>
    <mergeCell ref="I9:K9"/>
    <mergeCell ref="I10:K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3" customWidth="1"/>
    <col min="4" max="4" width="4.28515625" customWidth="1"/>
    <col min="5" max="6" width="11.140625" customWidth="1"/>
    <col min="7" max="7" width="2.42578125" customWidth="1"/>
    <col min="8" max="8" width="4.85546875" customWidth="1"/>
    <col min="9" max="10" width="11.140625" customWidth="1"/>
    <col min="11" max="11" width="2.42578125" customWidth="1"/>
    <col min="12" max="12" width="6.7109375" customWidth="1"/>
    <col min="13" max="13" width="1.85546875" customWidth="1"/>
  </cols>
  <sheetData>
    <row r="1" spans="1:13" ht="15" customHeight="1">
      <c r="A1" s="7" t="s">
        <v>1194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8" t="s">
        <v>850</v>
      </c>
      <c r="B3" s="16"/>
      <c r="C3" s="16"/>
      <c r="D3" s="16"/>
      <c r="E3" s="16"/>
      <c r="F3" s="16"/>
      <c r="G3" s="16"/>
      <c r="H3" s="16"/>
      <c r="I3" s="16"/>
      <c r="J3" s="16"/>
      <c r="K3" s="16"/>
      <c r="L3" s="16"/>
      <c r="M3" s="16"/>
    </row>
    <row r="4" spans="1:13" ht="25.5" customHeight="1">
      <c r="A4" s="17" t="s">
        <v>1195</v>
      </c>
      <c r="B4" s="19" t="s">
        <v>852</v>
      </c>
      <c r="C4" s="19"/>
      <c r="D4" s="19"/>
      <c r="E4" s="19"/>
      <c r="F4" s="19"/>
      <c r="G4" s="19"/>
      <c r="H4" s="19"/>
      <c r="I4" s="19"/>
      <c r="J4" s="19"/>
      <c r="K4" s="19"/>
      <c r="L4" s="19"/>
      <c r="M4" s="19"/>
    </row>
    <row r="5" spans="1:13">
      <c r="A5" s="17"/>
      <c r="B5" s="32"/>
      <c r="C5" s="32"/>
      <c r="D5" s="32"/>
      <c r="E5" s="32"/>
      <c r="F5" s="32"/>
      <c r="G5" s="32"/>
      <c r="H5" s="32"/>
      <c r="I5" s="32"/>
      <c r="J5" s="32"/>
      <c r="K5" s="32"/>
      <c r="L5" s="32"/>
      <c r="M5" s="32"/>
    </row>
    <row r="6" spans="1:13">
      <c r="A6" s="17"/>
      <c r="B6" s="12"/>
      <c r="C6" s="12"/>
      <c r="D6" s="12"/>
      <c r="E6" s="12"/>
      <c r="F6" s="12"/>
      <c r="G6" s="12"/>
      <c r="H6" s="12"/>
      <c r="I6" s="12"/>
      <c r="J6" s="12"/>
      <c r="K6" s="12"/>
      <c r="L6" s="12"/>
      <c r="M6" s="12"/>
    </row>
    <row r="7" spans="1:13" ht="15.75" thickBot="1">
      <c r="A7" s="17"/>
      <c r="B7" s="50"/>
      <c r="C7" s="33" t="s">
        <v>853</v>
      </c>
      <c r="D7" s="33"/>
      <c r="E7" s="33"/>
      <c r="F7" s="33"/>
      <c r="G7" s="33"/>
      <c r="H7" s="33"/>
      <c r="I7" s="33"/>
      <c r="J7" s="33"/>
      <c r="K7" s="33"/>
      <c r="L7" s="33"/>
      <c r="M7" s="33"/>
    </row>
    <row r="8" spans="1:13" ht="15.75" thickBot="1">
      <c r="A8" s="17"/>
      <c r="B8" s="50"/>
      <c r="C8" s="34">
        <v>2014</v>
      </c>
      <c r="D8" s="34"/>
      <c r="E8" s="34"/>
      <c r="F8" s="25"/>
      <c r="G8" s="34">
        <v>2013</v>
      </c>
      <c r="H8" s="34"/>
      <c r="I8" s="34"/>
      <c r="J8" s="25"/>
      <c r="K8" s="34">
        <v>2012</v>
      </c>
      <c r="L8" s="34"/>
      <c r="M8" s="34"/>
    </row>
    <row r="9" spans="1:13" ht="25.5">
      <c r="A9" s="17"/>
      <c r="B9" s="26" t="s">
        <v>854</v>
      </c>
      <c r="C9" s="38"/>
      <c r="D9" s="38"/>
      <c r="E9" s="38"/>
      <c r="F9" s="27"/>
      <c r="G9" s="38"/>
      <c r="H9" s="38"/>
      <c r="I9" s="38"/>
      <c r="J9" s="27"/>
      <c r="K9" s="38"/>
      <c r="L9" s="38"/>
      <c r="M9" s="38"/>
    </row>
    <row r="10" spans="1:13">
      <c r="A10" s="17"/>
      <c r="B10" s="145" t="s">
        <v>855</v>
      </c>
      <c r="C10" s="41"/>
      <c r="D10" s="41"/>
      <c r="E10" s="41"/>
      <c r="F10" s="25"/>
      <c r="G10" s="41"/>
      <c r="H10" s="41"/>
      <c r="I10" s="41"/>
      <c r="J10" s="25"/>
      <c r="K10" s="41"/>
      <c r="L10" s="41"/>
      <c r="M10" s="41"/>
    </row>
    <row r="11" spans="1:13">
      <c r="A11" s="17"/>
      <c r="B11" s="42" t="s">
        <v>856</v>
      </c>
      <c r="C11" s="69" t="s">
        <v>319</v>
      </c>
      <c r="D11" s="64" t="s">
        <v>298</v>
      </c>
      <c r="E11" s="40"/>
      <c r="F11" s="40"/>
      <c r="G11" s="69" t="s">
        <v>319</v>
      </c>
      <c r="H11" s="64">
        <v>100</v>
      </c>
      <c r="I11" s="40"/>
      <c r="J11" s="40"/>
      <c r="K11" s="69" t="s">
        <v>319</v>
      </c>
      <c r="L11" s="43">
        <v>2938</v>
      </c>
      <c r="M11" s="40"/>
    </row>
    <row r="12" spans="1:13">
      <c r="A12" s="17"/>
      <c r="B12" s="42"/>
      <c r="C12" s="69"/>
      <c r="D12" s="64"/>
      <c r="E12" s="40"/>
      <c r="F12" s="40"/>
      <c r="G12" s="69"/>
      <c r="H12" s="64"/>
      <c r="I12" s="40"/>
      <c r="J12" s="40"/>
      <c r="K12" s="69"/>
      <c r="L12" s="43"/>
      <c r="M12" s="40"/>
    </row>
    <row r="13" spans="1:13">
      <c r="A13" s="17"/>
      <c r="B13" s="44" t="s">
        <v>857</v>
      </c>
      <c r="C13" s="45">
        <v>18747</v>
      </c>
      <c r="D13" s="45"/>
      <c r="E13" s="41"/>
      <c r="F13" s="41"/>
      <c r="G13" s="60">
        <v>865</v>
      </c>
      <c r="H13" s="60"/>
      <c r="I13" s="41"/>
      <c r="J13" s="41"/>
      <c r="K13" s="45">
        <v>1398</v>
      </c>
      <c r="L13" s="45"/>
      <c r="M13" s="41"/>
    </row>
    <row r="14" spans="1:13">
      <c r="A14" s="17"/>
      <c r="B14" s="44"/>
      <c r="C14" s="45"/>
      <c r="D14" s="45"/>
      <c r="E14" s="41"/>
      <c r="F14" s="41"/>
      <c r="G14" s="60"/>
      <c r="H14" s="60"/>
      <c r="I14" s="41"/>
      <c r="J14" s="41"/>
      <c r="K14" s="45"/>
      <c r="L14" s="45"/>
      <c r="M14" s="41"/>
    </row>
    <row r="15" spans="1:13">
      <c r="A15" s="17"/>
      <c r="B15" s="42" t="s">
        <v>858</v>
      </c>
      <c r="C15" s="43">
        <v>6638</v>
      </c>
      <c r="D15" s="43"/>
      <c r="E15" s="40"/>
      <c r="F15" s="40"/>
      <c r="G15" s="43">
        <v>3202</v>
      </c>
      <c r="H15" s="43"/>
      <c r="I15" s="40"/>
      <c r="J15" s="40"/>
      <c r="K15" s="43">
        <v>5397</v>
      </c>
      <c r="L15" s="43"/>
      <c r="M15" s="40"/>
    </row>
    <row r="16" spans="1:13">
      <c r="A16" s="17"/>
      <c r="B16" s="42"/>
      <c r="C16" s="43"/>
      <c r="D16" s="43"/>
      <c r="E16" s="40"/>
      <c r="F16" s="40"/>
      <c r="G16" s="43"/>
      <c r="H16" s="43"/>
      <c r="I16" s="40"/>
      <c r="J16" s="40"/>
      <c r="K16" s="43"/>
      <c r="L16" s="43"/>
      <c r="M16" s="40"/>
    </row>
    <row r="17" spans="1:13">
      <c r="A17" s="17"/>
      <c r="B17" s="44" t="s">
        <v>50</v>
      </c>
      <c r="C17" s="45">
        <v>40000</v>
      </c>
      <c r="D17" s="45"/>
      <c r="E17" s="41"/>
      <c r="F17" s="41"/>
      <c r="G17" s="60" t="s">
        <v>298</v>
      </c>
      <c r="H17" s="60"/>
      <c r="I17" s="41"/>
      <c r="J17" s="41"/>
      <c r="K17" s="60" t="s">
        <v>298</v>
      </c>
      <c r="L17" s="60"/>
      <c r="M17" s="41"/>
    </row>
    <row r="18" spans="1:13">
      <c r="A18" s="17"/>
      <c r="B18" s="44"/>
      <c r="C18" s="45"/>
      <c r="D18" s="45"/>
      <c r="E18" s="41"/>
      <c r="F18" s="41"/>
      <c r="G18" s="60"/>
      <c r="H18" s="60"/>
      <c r="I18" s="41"/>
      <c r="J18" s="41"/>
      <c r="K18" s="60"/>
      <c r="L18" s="60"/>
      <c r="M18" s="41"/>
    </row>
    <row r="19" spans="1:13">
      <c r="A19" s="17"/>
      <c r="B19" s="42" t="s">
        <v>859</v>
      </c>
      <c r="C19" s="64" t="s">
        <v>298</v>
      </c>
      <c r="D19" s="64"/>
      <c r="E19" s="40"/>
      <c r="F19" s="40"/>
      <c r="G19" s="64" t="s">
        <v>298</v>
      </c>
      <c r="H19" s="64"/>
      <c r="I19" s="40"/>
      <c r="J19" s="40"/>
      <c r="K19" s="64" t="s">
        <v>860</v>
      </c>
      <c r="L19" s="64"/>
      <c r="M19" s="69" t="s">
        <v>296</v>
      </c>
    </row>
    <row r="20" spans="1:13">
      <c r="A20" s="17"/>
      <c r="B20" s="42"/>
      <c r="C20" s="64"/>
      <c r="D20" s="64"/>
      <c r="E20" s="40"/>
      <c r="F20" s="40"/>
      <c r="G20" s="64"/>
      <c r="H20" s="64"/>
      <c r="I20" s="40"/>
      <c r="J20" s="40"/>
      <c r="K20" s="64"/>
      <c r="L20" s="64"/>
      <c r="M20" s="69"/>
    </row>
    <row r="21" spans="1:13" ht="36" customHeight="1">
      <c r="A21" s="17"/>
      <c r="B21" s="44" t="s">
        <v>861</v>
      </c>
      <c r="C21" s="60" t="s">
        <v>298</v>
      </c>
      <c r="D21" s="60"/>
      <c r="E21" s="41"/>
      <c r="F21" s="41"/>
      <c r="G21" s="60" t="s">
        <v>298</v>
      </c>
      <c r="H21" s="60"/>
      <c r="I21" s="41"/>
      <c r="J21" s="41"/>
      <c r="K21" s="60" t="s">
        <v>862</v>
      </c>
      <c r="L21" s="60"/>
      <c r="M21" s="61" t="s">
        <v>296</v>
      </c>
    </row>
    <row r="22" spans="1:13">
      <c r="A22" s="17"/>
      <c r="B22" s="44"/>
      <c r="C22" s="60"/>
      <c r="D22" s="60"/>
      <c r="E22" s="41"/>
      <c r="F22" s="41"/>
      <c r="G22" s="60"/>
      <c r="H22" s="60"/>
      <c r="I22" s="41"/>
      <c r="J22" s="41"/>
      <c r="K22" s="60"/>
      <c r="L22" s="60"/>
      <c r="M22" s="61"/>
    </row>
    <row r="23" spans="1:13">
      <c r="A23" s="17"/>
      <c r="B23" s="146" t="s">
        <v>863</v>
      </c>
      <c r="C23" s="40"/>
      <c r="D23" s="40"/>
      <c r="E23" s="40"/>
      <c r="F23" s="27"/>
      <c r="G23" s="40"/>
      <c r="H23" s="40"/>
      <c r="I23" s="40"/>
      <c r="J23" s="27"/>
      <c r="K23" s="40"/>
      <c r="L23" s="40"/>
      <c r="M23" s="40"/>
    </row>
    <row r="24" spans="1:13">
      <c r="A24" s="17"/>
      <c r="B24" s="44" t="s">
        <v>864</v>
      </c>
      <c r="C24" s="45">
        <v>122305</v>
      </c>
      <c r="D24" s="45"/>
      <c r="E24" s="41"/>
      <c r="F24" s="41"/>
      <c r="G24" s="45">
        <v>112053</v>
      </c>
      <c r="H24" s="45"/>
      <c r="I24" s="41"/>
      <c r="J24" s="41"/>
      <c r="K24" s="45">
        <v>113493</v>
      </c>
      <c r="L24" s="45"/>
      <c r="M24" s="41"/>
    </row>
    <row r="25" spans="1:13">
      <c r="A25" s="17"/>
      <c r="B25" s="44"/>
      <c r="C25" s="45"/>
      <c r="D25" s="45"/>
      <c r="E25" s="41"/>
      <c r="F25" s="41"/>
      <c r="G25" s="45"/>
      <c r="H25" s="45"/>
      <c r="I25" s="41"/>
      <c r="J25" s="41"/>
      <c r="K25" s="45"/>
      <c r="L25" s="45"/>
      <c r="M25" s="41"/>
    </row>
    <row r="26" spans="1:13">
      <c r="A26" s="17"/>
      <c r="B26" s="115" t="s">
        <v>865</v>
      </c>
      <c r="C26" s="43">
        <v>99772</v>
      </c>
      <c r="D26" s="43"/>
      <c r="E26" s="40"/>
      <c r="F26" s="40"/>
      <c r="G26" s="43">
        <v>135708</v>
      </c>
      <c r="H26" s="43"/>
      <c r="I26" s="40"/>
      <c r="J26" s="40"/>
      <c r="K26" s="43">
        <v>40522</v>
      </c>
      <c r="L26" s="43"/>
      <c r="M26" s="40"/>
    </row>
    <row r="27" spans="1:13">
      <c r="A27" s="17"/>
      <c r="B27" s="115"/>
      <c r="C27" s="43"/>
      <c r="D27" s="43"/>
      <c r="E27" s="40"/>
      <c r="F27" s="40"/>
      <c r="G27" s="43"/>
      <c r="H27" s="43"/>
      <c r="I27" s="40"/>
      <c r="J27" s="40"/>
      <c r="K27" s="43"/>
      <c r="L27" s="43"/>
      <c r="M27" s="40"/>
    </row>
  </sheetData>
  <mergeCells count="95">
    <mergeCell ref="M26:M27"/>
    <mergeCell ref="A1:A2"/>
    <mergeCell ref="B1:M1"/>
    <mergeCell ref="B2:M2"/>
    <mergeCell ref="B3:M3"/>
    <mergeCell ref="A4:A27"/>
    <mergeCell ref="B4:M4"/>
    <mergeCell ref="K24:L25"/>
    <mergeCell ref="M24:M25"/>
    <mergeCell ref="B26:B27"/>
    <mergeCell ref="C26:D27"/>
    <mergeCell ref="E26:E27"/>
    <mergeCell ref="F26:F27"/>
    <mergeCell ref="G26:H27"/>
    <mergeCell ref="I26:I27"/>
    <mergeCell ref="J26:J27"/>
    <mergeCell ref="K26:L27"/>
    <mergeCell ref="C23:E23"/>
    <mergeCell ref="G23:I23"/>
    <mergeCell ref="K23:M23"/>
    <mergeCell ref="B24:B25"/>
    <mergeCell ref="C24:D25"/>
    <mergeCell ref="E24:E25"/>
    <mergeCell ref="F24:F25"/>
    <mergeCell ref="G24:H25"/>
    <mergeCell ref="I24:I25"/>
    <mergeCell ref="J24:J25"/>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cols>
    <col min="1" max="2" width="36.5703125" bestFit="1" customWidth="1"/>
    <col min="3" max="3" width="5.140625" customWidth="1"/>
    <col min="4" max="4" width="18.7109375" customWidth="1"/>
    <col min="5" max="5" width="4" customWidth="1"/>
    <col min="7" max="7" width="6.42578125" customWidth="1"/>
    <col min="8" max="8" width="19.85546875" customWidth="1"/>
    <col min="9" max="9" width="5" customWidth="1"/>
    <col min="11" max="11" width="8" customWidth="1"/>
    <col min="12" max="12" width="28.5703125" customWidth="1"/>
    <col min="13" max="13" width="6.28515625" customWidth="1"/>
    <col min="15" max="15" width="6.42578125" customWidth="1"/>
    <col min="16" max="16" width="19.85546875" customWidth="1"/>
    <col min="17" max="17" width="5" customWidth="1"/>
    <col min="19" max="19" width="8.7109375" customWidth="1"/>
    <col min="20" max="20" width="27" customWidth="1"/>
    <col min="21" max="21" width="6.85546875" customWidth="1"/>
  </cols>
  <sheetData>
    <row r="1" spans="1:21" ht="15" customHeight="1">
      <c r="A1" s="7" t="s">
        <v>1196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8" t="s">
        <v>867</v>
      </c>
      <c r="B3" s="16"/>
      <c r="C3" s="16"/>
      <c r="D3" s="16"/>
      <c r="E3" s="16"/>
      <c r="F3" s="16"/>
      <c r="G3" s="16"/>
      <c r="H3" s="16"/>
      <c r="I3" s="16"/>
      <c r="J3" s="16"/>
      <c r="K3" s="16"/>
      <c r="L3" s="16"/>
      <c r="M3" s="16"/>
      <c r="N3" s="16"/>
      <c r="O3" s="16"/>
      <c r="P3" s="16"/>
      <c r="Q3" s="16"/>
      <c r="R3" s="16"/>
      <c r="S3" s="16"/>
      <c r="T3" s="16"/>
      <c r="U3" s="16"/>
    </row>
    <row r="4" spans="1:21">
      <c r="A4" s="17" t="s">
        <v>1197</v>
      </c>
      <c r="B4" s="61" t="s">
        <v>870</v>
      </c>
      <c r="C4" s="61"/>
      <c r="D4" s="61"/>
      <c r="E4" s="61"/>
      <c r="F4" s="61"/>
      <c r="G4" s="61"/>
      <c r="H4" s="61"/>
      <c r="I4" s="61"/>
      <c r="J4" s="61"/>
      <c r="K4" s="61"/>
      <c r="L4" s="61"/>
      <c r="M4" s="61"/>
      <c r="N4" s="61"/>
      <c r="O4" s="61"/>
      <c r="P4" s="61"/>
      <c r="Q4" s="61"/>
      <c r="R4" s="61"/>
      <c r="S4" s="61"/>
      <c r="T4" s="61"/>
      <c r="U4" s="61"/>
    </row>
    <row r="5" spans="1:21">
      <c r="A5" s="17"/>
      <c r="B5" s="32"/>
      <c r="C5" s="32"/>
      <c r="D5" s="32"/>
      <c r="E5" s="32"/>
      <c r="F5" s="32"/>
      <c r="G5" s="32"/>
      <c r="H5" s="32"/>
      <c r="I5" s="32"/>
      <c r="J5" s="32"/>
      <c r="K5" s="32"/>
      <c r="L5" s="32"/>
      <c r="M5" s="32"/>
      <c r="N5" s="32"/>
      <c r="O5" s="32"/>
      <c r="P5" s="32"/>
      <c r="Q5" s="32"/>
      <c r="R5" s="32"/>
      <c r="S5" s="32"/>
      <c r="T5" s="32"/>
      <c r="U5" s="32"/>
    </row>
    <row r="6" spans="1:21">
      <c r="A6" s="17"/>
      <c r="B6" s="12"/>
      <c r="C6" s="12"/>
      <c r="D6" s="12"/>
      <c r="E6" s="12"/>
      <c r="F6" s="12"/>
      <c r="G6" s="12"/>
      <c r="H6" s="12"/>
      <c r="I6" s="12"/>
      <c r="J6" s="12"/>
      <c r="K6" s="12"/>
      <c r="L6" s="12"/>
      <c r="M6" s="12"/>
      <c r="N6" s="12"/>
      <c r="O6" s="12"/>
      <c r="P6" s="12"/>
      <c r="Q6" s="12"/>
      <c r="R6" s="12"/>
      <c r="S6" s="12"/>
      <c r="T6" s="12"/>
      <c r="U6" s="12"/>
    </row>
    <row r="7" spans="1:21" ht="15.75" thickBot="1">
      <c r="A7" s="17"/>
      <c r="B7" s="25"/>
      <c r="C7" s="33" t="s">
        <v>381</v>
      </c>
      <c r="D7" s="33"/>
      <c r="E7" s="33"/>
      <c r="F7" s="33"/>
      <c r="G7" s="33"/>
      <c r="H7" s="33"/>
      <c r="I7" s="33"/>
      <c r="J7" s="33"/>
      <c r="K7" s="33"/>
      <c r="L7" s="33"/>
      <c r="M7" s="33"/>
      <c r="N7" s="25"/>
      <c r="O7" s="33" t="s">
        <v>871</v>
      </c>
      <c r="P7" s="33"/>
      <c r="Q7" s="33"/>
      <c r="R7" s="33"/>
      <c r="S7" s="33"/>
      <c r="T7" s="33"/>
      <c r="U7" s="33"/>
    </row>
    <row r="8" spans="1:21" ht="15.75" thickBot="1">
      <c r="A8" s="17"/>
      <c r="B8" s="25"/>
      <c r="C8" s="34" t="s">
        <v>872</v>
      </c>
      <c r="D8" s="34"/>
      <c r="E8" s="34"/>
      <c r="F8" s="25"/>
      <c r="G8" s="34" t="s">
        <v>873</v>
      </c>
      <c r="H8" s="34"/>
      <c r="I8" s="34"/>
      <c r="J8" s="25"/>
      <c r="K8" s="34" t="s">
        <v>874</v>
      </c>
      <c r="L8" s="34"/>
      <c r="M8" s="34"/>
      <c r="N8" s="25"/>
      <c r="O8" s="34" t="s">
        <v>873</v>
      </c>
      <c r="P8" s="34"/>
      <c r="Q8" s="34"/>
      <c r="R8" s="53"/>
      <c r="S8" s="34" t="s">
        <v>874</v>
      </c>
      <c r="T8" s="34"/>
      <c r="U8" s="34"/>
    </row>
    <row r="9" spans="1:21">
      <c r="A9" s="17"/>
      <c r="B9" s="69" t="s">
        <v>139</v>
      </c>
      <c r="C9" s="82" t="s">
        <v>319</v>
      </c>
      <c r="D9" s="95" t="s">
        <v>298</v>
      </c>
      <c r="E9" s="38"/>
      <c r="F9" s="40"/>
      <c r="G9" s="82" t="s">
        <v>319</v>
      </c>
      <c r="H9" s="95" t="s">
        <v>875</v>
      </c>
      <c r="I9" s="82" t="s">
        <v>296</v>
      </c>
      <c r="J9" s="40"/>
      <c r="K9" s="82" t="s">
        <v>319</v>
      </c>
      <c r="L9" s="95" t="s">
        <v>875</v>
      </c>
      <c r="M9" s="82" t="s">
        <v>296</v>
      </c>
      <c r="N9" s="40"/>
      <c r="O9" s="82" t="s">
        <v>319</v>
      </c>
      <c r="P9" s="95" t="s">
        <v>876</v>
      </c>
      <c r="Q9" s="82" t="s">
        <v>296</v>
      </c>
      <c r="R9" s="40"/>
      <c r="S9" s="82" t="s">
        <v>319</v>
      </c>
      <c r="T9" s="95" t="s">
        <v>876</v>
      </c>
      <c r="U9" s="82" t="s">
        <v>296</v>
      </c>
    </row>
    <row r="10" spans="1:21" ht="15.75" thickBot="1">
      <c r="A10" s="17"/>
      <c r="B10" s="69"/>
      <c r="C10" s="110"/>
      <c r="D10" s="65"/>
      <c r="E10" s="63"/>
      <c r="F10" s="40"/>
      <c r="G10" s="110"/>
      <c r="H10" s="65"/>
      <c r="I10" s="110"/>
      <c r="J10" s="40"/>
      <c r="K10" s="110"/>
      <c r="L10" s="65"/>
      <c r="M10" s="110"/>
      <c r="N10" s="40"/>
      <c r="O10" s="110"/>
      <c r="P10" s="65"/>
      <c r="Q10" s="110"/>
      <c r="R10" s="40"/>
      <c r="S10" s="110"/>
      <c r="T10" s="65"/>
      <c r="U10" s="110"/>
    </row>
    <row r="11" spans="1:21" ht="26.25">
      <c r="A11" s="17"/>
      <c r="B11" s="22" t="s">
        <v>877</v>
      </c>
      <c r="C11" s="97" t="s">
        <v>878</v>
      </c>
      <c r="D11" s="97"/>
      <c r="E11" s="75" t="s">
        <v>296</v>
      </c>
      <c r="F11" s="25"/>
      <c r="G11" s="97" t="s">
        <v>601</v>
      </c>
      <c r="H11" s="97"/>
      <c r="I11" s="75" t="s">
        <v>296</v>
      </c>
      <c r="J11" s="25"/>
      <c r="K11" s="97" t="s">
        <v>879</v>
      </c>
      <c r="L11" s="97"/>
      <c r="M11" s="75" t="s">
        <v>296</v>
      </c>
      <c r="N11" s="25"/>
      <c r="O11" s="97" t="s">
        <v>602</v>
      </c>
      <c r="P11" s="97"/>
      <c r="Q11" s="75" t="s">
        <v>296</v>
      </c>
      <c r="R11" s="25"/>
      <c r="S11" s="97" t="s">
        <v>602</v>
      </c>
      <c r="T11" s="97"/>
      <c r="U11" s="75" t="s">
        <v>296</v>
      </c>
    </row>
    <row r="12" spans="1:21">
      <c r="A12" s="17"/>
      <c r="B12" s="69" t="s">
        <v>880</v>
      </c>
      <c r="C12" s="64" t="s">
        <v>298</v>
      </c>
      <c r="D12" s="64"/>
      <c r="E12" s="40"/>
      <c r="F12" s="40"/>
      <c r="G12" s="43">
        <v>5082</v>
      </c>
      <c r="H12" s="43"/>
      <c r="I12" s="40"/>
      <c r="J12" s="40"/>
      <c r="K12" s="43">
        <v>5082</v>
      </c>
      <c r="L12" s="43"/>
      <c r="M12" s="40"/>
      <c r="N12" s="40"/>
      <c r="O12" s="43">
        <v>7280</v>
      </c>
      <c r="P12" s="43"/>
      <c r="Q12" s="40"/>
      <c r="R12" s="40"/>
      <c r="S12" s="43">
        <v>7280</v>
      </c>
      <c r="T12" s="43"/>
      <c r="U12" s="40"/>
    </row>
    <row r="13" spans="1:21" ht="15.75" thickBot="1">
      <c r="A13" s="17"/>
      <c r="B13" s="69"/>
      <c r="C13" s="65"/>
      <c r="D13" s="65"/>
      <c r="E13" s="63"/>
      <c r="F13" s="40"/>
      <c r="G13" s="62"/>
      <c r="H13" s="62"/>
      <c r="I13" s="63"/>
      <c r="J13" s="40"/>
      <c r="K13" s="62"/>
      <c r="L13" s="62"/>
      <c r="M13" s="63"/>
      <c r="N13" s="40"/>
      <c r="O13" s="62"/>
      <c r="P13" s="62"/>
      <c r="Q13" s="63"/>
      <c r="R13" s="40"/>
      <c r="S13" s="62"/>
      <c r="T13" s="62"/>
      <c r="U13" s="63"/>
    </row>
    <row r="14" spans="1:21">
      <c r="A14" s="17"/>
      <c r="B14" s="61" t="s">
        <v>881</v>
      </c>
      <c r="C14" s="97" t="s">
        <v>878</v>
      </c>
      <c r="D14" s="97"/>
      <c r="E14" s="77" t="s">
        <v>296</v>
      </c>
      <c r="F14" s="41"/>
      <c r="G14" s="66">
        <v>4320</v>
      </c>
      <c r="H14" s="66"/>
      <c r="I14" s="58"/>
      <c r="J14" s="41"/>
      <c r="K14" s="97" t="s">
        <v>882</v>
      </c>
      <c r="L14" s="97"/>
      <c r="M14" s="77" t="s">
        <v>296</v>
      </c>
      <c r="N14" s="41"/>
      <c r="O14" s="66">
        <v>6262</v>
      </c>
      <c r="P14" s="66"/>
      <c r="Q14" s="58"/>
      <c r="R14" s="41"/>
      <c r="S14" s="66">
        <v>6262</v>
      </c>
      <c r="T14" s="66"/>
      <c r="U14" s="58"/>
    </row>
    <row r="15" spans="1:21" ht="15.75" thickBot="1">
      <c r="A15" s="17"/>
      <c r="B15" s="61"/>
      <c r="C15" s="70"/>
      <c r="D15" s="70"/>
      <c r="E15" s="71"/>
      <c r="F15" s="41"/>
      <c r="G15" s="46"/>
      <c r="H15" s="46"/>
      <c r="I15" s="47"/>
      <c r="J15" s="41"/>
      <c r="K15" s="70"/>
      <c r="L15" s="70"/>
      <c r="M15" s="71"/>
      <c r="N15" s="41"/>
      <c r="O15" s="46"/>
      <c r="P15" s="46"/>
      <c r="Q15" s="47"/>
      <c r="R15" s="41"/>
      <c r="S15" s="46"/>
      <c r="T15" s="46"/>
      <c r="U15" s="47"/>
    </row>
    <row r="16" spans="1:21" ht="15.75" thickBot="1">
      <c r="A16" s="17"/>
      <c r="B16" s="54" t="s">
        <v>106</v>
      </c>
      <c r="C16" s="136" t="s">
        <v>883</v>
      </c>
      <c r="D16" s="136"/>
      <c r="E16" s="100" t="s">
        <v>296</v>
      </c>
      <c r="F16" s="27"/>
      <c r="G16" s="136" t="s">
        <v>884</v>
      </c>
      <c r="H16" s="136"/>
      <c r="I16" s="100" t="s">
        <v>296</v>
      </c>
      <c r="J16" s="27"/>
      <c r="K16" s="136" t="s">
        <v>885</v>
      </c>
      <c r="L16" s="136"/>
      <c r="M16" s="100" t="s">
        <v>296</v>
      </c>
      <c r="N16" s="27"/>
      <c r="O16" s="136" t="s">
        <v>886</v>
      </c>
      <c r="P16" s="136"/>
      <c r="Q16" s="100" t="s">
        <v>296</v>
      </c>
      <c r="R16" s="27"/>
      <c r="S16" s="136" t="s">
        <v>886</v>
      </c>
      <c r="T16" s="136"/>
      <c r="U16" s="100" t="s">
        <v>296</v>
      </c>
    </row>
    <row r="17" spans="1:21">
      <c r="A17" s="17"/>
      <c r="B17" s="61" t="s">
        <v>887</v>
      </c>
      <c r="C17" s="97" t="s">
        <v>888</v>
      </c>
      <c r="D17" s="97"/>
      <c r="E17" s="77" t="s">
        <v>296</v>
      </c>
      <c r="F17" s="41"/>
      <c r="G17" s="66">
        <v>2739</v>
      </c>
      <c r="H17" s="66"/>
      <c r="I17" s="58"/>
      <c r="J17" s="41"/>
      <c r="K17" s="97" t="s">
        <v>889</v>
      </c>
      <c r="L17" s="97"/>
      <c r="M17" s="77" t="s">
        <v>296</v>
      </c>
      <c r="N17" s="41"/>
      <c r="O17" s="66">
        <v>3951</v>
      </c>
      <c r="P17" s="66"/>
      <c r="Q17" s="58"/>
      <c r="R17" s="41"/>
      <c r="S17" s="66">
        <v>3951</v>
      </c>
      <c r="T17" s="66"/>
      <c r="U17" s="58"/>
    </row>
    <row r="18" spans="1:21" ht="15.75" thickBot="1">
      <c r="A18" s="17"/>
      <c r="B18" s="61"/>
      <c r="C18" s="70"/>
      <c r="D18" s="70"/>
      <c r="E18" s="71"/>
      <c r="F18" s="41"/>
      <c r="G18" s="46"/>
      <c r="H18" s="46"/>
      <c r="I18" s="47"/>
      <c r="J18" s="41"/>
      <c r="K18" s="70"/>
      <c r="L18" s="70"/>
      <c r="M18" s="71"/>
      <c r="N18" s="41"/>
      <c r="O18" s="46"/>
      <c r="P18" s="46"/>
      <c r="Q18" s="47"/>
      <c r="R18" s="41"/>
      <c r="S18" s="46"/>
      <c r="T18" s="46"/>
      <c r="U18" s="47"/>
    </row>
    <row r="19" spans="1:21" ht="15.75" thickBot="1">
      <c r="A19" s="17"/>
      <c r="B19" s="54" t="s">
        <v>153</v>
      </c>
      <c r="C19" s="123" t="s">
        <v>319</v>
      </c>
      <c r="D19" s="124" t="s">
        <v>888</v>
      </c>
      <c r="E19" s="123" t="s">
        <v>296</v>
      </c>
      <c r="F19" s="27"/>
      <c r="G19" s="123" t="s">
        <v>319</v>
      </c>
      <c r="H19" s="124" t="s">
        <v>890</v>
      </c>
      <c r="I19" s="123" t="s">
        <v>296</v>
      </c>
      <c r="J19" s="27"/>
      <c r="K19" s="123" t="s">
        <v>319</v>
      </c>
      <c r="L19" s="124" t="s">
        <v>891</v>
      </c>
      <c r="M19" s="123" t="s">
        <v>296</v>
      </c>
      <c r="N19" s="27"/>
      <c r="O19" s="123" t="s">
        <v>319</v>
      </c>
      <c r="P19" s="124" t="s">
        <v>875</v>
      </c>
      <c r="Q19" s="123" t="s">
        <v>296</v>
      </c>
      <c r="R19" s="27"/>
      <c r="S19" s="123" t="s">
        <v>319</v>
      </c>
      <c r="T19" s="124" t="s">
        <v>875</v>
      </c>
      <c r="U19" s="123" t="s">
        <v>296</v>
      </c>
    </row>
  </sheetData>
  <mergeCells count="89">
    <mergeCell ref="R17:R18"/>
    <mergeCell ref="S17:T18"/>
    <mergeCell ref="U17:U18"/>
    <mergeCell ref="A1:A2"/>
    <mergeCell ref="B1:U1"/>
    <mergeCell ref="B2:U2"/>
    <mergeCell ref="B3:U3"/>
    <mergeCell ref="A4:A19"/>
    <mergeCell ref="B4:U4"/>
    <mergeCell ref="J17:J18"/>
    <mergeCell ref="K17:L18"/>
    <mergeCell ref="M17:M18"/>
    <mergeCell ref="N17:N18"/>
    <mergeCell ref="O17:P18"/>
    <mergeCell ref="Q17:Q18"/>
    <mergeCell ref="B17:B18"/>
    <mergeCell ref="C17:D18"/>
    <mergeCell ref="E17:E18"/>
    <mergeCell ref="F17:F18"/>
    <mergeCell ref="G17:H18"/>
    <mergeCell ref="I17:I18"/>
    <mergeCell ref="S14:T15"/>
    <mergeCell ref="U14:U15"/>
    <mergeCell ref="C16:D16"/>
    <mergeCell ref="G16:H16"/>
    <mergeCell ref="K16:L16"/>
    <mergeCell ref="O16:P16"/>
    <mergeCell ref="S16:T16"/>
    <mergeCell ref="K14:L15"/>
    <mergeCell ref="M14:M15"/>
    <mergeCell ref="N14:N15"/>
    <mergeCell ref="O14:P15"/>
    <mergeCell ref="Q14:Q15"/>
    <mergeCell ref="R14:R15"/>
    <mergeCell ref="R12:R13"/>
    <mergeCell ref="S12:T13"/>
    <mergeCell ref="U12:U13"/>
    <mergeCell ref="B14:B15"/>
    <mergeCell ref="C14:D15"/>
    <mergeCell ref="E14:E15"/>
    <mergeCell ref="F14:F15"/>
    <mergeCell ref="G14:H15"/>
    <mergeCell ref="I14:I15"/>
    <mergeCell ref="J14:J15"/>
    <mergeCell ref="J12:J13"/>
    <mergeCell ref="K12:L13"/>
    <mergeCell ref="M12:M13"/>
    <mergeCell ref="N12:N13"/>
    <mergeCell ref="O12:P13"/>
    <mergeCell ref="Q12:Q13"/>
    <mergeCell ref="B12:B13"/>
    <mergeCell ref="C12:D13"/>
    <mergeCell ref="E12:E13"/>
    <mergeCell ref="F12:F13"/>
    <mergeCell ref="G12:H13"/>
    <mergeCell ref="I12:I13"/>
    <mergeCell ref="T9:T10"/>
    <mergeCell ref="U9:U10"/>
    <mergeCell ref="C11:D11"/>
    <mergeCell ref="G11:H11"/>
    <mergeCell ref="K11:L11"/>
    <mergeCell ref="O11:P11"/>
    <mergeCell ref="S11:T11"/>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M7"/>
    <mergeCell ref="O7:U7"/>
    <mergeCell ref="C8:E8"/>
    <mergeCell ref="G8:I8"/>
    <mergeCell ref="K8:M8"/>
    <mergeCell ref="O8:Q8"/>
    <mergeCell ref="S8:U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cols>
    <col min="1" max="1" width="36.5703125" bestFit="1" customWidth="1"/>
    <col min="2" max="2" width="32" bestFit="1" customWidth="1"/>
    <col min="3" max="3" width="4.140625" customWidth="1"/>
    <col min="4" max="4" width="19.140625" customWidth="1"/>
    <col min="5" max="5" width="3.28515625" customWidth="1"/>
    <col min="7" max="7" width="2" customWidth="1"/>
    <col min="8" max="8" width="7.5703125" customWidth="1"/>
    <col min="9" max="9" width="1.5703125" customWidth="1"/>
    <col min="11" max="11" width="2.42578125" customWidth="1"/>
    <col min="12" max="12" width="7.85546875" customWidth="1"/>
    <col min="13" max="13" width="1.85546875" customWidth="1"/>
    <col min="15" max="15" width="2" customWidth="1"/>
    <col min="17" max="17" width="1.5703125" customWidth="1"/>
  </cols>
  <sheetData>
    <row r="1" spans="1:17" ht="15" customHeight="1">
      <c r="A1" s="7" t="s">
        <v>1198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894</v>
      </c>
      <c r="B3" s="16"/>
      <c r="C3" s="16"/>
      <c r="D3" s="16"/>
      <c r="E3" s="16"/>
      <c r="F3" s="16"/>
      <c r="G3" s="16"/>
      <c r="H3" s="16"/>
      <c r="I3" s="16"/>
      <c r="J3" s="16"/>
      <c r="K3" s="16"/>
      <c r="L3" s="16"/>
      <c r="M3" s="16"/>
      <c r="N3" s="16"/>
      <c r="O3" s="16"/>
      <c r="P3" s="16"/>
      <c r="Q3" s="16"/>
    </row>
    <row r="4" spans="1:17">
      <c r="A4" s="17" t="s">
        <v>1199</v>
      </c>
      <c r="B4" s="32"/>
      <c r="C4" s="32"/>
      <c r="D4" s="32"/>
      <c r="E4" s="32"/>
      <c r="F4" s="32"/>
      <c r="G4" s="32"/>
      <c r="H4" s="32"/>
      <c r="I4" s="32"/>
      <c r="J4" s="32"/>
      <c r="K4" s="32"/>
      <c r="L4" s="32"/>
      <c r="M4" s="32"/>
      <c r="N4" s="32"/>
      <c r="O4" s="32"/>
      <c r="P4" s="32"/>
      <c r="Q4" s="32"/>
    </row>
    <row r="5" spans="1:17">
      <c r="A5" s="17"/>
      <c r="B5" s="12"/>
      <c r="C5" s="12"/>
      <c r="D5" s="12"/>
      <c r="E5" s="12"/>
      <c r="F5" s="12"/>
      <c r="G5" s="12"/>
      <c r="H5" s="12"/>
      <c r="I5" s="12"/>
      <c r="J5" s="12"/>
      <c r="K5" s="12"/>
      <c r="L5" s="12"/>
      <c r="M5" s="12"/>
      <c r="N5" s="12"/>
      <c r="O5" s="12"/>
      <c r="P5" s="12"/>
      <c r="Q5" s="12"/>
    </row>
    <row r="6" spans="1:17" ht="15.75" thickBot="1">
      <c r="A6" s="17"/>
      <c r="B6" s="50"/>
      <c r="C6" s="33" t="s">
        <v>381</v>
      </c>
      <c r="D6" s="33"/>
      <c r="E6" s="33"/>
      <c r="F6" s="33"/>
      <c r="G6" s="33"/>
      <c r="H6" s="33"/>
      <c r="I6" s="33"/>
      <c r="J6" s="33"/>
      <c r="K6" s="33"/>
      <c r="L6" s="33"/>
      <c r="M6" s="33"/>
      <c r="N6" s="33"/>
      <c r="O6" s="33"/>
      <c r="P6" s="33"/>
      <c r="Q6" s="33"/>
    </row>
    <row r="7" spans="1:17">
      <c r="A7" s="17"/>
      <c r="B7" s="56"/>
      <c r="C7" s="108" t="s">
        <v>899</v>
      </c>
      <c r="D7" s="108"/>
      <c r="E7" s="108"/>
      <c r="F7" s="58"/>
      <c r="G7" s="108" t="s">
        <v>901</v>
      </c>
      <c r="H7" s="108"/>
      <c r="I7" s="108"/>
      <c r="J7" s="58"/>
      <c r="K7" s="108" t="s">
        <v>903</v>
      </c>
      <c r="L7" s="108"/>
      <c r="M7" s="108"/>
      <c r="N7" s="58"/>
      <c r="O7" s="108" t="s">
        <v>905</v>
      </c>
      <c r="P7" s="108"/>
      <c r="Q7" s="108"/>
    </row>
    <row r="8" spans="1:17" ht="15.75" thickBot="1">
      <c r="A8" s="17"/>
      <c r="B8" s="56"/>
      <c r="C8" s="33" t="s">
        <v>900</v>
      </c>
      <c r="D8" s="33"/>
      <c r="E8" s="33"/>
      <c r="F8" s="41"/>
      <c r="G8" s="33" t="s">
        <v>902</v>
      </c>
      <c r="H8" s="33"/>
      <c r="I8" s="33"/>
      <c r="J8" s="41"/>
      <c r="K8" s="33" t="s">
        <v>904</v>
      </c>
      <c r="L8" s="33"/>
      <c r="M8" s="33"/>
      <c r="N8" s="41"/>
      <c r="O8" s="33"/>
      <c r="P8" s="33"/>
      <c r="Q8" s="33"/>
    </row>
    <row r="9" spans="1:17">
      <c r="A9" s="17"/>
      <c r="B9" s="26" t="s">
        <v>355</v>
      </c>
      <c r="C9" s="38"/>
      <c r="D9" s="38"/>
      <c r="E9" s="38"/>
      <c r="F9" s="27"/>
      <c r="G9" s="38"/>
      <c r="H9" s="38"/>
      <c r="I9" s="38"/>
      <c r="J9" s="27"/>
      <c r="K9" s="38"/>
      <c r="L9" s="38"/>
      <c r="M9" s="38"/>
      <c r="N9" s="27"/>
      <c r="O9" s="38"/>
      <c r="P9" s="38"/>
      <c r="Q9" s="38"/>
    </row>
    <row r="10" spans="1:17">
      <c r="A10" s="17"/>
      <c r="B10" s="44" t="s">
        <v>234</v>
      </c>
      <c r="C10" s="61" t="s">
        <v>319</v>
      </c>
      <c r="D10" s="45">
        <v>764610</v>
      </c>
      <c r="E10" s="41"/>
      <c r="F10" s="41"/>
      <c r="G10" s="61" t="s">
        <v>319</v>
      </c>
      <c r="H10" s="45">
        <v>55726</v>
      </c>
      <c r="I10" s="41"/>
      <c r="J10" s="41"/>
      <c r="K10" s="61" t="s">
        <v>319</v>
      </c>
      <c r="L10" s="60" t="s">
        <v>298</v>
      </c>
      <c r="M10" s="41"/>
      <c r="N10" s="41"/>
      <c r="O10" s="61" t="s">
        <v>319</v>
      </c>
      <c r="P10" s="45">
        <v>820336</v>
      </c>
      <c r="Q10" s="41"/>
    </row>
    <row r="11" spans="1:17">
      <c r="A11" s="17"/>
      <c r="B11" s="44"/>
      <c r="C11" s="61"/>
      <c r="D11" s="45"/>
      <c r="E11" s="41"/>
      <c r="F11" s="41"/>
      <c r="G11" s="61"/>
      <c r="H11" s="45"/>
      <c r="I11" s="41"/>
      <c r="J11" s="41"/>
      <c r="K11" s="61"/>
      <c r="L11" s="60"/>
      <c r="M11" s="41"/>
      <c r="N11" s="41"/>
      <c r="O11" s="61"/>
      <c r="P11" s="45"/>
      <c r="Q11" s="41"/>
    </row>
    <row r="12" spans="1:17">
      <c r="A12" s="17"/>
      <c r="B12" s="42" t="s">
        <v>232</v>
      </c>
      <c r="C12" s="43">
        <v>979312</v>
      </c>
      <c r="D12" s="43"/>
      <c r="E12" s="40"/>
      <c r="F12" s="40"/>
      <c r="G12" s="43">
        <v>378495</v>
      </c>
      <c r="H12" s="43"/>
      <c r="I12" s="40"/>
      <c r="J12" s="40"/>
      <c r="K12" s="64" t="s">
        <v>906</v>
      </c>
      <c r="L12" s="64"/>
      <c r="M12" s="69" t="s">
        <v>296</v>
      </c>
      <c r="N12" s="40"/>
      <c r="O12" s="43">
        <v>1355305</v>
      </c>
      <c r="P12" s="43"/>
      <c r="Q12" s="40"/>
    </row>
    <row r="13" spans="1:17" ht="15.75" thickBot="1">
      <c r="A13" s="17"/>
      <c r="B13" s="42"/>
      <c r="C13" s="62"/>
      <c r="D13" s="62"/>
      <c r="E13" s="63"/>
      <c r="F13" s="40"/>
      <c r="G13" s="62"/>
      <c r="H13" s="62"/>
      <c r="I13" s="63"/>
      <c r="J13" s="40"/>
      <c r="K13" s="65"/>
      <c r="L13" s="65"/>
      <c r="M13" s="110"/>
      <c r="N13" s="40"/>
      <c r="O13" s="62"/>
      <c r="P13" s="62"/>
      <c r="Q13" s="63"/>
    </row>
    <row r="14" spans="1:17">
      <c r="A14" s="17"/>
      <c r="B14" s="59" t="s">
        <v>907</v>
      </c>
      <c r="C14" s="77" t="s">
        <v>319</v>
      </c>
      <c r="D14" s="66">
        <v>1743922</v>
      </c>
      <c r="E14" s="58"/>
      <c r="F14" s="41"/>
      <c r="G14" s="77" t="s">
        <v>319</v>
      </c>
      <c r="H14" s="66">
        <v>434221</v>
      </c>
      <c r="I14" s="58"/>
      <c r="J14" s="41"/>
      <c r="K14" s="77" t="s">
        <v>319</v>
      </c>
      <c r="L14" s="97" t="s">
        <v>906</v>
      </c>
      <c r="M14" s="77" t="s">
        <v>296</v>
      </c>
      <c r="N14" s="41"/>
      <c r="O14" s="77" t="s">
        <v>319</v>
      </c>
      <c r="P14" s="66">
        <v>2175641</v>
      </c>
      <c r="Q14" s="58"/>
    </row>
    <row r="15" spans="1:17" ht="15.75" thickBot="1">
      <c r="A15" s="17"/>
      <c r="B15" s="59"/>
      <c r="C15" s="78"/>
      <c r="D15" s="79"/>
      <c r="E15" s="80"/>
      <c r="F15" s="41"/>
      <c r="G15" s="78"/>
      <c r="H15" s="79"/>
      <c r="I15" s="80"/>
      <c r="J15" s="41"/>
      <c r="K15" s="78"/>
      <c r="L15" s="98"/>
      <c r="M15" s="78"/>
      <c r="N15" s="41"/>
      <c r="O15" s="78"/>
      <c r="P15" s="79"/>
      <c r="Q15" s="80"/>
    </row>
    <row r="16" spans="1:17" ht="15.75" thickTop="1">
      <c r="A16" s="17"/>
      <c r="B16" s="69" t="s">
        <v>908</v>
      </c>
      <c r="C16" s="147" t="s">
        <v>319</v>
      </c>
      <c r="D16" s="148">
        <v>633584</v>
      </c>
      <c r="E16" s="81"/>
      <c r="F16" s="40"/>
      <c r="G16" s="147" t="s">
        <v>319</v>
      </c>
      <c r="H16" s="148">
        <v>24421</v>
      </c>
      <c r="I16" s="81"/>
      <c r="J16" s="40"/>
      <c r="K16" s="147" t="s">
        <v>319</v>
      </c>
      <c r="L16" s="148">
        <v>1474</v>
      </c>
      <c r="M16" s="81"/>
      <c r="N16" s="40"/>
      <c r="O16" s="147" t="s">
        <v>319</v>
      </c>
      <c r="P16" s="148">
        <v>659479</v>
      </c>
      <c r="Q16" s="81"/>
    </row>
    <row r="17" spans="1:17">
      <c r="A17" s="17"/>
      <c r="B17" s="69"/>
      <c r="C17" s="88"/>
      <c r="D17" s="37"/>
      <c r="E17" s="39"/>
      <c r="F17" s="40"/>
      <c r="G17" s="88"/>
      <c r="H17" s="37"/>
      <c r="I17" s="39"/>
      <c r="J17" s="40"/>
      <c r="K17" s="88"/>
      <c r="L17" s="37"/>
      <c r="M17" s="39"/>
      <c r="N17" s="40"/>
      <c r="O17" s="88"/>
      <c r="P17" s="37"/>
      <c r="Q17" s="39"/>
    </row>
    <row r="18" spans="1:17">
      <c r="A18" s="17"/>
      <c r="B18" s="59" t="s">
        <v>94</v>
      </c>
      <c r="C18" s="60" t="s">
        <v>909</v>
      </c>
      <c r="D18" s="60"/>
      <c r="E18" s="61" t="s">
        <v>296</v>
      </c>
      <c r="F18" s="41"/>
      <c r="G18" s="60" t="s">
        <v>910</v>
      </c>
      <c r="H18" s="60"/>
      <c r="I18" s="61" t="s">
        <v>296</v>
      </c>
      <c r="J18" s="41"/>
      <c r="K18" s="60" t="s">
        <v>298</v>
      </c>
      <c r="L18" s="60"/>
      <c r="M18" s="41"/>
      <c r="N18" s="41"/>
      <c r="O18" s="60" t="s">
        <v>911</v>
      </c>
      <c r="P18" s="60"/>
      <c r="Q18" s="61" t="s">
        <v>296</v>
      </c>
    </row>
    <row r="19" spans="1:17">
      <c r="A19" s="17"/>
      <c r="B19" s="59"/>
      <c r="C19" s="60"/>
      <c r="D19" s="60"/>
      <c r="E19" s="61"/>
      <c r="F19" s="41"/>
      <c r="G19" s="60"/>
      <c r="H19" s="60"/>
      <c r="I19" s="61"/>
      <c r="J19" s="41"/>
      <c r="K19" s="60"/>
      <c r="L19" s="60"/>
      <c r="M19" s="41"/>
      <c r="N19" s="41"/>
      <c r="O19" s="60"/>
      <c r="P19" s="60"/>
      <c r="Q19" s="61"/>
    </row>
    <row r="20" spans="1:17">
      <c r="A20" s="17"/>
      <c r="B20" s="35" t="s">
        <v>143</v>
      </c>
      <c r="C20" s="64" t="s">
        <v>912</v>
      </c>
      <c r="D20" s="64"/>
      <c r="E20" s="69" t="s">
        <v>296</v>
      </c>
      <c r="F20" s="40"/>
      <c r="G20" s="64" t="s">
        <v>913</v>
      </c>
      <c r="H20" s="64"/>
      <c r="I20" s="69" t="s">
        <v>296</v>
      </c>
      <c r="J20" s="40"/>
      <c r="K20" s="64" t="s">
        <v>298</v>
      </c>
      <c r="L20" s="64"/>
      <c r="M20" s="40"/>
      <c r="N20" s="40"/>
      <c r="O20" s="64" t="s">
        <v>914</v>
      </c>
      <c r="P20" s="64"/>
      <c r="Q20" s="69" t="s">
        <v>296</v>
      </c>
    </row>
    <row r="21" spans="1:17">
      <c r="A21" s="17"/>
      <c r="B21" s="35"/>
      <c r="C21" s="64"/>
      <c r="D21" s="64"/>
      <c r="E21" s="69"/>
      <c r="F21" s="40"/>
      <c r="G21" s="64"/>
      <c r="H21" s="64"/>
      <c r="I21" s="69"/>
      <c r="J21" s="40"/>
      <c r="K21" s="64"/>
      <c r="L21" s="64"/>
      <c r="M21" s="40"/>
      <c r="N21" s="40"/>
      <c r="O21" s="64"/>
      <c r="P21" s="64"/>
      <c r="Q21" s="69"/>
    </row>
    <row r="22" spans="1:17">
      <c r="A22" s="17"/>
      <c r="B22" s="59" t="s">
        <v>915</v>
      </c>
      <c r="C22" s="60" t="s">
        <v>916</v>
      </c>
      <c r="D22" s="60"/>
      <c r="E22" s="61" t="s">
        <v>296</v>
      </c>
      <c r="F22" s="41"/>
      <c r="G22" s="60" t="s">
        <v>917</v>
      </c>
      <c r="H22" s="60"/>
      <c r="I22" s="61" t="s">
        <v>296</v>
      </c>
      <c r="J22" s="41"/>
      <c r="K22" s="60" t="s">
        <v>298</v>
      </c>
      <c r="L22" s="60"/>
      <c r="M22" s="41"/>
      <c r="N22" s="41"/>
      <c r="O22" s="60" t="s">
        <v>918</v>
      </c>
      <c r="P22" s="60"/>
      <c r="Q22" s="61" t="s">
        <v>296</v>
      </c>
    </row>
    <row r="23" spans="1:17" ht="15.75" thickBot="1">
      <c r="A23" s="17"/>
      <c r="B23" s="59"/>
      <c r="C23" s="70"/>
      <c r="D23" s="70"/>
      <c r="E23" s="71"/>
      <c r="F23" s="41"/>
      <c r="G23" s="70"/>
      <c r="H23" s="70"/>
      <c r="I23" s="71"/>
      <c r="J23" s="41"/>
      <c r="K23" s="70"/>
      <c r="L23" s="70"/>
      <c r="M23" s="47"/>
      <c r="N23" s="41"/>
      <c r="O23" s="70"/>
      <c r="P23" s="70"/>
      <c r="Q23" s="71"/>
    </row>
    <row r="24" spans="1:17">
      <c r="A24" s="17"/>
      <c r="B24" s="35" t="s">
        <v>919</v>
      </c>
      <c r="C24" s="82" t="s">
        <v>319</v>
      </c>
      <c r="D24" s="36">
        <v>586856</v>
      </c>
      <c r="E24" s="38"/>
      <c r="F24" s="40"/>
      <c r="G24" s="82" t="s">
        <v>319</v>
      </c>
      <c r="H24" s="95" t="s">
        <v>920</v>
      </c>
      <c r="I24" s="82" t="s">
        <v>296</v>
      </c>
      <c r="J24" s="40"/>
      <c r="K24" s="82" t="s">
        <v>319</v>
      </c>
      <c r="L24" s="36">
        <v>1474</v>
      </c>
      <c r="M24" s="38"/>
      <c r="N24" s="40"/>
      <c r="O24" s="82" t="s">
        <v>319</v>
      </c>
      <c r="P24" s="36">
        <v>546353</v>
      </c>
      <c r="Q24" s="38"/>
    </row>
    <row r="25" spans="1:17" ht="15.75" thickBot="1">
      <c r="A25" s="17"/>
      <c r="B25" s="35"/>
      <c r="C25" s="83"/>
      <c r="D25" s="48"/>
      <c r="E25" s="49"/>
      <c r="F25" s="40"/>
      <c r="G25" s="83"/>
      <c r="H25" s="111"/>
      <c r="I25" s="83"/>
      <c r="J25" s="40"/>
      <c r="K25" s="83"/>
      <c r="L25" s="48"/>
      <c r="M25" s="49"/>
      <c r="N25" s="40"/>
      <c r="O25" s="83"/>
      <c r="P25" s="48"/>
      <c r="Q25" s="49"/>
    </row>
    <row r="26" spans="1:17" ht="15.75" thickTop="1">
      <c r="A26" s="17"/>
      <c r="B26" s="59" t="s">
        <v>188</v>
      </c>
      <c r="C26" s="142" t="s">
        <v>319</v>
      </c>
      <c r="D26" s="141">
        <v>13462</v>
      </c>
      <c r="E26" s="86"/>
      <c r="F26" s="41"/>
      <c r="G26" s="142" t="s">
        <v>319</v>
      </c>
      <c r="H26" s="141">
        <v>26277</v>
      </c>
      <c r="I26" s="86"/>
      <c r="J26" s="41"/>
      <c r="K26" s="142" t="s">
        <v>319</v>
      </c>
      <c r="L26" s="143" t="s">
        <v>298</v>
      </c>
      <c r="M26" s="86"/>
      <c r="N26" s="41"/>
      <c r="O26" s="142" t="s">
        <v>319</v>
      </c>
      <c r="P26" s="141">
        <v>39739</v>
      </c>
      <c r="Q26" s="86"/>
    </row>
    <row r="27" spans="1:17">
      <c r="A27" s="17"/>
      <c r="B27" s="59"/>
      <c r="C27" s="61"/>
      <c r="D27" s="45"/>
      <c r="E27" s="41"/>
      <c r="F27" s="41"/>
      <c r="G27" s="61"/>
      <c r="H27" s="45"/>
      <c r="I27" s="41"/>
      <c r="J27" s="41"/>
      <c r="K27" s="149"/>
      <c r="L27" s="150"/>
      <c r="M27" s="68"/>
      <c r="N27" s="41"/>
      <c r="O27" s="61"/>
      <c r="P27" s="45"/>
      <c r="Q27" s="41"/>
    </row>
    <row r="28" spans="1:17">
      <c r="A28" s="17"/>
      <c r="B28" s="32"/>
      <c r="C28" s="32"/>
      <c r="D28" s="32"/>
      <c r="E28" s="32"/>
      <c r="F28" s="32"/>
      <c r="G28" s="32"/>
      <c r="H28" s="32"/>
      <c r="I28" s="32"/>
      <c r="J28" s="32"/>
      <c r="K28" s="32"/>
      <c r="L28" s="32"/>
      <c r="M28" s="32"/>
      <c r="N28" s="32"/>
      <c r="O28" s="32"/>
      <c r="P28" s="32"/>
      <c r="Q28" s="32"/>
    </row>
    <row r="29" spans="1:17">
      <c r="A29" s="17"/>
      <c r="B29" s="12"/>
      <c r="C29" s="12"/>
      <c r="D29" s="12"/>
      <c r="E29" s="12"/>
      <c r="F29" s="12"/>
      <c r="G29" s="12"/>
      <c r="H29" s="12"/>
      <c r="I29" s="12"/>
      <c r="J29" s="12"/>
      <c r="K29" s="12"/>
      <c r="L29" s="12"/>
      <c r="M29" s="12"/>
      <c r="N29" s="12"/>
      <c r="O29" s="12"/>
      <c r="P29" s="12"/>
      <c r="Q29" s="12"/>
    </row>
    <row r="30" spans="1:17" ht="15.75" thickBot="1">
      <c r="A30" s="17"/>
      <c r="B30" s="50"/>
      <c r="C30" s="33" t="s">
        <v>871</v>
      </c>
      <c r="D30" s="33"/>
      <c r="E30" s="33"/>
      <c r="F30" s="33"/>
      <c r="G30" s="33"/>
      <c r="H30" s="33"/>
      <c r="I30" s="33"/>
      <c r="J30" s="33"/>
      <c r="K30" s="33"/>
      <c r="L30" s="33"/>
      <c r="M30" s="33"/>
      <c r="N30" s="33"/>
      <c r="O30" s="33"/>
      <c r="P30" s="33"/>
      <c r="Q30" s="33"/>
    </row>
    <row r="31" spans="1:17">
      <c r="A31" s="17"/>
      <c r="B31" s="56"/>
      <c r="C31" s="108" t="s">
        <v>899</v>
      </c>
      <c r="D31" s="108"/>
      <c r="E31" s="108"/>
      <c r="F31" s="58"/>
      <c r="G31" s="108" t="s">
        <v>901</v>
      </c>
      <c r="H31" s="108"/>
      <c r="I31" s="108"/>
      <c r="J31" s="58"/>
      <c r="K31" s="108" t="s">
        <v>903</v>
      </c>
      <c r="L31" s="108"/>
      <c r="M31" s="108"/>
      <c r="N31" s="58"/>
      <c r="O31" s="108" t="s">
        <v>905</v>
      </c>
      <c r="P31" s="108"/>
      <c r="Q31" s="108"/>
    </row>
    <row r="32" spans="1:17" ht="15.75" thickBot="1">
      <c r="A32" s="17"/>
      <c r="B32" s="56"/>
      <c r="C32" s="33" t="s">
        <v>900</v>
      </c>
      <c r="D32" s="33"/>
      <c r="E32" s="33"/>
      <c r="F32" s="41"/>
      <c r="G32" s="33" t="s">
        <v>902</v>
      </c>
      <c r="H32" s="33"/>
      <c r="I32" s="33"/>
      <c r="J32" s="41"/>
      <c r="K32" s="33" t="s">
        <v>904</v>
      </c>
      <c r="L32" s="33"/>
      <c r="M32" s="33"/>
      <c r="N32" s="41"/>
      <c r="O32" s="33"/>
      <c r="P32" s="33"/>
      <c r="Q32" s="33"/>
    </row>
    <row r="33" spans="1:17">
      <c r="A33" s="17"/>
      <c r="B33" s="26" t="s">
        <v>355</v>
      </c>
      <c r="C33" s="38"/>
      <c r="D33" s="38"/>
      <c r="E33" s="38"/>
      <c r="F33" s="27"/>
      <c r="G33" s="38"/>
      <c r="H33" s="38"/>
      <c r="I33" s="38"/>
      <c r="J33" s="27"/>
      <c r="K33" s="38"/>
      <c r="L33" s="38"/>
      <c r="M33" s="38"/>
      <c r="N33" s="27"/>
      <c r="O33" s="38"/>
      <c r="P33" s="38"/>
      <c r="Q33" s="38"/>
    </row>
    <row r="34" spans="1:17">
      <c r="A34" s="17"/>
      <c r="B34" s="44" t="s">
        <v>234</v>
      </c>
      <c r="C34" s="61" t="s">
        <v>319</v>
      </c>
      <c r="D34" s="45">
        <v>662789</v>
      </c>
      <c r="E34" s="41"/>
      <c r="F34" s="41"/>
      <c r="G34" s="61" t="s">
        <v>319</v>
      </c>
      <c r="H34" s="60" t="s">
        <v>298</v>
      </c>
      <c r="I34" s="41"/>
      <c r="J34" s="41"/>
      <c r="K34" s="61" t="s">
        <v>319</v>
      </c>
      <c r="L34" s="60" t="s">
        <v>298</v>
      </c>
      <c r="M34" s="41"/>
      <c r="N34" s="41"/>
      <c r="O34" s="61" t="s">
        <v>319</v>
      </c>
      <c r="P34" s="45">
        <v>662789</v>
      </c>
      <c r="Q34" s="41"/>
    </row>
    <row r="35" spans="1:17">
      <c r="A35" s="17"/>
      <c r="B35" s="44"/>
      <c r="C35" s="61"/>
      <c r="D35" s="45"/>
      <c r="E35" s="41"/>
      <c r="F35" s="41"/>
      <c r="G35" s="61"/>
      <c r="H35" s="60"/>
      <c r="I35" s="41"/>
      <c r="J35" s="41"/>
      <c r="K35" s="61"/>
      <c r="L35" s="60"/>
      <c r="M35" s="41"/>
      <c r="N35" s="41"/>
      <c r="O35" s="61"/>
      <c r="P35" s="45"/>
      <c r="Q35" s="41"/>
    </row>
    <row r="36" spans="1:17">
      <c r="A36" s="17"/>
      <c r="B36" s="42" t="s">
        <v>232</v>
      </c>
      <c r="C36" s="43">
        <v>873498</v>
      </c>
      <c r="D36" s="43"/>
      <c r="E36" s="40"/>
      <c r="F36" s="40"/>
      <c r="G36" s="43">
        <v>55887</v>
      </c>
      <c r="H36" s="43"/>
      <c r="I36" s="40"/>
      <c r="J36" s="40"/>
      <c r="K36" s="64" t="s">
        <v>921</v>
      </c>
      <c r="L36" s="64"/>
      <c r="M36" s="69" t="s">
        <v>296</v>
      </c>
      <c r="N36" s="40"/>
      <c r="O36" s="43">
        <v>929069</v>
      </c>
      <c r="P36" s="43"/>
      <c r="Q36" s="40"/>
    </row>
    <row r="37" spans="1:17" ht="15.75" thickBot="1">
      <c r="A37" s="17"/>
      <c r="B37" s="42"/>
      <c r="C37" s="62"/>
      <c r="D37" s="62"/>
      <c r="E37" s="63"/>
      <c r="F37" s="40"/>
      <c r="G37" s="62"/>
      <c r="H37" s="62"/>
      <c r="I37" s="63"/>
      <c r="J37" s="40"/>
      <c r="K37" s="65"/>
      <c r="L37" s="65"/>
      <c r="M37" s="110"/>
      <c r="N37" s="40"/>
      <c r="O37" s="62"/>
      <c r="P37" s="62"/>
      <c r="Q37" s="63"/>
    </row>
    <row r="38" spans="1:17">
      <c r="A38" s="17"/>
      <c r="B38" s="59" t="s">
        <v>907</v>
      </c>
      <c r="C38" s="77" t="s">
        <v>319</v>
      </c>
      <c r="D38" s="66">
        <v>1536287</v>
      </c>
      <c r="E38" s="58"/>
      <c r="F38" s="41"/>
      <c r="G38" s="77" t="s">
        <v>319</v>
      </c>
      <c r="H38" s="66">
        <v>55887</v>
      </c>
      <c r="I38" s="58"/>
      <c r="J38" s="41"/>
      <c r="K38" s="77" t="s">
        <v>319</v>
      </c>
      <c r="L38" s="97" t="s">
        <v>921</v>
      </c>
      <c r="M38" s="77" t="s">
        <v>296</v>
      </c>
      <c r="N38" s="41"/>
      <c r="O38" s="77" t="s">
        <v>319</v>
      </c>
      <c r="P38" s="66">
        <v>1591858</v>
      </c>
      <c r="Q38" s="58"/>
    </row>
    <row r="39" spans="1:17" ht="15.75" thickBot="1">
      <c r="A39" s="17"/>
      <c r="B39" s="59"/>
      <c r="C39" s="78"/>
      <c r="D39" s="79"/>
      <c r="E39" s="80"/>
      <c r="F39" s="41"/>
      <c r="G39" s="78"/>
      <c r="H39" s="79"/>
      <c r="I39" s="80"/>
      <c r="J39" s="41"/>
      <c r="K39" s="78"/>
      <c r="L39" s="98"/>
      <c r="M39" s="78"/>
      <c r="N39" s="41"/>
      <c r="O39" s="78"/>
      <c r="P39" s="79"/>
      <c r="Q39" s="80"/>
    </row>
    <row r="40" spans="1:17" ht="15.75" thickTop="1">
      <c r="A40" s="17"/>
      <c r="B40" s="69" t="s">
        <v>922</v>
      </c>
      <c r="C40" s="147" t="s">
        <v>319</v>
      </c>
      <c r="D40" s="148">
        <v>576772</v>
      </c>
      <c r="E40" s="81"/>
      <c r="F40" s="40"/>
      <c r="G40" s="147" t="s">
        <v>319</v>
      </c>
      <c r="H40" s="151" t="s">
        <v>923</v>
      </c>
      <c r="I40" s="147" t="s">
        <v>296</v>
      </c>
      <c r="J40" s="40"/>
      <c r="K40" s="147" t="s">
        <v>319</v>
      </c>
      <c r="L40" s="148">
        <v>3893</v>
      </c>
      <c r="M40" s="81"/>
      <c r="N40" s="40"/>
      <c r="O40" s="147" t="s">
        <v>319</v>
      </c>
      <c r="P40" s="148">
        <v>524189</v>
      </c>
      <c r="Q40" s="81"/>
    </row>
    <row r="41" spans="1:17">
      <c r="A41" s="17"/>
      <c r="B41" s="69"/>
      <c r="C41" s="88"/>
      <c r="D41" s="37"/>
      <c r="E41" s="39"/>
      <c r="F41" s="40"/>
      <c r="G41" s="88"/>
      <c r="H41" s="96"/>
      <c r="I41" s="88"/>
      <c r="J41" s="40"/>
      <c r="K41" s="88"/>
      <c r="L41" s="37"/>
      <c r="M41" s="39"/>
      <c r="N41" s="40"/>
      <c r="O41" s="88"/>
      <c r="P41" s="37"/>
      <c r="Q41" s="39"/>
    </row>
    <row r="42" spans="1:17">
      <c r="A42" s="17"/>
      <c r="B42" s="59" t="s">
        <v>94</v>
      </c>
      <c r="C42" s="60" t="s">
        <v>924</v>
      </c>
      <c r="D42" s="60"/>
      <c r="E42" s="61" t="s">
        <v>296</v>
      </c>
      <c r="F42" s="41"/>
      <c r="G42" s="60" t="s">
        <v>925</v>
      </c>
      <c r="H42" s="60"/>
      <c r="I42" s="61" t="s">
        <v>296</v>
      </c>
      <c r="J42" s="41"/>
      <c r="K42" s="60" t="s">
        <v>298</v>
      </c>
      <c r="L42" s="60"/>
      <c r="M42" s="41"/>
      <c r="N42" s="41"/>
      <c r="O42" s="60" t="s">
        <v>926</v>
      </c>
      <c r="P42" s="60"/>
      <c r="Q42" s="61" t="s">
        <v>296</v>
      </c>
    </row>
    <row r="43" spans="1:17">
      <c r="A43" s="17"/>
      <c r="B43" s="59"/>
      <c r="C43" s="60"/>
      <c r="D43" s="60"/>
      <c r="E43" s="61"/>
      <c r="F43" s="41"/>
      <c r="G43" s="60"/>
      <c r="H43" s="60"/>
      <c r="I43" s="61"/>
      <c r="J43" s="41"/>
      <c r="K43" s="60"/>
      <c r="L43" s="60"/>
      <c r="M43" s="41"/>
      <c r="N43" s="41"/>
      <c r="O43" s="60"/>
      <c r="P43" s="60"/>
      <c r="Q43" s="61"/>
    </row>
    <row r="44" spans="1:17">
      <c r="A44" s="17"/>
      <c r="B44" s="35" t="s">
        <v>143</v>
      </c>
      <c r="C44" s="64" t="s">
        <v>927</v>
      </c>
      <c r="D44" s="64"/>
      <c r="E44" s="69" t="s">
        <v>296</v>
      </c>
      <c r="F44" s="40"/>
      <c r="G44" s="64" t="s">
        <v>928</v>
      </c>
      <c r="H44" s="64"/>
      <c r="I44" s="69" t="s">
        <v>296</v>
      </c>
      <c r="J44" s="40"/>
      <c r="K44" s="64" t="s">
        <v>298</v>
      </c>
      <c r="L44" s="64"/>
      <c r="M44" s="40"/>
      <c r="N44" s="40"/>
      <c r="O44" s="64" t="s">
        <v>929</v>
      </c>
      <c r="P44" s="64"/>
      <c r="Q44" s="69" t="s">
        <v>296</v>
      </c>
    </row>
    <row r="45" spans="1:17">
      <c r="A45" s="17"/>
      <c r="B45" s="35"/>
      <c r="C45" s="64"/>
      <c r="D45" s="64"/>
      <c r="E45" s="69"/>
      <c r="F45" s="40"/>
      <c r="G45" s="64"/>
      <c r="H45" s="64"/>
      <c r="I45" s="69"/>
      <c r="J45" s="40"/>
      <c r="K45" s="64"/>
      <c r="L45" s="64"/>
      <c r="M45" s="40"/>
      <c r="N45" s="40"/>
      <c r="O45" s="64"/>
      <c r="P45" s="64"/>
      <c r="Q45" s="69"/>
    </row>
    <row r="46" spans="1:17">
      <c r="A46" s="17"/>
      <c r="B46" s="59" t="s">
        <v>95</v>
      </c>
      <c r="C46" s="60" t="s">
        <v>298</v>
      </c>
      <c r="D46" s="60"/>
      <c r="E46" s="41"/>
      <c r="F46" s="41"/>
      <c r="G46" s="45">
        <v>132944</v>
      </c>
      <c r="H46" s="45"/>
      <c r="I46" s="41"/>
      <c r="J46" s="41"/>
      <c r="K46" s="60" t="s">
        <v>298</v>
      </c>
      <c r="L46" s="60"/>
      <c r="M46" s="41"/>
      <c r="N46" s="41"/>
      <c r="O46" s="45">
        <v>132944</v>
      </c>
      <c r="P46" s="45"/>
      <c r="Q46" s="41"/>
    </row>
    <row r="47" spans="1:17" ht="15.75" thickBot="1">
      <c r="A47" s="17"/>
      <c r="B47" s="59"/>
      <c r="C47" s="70"/>
      <c r="D47" s="70"/>
      <c r="E47" s="47"/>
      <c r="F47" s="41"/>
      <c r="G47" s="46"/>
      <c r="H47" s="46"/>
      <c r="I47" s="47"/>
      <c r="J47" s="41"/>
      <c r="K47" s="70"/>
      <c r="L47" s="70"/>
      <c r="M47" s="47"/>
      <c r="N47" s="41"/>
      <c r="O47" s="46"/>
      <c r="P47" s="46"/>
      <c r="Q47" s="47"/>
    </row>
    <row r="48" spans="1:17">
      <c r="A48" s="17"/>
      <c r="B48" s="35" t="s">
        <v>97</v>
      </c>
      <c r="C48" s="82" t="s">
        <v>319</v>
      </c>
      <c r="D48" s="36">
        <v>516953</v>
      </c>
      <c r="E48" s="38"/>
      <c r="F48" s="40"/>
      <c r="G48" s="82" t="s">
        <v>319</v>
      </c>
      <c r="H48" s="36">
        <v>61321</v>
      </c>
      <c r="I48" s="38"/>
      <c r="J48" s="40"/>
      <c r="K48" s="82" t="s">
        <v>319</v>
      </c>
      <c r="L48" s="36">
        <v>3893</v>
      </c>
      <c r="M48" s="38"/>
      <c r="N48" s="40"/>
      <c r="O48" s="82" t="s">
        <v>319</v>
      </c>
      <c r="P48" s="36">
        <v>582167</v>
      </c>
      <c r="Q48" s="38"/>
    </row>
    <row r="49" spans="1:17" ht="15.75" thickBot="1">
      <c r="A49" s="17"/>
      <c r="B49" s="35"/>
      <c r="C49" s="83"/>
      <c r="D49" s="48"/>
      <c r="E49" s="49"/>
      <c r="F49" s="40"/>
      <c r="G49" s="83"/>
      <c r="H49" s="48"/>
      <c r="I49" s="49"/>
      <c r="J49" s="40"/>
      <c r="K49" s="83"/>
      <c r="L49" s="48"/>
      <c r="M49" s="49"/>
      <c r="N49" s="40"/>
      <c r="O49" s="83"/>
      <c r="P49" s="48"/>
      <c r="Q49" s="49"/>
    </row>
    <row r="50" spans="1:17" ht="15.75" thickTop="1">
      <c r="A50" s="17"/>
      <c r="B50" s="59" t="s">
        <v>188</v>
      </c>
      <c r="C50" s="142" t="s">
        <v>319</v>
      </c>
      <c r="D50" s="141">
        <v>9896</v>
      </c>
      <c r="E50" s="86"/>
      <c r="F50" s="41"/>
      <c r="G50" s="142" t="s">
        <v>319</v>
      </c>
      <c r="H50" s="141">
        <v>14407</v>
      </c>
      <c r="I50" s="86"/>
      <c r="J50" s="41"/>
      <c r="K50" s="142" t="s">
        <v>319</v>
      </c>
      <c r="L50" s="143" t="s">
        <v>298</v>
      </c>
      <c r="M50" s="86"/>
      <c r="N50" s="41"/>
      <c r="O50" s="142" t="s">
        <v>319</v>
      </c>
      <c r="P50" s="141">
        <v>24303</v>
      </c>
      <c r="Q50" s="86"/>
    </row>
    <row r="51" spans="1:17">
      <c r="A51" s="17"/>
      <c r="B51" s="59"/>
      <c r="C51" s="61"/>
      <c r="D51" s="45"/>
      <c r="E51" s="41"/>
      <c r="F51" s="41"/>
      <c r="G51" s="61"/>
      <c r="H51" s="45"/>
      <c r="I51" s="41"/>
      <c r="J51" s="41"/>
      <c r="K51" s="149"/>
      <c r="L51" s="150"/>
      <c r="M51" s="68"/>
      <c r="N51" s="41"/>
      <c r="O51" s="61"/>
      <c r="P51" s="45"/>
      <c r="Q51" s="41"/>
    </row>
    <row r="52" spans="1:17">
      <c r="A52" s="17"/>
      <c r="B52" s="32"/>
      <c r="C52" s="32"/>
      <c r="D52" s="32"/>
      <c r="E52" s="32"/>
      <c r="F52" s="32"/>
      <c r="G52" s="32"/>
      <c r="H52" s="32"/>
      <c r="I52" s="32"/>
      <c r="J52" s="32"/>
      <c r="K52" s="32"/>
      <c r="L52" s="32"/>
      <c r="M52" s="32"/>
      <c r="N52" s="32"/>
      <c r="O52" s="32"/>
      <c r="P52" s="32"/>
      <c r="Q52" s="32"/>
    </row>
    <row r="53" spans="1:17">
      <c r="A53" s="17"/>
      <c r="B53" s="12"/>
      <c r="C53" s="12"/>
      <c r="D53" s="12"/>
      <c r="E53" s="12"/>
      <c r="F53" s="12"/>
      <c r="G53" s="12"/>
      <c r="H53" s="12"/>
      <c r="I53" s="12"/>
      <c r="J53" s="12"/>
      <c r="K53" s="12"/>
      <c r="L53" s="12"/>
      <c r="M53" s="12"/>
      <c r="N53" s="12"/>
      <c r="O53" s="12"/>
      <c r="P53" s="12"/>
      <c r="Q53" s="12"/>
    </row>
    <row r="54" spans="1:17" ht="15.75" thickBot="1">
      <c r="A54" s="17"/>
      <c r="B54" s="50"/>
      <c r="C54" s="33" t="s">
        <v>930</v>
      </c>
      <c r="D54" s="33"/>
      <c r="E54" s="33"/>
      <c r="F54" s="33"/>
      <c r="G54" s="33"/>
      <c r="H54" s="33"/>
      <c r="I54" s="33"/>
      <c r="J54" s="33"/>
      <c r="K54" s="33"/>
      <c r="L54" s="33"/>
      <c r="M54" s="33"/>
      <c r="N54" s="33"/>
      <c r="O54" s="33"/>
      <c r="P54" s="33"/>
      <c r="Q54" s="33"/>
    </row>
    <row r="55" spans="1:17">
      <c r="A55" s="17"/>
      <c r="B55" s="56"/>
      <c r="C55" s="108" t="s">
        <v>899</v>
      </c>
      <c r="D55" s="108"/>
      <c r="E55" s="108"/>
      <c r="F55" s="58"/>
      <c r="G55" s="108" t="s">
        <v>901</v>
      </c>
      <c r="H55" s="108"/>
      <c r="I55" s="108"/>
      <c r="J55" s="58"/>
      <c r="K55" s="108" t="s">
        <v>903</v>
      </c>
      <c r="L55" s="108"/>
      <c r="M55" s="108"/>
      <c r="N55" s="58"/>
      <c r="O55" s="108" t="s">
        <v>905</v>
      </c>
      <c r="P55" s="108"/>
      <c r="Q55" s="108"/>
    </row>
    <row r="56" spans="1:17" ht="15.75" thickBot="1">
      <c r="A56" s="17"/>
      <c r="B56" s="56"/>
      <c r="C56" s="33" t="s">
        <v>900</v>
      </c>
      <c r="D56" s="33"/>
      <c r="E56" s="33"/>
      <c r="F56" s="41"/>
      <c r="G56" s="33" t="s">
        <v>902</v>
      </c>
      <c r="H56" s="33"/>
      <c r="I56" s="33"/>
      <c r="J56" s="41"/>
      <c r="K56" s="33" t="s">
        <v>904</v>
      </c>
      <c r="L56" s="33"/>
      <c r="M56" s="33"/>
      <c r="N56" s="41"/>
      <c r="O56" s="33"/>
      <c r="P56" s="33"/>
      <c r="Q56" s="33"/>
    </row>
    <row r="57" spans="1:17">
      <c r="A57" s="17"/>
      <c r="B57" s="26" t="s">
        <v>355</v>
      </c>
      <c r="C57" s="38"/>
      <c r="D57" s="38"/>
      <c r="E57" s="38"/>
      <c r="F57" s="27"/>
      <c r="G57" s="38"/>
      <c r="H57" s="38"/>
      <c r="I57" s="38"/>
      <c r="J57" s="27"/>
      <c r="K57" s="38"/>
      <c r="L57" s="38"/>
      <c r="M57" s="38"/>
      <c r="N57" s="27"/>
      <c r="O57" s="38"/>
      <c r="P57" s="38"/>
      <c r="Q57" s="38"/>
    </row>
    <row r="58" spans="1:17">
      <c r="A58" s="17"/>
      <c r="B58" s="44" t="s">
        <v>234</v>
      </c>
      <c r="C58" s="61" t="s">
        <v>319</v>
      </c>
      <c r="D58" s="45">
        <v>522917</v>
      </c>
      <c r="E58" s="41"/>
      <c r="F58" s="41"/>
      <c r="G58" s="61" t="s">
        <v>319</v>
      </c>
      <c r="H58" s="60" t="s">
        <v>298</v>
      </c>
      <c r="I58" s="41"/>
      <c r="J58" s="41"/>
      <c r="K58" s="61" t="s">
        <v>319</v>
      </c>
      <c r="L58" s="60" t="s">
        <v>298</v>
      </c>
      <c r="M58" s="41"/>
      <c r="N58" s="41"/>
      <c r="O58" s="61" t="s">
        <v>319</v>
      </c>
      <c r="P58" s="45">
        <v>522917</v>
      </c>
      <c r="Q58" s="41"/>
    </row>
    <row r="59" spans="1:17">
      <c r="A59" s="17"/>
      <c r="B59" s="44"/>
      <c r="C59" s="61"/>
      <c r="D59" s="45"/>
      <c r="E59" s="41"/>
      <c r="F59" s="41"/>
      <c r="G59" s="61"/>
      <c r="H59" s="60"/>
      <c r="I59" s="41"/>
      <c r="J59" s="41"/>
      <c r="K59" s="61"/>
      <c r="L59" s="60"/>
      <c r="M59" s="41"/>
      <c r="N59" s="41"/>
      <c r="O59" s="61"/>
      <c r="P59" s="45"/>
      <c r="Q59" s="41"/>
    </row>
    <row r="60" spans="1:17">
      <c r="A60" s="17"/>
      <c r="B60" s="42" t="s">
        <v>232</v>
      </c>
      <c r="C60" s="43">
        <v>774234</v>
      </c>
      <c r="D60" s="43"/>
      <c r="E60" s="40"/>
      <c r="F60" s="40"/>
      <c r="G60" s="43">
        <v>57612</v>
      </c>
      <c r="H60" s="43"/>
      <c r="I60" s="40"/>
      <c r="J60" s="40"/>
      <c r="K60" s="64" t="s">
        <v>931</v>
      </c>
      <c r="L60" s="64"/>
      <c r="M60" s="69" t="s">
        <v>296</v>
      </c>
      <c r="N60" s="40"/>
      <c r="O60" s="43">
        <v>829660</v>
      </c>
      <c r="P60" s="43"/>
      <c r="Q60" s="40"/>
    </row>
    <row r="61" spans="1:17" ht="15.75" thickBot="1">
      <c r="A61" s="17"/>
      <c r="B61" s="42"/>
      <c r="C61" s="62"/>
      <c r="D61" s="62"/>
      <c r="E61" s="63"/>
      <c r="F61" s="40"/>
      <c r="G61" s="62"/>
      <c r="H61" s="62"/>
      <c r="I61" s="63"/>
      <c r="J61" s="40"/>
      <c r="K61" s="65"/>
      <c r="L61" s="65"/>
      <c r="M61" s="110"/>
      <c r="N61" s="40"/>
      <c r="O61" s="62"/>
      <c r="P61" s="62"/>
      <c r="Q61" s="63"/>
    </row>
    <row r="62" spans="1:17">
      <c r="A62" s="17"/>
      <c r="B62" s="59" t="s">
        <v>907</v>
      </c>
      <c r="C62" s="77" t="s">
        <v>319</v>
      </c>
      <c r="D62" s="66">
        <v>1297151</v>
      </c>
      <c r="E62" s="58"/>
      <c r="F62" s="41"/>
      <c r="G62" s="77" t="s">
        <v>319</v>
      </c>
      <c r="H62" s="66">
        <v>57612</v>
      </c>
      <c r="I62" s="58"/>
      <c r="J62" s="41"/>
      <c r="K62" s="77" t="s">
        <v>319</v>
      </c>
      <c r="L62" s="97" t="s">
        <v>931</v>
      </c>
      <c r="M62" s="77" t="s">
        <v>296</v>
      </c>
      <c r="N62" s="41"/>
      <c r="O62" s="77" t="s">
        <v>319</v>
      </c>
      <c r="P62" s="66">
        <v>1352577</v>
      </c>
      <c r="Q62" s="58"/>
    </row>
    <row r="63" spans="1:17" ht="15.75" thickBot="1">
      <c r="A63" s="17"/>
      <c r="B63" s="59"/>
      <c r="C63" s="78"/>
      <c r="D63" s="79"/>
      <c r="E63" s="80"/>
      <c r="F63" s="41"/>
      <c r="G63" s="78"/>
      <c r="H63" s="79"/>
      <c r="I63" s="80"/>
      <c r="J63" s="41"/>
      <c r="K63" s="78"/>
      <c r="L63" s="98"/>
      <c r="M63" s="78"/>
      <c r="N63" s="41"/>
      <c r="O63" s="78"/>
      <c r="P63" s="79"/>
      <c r="Q63" s="80"/>
    </row>
    <row r="64" spans="1:17" ht="15.75" thickTop="1">
      <c r="A64" s="17"/>
      <c r="B64" s="69" t="s">
        <v>922</v>
      </c>
      <c r="C64" s="147" t="s">
        <v>319</v>
      </c>
      <c r="D64" s="148">
        <v>503951</v>
      </c>
      <c r="E64" s="81"/>
      <c r="F64" s="40"/>
      <c r="G64" s="147" t="s">
        <v>319</v>
      </c>
      <c r="H64" s="151" t="s">
        <v>932</v>
      </c>
      <c r="I64" s="147" t="s">
        <v>296</v>
      </c>
      <c r="J64" s="40"/>
      <c r="K64" s="147" t="s">
        <v>319</v>
      </c>
      <c r="L64" s="148">
        <v>3861</v>
      </c>
      <c r="M64" s="81"/>
      <c r="N64" s="40"/>
      <c r="O64" s="147" t="s">
        <v>319</v>
      </c>
      <c r="P64" s="148">
        <v>465417</v>
      </c>
      <c r="Q64" s="81"/>
    </row>
    <row r="65" spans="1:17">
      <c r="A65" s="17"/>
      <c r="B65" s="69"/>
      <c r="C65" s="88"/>
      <c r="D65" s="37"/>
      <c r="E65" s="39"/>
      <c r="F65" s="40"/>
      <c r="G65" s="88"/>
      <c r="H65" s="96"/>
      <c r="I65" s="88"/>
      <c r="J65" s="40"/>
      <c r="K65" s="88"/>
      <c r="L65" s="37"/>
      <c r="M65" s="39"/>
      <c r="N65" s="40"/>
      <c r="O65" s="88"/>
      <c r="P65" s="37"/>
      <c r="Q65" s="39"/>
    </row>
    <row r="66" spans="1:17">
      <c r="A66" s="17"/>
      <c r="B66" s="59" t="s">
        <v>94</v>
      </c>
      <c r="C66" s="60" t="s">
        <v>933</v>
      </c>
      <c r="D66" s="60"/>
      <c r="E66" s="61" t="s">
        <v>296</v>
      </c>
      <c r="F66" s="41"/>
      <c r="G66" s="60" t="s">
        <v>934</v>
      </c>
      <c r="H66" s="60"/>
      <c r="I66" s="61" t="s">
        <v>296</v>
      </c>
      <c r="J66" s="41"/>
      <c r="K66" s="60" t="s">
        <v>298</v>
      </c>
      <c r="L66" s="60"/>
      <c r="M66" s="41"/>
      <c r="N66" s="41"/>
      <c r="O66" s="60" t="s">
        <v>935</v>
      </c>
      <c r="P66" s="60"/>
      <c r="Q66" s="61" t="s">
        <v>296</v>
      </c>
    </row>
    <row r="67" spans="1:17">
      <c r="A67" s="17"/>
      <c r="B67" s="59"/>
      <c r="C67" s="60"/>
      <c r="D67" s="60"/>
      <c r="E67" s="61"/>
      <c r="F67" s="41"/>
      <c r="G67" s="60"/>
      <c r="H67" s="60"/>
      <c r="I67" s="61"/>
      <c r="J67" s="41"/>
      <c r="K67" s="60"/>
      <c r="L67" s="60"/>
      <c r="M67" s="41"/>
      <c r="N67" s="41"/>
      <c r="O67" s="60"/>
      <c r="P67" s="60"/>
      <c r="Q67" s="61"/>
    </row>
    <row r="68" spans="1:17">
      <c r="A68" s="17"/>
      <c r="B68" s="35" t="s">
        <v>143</v>
      </c>
      <c r="C68" s="64" t="s">
        <v>936</v>
      </c>
      <c r="D68" s="64"/>
      <c r="E68" s="69" t="s">
        <v>296</v>
      </c>
      <c r="F68" s="40"/>
      <c r="G68" s="64" t="s">
        <v>937</v>
      </c>
      <c r="H68" s="64"/>
      <c r="I68" s="69" t="s">
        <v>296</v>
      </c>
      <c r="J68" s="40"/>
      <c r="K68" s="64" t="s">
        <v>298</v>
      </c>
      <c r="L68" s="64"/>
      <c r="M68" s="40"/>
      <c r="N68" s="40"/>
      <c r="O68" s="64" t="s">
        <v>938</v>
      </c>
      <c r="P68" s="64"/>
      <c r="Q68" s="69" t="s">
        <v>296</v>
      </c>
    </row>
    <row r="69" spans="1:17">
      <c r="A69" s="17"/>
      <c r="B69" s="35"/>
      <c r="C69" s="64"/>
      <c r="D69" s="64"/>
      <c r="E69" s="69"/>
      <c r="F69" s="40"/>
      <c r="G69" s="64"/>
      <c r="H69" s="64"/>
      <c r="I69" s="69"/>
      <c r="J69" s="40"/>
      <c r="K69" s="64"/>
      <c r="L69" s="64"/>
      <c r="M69" s="40"/>
      <c r="N69" s="40"/>
      <c r="O69" s="64"/>
      <c r="P69" s="64"/>
      <c r="Q69" s="69"/>
    </row>
    <row r="70" spans="1:17">
      <c r="A70" s="17"/>
      <c r="B70" s="59" t="s">
        <v>939</v>
      </c>
      <c r="C70" s="60" t="s">
        <v>298</v>
      </c>
      <c r="D70" s="60"/>
      <c r="E70" s="41"/>
      <c r="F70" s="41"/>
      <c r="G70" s="60">
        <v>3</v>
      </c>
      <c r="H70" s="60"/>
      <c r="I70" s="41"/>
      <c r="J70" s="41"/>
      <c r="K70" s="60" t="s">
        <v>298</v>
      </c>
      <c r="L70" s="60"/>
      <c r="M70" s="41"/>
      <c r="N70" s="41"/>
      <c r="O70" s="60">
        <v>3</v>
      </c>
      <c r="P70" s="60"/>
      <c r="Q70" s="41"/>
    </row>
    <row r="71" spans="1:17" ht="15.75" thickBot="1">
      <c r="A71" s="17"/>
      <c r="B71" s="59"/>
      <c r="C71" s="70"/>
      <c r="D71" s="70"/>
      <c r="E71" s="47"/>
      <c r="F71" s="41"/>
      <c r="G71" s="70"/>
      <c r="H71" s="70"/>
      <c r="I71" s="47"/>
      <c r="J71" s="41"/>
      <c r="K71" s="70"/>
      <c r="L71" s="70"/>
      <c r="M71" s="47"/>
      <c r="N71" s="41"/>
      <c r="O71" s="70"/>
      <c r="P71" s="70"/>
      <c r="Q71" s="47"/>
    </row>
    <row r="72" spans="1:17">
      <c r="A72" s="17"/>
      <c r="B72" s="35" t="s">
        <v>919</v>
      </c>
      <c r="C72" s="82" t="s">
        <v>319</v>
      </c>
      <c r="D72" s="36">
        <v>413913</v>
      </c>
      <c r="E72" s="38"/>
      <c r="F72" s="40"/>
      <c r="G72" s="82" t="s">
        <v>319</v>
      </c>
      <c r="H72" s="95" t="s">
        <v>940</v>
      </c>
      <c r="I72" s="82" t="s">
        <v>296</v>
      </c>
      <c r="J72" s="40"/>
      <c r="K72" s="82" t="s">
        <v>319</v>
      </c>
      <c r="L72" s="36">
        <v>3861</v>
      </c>
      <c r="M72" s="38"/>
      <c r="N72" s="40"/>
      <c r="O72" s="82" t="s">
        <v>319</v>
      </c>
      <c r="P72" s="36">
        <v>362838</v>
      </c>
      <c r="Q72" s="38"/>
    </row>
    <row r="73" spans="1:17" ht="15.75" thickBot="1">
      <c r="A73" s="17"/>
      <c r="B73" s="35"/>
      <c r="C73" s="83"/>
      <c r="D73" s="48"/>
      <c r="E73" s="49"/>
      <c r="F73" s="40"/>
      <c r="G73" s="83"/>
      <c r="H73" s="111"/>
      <c r="I73" s="83"/>
      <c r="J73" s="40"/>
      <c r="K73" s="83"/>
      <c r="L73" s="48"/>
      <c r="M73" s="49"/>
      <c r="N73" s="40"/>
      <c r="O73" s="83"/>
      <c r="P73" s="48"/>
      <c r="Q73" s="49"/>
    </row>
    <row r="74" spans="1:17" ht="15.75" thickTop="1">
      <c r="A74" s="17"/>
      <c r="B74" s="59" t="s">
        <v>188</v>
      </c>
      <c r="C74" s="142" t="s">
        <v>319</v>
      </c>
      <c r="D74" s="141">
        <v>8269</v>
      </c>
      <c r="E74" s="86"/>
      <c r="F74" s="41"/>
      <c r="G74" s="142" t="s">
        <v>319</v>
      </c>
      <c r="H74" s="141">
        <v>10288</v>
      </c>
      <c r="I74" s="86"/>
      <c r="J74" s="41"/>
      <c r="K74" s="142" t="s">
        <v>319</v>
      </c>
      <c r="L74" s="143" t="s">
        <v>298</v>
      </c>
      <c r="M74" s="86"/>
      <c r="N74" s="41"/>
      <c r="O74" s="142" t="s">
        <v>319</v>
      </c>
      <c r="P74" s="141">
        <v>18557</v>
      </c>
      <c r="Q74" s="86"/>
    </row>
    <row r="75" spans="1:17">
      <c r="A75" s="17"/>
      <c r="B75" s="59"/>
      <c r="C75" s="61"/>
      <c r="D75" s="45"/>
      <c r="E75" s="41"/>
      <c r="F75" s="41"/>
      <c r="G75" s="61"/>
      <c r="H75" s="45"/>
      <c r="I75" s="41"/>
      <c r="J75" s="41"/>
      <c r="K75" s="149"/>
      <c r="L75" s="150"/>
      <c r="M75" s="68"/>
      <c r="N75" s="41"/>
      <c r="O75" s="61"/>
      <c r="P75" s="45"/>
      <c r="Q75" s="41"/>
    </row>
    <row r="76" spans="1:17">
      <c r="A76" s="17" t="s">
        <v>1200</v>
      </c>
      <c r="B76" s="32"/>
      <c r="C76" s="32"/>
      <c r="D76" s="32"/>
      <c r="E76" s="32"/>
      <c r="F76" s="32"/>
      <c r="G76" s="32"/>
      <c r="H76" s="32"/>
      <c r="I76" s="32"/>
      <c r="J76" s="32"/>
      <c r="K76" s="32"/>
      <c r="L76" s="32"/>
      <c r="M76" s="32"/>
    </row>
    <row r="77" spans="1:17">
      <c r="A77" s="17"/>
      <c r="B77" s="12"/>
      <c r="C77" s="12"/>
      <c r="D77" s="12"/>
      <c r="E77" s="12"/>
      <c r="F77" s="12"/>
      <c r="G77" s="12"/>
      <c r="H77" s="12"/>
      <c r="I77" s="12"/>
      <c r="J77" s="12"/>
      <c r="K77" s="12"/>
      <c r="L77" s="12"/>
      <c r="M77" s="12"/>
    </row>
    <row r="78" spans="1:17" ht="15.75" thickBot="1">
      <c r="A78" s="17"/>
      <c r="B78" s="50"/>
      <c r="C78" s="33" t="s">
        <v>853</v>
      </c>
      <c r="D78" s="33"/>
      <c r="E78" s="33"/>
      <c r="F78" s="33"/>
      <c r="G78" s="33"/>
      <c r="H78" s="33"/>
      <c r="I78" s="33"/>
      <c r="J78" s="33"/>
      <c r="K78" s="33"/>
      <c r="L78" s="33"/>
      <c r="M78" s="33"/>
    </row>
    <row r="79" spans="1:17" ht="15.75" thickBot="1">
      <c r="A79" s="17"/>
      <c r="B79" s="50"/>
      <c r="C79" s="34">
        <v>2014</v>
      </c>
      <c r="D79" s="34"/>
      <c r="E79" s="34"/>
      <c r="F79" s="25"/>
      <c r="G79" s="34">
        <v>2013</v>
      </c>
      <c r="H79" s="34"/>
      <c r="I79" s="34"/>
      <c r="J79" s="25"/>
      <c r="K79" s="34">
        <v>2012</v>
      </c>
      <c r="L79" s="34"/>
      <c r="M79" s="34"/>
    </row>
    <row r="80" spans="1:17">
      <c r="A80" s="17"/>
      <c r="B80" s="105" t="s">
        <v>942</v>
      </c>
      <c r="C80" s="38"/>
      <c r="D80" s="38"/>
      <c r="E80" s="38"/>
      <c r="F80" s="27"/>
      <c r="G80" s="38"/>
      <c r="H80" s="38"/>
      <c r="I80" s="38"/>
      <c r="J80" s="27"/>
      <c r="K80" s="38"/>
      <c r="L80" s="38"/>
      <c r="M80" s="38"/>
    </row>
    <row r="81" spans="1:17">
      <c r="A81" s="17"/>
      <c r="B81" s="30" t="s">
        <v>382</v>
      </c>
      <c r="C81" s="22" t="s">
        <v>319</v>
      </c>
      <c r="D81" s="51" t="s">
        <v>943</v>
      </c>
      <c r="E81" s="22" t="s">
        <v>296</v>
      </c>
      <c r="F81" s="25"/>
      <c r="G81" s="22" t="s">
        <v>319</v>
      </c>
      <c r="H81" s="51" t="s">
        <v>944</v>
      </c>
      <c r="I81" s="22" t="s">
        <v>296</v>
      </c>
      <c r="J81" s="25"/>
      <c r="K81" s="22" t="s">
        <v>319</v>
      </c>
      <c r="L81" s="51" t="s">
        <v>945</v>
      </c>
      <c r="M81" s="22" t="s">
        <v>296</v>
      </c>
    </row>
    <row r="82" spans="1:17" ht="15.75" thickBot="1">
      <c r="A82" s="17"/>
      <c r="B82" s="29" t="s">
        <v>436</v>
      </c>
      <c r="C82" s="65" t="s">
        <v>946</v>
      </c>
      <c r="D82" s="65"/>
      <c r="E82" s="100" t="s">
        <v>296</v>
      </c>
      <c r="F82" s="27"/>
      <c r="G82" s="65" t="s">
        <v>947</v>
      </c>
      <c r="H82" s="65"/>
      <c r="I82" s="100" t="s">
        <v>296</v>
      </c>
      <c r="J82" s="27"/>
      <c r="K82" s="65" t="s">
        <v>948</v>
      </c>
      <c r="L82" s="65"/>
      <c r="M82" s="100" t="s">
        <v>296</v>
      </c>
    </row>
    <row r="83" spans="1:17" ht="15.75" thickBot="1">
      <c r="A83" s="17"/>
      <c r="B83" s="25"/>
      <c r="C83" s="152" t="s">
        <v>319</v>
      </c>
      <c r="D83" s="153" t="s">
        <v>906</v>
      </c>
      <c r="E83" s="152" t="s">
        <v>296</v>
      </c>
      <c r="F83" s="25"/>
      <c r="G83" s="152" t="s">
        <v>319</v>
      </c>
      <c r="H83" s="153" t="s">
        <v>921</v>
      </c>
      <c r="I83" s="152" t="s">
        <v>296</v>
      </c>
      <c r="J83" s="25"/>
      <c r="K83" s="152" t="s">
        <v>319</v>
      </c>
      <c r="L83" s="153" t="s">
        <v>931</v>
      </c>
      <c r="M83" s="152" t="s">
        <v>296</v>
      </c>
    </row>
    <row r="84" spans="1:17" ht="15.75" thickTop="1">
      <c r="A84" s="17" t="s">
        <v>1201</v>
      </c>
      <c r="B84" s="19" t="s">
        <v>951</v>
      </c>
      <c r="C84" s="19"/>
      <c r="D84" s="19"/>
      <c r="E84" s="19"/>
      <c r="F84" s="19"/>
      <c r="G84" s="19"/>
      <c r="H84" s="19"/>
      <c r="I84" s="19"/>
      <c r="J84" s="19"/>
      <c r="K84" s="19"/>
      <c r="L84" s="19"/>
      <c r="M84" s="19"/>
      <c r="N84" s="19"/>
      <c r="O84" s="19"/>
      <c r="P84" s="19"/>
      <c r="Q84" s="19"/>
    </row>
    <row r="85" spans="1:17">
      <c r="A85" s="17"/>
      <c r="B85" s="32"/>
      <c r="C85" s="32"/>
      <c r="D85" s="32"/>
      <c r="E85" s="32"/>
    </row>
    <row r="86" spans="1:17">
      <c r="A86" s="17"/>
      <c r="B86" s="12"/>
      <c r="C86" s="12"/>
      <c r="D86" s="12"/>
      <c r="E86" s="12"/>
    </row>
    <row r="87" spans="1:17" ht="15.75" thickBot="1">
      <c r="A87" s="17"/>
      <c r="B87" s="50"/>
      <c r="C87" s="33" t="s">
        <v>381</v>
      </c>
      <c r="D87" s="33"/>
      <c r="E87" s="33"/>
    </row>
    <row r="88" spans="1:17">
      <c r="A88" s="17"/>
      <c r="B88" s="105" t="s">
        <v>952</v>
      </c>
      <c r="C88" s="38"/>
      <c r="D88" s="38"/>
      <c r="E88" s="38"/>
    </row>
    <row r="89" spans="1:17">
      <c r="A89" s="17"/>
      <c r="B89" s="44" t="s">
        <v>953</v>
      </c>
      <c r="C89" s="61" t="s">
        <v>319</v>
      </c>
      <c r="D89" s="45">
        <v>1733402</v>
      </c>
      <c r="E89" s="41"/>
    </row>
    <row r="90" spans="1:17">
      <c r="A90" s="17"/>
      <c r="B90" s="44"/>
      <c r="C90" s="61"/>
      <c r="D90" s="45"/>
      <c r="E90" s="41"/>
    </row>
    <row r="91" spans="1:17">
      <c r="A91" s="17"/>
      <c r="B91" s="42" t="s">
        <v>954</v>
      </c>
      <c r="C91" s="43">
        <v>311503</v>
      </c>
      <c r="D91" s="43"/>
      <c r="E91" s="40"/>
    </row>
    <row r="92" spans="1:17">
      <c r="A92" s="17"/>
      <c r="B92" s="42"/>
      <c r="C92" s="43"/>
      <c r="D92" s="43"/>
      <c r="E92" s="40"/>
    </row>
    <row r="93" spans="1:17">
      <c r="A93" s="17"/>
      <c r="B93" s="44" t="s">
        <v>659</v>
      </c>
      <c r="C93" s="45">
        <v>130736</v>
      </c>
      <c r="D93" s="45"/>
      <c r="E93" s="41"/>
    </row>
    <row r="94" spans="1:17" ht="15.75" thickBot="1">
      <c r="A94" s="17"/>
      <c r="B94" s="44"/>
      <c r="C94" s="46"/>
      <c r="D94" s="46"/>
      <c r="E94" s="47"/>
    </row>
    <row r="95" spans="1:17">
      <c r="A95" s="17"/>
      <c r="B95" s="40"/>
      <c r="C95" s="82" t="s">
        <v>319</v>
      </c>
      <c r="D95" s="36">
        <v>2175641</v>
      </c>
      <c r="E95" s="38"/>
    </row>
    <row r="96" spans="1:17" ht="15.75" thickBot="1">
      <c r="A96" s="17"/>
      <c r="B96" s="40"/>
      <c r="C96" s="83"/>
      <c r="D96" s="48"/>
      <c r="E96" s="49"/>
    </row>
    <row r="97" spans="1:17" ht="15.75" thickTop="1">
      <c r="A97" s="17" t="s">
        <v>1202</v>
      </c>
      <c r="B97" s="19" t="s">
        <v>955</v>
      </c>
      <c r="C97" s="19"/>
      <c r="D97" s="19"/>
      <c r="E97" s="19"/>
      <c r="F97" s="19"/>
      <c r="G97" s="19"/>
      <c r="H97" s="19"/>
      <c r="I97" s="19"/>
      <c r="J97" s="19"/>
      <c r="K97" s="19"/>
      <c r="L97" s="19"/>
      <c r="M97" s="19"/>
      <c r="N97" s="19"/>
      <c r="O97" s="19"/>
      <c r="P97" s="19"/>
      <c r="Q97" s="19"/>
    </row>
    <row r="98" spans="1:17">
      <c r="A98" s="17"/>
      <c r="B98" s="32"/>
      <c r="C98" s="32"/>
      <c r="D98" s="32"/>
      <c r="E98" s="32"/>
    </row>
    <row r="99" spans="1:17">
      <c r="A99" s="17"/>
      <c r="B99" s="12"/>
      <c r="C99" s="12"/>
      <c r="D99" s="12"/>
      <c r="E99" s="12"/>
    </row>
    <row r="100" spans="1:17" ht="15.75" thickBot="1">
      <c r="A100" s="17"/>
      <c r="B100" s="50"/>
      <c r="C100" s="93">
        <v>42004</v>
      </c>
      <c r="D100" s="93"/>
      <c r="E100" s="93"/>
    </row>
    <row r="101" spans="1:17">
      <c r="A101" s="17"/>
      <c r="B101" s="105" t="s">
        <v>956</v>
      </c>
      <c r="C101" s="38"/>
      <c r="D101" s="38"/>
      <c r="E101" s="38"/>
    </row>
    <row r="102" spans="1:17">
      <c r="A102" s="17"/>
      <c r="B102" s="44" t="s">
        <v>953</v>
      </c>
      <c r="C102" s="61" t="s">
        <v>319</v>
      </c>
      <c r="D102" s="45">
        <v>79832</v>
      </c>
      <c r="E102" s="41"/>
    </row>
    <row r="103" spans="1:17">
      <c r="A103" s="17"/>
      <c r="B103" s="44"/>
      <c r="C103" s="61"/>
      <c r="D103" s="45"/>
      <c r="E103" s="41"/>
    </row>
    <row r="104" spans="1:17">
      <c r="A104" s="17"/>
      <c r="B104" s="42" t="s">
        <v>954</v>
      </c>
      <c r="C104" s="43">
        <v>33380</v>
      </c>
      <c r="D104" s="43"/>
      <c r="E104" s="40"/>
    </row>
    <row r="105" spans="1:17">
      <c r="A105" s="17"/>
      <c r="B105" s="42"/>
      <c r="C105" s="43"/>
      <c r="D105" s="43"/>
      <c r="E105" s="40"/>
    </row>
    <row r="106" spans="1:17">
      <c r="A106" s="17"/>
      <c r="B106" s="44" t="s">
        <v>659</v>
      </c>
      <c r="C106" s="45">
        <v>20632</v>
      </c>
      <c r="D106" s="45"/>
      <c r="E106" s="41"/>
    </row>
    <row r="107" spans="1:17" ht="15.75" thickBot="1">
      <c r="A107" s="17"/>
      <c r="B107" s="44"/>
      <c r="C107" s="46"/>
      <c r="D107" s="46"/>
      <c r="E107" s="47"/>
    </row>
    <row r="108" spans="1:17">
      <c r="A108" s="17"/>
      <c r="B108" s="40"/>
      <c r="C108" s="82" t="s">
        <v>319</v>
      </c>
      <c r="D108" s="36">
        <v>133844</v>
      </c>
      <c r="E108" s="38"/>
    </row>
    <row r="109" spans="1:17" ht="15.75" thickBot="1">
      <c r="A109" s="17"/>
      <c r="B109" s="40"/>
      <c r="C109" s="83"/>
      <c r="D109" s="48"/>
      <c r="E109" s="49"/>
    </row>
    <row r="110" spans="1:17" ht="15.75" thickTop="1"/>
  </sheetData>
  <mergeCells count="490">
    <mergeCell ref="A84:A96"/>
    <mergeCell ref="B84:Q84"/>
    <mergeCell ref="A97:A109"/>
    <mergeCell ref="B97:Q97"/>
    <mergeCell ref="B108:B109"/>
    <mergeCell ref="C108:C109"/>
    <mergeCell ref="D108:D109"/>
    <mergeCell ref="E108:E109"/>
    <mergeCell ref="A1:A2"/>
    <mergeCell ref="B1:Q1"/>
    <mergeCell ref="B2:Q2"/>
    <mergeCell ref="B3:Q3"/>
    <mergeCell ref="A4:A75"/>
    <mergeCell ref="A76:A83"/>
    <mergeCell ref="B104:B105"/>
    <mergeCell ref="C104:D105"/>
    <mergeCell ref="E104:E105"/>
    <mergeCell ref="B106:B107"/>
    <mergeCell ref="C106:D107"/>
    <mergeCell ref="E106:E107"/>
    <mergeCell ref="B98:E98"/>
    <mergeCell ref="C100:E100"/>
    <mergeCell ref="C101:E101"/>
    <mergeCell ref="B102:B103"/>
    <mergeCell ref="C102:C103"/>
    <mergeCell ref="D102:D103"/>
    <mergeCell ref="E102:E103"/>
    <mergeCell ref="B93:B94"/>
    <mergeCell ref="C93:D94"/>
    <mergeCell ref="E93:E94"/>
    <mergeCell ref="B95:B96"/>
    <mergeCell ref="C95:C96"/>
    <mergeCell ref="D95:D96"/>
    <mergeCell ref="E95:E96"/>
    <mergeCell ref="B89:B90"/>
    <mergeCell ref="C89:C90"/>
    <mergeCell ref="D89:D90"/>
    <mergeCell ref="E89:E90"/>
    <mergeCell ref="B91:B92"/>
    <mergeCell ref="C91:D92"/>
    <mergeCell ref="E91:E92"/>
    <mergeCell ref="C82:D82"/>
    <mergeCell ref="G82:H82"/>
    <mergeCell ref="K82:L82"/>
    <mergeCell ref="B85:E85"/>
    <mergeCell ref="C87:E87"/>
    <mergeCell ref="C88:E88"/>
    <mergeCell ref="C79:E79"/>
    <mergeCell ref="G79:I79"/>
    <mergeCell ref="K79:M79"/>
    <mergeCell ref="C80:E80"/>
    <mergeCell ref="G80:I80"/>
    <mergeCell ref="K80:M80"/>
    <mergeCell ref="N74:N75"/>
    <mergeCell ref="O74:O75"/>
    <mergeCell ref="P74:P75"/>
    <mergeCell ref="Q74:Q75"/>
    <mergeCell ref="B76:M76"/>
    <mergeCell ref="C78:M78"/>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J55:J56"/>
    <mergeCell ref="K55:M55"/>
    <mergeCell ref="K56:M56"/>
    <mergeCell ref="N55:N56"/>
    <mergeCell ref="O55:Q56"/>
    <mergeCell ref="C57:E57"/>
    <mergeCell ref="G57:I57"/>
    <mergeCell ref="K57:M57"/>
    <mergeCell ref="O57:Q57"/>
    <mergeCell ref="B55:B56"/>
    <mergeCell ref="C55:E55"/>
    <mergeCell ref="C56:E56"/>
    <mergeCell ref="F55:F56"/>
    <mergeCell ref="G55:I55"/>
    <mergeCell ref="G56:I56"/>
    <mergeCell ref="N50:N51"/>
    <mergeCell ref="O50:O51"/>
    <mergeCell ref="P50:P51"/>
    <mergeCell ref="Q50:Q51"/>
    <mergeCell ref="B52:Q52"/>
    <mergeCell ref="C54:Q54"/>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1:J32"/>
    <mergeCell ref="K31:M31"/>
    <mergeCell ref="K32:M32"/>
    <mergeCell ref="N31:N32"/>
    <mergeCell ref="O31:Q32"/>
    <mergeCell ref="C33:E33"/>
    <mergeCell ref="G33:I33"/>
    <mergeCell ref="K33:M33"/>
    <mergeCell ref="O33:Q33"/>
    <mergeCell ref="B31:B32"/>
    <mergeCell ref="C31:E31"/>
    <mergeCell ref="C32:E32"/>
    <mergeCell ref="F31:F32"/>
    <mergeCell ref="G31:I31"/>
    <mergeCell ref="G32:I32"/>
    <mergeCell ref="N26:N27"/>
    <mergeCell ref="O26:O27"/>
    <mergeCell ref="P26:P27"/>
    <mergeCell ref="Q26:Q27"/>
    <mergeCell ref="B28:Q28"/>
    <mergeCell ref="C30:Q30"/>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8:M8"/>
    <mergeCell ref="N7:N8"/>
    <mergeCell ref="O7:Q8"/>
    <mergeCell ref="C9:E9"/>
    <mergeCell ref="G9:I9"/>
    <mergeCell ref="K9:M9"/>
    <mergeCell ref="O9:Q9"/>
    <mergeCell ref="B4:Q4"/>
    <mergeCell ref="C6:Q6"/>
    <mergeCell ref="B7:B8"/>
    <mergeCell ref="C7:E7"/>
    <mergeCell ref="C8:E8"/>
    <mergeCell ref="F7:F8"/>
    <mergeCell ref="G7:I7"/>
    <mergeCell ref="G8:I8"/>
    <mergeCell ref="J7:J8"/>
    <mergeCell ref="K7:M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5"/>
  <sheetViews>
    <sheetView showGridLines="0" workbookViewId="0"/>
  </sheetViews>
  <sheetFormatPr defaultRowHeight="15"/>
  <cols>
    <col min="1" max="2" width="36.5703125" bestFit="1" customWidth="1"/>
    <col min="3" max="3" width="2.28515625" customWidth="1"/>
    <col min="4" max="4" width="10" customWidth="1"/>
    <col min="5" max="5" width="2" customWidth="1"/>
    <col min="7" max="7" width="3.140625" customWidth="1"/>
    <col min="8" max="8" width="13.7109375" customWidth="1"/>
    <col min="9" max="9" width="2.7109375" customWidth="1"/>
    <col min="11" max="11" width="3.85546875" customWidth="1"/>
    <col min="12" max="12" width="16.5703125" customWidth="1"/>
    <col min="13" max="13" width="3.28515625" customWidth="1"/>
    <col min="15" max="15" width="1.85546875" customWidth="1"/>
    <col min="16" max="16" width="8.42578125" customWidth="1"/>
    <col min="17" max="17" width="1.5703125" customWidth="1"/>
    <col min="19" max="19" width="1.85546875" customWidth="1"/>
    <col min="20" max="20" width="8.140625" customWidth="1"/>
    <col min="21" max="21" width="1.5703125" customWidth="1"/>
  </cols>
  <sheetData>
    <row r="1" spans="1:21" ht="15" customHeight="1">
      <c r="A1" s="7" t="s">
        <v>1203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8" t="s">
        <v>959</v>
      </c>
      <c r="B3" s="16"/>
      <c r="C3" s="16"/>
      <c r="D3" s="16"/>
      <c r="E3" s="16"/>
      <c r="F3" s="16"/>
      <c r="G3" s="16"/>
      <c r="H3" s="16"/>
      <c r="I3" s="16"/>
      <c r="J3" s="16"/>
      <c r="K3" s="16"/>
      <c r="L3" s="16"/>
      <c r="M3" s="16"/>
      <c r="N3" s="16"/>
      <c r="O3" s="16"/>
      <c r="P3" s="16"/>
      <c r="Q3" s="16"/>
      <c r="R3" s="16"/>
      <c r="S3" s="16"/>
      <c r="T3" s="16"/>
      <c r="U3" s="16"/>
    </row>
    <row r="4" spans="1:21">
      <c r="A4" s="17" t="s">
        <v>1204</v>
      </c>
      <c r="B4" s="19" t="s">
        <v>1205</v>
      </c>
      <c r="C4" s="19"/>
      <c r="D4" s="19"/>
      <c r="E4" s="19"/>
      <c r="F4" s="19"/>
      <c r="G4" s="19"/>
      <c r="H4" s="19"/>
      <c r="I4" s="19"/>
      <c r="J4" s="19"/>
      <c r="K4" s="19"/>
      <c r="L4" s="19"/>
      <c r="M4" s="19"/>
      <c r="N4" s="19"/>
      <c r="O4" s="19"/>
      <c r="P4" s="19"/>
      <c r="Q4" s="19"/>
      <c r="R4" s="19"/>
      <c r="S4" s="19"/>
      <c r="T4" s="19"/>
      <c r="U4" s="19"/>
    </row>
    <row r="5" spans="1:21">
      <c r="A5" s="17"/>
      <c r="B5" s="32"/>
      <c r="C5" s="32"/>
      <c r="D5" s="32"/>
      <c r="E5" s="32"/>
      <c r="F5" s="32"/>
      <c r="G5" s="32"/>
      <c r="H5" s="32"/>
      <c r="I5" s="32"/>
      <c r="J5" s="32"/>
      <c r="K5" s="32"/>
      <c r="L5" s="32"/>
      <c r="M5" s="32"/>
      <c r="N5" s="32"/>
      <c r="O5" s="32"/>
      <c r="P5" s="32"/>
      <c r="Q5" s="32"/>
      <c r="R5" s="32"/>
      <c r="S5" s="32"/>
      <c r="T5" s="32"/>
      <c r="U5" s="32"/>
    </row>
    <row r="6" spans="1:21">
      <c r="A6" s="17"/>
      <c r="B6" s="12"/>
      <c r="C6" s="12"/>
      <c r="D6" s="12"/>
      <c r="E6" s="12"/>
      <c r="F6" s="12"/>
      <c r="G6" s="12"/>
      <c r="H6" s="12"/>
      <c r="I6" s="12"/>
      <c r="J6" s="12"/>
      <c r="K6" s="12"/>
      <c r="L6" s="12"/>
      <c r="M6" s="12"/>
      <c r="N6" s="12"/>
      <c r="O6" s="12"/>
      <c r="P6" s="12"/>
      <c r="Q6" s="12"/>
      <c r="R6" s="12"/>
      <c r="S6" s="12"/>
      <c r="T6" s="12"/>
      <c r="U6" s="12"/>
    </row>
    <row r="7" spans="1:21">
      <c r="A7" s="17"/>
      <c r="B7" s="157" t="s">
        <v>967</v>
      </c>
      <c r="C7" s="157"/>
      <c r="D7" s="157"/>
      <c r="E7" s="157"/>
      <c r="F7" s="157"/>
      <c r="G7" s="157"/>
      <c r="H7" s="157"/>
      <c r="I7" s="157"/>
      <c r="J7" s="157"/>
      <c r="K7" s="157"/>
      <c r="L7" s="157"/>
      <c r="M7" s="157"/>
      <c r="N7" s="157"/>
      <c r="O7" s="157"/>
      <c r="P7" s="157"/>
      <c r="Q7" s="157"/>
      <c r="R7" s="157"/>
      <c r="S7" s="157"/>
      <c r="T7" s="157"/>
      <c r="U7" s="157"/>
    </row>
    <row r="8" spans="1:21">
      <c r="A8" s="17"/>
      <c r="B8" s="157" t="s">
        <v>487</v>
      </c>
      <c r="C8" s="157"/>
      <c r="D8" s="157"/>
      <c r="E8" s="157"/>
      <c r="F8" s="157"/>
      <c r="G8" s="157"/>
      <c r="H8" s="157"/>
      <c r="I8" s="157"/>
      <c r="J8" s="157"/>
      <c r="K8" s="157"/>
      <c r="L8" s="157"/>
      <c r="M8" s="157"/>
      <c r="N8" s="157"/>
      <c r="O8" s="157"/>
      <c r="P8" s="157"/>
      <c r="Q8" s="157"/>
      <c r="R8" s="157"/>
      <c r="S8" s="157"/>
      <c r="T8" s="157"/>
      <c r="U8" s="157"/>
    </row>
    <row r="9" spans="1:21">
      <c r="A9" s="17"/>
      <c r="B9" s="25"/>
      <c r="C9" s="41"/>
      <c r="D9" s="41"/>
      <c r="E9" s="41"/>
      <c r="F9" s="25"/>
      <c r="G9" s="41"/>
      <c r="H9" s="41"/>
      <c r="I9" s="41"/>
      <c r="J9" s="25"/>
      <c r="K9" s="41"/>
      <c r="L9" s="41"/>
      <c r="M9" s="41"/>
      <c r="N9" s="25"/>
      <c r="O9" s="41"/>
      <c r="P9" s="41"/>
      <c r="Q9" s="41"/>
      <c r="R9" s="25"/>
      <c r="S9" s="41"/>
      <c r="T9" s="41"/>
      <c r="U9" s="41"/>
    </row>
    <row r="10" spans="1:21" ht="15.75" thickBot="1">
      <c r="A10" s="17"/>
      <c r="B10" s="25"/>
      <c r="C10" s="158" t="s">
        <v>968</v>
      </c>
      <c r="D10" s="158"/>
      <c r="E10" s="158"/>
      <c r="F10" s="25"/>
      <c r="G10" s="158" t="s">
        <v>969</v>
      </c>
      <c r="H10" s="158"/>
      <c r="I10" s="158"/>
      <c r="J10" s="25"/>
      <c r="K10" s="158" t="s">
        <v>970</v>
      </c>
      <c r="L10" s="158"/>
      <c r="M10" s="158"/>
      <c r="N10" s="25"/>
      <c r="O10" s="158" t="s">
        <v>971</v>
      </c>
      <c r="P10" s="158"/>
      <c r="Q10" s="158"/>
      <c r="R10" s="25"/>
      <c r="S10" s="158" t="s">
        <v>972</v>
      </c>
      <c r="T10" s="158"/>
      <c r="U10" s="158"/>
    </row>
    <row r="11" spans="1:21">
      <c r="A11" s="17"/>
      <c r="B11" s="154" t="s">
        <v>973</v>
      </c>
      <c r="C11" s="38"/>
      <c r="D11" s="38"/>
      <c r="E11" s="38"/>
      <c r="F11" s="27"/>
      <c r="G11" s="38"/>
      <c r="H11" s="38"/>
      <c r="I11" s="38"/>
      <c r="J11" s="27"/>
      <c r="K11" s="38"/>
      <c r="L11" s="38"/>
      <c r="M11" s="38"/>
      <c r="N11" s="27"/>
      <c r="O11" s="38"/>
      <c r="P11" s="38"/>
      <c r="Q11" s="38"/>
      <c r="R11" s="27"/>
      <c r="S11" s="38"/>
      <c r="T11" s="38"/>
      <c r="U11" s="38"/>
    </row>
    <row r="12" spans="1:21">
      <c r="A12" s="17"/>
      <c r="B12" s="155" t="s">
        <v>30</v>
      </c>
      <c r="C12" s="41"/>
      <c r="D12" s="41"/>
      <c r="E12" s="41"/>
      <c r="F12" s="25"/>
      <c r="G12" s="41"/>
      <c r="H12" s="41"/>
      <c r="I12" s="41"/>
      <c r="J12" s="25"/>
      <c r="K12" s="41"/>
      <c r="L12" s="41"/>
      <c r="M12" s="41"/>
      <c r="N12" s="25"/>
      <c r="O12" s="41"/>
      <c r="P12" s="41"/>
      <c r="Q12" s="41"/>
      <c r="R12" s="25"/>
      <c r="S12" s="41"/>
      <c r="T12" s="41"/>
      <c r="U12" s="41"/>
    </row>
    <row r="13" spans="1:21">
      <c r="A13" s="17"/>
      <c r="B13" s="159" t="s">
        <v>31</v>
      </c>
      <c r="C13" s="112" t="s">
        <v>319</v>
      </c>
      <c r="D13" s="160">
        <v>1581</v>
      </c>
      <c r="E13" s="40"/>
      <c r="F13" s="40"/>
      <c r="G13" s="112" t="s">
        <v>319</v>
      </c>
      <c r="H13" s="160">
        <v>83676</v>
      </c>
      <c r="I13" s="40"/>
      <c r="J13" s="40"/>
      <c r="K13" s="112" t="s">
        <v>319</v>
      </c>
      <c r="L13" s="160">
        <v>116110</v>
      </c>
      <c r="M13" s="40"/>
      <c r="N13" s="40"/>
      <c r="O13" s="112" t="s">
        <v>319</v>
      </c>
      <c r="P13" s="161" t="s">
        <v>298</v>
      </c>
      <c r="Q13" s="40"/>
      <c r="R13" s="40"/>
      <c r="S13" s="112" t="s">
        <v>319</v>
      </c>
      <c r="T13" s="160">
        <v>201367</v>
      </c>
      <c r="U13" s="40"/>
    </row>
    <row r="14" spans="1:21">
      <c r="A14" s="17"/>
      <c r="B14" s="159"/>
      <c r="C14" s="112"/>
      <c r="D14" s="160"/>
      <c r="E14" s="40"/>
      <c r="F14" s="40"/>
      <c r="G14" s="112"/>
      <c r="H14" s="160"/>
      <c r="I14" s="40"/>
      <c r="J14" s="40"/>
      <c r="K14" s="112"/>
      <c r="L14" s="160"/>
      <c r="M14" s="40"/>
      <c r="N14" s="40"/>
      <c r="O14" s="112"/>
      <c r="P14" s="161"/>
      <c r="Q14" s="40"/>
      <c r="R14" s="40"/>
      <c r="S14" s="112"/>
      <c r="T14" s="160"/>
      <c r="U14" s="40"/>
    </row>
    <row r="15" spans="1:21">
      <c r="A15" s="17"/>
      <c r="B15" s="162" t="s">
        <v>974</v>
      </c>
      <c r="C15" s="163" t="s">
        <v>298</v>
      </c>
      <c r="D15" s="163"/>
      <c r="E15" s="41"/>
      <c r="F15" s="41"/>
      <c r="G15" s="164">
        <v>443720</v>
      </c>
      <c r="H15" s="164"/>
      <c r="I15" s="41"/>
      <c r="J15" s="41"/>
      <c r="K15" s="164">
        <v>143473</v>
      </c>
      <c r="L15" s="164"/>
      <c r="M15" s="41"/>
      <c r="N15" s="41"/>
      <c r="O15" s="163" t="s">
        <v>298</v>
      </c>
      <c r="P15" s="163"/>
      <c r="Q15" s="41"/>
      <c r="R15" s="41"/>
      <c r="S15" s="164">
        <v>587193</v>
      </c>
      <c r="T15" s="164"/>
      <c r="U15" s="41"/>
    </row>
    <row r="16" spans="1:21">
      <c r="A16" s="17"/>
      <c r="B16" s="162"/>
      <c r="C16" s="163"/>
      <c r="D16" s="163"/>
      <c r="E16" s="41"/>
      <c r="F16" s="41"/>
      <c r="G16" s="164"/>
      <c r="H16" s="164"/>
      <c r="I16" s="41"/>
      <c r="J16" s="41"/>
      <c r="K16" s="164"/>
      <c r="L16" s="164"/>
      <c r="M16" s="41"/>
      <c r="N16" s="41"/>
      <c r="O16" s="163"/>
      <c r="P16" s="163"/>
      <c r="Q16" s="41"/>
      <c r="R16" s="41"/>
      <c r="S16" s="164"/>
      <c r="T16" s="164"/>
      <c r="U16" s="41"/>
    </row>
    <row r="17" spans="1:21">
      <c r="A17" s="17"/>
      <c r="B17" s="159" t="s">
        <v>33</v>
      </c>
      <c r="C17" s="165"/>
      <c r="D17" s="165"/>
      <c r="E17" s="165"/>
      <c r="F17" s="40"/>
      <c r="G17" s="160">
        <v>3846</v>
      </c>
      <c r="H17" s="160"/>
      <c r="I17" s="40"/>
      <c r="J17" s="40"/>
      <c r="K17" s="161">
        <v>256</v>
      </c>
      <c r="L17" s="161"/>
      <c r="M17" s="40"/>
      <c r="N17" s="40"/>
      <c r="O17" s="161" t="s">
        <v>298</v>
      </c>
      <c r="P17" s="161"/>
      <c r="Q17" s="40"/>
      <c r="R17" s="40"/>
      <c r="S17" s="160">
        <v>4102</v>
      </c>
      <c r="T17" s="160"/>
      <c r="U17" s="40"/>
    </row>
    <row r="18" spans="1:21">
      <c r="A18" s="17"/>
      <c r="B18" s="159"/>
      <c r="C18" s="165"/>
      <c r="D18" s="165"/>
      <c r="E18" s="165"/>
      <c r="F18" s="40"/>
      <c r="G18" s="160"/>
      <c r="H18" s="160"/>
      <c r="I18" s="40"/>
      <c r="J18" s="40"/>
      <c r="K18" s="161"/>
      <c r="L18" s="161"/>
      <c r="M18" s="40"/>
      <c r="N18" s="40"/>
      <c r="O18" s="161"/>
      <c r="P18" s="161"/>
      <c r="Q18" s="40"/>
      <c r="R18" s="40"/>
      <c r="S18" s="160"/>
      <c r="T18" s="160"/>
      <c r="U18" s="40"/>
    </row>
    <row r="19" spans="1:21">
      <c r="A19" s="17"/>
      <c r="B19" s="166" t="s">
        <v>34</v>
      </c>
      <c r="C19" s="163" t="s">
        <v>298</v>
      </c>
      <c r="D19" s="163"/>
      <c r="E19" s="41"/>
      <c r="F19" s="41"/>
      <c r="G19" s="164">
        <v>350750</v>
      </c>
      <c r="H19" s="164"/>
      <c r="I19" s="41"/>
      <c r="J19" s="41"/>
      <c r="K19" s="164">
        <v>86552</v>
      </c>
      <c r="L19" s="164"/>
      <c r="M19" s="41"/>
      <c r="N19" s="41"/>
      <c r="O19" s="163" t="s">
        <v>298</v>
      </c>
      <c r="P19" s="163"/>
      <c r="Q19" s="41"/>
      <c r="R19" s="41"/>
      <c r="S19" s="164">
        <v>437302</v>
      </c>
      <c r="T19" s="164"/>
      <c r="U19" s="41"/>
    </row>
    <row r="20" spans="1:21">
      <c r="A20" s="17"/>
      <c r="B20" s="166"/>
      <c r="C20" s="163"/>
      <c r="D20" s="163"/>
      <c r="E20" s="41"/>
      <c r="F20" s="41"/>
      <c r="G20" s="164"/>
      <c r="H20" s="164"/>
      <c r="I20" s="41"/>
      <c r="J20" s="41"/>
      <c r="K20" s="164"/>
      <c r="L20" s="164"/>
      <c r="M20" s="41"/>
      <c r="N20" s="41"/>
      <c r="O20" s="163"/>
      <c r="P20" s="163"/>
      <c r="Q20" s="41"/>
      <c r="R20" s="41"/>
      <c r="S20" s="164"/>
      <c r="T20" s="164"/>
      <c r="U20" s="41"/>
    </row>
    <row r="21" spans="1:21">
      <c r="A21" s="17"/>
      <c r="B21" s="167" t="s">
        <v>975</v>
      </c>
      <c r="C21" s="160">
        <v>44011</v>
      </c>
      <c r="D21" s="160"/>
      <c r="E21" s="40"/>
      <c r="F21" s="40"/>
      <c r="G21" s="160">
        <v>75631</v>
      </c>
      <c r="H21" s="160"/>
      <c r="I21" s="40"/>
      <c r="J21" s="40"/>
      <c r="K21" s="160">
        <v>6702</v>
      </c>
      <c r="L21" s="160"/>
      <c r="M21" s="40"/>
      <c r="N21" s="40"/>
      <c r="O21" s="161" t="s">
        <v>976</v>
      </c>
      <c r="P21" s="161"/>
      <c r="Q21" s="112" t="s">
        <v>296</v>
      </c>
      <c r="R21" s="40"/>
      <c r="S21" s="160">
        <v>74294</v>
      </c>
      <c r="T21" s="160"/>
      <c r="U21" s="40"/>
    </row>
    <row r="22" spans="1:21">
      <c r="A22" s="17"/>
      <c r="B22" s="167"/>
      <c r="C22" s="160"/>
      <c r="D22" s="160"/>
      <c r="E22" s="40"/>
      <c r="F22" s="40"/>
      <c r="G22" s="160"/>
      <c r="H22" s="160"/>
      <c r="I22" s="40"/>
      <c r="J22" s="40"/>
      <c r="K22" s="160"/>
      <c r="L22" s="160"/>
      <c r="M22" s="40"/>
      <c r="N22" s="40"/>
      <c r="O22" s="161"/>
      <c r="P22" s="161"/>
      <c r="Q22" s="112"/>
      <c r="R22" s="40"/>
      <c r="S22" s="160"/>
      <c r="T22" s="160"/>
      <c r="U22" s="40"/>
    </row>
    <row r="23" spans="1:21">
      <c r="A23" s="17"/>
      <c r="B23" s="166" t="s">
        <v>36</v>
      </c>
      <c r="C23" s="164">
        <v>22221</v>
      </c>
      <c r="D23" s="164"/>
      <c r="E23" s="41"/>
      <c r="F23" s="41"/>
      <c r="G23" s="163" t="s">
        <v>298</v>
      </c>
      <c r="H23" s="163"/>
      <c r="I23" s="41"/>
      <c r="J23" s="41"/>
      <c r="K23" s="164">
        <v>2601</v>
      </c>
      <c r="L23" s="164"/>
      <c r="M23" s="41"/>
      <c r="N23" s="41"/>
      <c r="O23" s="163" t="s">
        <v>298</v>
      </c>
      <c r="P23" s="163"/>
      <c r="Q23" s="41"/>
      <c r="R23" s="41"/>
      <c r="S23" s="164">
        <v>24822</v>
      </c>
      <c r="T23" s="164"/>
      <c r="U23" s="41"/>
    </row>
    <row r="24" spans="1:21" ht="15.75" thickBot="1">
      <c r="A24" s="17"/>
      <c r="B24" s="166"/>
      <c r="C24" s="168"/>
      <c r="D24" s="168"/>
      <c r="E24" s="47"/>
      <c r="F24" s="41"/>
      <c r="G24" s="169"/>
      <c r="H24" s="169"/>
      <c r="I24" s="47"/>
      <c r="J24" s="41"/>
      <c r="K24" s="168"/>
      <c r="L24" s="168"/>
      <c r="M24" s="47"/>
      <c r="N24" s="41"/>
      <c r="O24" s="169"/>
      <c r="P24" s="169"/>
      <c r="Q24" s="47"/>
      <c r="R24" s="41"/>
      <c r="S24" s="168"/>
      <c r="T24" s="168"/>
      <c r="U24" s="47"/>
    </row>
    <row r="25" spans="1:21">
      <c r="A25" s="17"/>
      <c r="B25" s="170" t="s">
        <v>37</v>
      </c>
      <c r="C25" s="171">
        <v>67813</v>
      </c>
      <c r="D25" s="171"/>
      <c r="E25" s="38"/>
      <c r="F25" s="40"/>
      <c r="G25" s="171">
        <v>957623</v>
      </c>
      <c r="H25" s="171"/>
      <c r="I25" s="38"/>
      <c r="J25" s="40"/>
      <c r="K25" s="171">
        <v>355694</v>
      </c>
      <c r="L25" s="171"/>
      <c r="M25" s="38"/>
      <c r="N25" s="40"/>
      <c r="O25" s="173" t="s">
        <v>976</v>
      </c>
      <c r="P25" s="173"/>
      <c r="Q25" s="175" t="s">
        <v>296</v>
      </c>
      <c r="R25" s="40"/>
      <c r="S25" s="171">
        <v>1329080</v>
      </c>
      <c r="T25" s="171"/>
      <c r="U25" s="38"/>
    </row>
    <row r="26" spans="1:21">
      <c r="A26" s="17"/>
      <c r="B26" s="170"/>
      <c r="C26" s="172"/>
      <c r="D26" s="172"/>
      <c r="E26" s="39"/>
      <c r="F26" s="40"/>
      <c r="G26" s="172"/>
      <c r="H26" s="172"/>
      <c r="I26" s="39"/>
      <c r="J26" s="40"/>
      <c r="K26" s="172"/>
      <c r="L26" s="172"/>
      <c r="M26" s="39"/>
      <c r="N26" s="40"/>
      <c r="O26" s="174"/>
      <c r="P26" s="174"/>
      <c r="Q26" s="176"/>
      <c r="R26" s="40"/>
      <c r="S26" s="172"/>
      <c r="T26" s="172"/>
      <c r="U26" s="39"/>
    </row>
    <row r="27" spans="1:21">
      <c r="A27" s="17"/>
      <c r="B27" s="177" t="s">
        <v>38</v>
      </c>
      <c r="C27" s="163" t="s">
        <v>298</v>
      </c>
      <c r="D27" s="163"/>
      <c r="E27" s="41"/>
      <c r="F27" s="41"/>
      <c r="G27" s="164">
        <v>80064</v>
      </c>
      <c r="H27" s="164"/>
      <c r="I27" s="41"/>
      <c r="J27" s="41"/>
      <c r="K27" s="164">
        <v>53780</v>
      </c>
      <c r="L27" s="164"/>
      <c r="M27" s="41"/>
      <c r="N27" s="41"/>
      <c r="O27" s="163" t="s">
        <v>298</v>
      </c>
      <c r="P27" s="163"/>
      <c r="Q27" s="41"/>
      <c r="R27" s="41"/>
      <c r="S27" s="164">
        <v>133844</v>
      </c>
      <c r="T27" s="164"/>
      <c r="U27" s="41"/>
    </row>
    <row r="28" spans="1:21">
      <c r="A28" s="17"/>
      <c r="B28" s="177"/>
      <c r="C28" s="163"/>
      <c r="D28" s="163"/>
      <c r="E28" s="41"/>
      <c r="F28" s="41"/>
      <c r="G28" s="164"/>
      <c r="H28" s="164"/>
      <c r="I28" s="41"/>
      <c r="J28" s="41"/>
      <c r="K28" s="164"/>
      <c r="L28" s="164"/>
      <c r="M28" s="41"/>
      <c r="N28" s="41"/>
      <c r="O28" s="163"/>
      <c r="P28" s="163"/>
      <c r="Q28" s="41"/>
      <c r="R28" s="41"/>
      <c r="S28" s="164"/>
      <c r="T28" s="164"/>
      <c r="U28" s="41"/>
    </row>
    <row r="29" spans="1:21">
      <c r="A29" s="17"/>
      <c r="B29" s="178" t="s">
        <v>977</v>
      </c>
      <c r="C29" s="160">
        <v>1851065</v>
      </c>
      <c r="D29" s="160"/>
      <c r="E29" s="40"/>
      <c r="F29" s="40"/>
      <c r="G29" s="160">
        <v>1237919</v>
      </c>
      <c r="H29" s="160"/>
      <c r="I29" s="40"/>
      <c r="J29" s="40"/>
      <c r="K29" s="161" t="s">
        <v>298</v>
      </c>
      <c r="L29" s="161"/>
      <c r="M29" s="40"/>
      <c r="N29" s="40"/>
      <c r="O29" s="161" t="s">
        <v>978</v>
      </c>
      <c r="P29" s="161"/>
      <c r="Q29" s="112" t="s">
        <v>296</v>
      </c>
      <c r="R29" s="40"/>
      <c r="S29" s="161" t="s">
        <v>298</v>
      </c>
      <c r="T29" s="161"/>
      <c r="U29" s="40"/>
    </row>
    <row r="30" spans="1:21">
      <c r="A30" s="17"/>
      <c r="B30" s="178"/>
      <c r="C30" s="160"/>
      <c r="D30" s="160"/>
      <c r="E30" s="40"/>
      <c r="F30" s="40"/>
      <c r="G30" s="160"/>
      <c r="H30" s="160"/>
      <c r="I30" s="40"/>
      <c r="J30" s="40"/>
      <c r="K30" s="161"/>
      <c r="L30" s="161"/>
      <c r="M30" s="40"/>
      <c r="N30" s="40"/>
      <c r="O30" s="161"/>
      <c r="P30" s="161"/>
      <c r="Q30" s="112"/>
      <c r="R30" s="40"/>
      <c r="S30" s="161"/>
      <c r="T30" s="161"/>
      <c r="U30" s="40"/>
    </row>
    <row r="31" spans="1:21">
      <c r="A31" s="17"/>
      <c r="B31" s="177" t="s">
        <v>39</v>
      </c>
      <c r="C31" s="163" t="s">
        <v>298</v>
      </c>
      <c r="D31" s="163"/>
      <c r="E31" s="41"/>
      <c r="F31" s="41"/>
      <c r="G31" s="164">
        <v>878294</v>
      </c>
      <c r="H31" s="164"/>
      <c r="I31" s="41"/>
      <c r="J31" s="41"/>
      <c r="K31" s="164">
        <v>81647</v>
      </c>
      <c r="L31" s="164"/>
      <c r="M31" s="41"/>
      <c r="N31" s="41"/>
      <c r="O31" s="163" t="s">
        <v>298</v>
      </c>
      <c r="P31" s="163"/>
      <c r="Q31" s="41"/>
      <c r="R31" s="41"/>
      <c r="S31" s="164">
        <v>959941</v>
      </c>
      <c r="T31" s="164"/>
      <c r="U31" s="41"/>
    </row>
    <row r="32" spans="1:21">
      <c r="A32" s="17"/>
      <c r="B32" s="177"/>
      <c r="C32" s="163"/>
      <c r="D32" s="163"/>
      <c r="E32" s="41"/>
      <c r="F32" s="41"/>
      <c r="G32" s="164"/>
      <c r="H32" s="164"/>
      <c r="I32" s="41"/>
      <c r="J32" s="41"/>
      <c r="K32" s="164"/>
      <c r="L32" s="164"/>
      <c r="M32" s="41"/>
      <c r="N32" s="41"/>
      <c r="O32" s="163"/>
      <c r="P32" s="163"/>
      <c r="Q32" s="41"/>
      <c r="R32" s="41"/>
      <c r="S32" s="164"/>
      <c r="T32" s="164"/>
      <c r="U32" s="41"/>
    </row>
    <row r="33" spans="1:21">
      <c r="A33" s="17"/>
      <c r="B33" s="178" t="s">
        <v>979</v>
      </c>
      <c r="C33" s="160">
        <v>624100</v>
      </c>
      <c r="D33" s="160"/>
      <c r="E33" s="40"/>
      <c r="F33" s="40"/>
      <c r="G33" s="160">
        <v>111263</v>
      </c>
      <c r="H33" s="160"/>
      <c r="I33" s="40"/>
      <c r="J33" s="40"/>
      <c r="K33" s="161" t="s">
        <v>298</v>
      </c>
      <c r="L33" s="161"/>
      <c r="M33" s="40"/>
      <c r="N33" s="40"/>
      <c r="O33" s="161" t="s">
        <v>980</v>
      </c>
      <c r="P33" s="161"/>
      <c r="Q33" s="112" t="s">
        <v>296</v>
      </c>
      <c r="R33" s="40"/>
      <c r="S33" s="161" t="s">
        <v>298</v>
      </c>
      <c r="T33" s="161"/>
      <c r="U33" s="40"/>
    </row>
    <row r="34" spans="1:21">
      <c r="A34" s="17"/>
      <c r="B34" s="178"/>
      <c r="C34" s="160"/>
      <c r="D34" s="160"/>
      <c r="E34" s="40"/>
      <c r="F34" s="40"/>
      <c r="G34" s="160"/>
      <c r="H34" s="160"/>
      <c r="I34" s="40"/>
      <c r="J34" s="40"/>
      <c r="K34" s="161"/>
      <c r="L34" s="161"/>
      <c r="M34" s="40"/>
      <c r="N34" s="40"/>
      <c r="O34" s="161"/>
      <c r="P34" s="161"/>
      <c r="Q34" s="112"/>
      <c r="R34" s="40"/>
      <c r="S34" s="161"/>
      <c r="T34" s="161"/>
      <c r="U34" s="40"/>
    </row>
    <row r="35" spans="1:21">
      <c r="A35" s="17"/>
      <c r="B35" s="177" t="s">
        <v>40</v>
      </c>
      <c r="C35" s="163" t="s">
        <v>298</v>
      </c>
      <c r="D35" s="163"/>
      <c r="E35" s="41"/>
      <c r="F35" s="41"/>
      <c r="G35" s="164">
        <v>44644</v>
      </c>
      <c r="H35" s="164"/>
      <c r="I35" s="41"/>
      <c r="J35" s="41"/>
      <c r="K35" s="164">
        <v>2093</v>
      </c>
      <c r="L35" s="164"/>
      <c r="M35" s="41"/>
      <c r="N35" s="41"/>
      <c r="O35" s="163" t="s">
        <v>298</v>
      </c>
      <c r="P35" s="163"/>
      <c r="Q35" s="41"/>
      <c r="R35" s="41"/>
      <c r="S35" s="164">
        <v>46737</v>
      </c>
      <c r="T35" s="164"/>
      <c r="U35" s="41"/>
    </row>
    <row r="36" spans="1:21">
      <c r="A36" s="17"/>
      <c r="B36" s="177"/>
      <c r="C36" s="163"/>
      <c r="D36" s="163"/>
      <c r="E36" s="41"/>
      <c r="F36" s="41"/>
      <c r="G36" s="164"/>
      <c r="H36" s="164"/>
      <c r="I36" s="41"/>
      <c r="J36" s="41"/>
      <c r="K36" s="164"/>
      <c r="L36" s="164"/>
      <c r="M36" s="41"/>
      <c r="N36" s="41"/>
      <c r="O36" s="163"/>
      <c r="P36" s="163"/>
      <c r="Q36" s="41"/>
      <c r="R36" s="41"/>
      <c r="S36" s="164"/>
      <c r="T36" s="164"/>
      <c r="U36" s="41"/>
    </row>
    <row r="37" spans="1:21">
      <c r="A37" s="17"/>
      <c r="B37" s="178" t="s">
        <v>41</v>
      </c>
      <c r="C37" s="161" t="s">
        <v>298</v>
      </c>
      <c r="D37" s="161"/>
      <c r="E37" s="40"/>
      <c r="F37" s="40"/>
      <c r="G37" s="160">
        <v>199785</v>
      </c>
      <c r="H37" s="160"/>
      <c r="I37" s="40"/>
      <c r="J37" s="40"/>
      <c r="K37" s="160">
        <v>391039</v>
      </c>
      <c r="L37" s="160"/>
      <c r="M37" s="40"/>
      <c r="N37" s="40"/>
      <c r="O37" s="161" t="s">
        <v>298</v>
      </c>
      <c r="P37" s="161"/>
      <c r="Q37" s="40"/>
      <c r="R37" s="40"/>
      <c r="S37" s="160">
        <v>590824</v>
      </c>
      <c r="T37" s="160"/>
      <c r="U37" s="40"/>
    </row>
    <row r="38" spans="1:21">
      <c r="A38" s="17"/>
      <c r="B38" s="178"/>
      <c r="C38" s="161"/>
      <c r="D38" s="161"/>
      <c r="E38" s="40"/>
      <c r="F38" s="40"/>
      <c r="G38" s="160"/>
      <c r="H38" s="160"/>
      <c r="I38" s="40"/>
      <c r="J38" s="40"/>
      <c r="K38" s="160"/>
      <c r="L38" s="160"/>
      <c r="M38" s="40"/>
      <c r="N38" s="40"/>
      <c r="O38" s="161"/>
      <c r="P38" s="161"/>
      <c r="Q38" s="40"/>
      <c r="R38" s="40"/>
      <c r="S38" s="160"/>
      <c r="T38" s="160"/>
      <c r="U38" s="40"/>
    </row>
    <row r="39" spans="1:21">
      <c r="A39" s="17"/>
      <c r="B39" s="177" t="s">
        <v>42</v>
      </c>
      <c r="C39" s="163" t="s">
        <v>298</v>
      </c>
      <c r="D39" s="163"/>
      <c r="E39" s="41"/>
      <c r="F39" s="41"/>
      <c r="G39" s="164">
        <v>74224</v>
      </c>
      <c r="H39" s="164"/>
      <c r="I39" s="41"/>
      <c r="J39" s="41"/>
      <c r="K39" s="164">
        <v>660132</v>
      </c>
      <c r="L39" s="164"/>
      <c r="M39" s="41"/>
      <c r="N39" s="41"/>
      <c r="O39" s="163" t="s">
        <v>298</v>
      </c>
      <c r="P39" s="163"/>
      <c r="Q39" s="41"/>
      <c r="R39" s="41"/>
      <c r="S39" s="164">
        <v>734356</v>
      </c>
      <c r="T39" s="164"/>
      <c r="U39" s="41"/>
    </row>
    <row r="40" spans="1:21">
      <c r="A40" s="17"/>
      <c r="B40" s="177"/>
      <c r="C40" s="163"/>
      <c r="D40" s="163"/>
      <c r="E40" s="41"/>
      <c r="F40" s="41"/>
      <c r="G40" s="164"/>
      <c r="H40" s="164"/>
      <c r="I40" s="41"/>
      <c r="J40" s="41"/>
      <c r="K40" s="164"/>
      <c r="L40" s="164"/>
      <c r="M40" s="41"/>
      <c r="N40" s="41"/>
      <c r="O40" s="163"/>
      <c r="P40" s="163"/>
      <c r="Q40" s="41"/>
      <c r="R40" s="41"/>
      <c r="S40" s="164"/>
      <c r="T40" s="164"/>
      <c r="U40" s="41"/>
    </row>
    <row r="41" spans="1:21">
      <c r="A41" s="17"/>
      <c r="B41" s="178" t="s">
        <v>43</v>
      </c>
      <c r="C41" s="160">
        <v>26760</v>
      </c>
      <c r="D41" s="160"/>
      <c r="E41" s="40"/>
      <c r="F41" s="40"/>
      <c r="G41" s="160">
        <v>63700</v>
      </c>
      <c r="H41" s="160"/>
      <c r="I41" s="40"/>
      <c r="J41" s="40"/>
      <c r="K41" s="160">
        <v>91345</v>
      </c>
      <c r="L41" s="160"/>
      <c r="M41" s="40"/>
      <c r="N41" s="40"/>
      <c r="O41" s="161" t="s">
        <v>298</v>
      </c>
      <c r="P41" s="161"/>
      <c r="Q41" s="40"/>
      <c r="R41" s="40"/>
      <c r="S41" s="160">
        <v>181805</v>
      </c>
      <c r="T41" s="160"/>
      <c r="U41" s="40"/>
    </row>
    <row r="42" spans="1:21" ht="15.75" thickBot="1">
      <c r="A42" s="17"/>
      <c r="B42" s="178"/>
      <c r="C42" s="179"/>
      <c r="D42" s="179"/>
      <c r="E42" s="63"/>
      <c r="F42" s="40"/>
      <c r="G42" s="179"/>
      <c r="H42" s="179"/>
      <c r="I42" s="63"/>
      <c r="J42" s="40"/>
      <c r="K42" s="179"/>
      <c r="L42" s="179"/>
      <c r="M42" s="63"/>
      <c r="N42" s="40"/>
      <c r="O42" s="180"/>
      <c r="P42" s="180"/>
      <c r="Q42" s="63"/>
      <c r="R42" s="40"/>
      <c r="S42" s="179"/>
      <c r="T42" s="179"/>
      <c r="U42" s="63"/>
    </row>
    <row r="43" spans="1:21">
      <c r="A43" s="17"/>
      <c r="B43" s="181" t="s">
        <v>44</v>
      </c>
      <c r="C43" s="182" t="s">
        <v>319</v>
      </c>
      <c r="D43" s="184">
        <v>2569738</v>
      </c>
      <c r="E43" s="58"/>
      <c r="F43" s="41"/>
      <c r="G43" s="182" t="s">
        <v>319</v>
      </c>
      <c r="H43" s="184">
        <v>3647516</v>
      </c>
      <c r="I43" s="58"/>
      <c r="J43" s="41"/>
      <c r="K43" s="182" t="s">
        <v>319</v>
      </c>
      <c r="L43" s="184">
        <v>1635730</v>
      </c>
      <c r="M43" s="58"/>
      <c r="N43" s="41"/>
      <c r="O43" s="182" t="s">
        <v>319</v>
      </c>
      <c r="P43" s="186" t="s">
        <v>981</v>
      </c>
      <c r="Q43" s="182" t="s">
        <v>296</v>
      </c>
      <c r="R43" s="41"/>
      <c r="S43" s="182" t="s">
        <v>319</v>
      </c>
      <c r="T43" s="184">
        <v>3976587</v>
      </c>
      <c r="U43" s="58"/>
    </row>
    <row r="44" spans="1:21" ht="15.75" thickBot="1">
      <c r="A44" s="17"/>
      <c r="B44" s="181"/>
      <c r="C44" s="183"/>
      <c r="D44" s="185"/>
      <c r="E44" s="80"/>
      <c r="F44" s="41"/>
      <c r="G44" s="183"/>
      <c r="H44" s="185"/>
      <c r="I44" s="80"/>
      <c r="J44" s="41"/>
      <c r="K44" s="183"/>
      <c r="L44" s="185"/>
      <c r="M44" s="80"/>
      <c r="N44" s="41"/>
      <c r="O44" s="183"/>
      <c r="P44" s="187"/>
      <c r="Q44" s="183"/>
      <c r="R44" s="41"/>
      <c r="S44" s="183"/>
      <c r="T44" s="185"/>
      <c r="U44" s="80"/>
    </row>
    <row r="45" spans="1:21" ht="15.75" thickTop="1">
      <c r="A45" s="17"/>
      <c r="B45" s="154" t="s">
        <v>982</v>
      </c>
      <c r="C45" s="81"/>
      <c r="D45" s="81"/>
      <c r="E45" s="81"/>
      <c r="F45" s="27"/>
      <c r="G45" s="81"/>
      <c r="H45" s="81"/>
      <c r="I45" s="81"/>
      <c r="J45" s="27"/>
      <c r="K45" s="81"/>
      <c r="L45" s="81"/>
      <c r="M45" s="81"/>
      <c r="N45" s="27"/>
      <c r="O45" s="81"/>
      <c r="P45" s="81"/>
      <c r="Q45" s="81"/>
      <c r="R45" s="27"/>
      <c r="S45" s="81"/>
      <c r="T45" s="81"/>
      <c r="U45" s="81"/>
    </row>
    <row r="46" spans="1:21">
      <c r="A46" s="17"/>
      <c r="B46" s="155" t="s">
        <v>45</v>
      </c>
      <c r="C46" s="41"/>
      <c r="D46" s="41"/>
      <c r="E46" s="41"/>
      <c r="F46" s="25"/>
      <c r="G46" s="41"/>
      <c r="H46" s="41"/>
      <c r="I46" s="41"/>
      <c r="J46" s="25"/>
      <c r="K46" s="41"/>
      <c r="L46" s="41"/>
      <c r="M46" s="41"/>
      <c r="N46" s="25"/>
      <c r="O46" s="41"/>
      <c r="P46" s="41"/>
      <c r="Q46" s="41"/>
      <c r="R46" s="25"/>
      <c r="S46" s="41"/>
      <c r="T46" s="41"/>
      <c r="U46" s="41"/>
    </row>
    <row r="47" spans="1:21">
      <c r="A47" s="17"/>
      <c r="B47" s="159" t="s">
        <v>46</v>
      </c>
      <c r="C47" s="112" t="s">
        <v>319</v>
      </c>
      <c r="D47" s="161">
        <v>15</v>
      </c>
      <c r="E47" s="40"/>
      <c r="F47" s="40"/>
      <c r="G47" s="112" t="s">
        <v>319</v>
      </c>
      <c r="H47" s="160">
        <v>62573</v>
      </c>
      <c r="I47" s="40"/>
      <c r="J47" s="40"/>
      <c r="K47" s="112" t="s">
        <v>319</v>
      </c>
      <c r="L47" s="160">
        <v>39278</v>
      </c>
      <c r="M47" s="40"/>
      <c r="N47" s="40"/>
      <c r="O47" s="112" t="s">
        <v>319</v>
      </c>
      <c r="P47" s="161" t="s">
        <v>298</v>
      </c>
      <c r="Q47" s="40"/>
      <c r="R47" s="40"/>
      <c r="S47" s="112" t="s">
        <v>319</v>
      </c>
      <c r="T47" s="160">
        <v>101866</v>
      </c>
      <c r="U47" s="40"/>
    </row>
    <row r="48" spans="1:21">
      <c r="A48" s="17"/>
      <c r="B48" s="159"/>
      <c r="C48" s="112"/>
      <c r="D48" s="161"/>
      <c r="E48" s="40"/>
      <c r="F48" s="40"/>
      <c r="G48" s="112"/>
      <c r="H48" s="160"/>
      <c r="I48" s="40"/>
      <c r="J48" s="40"/>
      <c r="K48" s="112"/>
      <c r="L48" s="160"/>
      <c r="M48" s="40"/>
      <c r="N48" s="40"/>
      <c r="O48" s="112"/>
      <c r="P48" s="161"/>
      <c r="Q48" s="40"/>
      <c r="R48" s="40"/>
      <c r="S48" s="112"/>
      <c r="T48" s="160"/>
      <c r="U48" s="40"/>
    </row>
    <row r="49" spans="1:21">
      <c r="A49" s="17"/>
      <c r="B49" s="166" t="s">
        <v>983</v>
      </c>
      <c r="C49" s="164">
        <v>39566</v>
      </c>
      <c r="D49" s="164"/>
      <c r="E49" s="41"/>
      <c r="F49" s="41"/>
      <c r="G49" s="164">
        <v>155569</v>
      </c>
      <c r="H49" s="164"/>
      <c r="I49" s="41"/>
      <c r="J49" s="41"/>
      <c r="K49" s="164">
        <v>61701</v>
      </c>
      <c r="L49" s="164"/>
      <c r="M49" s="41"/>
      <c r="N49" s="41"/>
      <c r="O49" s="163" t="s">
        <v>976</v>
      </c>
      <c r="P49" s="163"/>
      <c r="Q49" s="56" t="s">
        <v>296</v>
      </c>
      <c r="R49" s="41"/>
      <c r="S49" s="164">
        <v>204786</v>
      </c>
      <c r="T49" s="164"/>
      <c r="U49" s="41"/>
    </row>
    <row r="50" spans="1:21">
      <c r="A50" s="17"/>
      <c r="B50" s="166"/>
      <c r="C50" s="164"/>
      <c r="D50" s="164"/>
      <c r="E50" s="41"/>
      <c r="F50" s="41"/>
      <c r="G50" s="164"/>
      <c r="H50" s="164"/>
      <c r="I50" s="41"/>
      <c r="J50" s="41"/>
      <c r="K50" s="164"/>
      <c r="L50" s="164"/>
      <c r="M50" s="41"/>
      <c r="N50" s="41"/>
      <c r="O50" s="163"/>
      <c r="P50" s="163"/>
      <c r="Q50" s="56"/>
      <c r="R50" s="41"/>
      <c r="S50" s="164"/>
      <c r="T50" s="164"/>
      <c r="U50" s="41"/>
    </row>
    <row r="51" spans="1:21">
      <c r="A51" s="17"/>
      <c r="B51" s="159" t="s">
        <v>48</v>
      </c>
      <c r="C51" s="161" t="s">
        <v>298</v>
      </c>
      <c r="D51" s="161"/>
      <c r="E51" s="40"/>
      <c r="F51" s="40"/>
      <c r="G51" s="160">
        <v>212310</v>
      </c>
      <c r="H51" s="160"/>
      <c r="I51" s="40"/>
      <c r="J51" s="40"/>
      <c r="K51" s="160">
        <v>58889</v>
      </c>
      <c r="L51" s="160"/>
      <c r="M51" s="40"/>
      <c r="N51" s="40"/>
      <c r="O51" s="161" t="s">
        <v>298</v>
      </c>
      <c r="P51" s="161"/>
      <c r="Q51" s="40"/>
      <c r="R51" s="40"/>
      <c r="S51" s="160">
        <v>271199</v>
      </c>
      <c r="T51" s="160"/>
      <c r="U51" s="40"/>
    </row>
    <row r="52" spans="1:21">
      <c r="A52" s="17"/>
      <c r="B52" s="159"/>
      <c r="C52" s="161"/>
      <c r="D52" s="161"/>
      <c r="E52" s="40"/>
      <c r="F52" s="40"/>
      <c r="G52" s="160"/>
      <c r="H52" s="160"/>
      <c r="I52" s="40"/>
      <c r="J52" s="40"/>
      <c r="K52" s="160"/>
      <c r="L52" s="160"/>
      <c r="M52" s="40"/>
      <c r="N52" s="40"/>
      <c r="O52" s="161"/>
      <c r="P52" s="161"/>
      <c r="Q52" s="40"/>
      <c r="R52" s="40"/>
      <c r="S52" s="160"/>
      <c r="T52" s="160"/>
      <c r="U52" s="40"/>
    </row>
    <row r="53" spans="1:21">
      <c r="A53" s="17"/>
      <c r="B53" s="166" t="s">
        <v>49</v>
      </c>
      <c r="C53" s="163" t="s">
        <v>298</v>
      </c>
      <c r="D53" s="163"/>
      <c r="E53" s="41"/>
      <c r="F53" s="41"/>
      <c r="G53" s="164">
        <v>30184</v>
      </c>
      <c r="H53" s="164"/>
      <c r="I53" s="41"/>
      <c r="J53" s="41"/>
      <c r="K53" s="164">
        <v>6704</v>
      </c>
      <c r="L53" s="164"/>
      <c r="M53" s="41"/>
      <c r="N53" s="41"/>
      <c r="O53" s="163" t="s">
        <v>298</v>
      </c>
      <c r="P53" s="163"/>
      <c r="Q53" s="41"/>
      <c r="R53" s="41"/>
      <c r="S53" s="164">
        <v>36888</v>
      </c>
      <c r="T53" s="164"/>
      <c r="U53" s="41"/>
    </row>
    <row r="54" spans="1:21">
      <c r="A54" s="17"/>
      <c r="B54" s="166"/>
      <c r="C54" s="163"/>
      <c r="D54" s="163"/>
      <c r="E54" s="41"/>
      <c r="F54" s="41"/>
      <c r="G54" s="164"/>
      <c r="H54" s="164"/>
      <c r="I54" s="41"/>
      <c r="J54" s="41"/>
      <c r="K54" s="164"/>
      <c r="L54" s="164"/>
      <c r="M54" s="41"/>
      <c r="N54" s="41"/>
      <c r="O54" s="163"/>
      <c r="P54" s="163"/>
      <c r="Q54" s="41"/>
      <c r="R54" s="41"/>
      <c r="S54" s="164"/>
      <c r="T54" s="164"/>
      <c r="U54" s="41"/>
    </row>
    <row r="55" spans="1:21">
      <c r="A55" s="17"/>
      <c r="B55" s="159" t="s">
        <v>984</v>
      </c>
      <c r="C55" s="161" t="s">
        <v>298</v>
      </c>
      <c r="D55" s="161"/>
      <c r="E55" s="40"/>
      <c r="F55" s="40"/>
      <c r="G55" s="161" t="s">
        <v>298</v>
      </c>
      <c r="H55" s="161"/>
      <c r="I55" s="40"/>
      <c r="J55" s="40"/>
      <c r="K55" s="160">
        <v>40000</v>
      </c>
      <c r="L55" s="160"/>
      <c r="M55" s="40"/>
      <c r="N55" s="40"/>
      <c r="O55" s="161" t="s">
        <v>298</v>
      </c>
      <c r="P55" s="161"/>
      <c r="Q55" s="40"/>
      <c r="R55" s="40"/>
      <c r="S55" s="160">
        <v>40000</v>
      </c>
      <c r="T55" s="160"/>
      <c r="U55" s="40"/>
    </row>
    <row r="56" spans="1:21">
      <c r="A56" s="17"/>
      <c r="B56" s="159"/>
      <c r="C56" s="161"/>
      <c r="D56" s="161"/>
      <c r="E56" s="40"/>
      <c r="F56" s="40"/>
      <c r="G56" s="161"/>
      <c r="H56" s="161"/>
      <c r="I56" s="40"/>
      <c r="J56" s="40"/>
      <c r="K56" s="160"/>
      <c r="L56" s="160"/>
      <c r="M56" s="40"/>
      <c r="N56" s="40"/>
      <c r="O56" s="161"/>
      <c r="P56" s="161"/>
      <c r="Q56" s="40"/>
      <c r="R56" s="40"/>
      <c r="S56" s="160"/>
      <c r="T56" s="160"/>
      <c r="U56" s="40"/>
    </row>
    <row r="57" spans="1:21">
      <c r="A57" s="17"/>
      <c r="B57" s="166" t="s">
        <v>51</v>
      </c>
      <c r="C57" s="164">
        <v>74000</v>
      </c>
      <c r="D57" s="164"/>
      <c r="E57" s="41"/>
      <c r="F57" s="41"/>
      <c r="G57" s="163" t="s">
        <v>298</v>
      </c>
      <c r="H57" s="163"/>
      <c r="I57" s="41"/>
      <c r="J57" s="41"/>
      <c r="K57" s="163" t="s">
        <v>298</v>
      </c>
      <c r="L57" s="163"/>
      <c r="M57" s="41"/>
      <c r="N57" s="41"/>
      <c r="O57" s="163" t="s">
        <v>298</v>
      </c>
      <c r="P57" s="163"/>
      <c r="Q57" s="41"/>
      <c r="R57" s="41"/>
      <c r="S57" s="164">
        <v>74000</v>
      </c>
      <c r="T57" s="164"/>
      <c r="U57" s="41"/>
    </row>
    <row r="58" spans="1:21">
      <c r="A58" s="17"/>
      <c r="B58" s="166"/>
      <c r="C58" s="164"/>
      <c r="D58" s="164"/>
      <c r="E58" s="41"/>
      <c r="F58" s="41"/>
      <c r="G58" s="163"/>
      <c r="H58" s="163"/>
      <c r="I58" s="41"/>
      <c r="J58" s="41"/>
      <c r="K58" s="163"/>
      <c r="L58" s="163"/>
      <c r="M58" s="41"/>
      <c r="N58" s="41"/>
      <c r="O58" s="163"/>
      <c r="P58" s="163"/>
      <c r="Q58" s="41"/>
      <c r="R58" s="41"/>
      <c r="S58" s="164"/>
      <c r="T58" s="164"/>
      <c r="U58" s="41"/>
    </row>
    <row r="59" spans="1:21">
      <c r="A59" s="17"/>
      <c r="B59" s="159" t="s">
        <v>52</v>
      </c>
      <c r="C59" s="161" t="s">
        <v>298</v>
      </c>
      <c r="D59" s="161"/>
      <c r="E59" s="40"/>
      <c r="F59" s="40"/>
      <c r="G59" s="160">
        <v>2226</v>
      </c>
      <c r="H59" s="160"/>
      <c r="I59" s="40"/>
      <c r="J59" s="40"/>
      <c r="K59" s="161">
        <v>727</v>
      </c>
      <c r="L59" s="161"/>
      <c r="M59" s="40"/>
      <c r="N59" s="40"/>
      <c r="O59" s="161" t="s">
        <v>298</v>
      </c>
      <c r="P59" s="161"/>
      <c r="Q59" s="40"/>
      <c r="R59" s="40"/>
      <c r="S59" s="160">
        <v>2953</v>
      </c>
      <c r="T59" s="160"/>
      <c r="U59" s="40"/>
    </row>
    <row r="60" spans="1:21" ht="15.75" thickBot="1">
      <c r="A60" s="17"/>
      <c r="B60" s="159"/>
      <c r="C60" s="180"/>
      <c r="D60" s="180"/>
      <c r="E60" s="63"/>
      <c r="F60" s="40"/>
      <c r="G60" s="179"/>
      <c r="H60" s="179"/>
      <c r="I60" s="63"/>
      <c r="J60" s="40"/>
      <c r="K60" s="180"/>
      <c r="L60" s="180"/>
      <c r="M60" s="63"/>
      <c r="N60" s="40"/>
      <c r="O60" s="180"/>
      <c r="P60" s="180"/>
      <c r="Q60" s="63"/>
      <c r="R60" s="40"/>
      <c r="S60" s="179"/>
      <c r="T60" s="179"/>
      <c r="U60" s="63"/>
    </row>
    <row r="61" spans="1:21">
      <c r="A61" s="17"/>
      <c r="B61" s="181" t="s">
        <v>53</v>
      </c>
      <c r="C61" s="184">
        <v>113581</v>
      </c>
      <c r="D61" s="184"/>
      <c r="E61" s="58"/>
      <c r="F61" s="41"/>
      <c r="G61" s="184">
        <v>462862</v>
      </c>
      <c r="H61" s="184"/>
      <c r="I61" s="58"/>
      <c r="J61" s="41"/>
      <c r="K61" s="184">
        <v>207299</v>
      </c>
      <c r="L61" s="184"/>
      <c r="M61" s="58"/>
      <c r="N61" s="41"/>
      <c r="O61" s="186" t="s">
        <v>976</v>
      </c>
      <c r="P61" s="186"/>
      <c r="Q61" s="182" t="s">
        <v>296</v>
      </c>
      <c r="R61" s="41"/>
      <c r="S61" s="184">
        <v>731692</v>
      </c>
      <c r="T61" s="184"/>
      <c r="U61" s="58"/>
    </row>
    <row r="62" spans="1:21">
      <c r="A62" s="17"/>
      <c r="B62" s="181"/>
      <c r="C62" s="188"/>
      <c r="D62" s="188"/>
      <c r="E62" s="68"/>
      <c r="F62" s="41"/>
      <c r="G62" s="188"/>
      <c r="H62" s="188"/>
      <c r="I62" s="68"/>
      <c r="J62" s="41"/>
      <c r="K62" s="188"/>
      <c r="L62" s="188"/>
      <c r="M62" s="68"/>
      <c r="N62" s="41"/>
      <c r="O62" s="189"/>
      <c r="P62" s="189"/>
      <c r="Q62" s="190"/>
      <c r="R62" s="41"/>
      <c r="S62" s="188"/>
      <c r="T62" s="188"/>
      <c r="U62" s="68"/>
    </row>
    <row r="63" spans="1:21">
      <c r="A63" s="17"/>
      <c r="B63" s="178" t="s">
        <v>54</v>
      </c>
      <c r="C63" s="161" t="s">
        <v>298</v>
      </c>
      <c r="D63" s="161"/>
      <c r="E63" s="40"/>
      <c r="F63" s="40"/>
      <c r="G63" s="160">
        <v>453343</v>
      </c>
      <c r="H63" s="160"/>
      <c r="I63" s="40"/>
      <c r="J63" s="40"/>
      <c r="K63" s="160">
        <v>12329</v>
      </c>
      <c r="L63" s="160"/>
      <c r="M63" s="40"/>
      <c r="N63" s="40"/>
      <c r="O63" s="161" t="s">
        <v>298</v>
      </c>
      <c r="P63" s="161"/>
      <c r="Q63" s="40"/>
      <c r="R63" s="40"/>
      <c r="S63" s="160">
        <v>465672</v>
      </c>
      <c r="T63" s="160"/>
      <c r="U63" s="40"/>
    </row>
    <row r="64" spans="1:21">
      <c r="A64" s="17"/>
      <c r="B64" s="178"/>
      <c r="C64" s="161"/>
      <c r="D64" s="161"/>
      <c r="E64" s="40"/>
      <c r="F64" s="40"/>
      <c r="G64" s="160"/>
      <c r="H64" s="160"/>
      <c r="I64" s="40"/>
      <c r="J64" s="40"/>
      <c r="K64" s="160"/>
      <c r="L64" s="160"/>
      <c r="M64" s="40"/>
      <c r="N64" s="40"/>
      <c r="O64" s="161"/>
      <c r="P64" s="161"/>
      <c r="Q64" s="40"/>
      <c r="R64" s="40"/>
      <c r="S64" s="160"/>
      <c r="T64" s="160"/>
      <c r="U64" s="40"/>
    </row>
    <row r="65" spans="1:21">
      <c r="A65" s="17"/>
      <c r="B65" s="177" t="s">
        <v>55</v>
      </c>
      <c r="C65" s="164">
        <v>2685566</v>
      </c>
      <c r="D65" s="164"/>
      <c r="E65" s="41"/>
      <c r="F65" s="41"/>
      <c r="G65" s="163" t="s">
        <v>298</v>
      </c>
      <c r="H65" s="163"/>
      <c r="I65" s="41"/>
      <c r="J65" s="41"/>
      <c r="K65" s="163" t="s">
        <v>298</v>
      </c>
      <c r="L65" s="163"/>
      <c r="M65" s="41"/>
      <c r="N65" s="41"/>
      <c r="O65" s="163" t="s">
        <v>298</v>
      </c>
      <c r="P65" s="163"/>
      <c r="Q65" s="41"/>
      <c r="R65" s="41"/>
      <c r="S65" s="164">
        <v>2685566</v>
      </c>
      <c r="T65" s="164"/>
      <c r="U65" s="41"/>
    </row>
    <row r="66" spans="1:21">
      <c r="A66" s="17"/>
      <c r="B66" s="177"/>
      <c r="C66" s="164"/>
      <c r="D66" s="164"/>
      <c r="E66" s="41"/>
      <c r="F66" s="41"/>
      <c r="G66" s="163"/>
      <c r="H66" s="163"/>
      <c r="I66" s="41"/>
      <c r="J66" s="41"/>
      <c r="K66" s="163"/>
      <c r="L66" s="163"/>
      <c r="M66" s="41"/>
      <c r="N66" s="41"/>
      <c r="O66" s="163"/>
      <c r="P66" s="163"/>
      <c r="Q66" s="41"/>
      <c r="R66" s="41"/>
      <c r="S66" s="164"/>
      <c r="T66" s="164"/>
      <c r="U66" s="41"/>
    </row>
    <row r="67" spans="1:21">
      <c r="A67" s="17"/>
      <c r="B67" s="178" t="s">
        <v>56</v>
      </c>
      <c r="C67" s="161" t="s">
        <v>298</v>
      </c>
      <c r="D67" s="161"/>
      <c r="E67" s="40"/>
      <c r="F67" s="40"/>
      <c r="G67" s="160">
        <v>11884</v>
      </c>
      <c r="H67" s="160"/>
      <c r="I67" s="40"/>
      <c r="J67" s="40"/>
      <c r="K67" s="160">
        <v>15502</v>
      </c>
      <c r="L67" s="160"/>
      <c r="M67" s="40"/>
      <c r="N67" s="40"/>
      <c r="O67" s="161" t="s">
        <v>298</v>
      </c>
      <c r="P67" s="161"/>
      <c r="Q67" s="40"/>
      <c r="R67" s="40"/>
      <c r="S67" s="160">
        <v>27386</v>
      </c>
      <c r="T67" s="160"/>
      <c r="U67" s="40"/>
    </row>
    <row r="68" spans="1:21">
      <c r="A68" s="17"/>
      <c r="B68" s="178"/>
      <c r="C68" s="161"/>
      <c r="D68" s="161"/>
      <c r="E68" s="40"/>
      <c r="F68" s="40"/>
      <c r="G68" s="160"/>
      <c r="H68" s="160"/>
      <c r="I68" s="40"/>
      <c r="J68" s="40"/>
      <c r="K68" s="160"/>
      <c r="L68" s="160"/>
      <c r="M68" s="40"/>
      <c r="N68" s="40"/>
      <c r="O68" s="161"/>
      <c r="P68" s="161"/>
      <c r="Q68" s="40"/>
      <c r="R68" s="40"/>
      <c r="S68" s="160"/>
      <c r="T68" s="160"/>
      <c r="U68" s="40"/>
    </row>
    <row r="69" spans="1:21">
      <c r="A69" s="17"/>
      <c r="B69" s="177" t="s">
        <v>57</v>
      </c>
      <c r="C69" s="164">
        <v>113742</v>
      </c>
      <c r="D69" s="164"/>
      <c r="E69" s="41"/>
      <c r="F69" s="41"/>
      <c r="G69" s="163" t="s">
        <v>298</v>
      </c>
      <c r="H69" s="163"/>
      <c r="I69" s="41"/>
      <c r="J69" s="41"/>
      <c r="K69" s="164">
        <v>14324</v>
      </c>
      <c r="L69" s="164"/>
      <c r="M69" s="41"/>
      <c r="N69" s="41"/>
      <c r="O69" s="163" t="s">
        <v>298</v>
      </c>
      <c r="P69" s="163"/>
      <c r="Q69" s="41"/>
      <c r="R69" s="41"/>
      <c r="S69" s="164">
        <v>128066</v>
      </c>
      <c r="T69" s="164"/>
      <c r="U69" s="41"/>
    </row>
    <row r="70" spans="1:21">
      <c r="A70" s="17"/>
      <c r="B70" s="177"/>
      <c r="C70" s="164"/>
      <c r="D70" s="164"/>
      <c r="E70" s="41"/>
      <c r="F70" s="41"/>
      <c r="G70" s="163"/>
      <c r="H70" s="163"/>
      <c r="I70" s="41"/>
      <c r="J70" s="41"/>
      <c r="K70" s="164"/>
      <c r="L70" s="164"/>
      <c r="M70" s="41"/>
      <c r="N70" s="41"/>
      <c r="O70" s="163"/>
      <c r="P70" s="163"/>
      <c r="Q70" s="41"/>
      <c r="R70" s="41"/>
      <c r="S70" s="164"/>
      <c r="T70" s="164"/>
      <c r="U70" s="41"/>
    </row>
    <row r="71" spans="1:21">
      <c r="A71" s="17"/>
      <c r="B71" s="178" t="s">
        <v>985</v>
      </c>
      <c r="C71" s="160">
        <v>28604</v>
      </c>
      <c r="D71" s="160"/>
      <c r="E71" s="40"/>
      <c r="F71" s="40"/>
      <c r="G71" s="160">
        <v>868362</v>
      </c>
      <c r="H71" s="160"/>
      <c r="I71" s="40"/>
      <c r="J71" s="40"/>
      <c r="K71" s="161" t="s">
        <v>986</v>
      </c>
      <c r="L71" s="161"/>
      <c r="M71" s="112" t="s">
        <v>296</v>
      </c>
      <c r="N71" s="40"/>
      <c r="O71" s="161" t="s">
        <v>980</v>
      </c>
      <c r="P71" s="161"/>
      <c r="Q71" s="112" t="s">
        <v>296</v>
      </c>
      <c r="R71" s="40"/>
      <c r="S71" s="160">
        <v>85503</v>
      </c>
      <c r="T71" s="160"/>
      <c r="U71" s="40"/>
    </row>
    <row r="72" spans="1:21" ht="15.75" thickBot="1">
      <c r="A72" s="17"/>
      <c r="B72" s="178"/>
      <c r="C72" s="179"/>
      <c r="D72" s="179"/>
      <c r="E72" s="63"/>
      <c r="F72" s="40"/>
      <c r="G72" s="179"/>
      <c r="H72" s="179"/>
      <c r="I72" s="63"/>
      <c r="J72" s="40"/>
      <c r="K72" s="180"/>
      <c r="L72" s="180"/>
      <c r="M72" s="191"/>
      <c r="N72" s="40"/>
      <c r="O72" s="180"/>
      <c r="P72" s="180"/>
      <c r="Q72" s="191"/>
      <c r="R72" s="40"/>
      <c r="S72" s="179"/>
      <c r="T72" s="179"/>
      <c r="U72" s="63"/>
    </row>
    <row r="73" spans="1:21">
      <c r="A73" s="17"/>
      <c r="B73" s="181" t="s">
        <v>59</v>
      </c>
      <c r="C73" s="184">
        <v>2941493</v>
      </c>
      <c r="D73" s="184"/>
      <c r="E73" s="58"/>
      <c r="F73" s="41"/>
      <c r="G73" s="184">
        <v>1796451</v>
      </c>
      <c r="H73" s="184"/>
      <c r="I73" s="58"/>
      <c r="J73" s="41"/>
      <c r="K73" s="184">
        <v>173354</v>
      </c>
      <c r="L73" s="184"/>
      <c r="M73" s="58"/>
      <c r="N73" s="41"/>
      <c r="O73" s="186" t="s">
        <v>987</v>
      </c>
      <c r="P73" s="186"/>
      <c r="Q73" s="182" t="s">
        <v>296</v>
      </c>
      <c r="R73" s="41"/>
      <c r="S73" s="184">
        <v>4123885</v>
      </c>
      <c r="T73" s="184"/>
      <c r="U73" s="58"/>
    </row>
    <row r="74" spans="1:21" ht="15.75" thickBot="1">
      <c r="A74" s="17"/>
      <c r="B74" s="181"/>
      <c r="C74" s="168"/>
      <c r="D74" s="168"/>
      <c r="E74" s="47"/>
      <c r="F74" s="41"/>
      <c r="G74" s="168"/>
      <c r="H74" s="168"/>
      <c r="I74" s="47"/>
      <c r="J74" s="41"/>
      <c r="K74" s="168"/>
      <c r="L74" s="168"/>
      <c r="M74" s="47"/>
      <c r="N74" s="41"/>
      <c r="O74" s="169"/>
      <c r="P74" s="169"/>
      <c r="Q74" s="192"/>
      <c r="R74" s="41"/>
      <c r="S74" s="168"/>
      <c r="T74" s="168"/>
      <c r="U74" s="47"/>
    </row>
    <row r="75" spans="1:21">
      <c r="A75" s="17"/>
      <c r="B75" s="156" t="s">
        <v>60</v>
      </c>
      <c r="C75" s="38"/>
      <c r="D75" s="38"/>
      <c r="E75" s="38"/>
      <c r="F75" s="27"/>
      <c r="G75" s="38"/>
      <c r="H75" s="38"/>
      <c r="I75" s="38"/>
      <c r="J75" s="27"/>
      <c r="K75" s="38"/>
      <c r="L75" s="38"/>
      <c r="M75" s="38"/>
      <c r="N75" s="27"/>
      <c r="O75" s="38"/>
      <c r="P75" s="38"/>
      <c r="Q75" s="38"/>
      <c r="R75" s="27"/>
      <c r="S75" s="38"/>
      <c r="T75" s="38"/>
      <c r="U75" s="38"/>
    </row>
    <row r="76" spans="1:21">
      <c r="A76" s="17"/>
      <c r="B76" s="177" t="s">
        <v>62</v>
      </c>
      <c r="C76" s="163" t="s">
        <v>298</v>
      </c>
      <c r="D76" s="163"/>
      <c r="E76" s="41"/>
      <c r="F76" s="41"/>
      <c r="G76" s="163" t="s">
        <v>298</v>
      </c>
      <c r="H76" s="163"/>
      <c r="I76" s="41"/>
      <c r="J76" s="41"/>
      <c r="K76" s="164">
        <v>204611</v>
      </c>
      <c r="L76" s="164"/>
      <c r="M76" s="41"/>
      <c r="N76" s="41"/>
      <c r="O76" s="163" t="s">
        <v>298</v>
      </c>
      <c r="P76" s="163"/>
      <c r="Q76" s="41"/>
      <c r="R76" s="41"/>
      <c r="S76" s="164">
        <v>204611</v>
      </c>
      <c r="T76" s="164"/>
      <c r="U76" s="41"/>
    </row>
    <row r="77" spans="1:21" ht="15.75" thickBot="1">
      <c r="A77" s="17"/>
      <c r="B77" s="177"/>
      <c r="C77" s="169"/>
      <c r="D77" s="169"/>
      <c r="E77" s="47"/>
      <c r="F77" s="41"/>
      <c r="G77" s="169"/>
      <c r="H77" s="169"/>
      <c r="I77" s="47"/>
      <c r="J77" s="41"/>
      <c r="K77" s="168"/>
      <c r="L77" s="168"/>
      <c r="M77" s="47"/>
      <c r="N77" s="41"/>
      <c r="O77" s="169"/>
      <c r="P77" s="169"/>
      <c r="Q77" s="47"/>
      <c r="R77" s="41"/>
      <c r="S77" s="168"/>
      <c r="T77" s="168"/>
      <c r="U77" s="47"/>
    </row>
    <row r="78" spans="1:21">
      <c r="A78" s="17"/>
      <c r="B78" s="156" t="s">
        <v>988</v>
      </c>
      <c r="C78" s="38"/>
      <c r="D78" s="38"/>
      <c r="E78" s="38"/>
      <c r="F78" s="27"/>
      <c r="G78" s="38"/>
      <c r="H78" s="38"/>
      <c r="I78" s="38"/>
      <c r="J78" s="27"/>
      <c r="K78" s="38"/>
      <c r="L78" s="38"/>
      <c r="M78" s="38"/>
      <c r="N78" s="27"/>
      <c r="O78" s="38"/>
      <c r="P78" s="38"/>
      <c r="Q78" s="38"/>
      <c r="R78" s="27"/>
      <c r="S78" s="38"/>
      <c r="T78" s="38"/>
      <c r="U78" s="38"/>
    </row>
    <row r="79" spans="1:21">
      <c r="A79" s="17"/>
      <c r="B79" s="166" t="s">
        <v>989</v>
      </c>
      <c r="C79" s="163" t="s">
        <v>990</v>
      </c>
      <c r="D79" s="163"/>
      <c r="E79" s="56" t="s">
        <v>296</v>
      </c>
      <c r="F79" s="41"/>
      <c r="G79" s="164">
        <v>1851065</v>
      </c>
      <c r="H79" s="164"/>
      <c r="I79" s="41"/>
      <c r="J79" s="41"/>
      <c r="K79" s="164">
        <v>1237919</v>
      </c>
      <c r="L79" s="164"/>
      <c r="M79" s="41"/>
      <c r="N79" s="41"/>
      <c r="O79" s="163" t="s">
        <v>978</v>
      </c>
      <c r="P79" s="163"/>
      <c r="Q79" s="56" t="s">
        <v>296</v>
      </c>
      <c r="R79" s="41"/>
      <c r="S79" s="163" t="s">
        <v>990</v>
      </c>
      <c r="T79" s="163"/>
      <c r="U79" s="56" t="s">
        <v>296</v>
      </c>
    </row>
    <row r="80" spans="1:21" ht="15.75" thickBot="1">
      <c r="A80" s="17"/>
      <c r="B80" s="166"/>
      <c r="C80" s="169"/>
      <c r="D80" s="169"/>
      <c r="E80" s="192"/>
      <c r="F80" s="41"/>
      <c r="G80" s="168"/>
      <c r="H80" s="168"/>
      <c r="I80" s="47"/>
      <c r="J80" s="41"/>
      <c r="K80" s="168"/>
      <c r="L80" s="168"/>
      <c r="M80" s="47"/>
      <c r="N80" s="41"/>
      <c r="O80" s="169"/>
      <c r="P80" s="169"/>
      <c r="Q80" s="192"/>
      <c r="R80" s="41"/>
      <c r="S80" s="169"/>
      <c r="T80" s="169"/>
      <c r="U80" s="192"/>
    </row>
    <row r="81" spans="1:21">
      <c r="A81" s="17"/>
      <c r="B81" s="167" t="s">
        <v>991</v>
      </c>
      <c r="C81" s="173" t="s">
        <v>990</v>
      </c>
      <c r="D81" s="173"/>
      <c r="E81" s="175" t="s">
        <v>296</v>
      </c>
      <c r="F81" s="40"/>
      <c r="G81" s="171">
        <v>1851065</v>
      </c>
      <c r="H81" s="171"/>
      <c r="I81" s="38"/>
      <c r="J81" s="40"/>
      <c r="K81" s="171">
        <v>1237919</v>
      </c>
      <c r="L81" s="171"/>
      <c r="M81" s="38"/>
      <c r="N81" s="40"/>
      <c r="O81" s="173" t="s">
        <v>978</v>
      </c>
      <c r="P81" s="173"/>
      <c r="Q81" s="175" t="s">
        <v>296</v>
      </c>
      <c r="R81" s="40"/>
      <c r="S81" s="173" t="s">
        <v>990</v>
      </c>
      <c r="T81" s="173"/>
      <c r="U81" s="175" t="s">
        <v>296</v>
      </c>
    </row>
    <row r="82" spans="1:21">
      <c r="A82" s="17"/>
      <c r="B82" s="167"/>
      <c r="C82" s="161"/>
      <c r="D82" s="161"/>
      <c r="E82" s="112"/>
      <c r="F82" s="40"/>
      <c r="G82" s="160"/>
      <c r="H82" s="160"/>
      <c r="I82" s="40"/>
      <c r="J82" s="40"/>
      <c r="K82" s="160"/>
      <c r="L82" s="160"/>
      <c r="M82" s="40"/>
      <c r="N82" s="40"/>
      <c r="O82" s="161"/>
      <c r="P82" s="161"/>
      <c r="Q82" s="112"/>
      <c r="R82" s="40"/>
      <c r="S82" s="161"/>
      <c r="T82" s="161"/>
      <c r="U82" s="112"/>
    </row>
    <row r="83" spans="1:21">
      <c r="A83" s="17"/>
      <c r="B83" s="177" t="s">
        <v>71</v>
      </c>
      <c r="C83" s="163" t="s">
        <v>298</v>
      </c>
      <c r="D83" s="163"/>
      <c r="E83" s="41"/>
      <c r="F83" s="41"/>
      <c r="G83" s="163" t="s">
        <v>298</v>
      </c>
      <c r="H83" s="163"/>
      <c r="I83" s="41"/>
      <c r="J83" s="41"/>
      <c r="K83" s="164">
        <v>19846</v>
      </c>
      <c r="L83" s="164"/>
      <c r="M83" s="41"/>
      <c r="N83" s="41"/>
      <c r="O83" s="163" t="s">
        <v>298</v>
      </c>
      <c r="P83" s="163"/>
      <c r="Q83" s="41"/>
      <c r="R83" s="41"/>
      <c r="S83" s="164">
        <v>19846</v>
      </c>
      <c r="T83" s="164"/>
      <c r="U83" s="41"/>
    </row>
    <row r="84" spans="1:21" ht="15.75" thickBot="1">
      <c r="A84" s="17"/>
      <c r="B84" s="177"/>
      <c r="C84" s="169"/>
      <c r="D84" s="169"/>
      <c r="E84" s="47"/>
      <c r="F84" s="41"/>
      <c r="G84" s="169"/>
      <c r="H84" s="169"/>
      <c r="I84" s="47"/>
      <c r="J84" s="41"/>
      <c r="K84" s="168"/>
      <c r="L84" s="168"/>
      <c r="M84" s="47"/>
      <c r="N84" s="41"/>
      <c r="O84" s="169"/>
      <c r="P84" s="169"/>
      <c r="Q84" s="47"/>
      <c r="R84" s="41"/>
      <c r="S84" s="168"/>
      <c r="T84" s="168"/>
      <c r="U84" s="47"/>
    </row>
    <row r="85" spans="1:21">
      <c r="A85" s="17"/>
      <c r="B85" s="170" t="s">
        <v>992</v>
      </c>
      <c r="C85" s="173" t="s">
        <v>990</v>
      </c>
      <c r="D85" s="173"/>
      <c r="E85" s="175" t="s">
        <v>296</v>
      </c>
      <c r="F85" s="40"/>
      <c r="G85" s="171">
        <v>1851065</v>
      </c>
      <c r="H85" s="171"/>
      <c r="I85" s="38"/>
      <c r="J85" s="40"/>
      <c r="K85" s="171">
        <v>1257765</v>
      </c>
      <c r="L85" s="171"/>
      <c r="M85" s="38"/>
      <c r="N85" s="40"/>
      <c r="O85" s="173" t="s">
        <v>978</v>
      </c>
      <c r="P85" s="173"/>
      <c r="Q85" s="175" t="s">
        <v>296</v>
      </c>
      <c r="R85" s="40"/>
      <c r="S85" s="173" t="s">
        <v>993</v>
      </c>
      <c r="T85" s="173"/>
      <c r="U85" s="175" t="s">
        <v>296</v>
      </c>
    </row>
    <row r="86" spans="1:21" ht="15.75" thickBot="1">
      <c r="A86" s="17"/>
      <c r="B86" s="170"/>
      <c r="C86" s="180"/>
      <c r="D86" s="180"/>
      <c r="E86" s="191"/>
      <c r="F86" s="40"/>
      <c r="G86" s="179"/>
      <c r="H86" s="179"/>
      <c r="I86" s="63"/>
      <c r="J86" s="40"/>
      <c r="K86" s="179"/>
      <c r="L86" s="179"/>
      <c r="M86" s="63"/>
      <c r="N86" s="40"/>
      <c r="O86" s="180"/>
      <c r="P86" s="180"/>
      <c r="Q86" s="191"/>
      <c r="R86" s="40"/>
      <c r="S86" s="180"/>
      <c r="T86" s="180"/>
      <c r="U86" s="191"/>
    </row>
    <row r="87" spans="1:21">
      <c r="A87" s="17"/>
      <c r="B87" s="181" t="s">
        <v>994</v>
      </c>
      <c r="C87" s="182" t="s">
        <v>319</v>
      </c>
      <c r="D87" s="184">
        <v>2569738</v>
      </c>
      <c r="E87" s="58"/>
      <c r="F87" s="41"/>
      <c r="G87" s="182" t="s">
        <v>319</v>
      </c>
      <c r="H87" s="184">
        <v>3647516</v>
      </c>
      <c r="I87" s="58"/>
      <c r="J87" s="41"/>
      <c r="K87" s="182" t="s">
        <v>319</v>
      </c>
      <c r="L87" s="184">
        <v>1635730</v>
      </c>
      <c r="M87" s="58"/>
      <c r="N87" s="41"/>
      <c r="O87" s="182" t="s">
        <v>319</v>
      </c>
      <c r="P87" s="186" t="s">
        <v>981</v>
      </c>
      <c r="Q87" s="182" t="s">
        <v>296</v>
      </c>
      <c r="R87" s="41"/>
      <c r="S87" s="182" t="s">
        <v>319</v>
      </c>
      <c r="T87" s="184">
        <v>3976587</v>
      </c>
      <c r="U87" s="58"/>
    </row>
    <row r="88" spans="1:21" ht="15.75" thickBot="1">
      <c r="A88" s="17"/>
      <c r="B88" s="181"/>
      <c r="C88" s="183"/>
      <c r="D88" s="185"/>
      <c r="E88" s="80"/>
      <c r="F88" s="41"/>
      <c r="G88" s="183"/>
      <c r="H88" s="185"/>
      <c r="I88" s="80"/>
      <c r="J88" s="41"/>
      <c r="K88" s="183"/>
      <c r="L88" s="185"/>
      <c r="M88" s="80"/>
      <c r="N88" s="41"/>
      <c r="O88" s="183"/>
      <c r="P88" s="187"/>
      <c r="Q88" s="183"/>
      <c r="R88" s="41"/>
      <c r="S88" s="183"/>
      <c r="T88" s="185"/>
      <c r="U88" s="80"/>
    </row>
    <row r="89" spans="1:21" ht="15.75" thickTop="1">
      <c r="A89" s="17" t="s">
        <v>1206</v>
      </c>
      <c r="B89" s="32"/>
      <c r="C89" s="32"/>
      <c r="D89" s="32"/>
      <c r="E89" s="32"/>
      <c r="F89" s="32"/>
      <c r="G89" s="32"/>
      <c r="H89" s="32"/>
      <c r="I89" s="32"/>
      <c r="J89" s="32"/>
      <c r="K89" s="32"/>
      <c r="L89" s="32"/>
      <c r="M89" s="32"/>
      <c r="N89" s="32"/>
      <c r="O89" s="32"/>
      <c r="P89" s="32"/>
      <c r="Q89" s="32"/>
      <c r="R89" s="32"/>
      <c r="S89" s="32"/>
      <c r="T89" s="32"/>
      <c r="U89" s="32"/>
    </row>
    <row r="90" spans="1:21">
      <c r="A90" s="17"/>
      <c r="B90" s="12"/>
      <c r="C90" s="12"/>
      <c r="D90" s="12"/>
      <c r="E90" s="12"/>
      <c r="F90" s="12"/>
      <c r="G90" s="12"/>
      <c r="H90" s="12"/>
      <c r="I90" s="12"/>
      <c r="J90" s="12"/>
      <c r="K90" s="12"/>
      <c r="L90" s="12"/>
      <c r="M90" s="12"/>
      <c r="N90" s="12"/>
      <c r="O90" s="12"/>
      <c r="P90" s="12"/>
      <c r="Q90" s="12"/>
      <c r="R90" s="12"/>
      <c r="S90" s="12"/>
      <c r="T90" s="12"/>
      <c r="U90" s="12"/>
    </row>
    <row r="91" spans="1:21">
      <c r="A91" s="17"/>
      <c r="B91" s="157" t="s">
        <v>995</v>
      </c>
      <c r="C91" s="157"/>
      <c r="D91" s="157"/>
      <c r="E91" s="157"/>
      <c r="F91" s="157"/>
      <c r="G91" s="157"/>
      <c r="H91" s="157"/>
      <c r="I91" s="157"/>
      <c r="J91" s="157"/>
      <c r="K91" s="157"/>
      <c r="L91" s="157"/>
      <c r="M91" s="157"/>
      <c r="N91" s="157"/>
      <c r="O91" s="157"/>
      <c r="P91" s="157"/>
      <c r="Q91" s="157"/>
      <c r="R91" s="157"/>
      <c r="S91" s="157"/>
      <c r="T91" s="157"/>
      <c r="U91" s="157"/>
    </row>
    <row r="92" spans="1:21">
      <c r="A92" s="17"/>
      <c r="B92" s="157" t="s">
        <v>381</v>
      </c>
      <c r="C92" s="157"/>
      <c r="D92" s="157"/>
      <c r="E92" s="157"/>
      <c r="F92" s="157"/>
      <c r="G92" s="157"/>
      <c r="H92" s="157"/>
      <c r="I92" s="157"/>
      <c r="J92" s="157"/>
      <c r="K92" s="157"/>
      <c r="L92" s="157"/>
      <c r="M92" s="157"/>
      <c r="N92" s="157"/>
      <c r="O92" s="157"/>
      <c r="P92" s="157"/>
      <c r="Q92" s="157"/>
      <c r="R92" s="157"/>
      <c r="S92" s="157"/>
      <c r="T92" s="157"/>
      <c r="U92" s="157"/>
    </row>
    <row r="93" spans="1:21">
      <c r="A93" s="17"/>
      <c r="B93" s="25"/>
      <c r="C93" s="41"/>
      <c r="D93" s="41"/>
      <c r="E93" s="41"/>
      <c r="F93" s="25"/>
      <c r="G93" s="41"/>
      <c r="H93" s="41"/>
      <c r="I93" s="41"/>
      <c r="J93" s="25"/>
      <c r="K93" s="41"/>
      <c r="L93" s="41"/>
      <c r="M93" s="41"/>
      <c r="N93" s="25"/>
      <c r="O93" s="41"/>
      <c r="P93" s="41"/>
      <c r="Q93" s="41"/>
      <c r="R93" s="25"/>
      <c r="S93" s="41"/>
      <c r="T93" s="41"/>
      <c r="U93" s="41"/>
    </row>
    <row r="94" spans="1:21" ht="15.75" thickBot="1">
      <c r="A94" s="17"/>
      <c r="B94" s="25"/>
      <c r="C94" s="158" t="s">
        <v>996</v>
      </c>
      <c r="D94" s="158"/>
      <c r="E94" s="158"/>
      <c r="F94" s="25"/>
      <c r="G94" s="158" t="s">
        <v>997</v>
      </c>
      <c r="H94" s="158"/>
      <c r="I94" s="158"/>
      <c r="J94" s="25"/>
      <c r="K94" s="158" t="s">
        <v>998</v>
      </c>
      <c r="L94" s="158"/>
      <c r="M94" s="158"/>
      <c r="N94" s="25"/>
      <c r="O94" s="158" t="s">
        <v>999</v>
      </c>
      <c r="P94" s="158"/>
      <c r="Q94" s="158"/>
      <c r="R94" s="25"/>
      <c r="S94" s="158" t="s">
        <v>905</v>
      </c>
      <c r="T94" s="158"/>
      <c r="U94" s="158"/>
    </row>
    <row r="95" spans="1:21">
      <c r="A95" s="17"/>
      <c r="B95" s="178" t="s">
        <v>355</v>
      </c>
      <c r="C95" s="175" t="s">
        <v>319</v>
      </c>
      <c r="D95" s="173" t="s">
        <v>298</v>
      </c>
      <c r="E95" s="38"/>
      <c r="F95" s="40"/>
      <c r="G95" s="175" t="s">
        <v>319</v>
      </c>
      <c r="H95" s="171">
        <v>1780806</v>
      </c>
      <c r="I95" s="38"/>
      <c r="J95" s="40"/>
      <c r="K95" s="175" t="s">
        <v>319</v>
      </c>
      <c r="L95" s="171">
        <v>394835</v>
      </c>
      <c r="M95" s="38"/>
      <c r="N95" s="40"/>
      <c r="O95" s="175" t="s">
        <v>319</v>
      </c>
      <c r="P95" s="173" t="s">
        <v>298</v>
      </c>
      <c r="Q95" s="38"/>
      <c r="R95" s="40"/>
      <c r="S95" s="175" t="s">
        <v>319</v>
      </c>
      <c r="T95" s="171">
        <v>2175641</v>
      </c>
      <c r="U95" s="38"/>
    </row>
    <row r="96" spans="1:21" ht="15.75" thickBot="1">
      <c r="A96" s="17"/>
      <c r="B96" s="178"/>
      <c r="C96" s="191"/>
      <c r="D96" s="180"/>
      <c r="E96" s="63"/>
      <c r="F96" s="40"/>
      <c r="G96" s="191"/>
      <c r="H96" s="179"/>
      <c r="I96" s="63"/>
      <c r="J96" s="40"/>
      <c r="K96" s="191"/>
      <c r="L96" s="179"/>
      <c r="M96" s="63"/>
      <c r="N96" s="40"/>
      <c r="O96" s="191"/>
      <c r="P96" s="180"/>
      <c r="Q96" s="63"/>
      <c r="R96" s="40"/>
      <c r="S96" s="191"/>
      <c r="T96" s="179"/>
      <c r="U96" s="63"/>
    </row>
    <row r="97" spans="1:21">
      <c r="A97" s="17"/>
      <c r="B97" s="155" t="s">
        <v>1000</v>
      </c>
      <c r="C97" s="58"/>
      <c r="D97" s="58"/>
      <c r="E97" s="58"/>
      <c r="F97" s="25"/>
      <c r="G97" s="58"/>
      <c r="H97" s="58"/>
      <c r="I97" s="58"/>
      <c r="J97" s="25"/>
      <c r="K97" s="58"/>
      <c r="L97" s="58"/>
      <c r="M97" s="58"/>
      <c r="N97" s="25"/>
      <c r="O97" s="58"/>
      <c r="P97" s="58"/>
      <c r="Q97" s="58"/>
      <c r="R97" s="25"/>
      <c r="S97" s="58"/>
      <c r="T97" s="58"/>
      <c r="U97" s="58"/>
    </row>
    <row r="98" spans="1:21">
      <c r="A98" s="17"/>
      <c r="B98" s="193" t="s">
        <v>1001</v>
      </c>
      <c r="C98" s="161" t="s">
        <v>298</v>
      </c>
      <c r="D98" s="161"/>
      <c r="E98" s="40"/>
      <c r="F98" s="40"/>
      <c r="G98" s="160">
        <v>768040</v>
      </c>
      <c r="H98" s="160"/>
      <c r="I98" s="40"/>
      <c r="J98" s="40"/>
      <c r="K98" s="160">
        <v>215589</v>
      </c>
      <c r="L98" s="160"/>
      <c r="M98" s="40"/>
      <c r="N98" s="40"/>
      <c r="O98" s="161" t="s">
        <v>1002</v>
      </c>
      <c r="P98" s="161"/>
      <c r="Q98" s="112" t="s">
        <v>296</v>
      </c>
      <c r="R98" s="40"/>
      <c r="S98" s="160">
        <v>983575</v>
      </c>
      <c r="T98" s="160"/>
      <c r="U98" s="40"/>
    </row>
    <row r="99" spans="1:21">
      <c r="A99" s="17"/>
      <c r="B99" s="193"/>
      <c r="C99" s="161"/>
      <c r="D99" s="161"/>
      <c r="E99" s="40"/>
      <c r="F99" s="40"/>
      <c r="G99" s="160"/>
      <c r="H99" s="160"/>
      <c r="I99" s="40"/>
      <c r="J99" s="40"/>
      <c r="K99" s="160"/>
      <c r="L99" s="160"/>
      <c r="M99" s="40"/>
      <c r="N99" s="40"/>
      <c r="O99" s="161"/>
      <c r="P99" s="161"/>
      <c r="Q99" s="112"/>
      <c r="R99" s="40"/>
      <c r="S99" s="160"/>
      <c r="T99" s="160"/>
      <c r="U99" s="40"/>
    </row>
    <row r="100" spans="1:21">
      <c r="A100" s="17"/>
      <c r="B100" s="194" t="s">
        <v>1003</v>
      </c>
      <c r="C100" s="163" t="s">
        <v>298</v>
      </c>
      <c r="D100" s="163"/>
      <c r="E100" s="41"/>
      <c r="F100" s="41"/>
      <c r="G100" s="164">
        <v>451891</v>
      </c>
      <c r="H100" s="164"/>
      <c r="I100" s="41"/>
      <c r="J100" s="41"/>
      <c r="K100" s="164">
        <v>109037</v>
      </c>
      <c r="L100" s="164"/>
      <c r="M100" s="41"/>
      <c r="N100" s="41"/>
      <c r="O100" s="163">
        <v>22</v>
      </c>
      <c r="P100" s="163"/>
      <c r="Q100" s="41"/>
      <c r="R100" s="41"/>
      <c r="S100" s="164">
        <v>560950</v>
      </c>
      <c r="T100" s="164"/>
      <c r="U100" s="41"/>
    </row>
    <row r="101" spans="1:21">
      <c r="A101" s="17"/>
      <c r="B101" s="194"/>
      <c r="C101" s="163"/>
      <c r="D101" s="163"/>
      <c r="E101" s="41"/>
      <c r="F101" s="41"/>
      <c r="G101" s="164"/>
      <c r="H101" s="164"/>
      <c r="I101" s="41"/>
      <c r="J101" s="41"/>
      <c r="K101" s="164"/>
      <c r="L101" s="164"/>
      <c r="M101" s="41"/>
      <c r="N101" s="41"/>
      <c r="O101" s="163"/>
      <c r="P101" s="163"/>
      <c r="Q101" s="41"/>
      <c r="R101" s="41"/>
      <c r="S101" s="164"/>
      <c r="T101" s="164"/>
      <c r="U101" s="41"/>
    </row>
    <row r="102" spans="1:21">
      <c r="A102" s="17"/>
      <c r="B102" s="159" t="s">
        <v>915</v>
      </c>
      <c r="C102" s="161" t="s">
        <v>298</v>
      </c>
      <c r="D102" s="161"/>
      <c r="E102" s="40"/>
      <c r="F102" s="40"/>
      <c r="G102" s="160">
        <v>6527</v>
      </c>
      <c r="H102" s="160"/>
      <c r="I102" s="40"/>
      <c r="J102" s="40"/>
      <c r="K102" s="160">
        <v>9188</v>
      </c>
      <c r="L102" s="160"/>
      <c r="M102" s="40"/>
      <c r="N102" s="40"/>
      <c r="O102" s="161" t="s">
        <v>298</v>
      </c>
      <c r="P102" s="161"/>
      <c r="Q102" s="40"/>
      <c r="R102" s="40"/>
      <c r="S102" s="160">
        <v>15715</v>
      </c>
      <c r="T102" s="160"/>
      <c r="U102" s="40"/>
    </row>
    <row r="103" spans="1:21">
      <c r="A103" s="17"/>
      <c r="B103" s="159"/>
      <c r="C103" s="161"/>
      <c r="D103" s="161"/>
      <c r="E103" s="40"/>
      <c r="F103" s="40"/>
      <c r="G103" s="160"/>
      <c r="H103" s="160"/>
      <c r="I103" s="40"/>
      <c r="J103" s="40"/>
      <c r="K103" s="160"/>
      <c r="L103" s="160"/>
      <c r="M103" s="40"/>
      <c r="N103" s="40"/>
      <c r="O103" s="161"/>
      <c r="P103" s="161"/>
      <c r="Q103" s="40"/>
      <c r="R103" s="40"/>
      <c r="S103" s="160"/>
      <c r="T103" s="160"/>
      <c r="U103" s="40"/>
    </row>
    <row r="104" spans="1:21">
      <c r="A104" s="17"/>
      <c r="B104" s="166" t="s">
        <v>94</v>
      </c>
      <c r="C104" s="163" t="s">
        <v>298</v>
      </c>
      <c r="D104" s="163"/>
      <c r="E104" s="41"/>
      <c r="F104" s="41"/>
      <c r="G104" s="164">
        <v>34482</v>
      </c>
      <c r="H104" s="164"/>
      <c r="I104" s="41"/>
      <c r="J104" s="41"/>
      <c r="K104" s="164">
        <v>34566</v>
      </c>
      <c r="L104" s="164"/>
      <c r="M104" s="41"/>
      <c r="N104" s="41"/>
      <c r="O104" s="163" t="s">
        <v>298</v>
      </c>
      <c r="P104" s="163"/>
      <c r="Q104" s="41"/>
      <c r="R104" s="41"/>
      <c r="S104" s="164">
        <v>69048</v>
      </c>
      <c r="T104" s="164"/>
      <c r="U104" s="41"/>
    </row>
    <row r="105" spans="1:21" ht="15.75" thickBot="1">
      <c r="A105" s="17"/>
      <c r="B105" s="166"/>
      <c r="C105" s="169"/>
      <c r="D105" s="169"/>
      <c r="E105" s="47"/>
      <c r="F105" s="41"/>
      <c r="G105" s="168"/>
      <c r="H105" s="168"/>
      <c r="I105" s="47"/>
      <c r="J105" s="41"/>
      <c r="K105" s="168"/>
      <c r="L105" s="168"/>
      <c r="M105" s="47"/>
      <c r="N105" s="41"/>
      <c r="O105" s="169"/>
      <c r="P105" s="169"/>
      <c r="Q105" s="47"/>
      <c r="R105" s="41"/>
      <c r="S105" s="168"/>
      <c r="T105" s="168"/>
      <c r="U105" s="47"/>
    </row>
    <row r="106" spans="1:21">
      <c r="A106" s="17"/>
      <c r="B106" s="40"/>
      <c r="C106" s="173" t="s">
        <v>298</v>
      </c>
      <c r="D106" s="173"/>
      <c r="E106" s="38"/>
      <c r="F106" s="40"/>
      <c r="G106" s="171">
        <v>1260940</v>
      </c>
      <c r="H106" s="171"/>
      <c r="I106" s="38"/>
      <c r="J106" s="40"/>
      <c r="K106" s="171">
        <v>368380</v>
      </c>
      <c r="L106" s="171"/>
      <c r="M106" s="38"/>
      <c r="N106" s="40"/>
      <c r="O106" s="173" t="s">
        <v>1004</v>
      </c>
      <c r="P106" s="173"/>
      <c r="Q106" s="175" t="s">
        <v>296</v>
      </c>
      <c r="R106" s="40"/>
      <c r="S106" s="171">
        <v>1629288</v>
      </c>
      <c r="T106" s="171"/>
      <c r="U106" s="38"/>
    </row>
    <row r="107" spans="1:21" ht="15.75" thickBot="1">
      <c r="A107" s="17"/>
      <c r="B107" s="40"/>
      <c r="C107" s="180"/>
      <c r="D107" s="180"/>
      <c r="E107" s="63"/>
      <c r="F107" s="40"/>
      <c r="G107" s="179"/>
      <c r="H107" s="179"/>
      <c r="I107" s="63"/>
      <c r="J107" s="40"/>
      <c r="K107" s="179"/>
      <c r="L107" s="179"/>
      <c r="M107" s="63"/>
      <c r="N107" s="40"/>
      <c r="O107" s="180"/>
      <c r="P107" s="180"/>
      <c r="Q107" s="191"/>
      <c r="R107" s="40"/>
      <c r="S107" s="179"/>
      <c r="T107" s="179"/>
      <c r="U107" s="63"/>
    </row>
    <row r="108" spans="1:21">
      <c r="A108" s="17"/>
      <c r="B108" s="181" t="s">
        <v>97</v>
      </c>
      <c r="C108" s="186" t="s">
        <v>298</v>
      </c>
      <c r="D108" s="186"/>
      <c r="E108" s="58"/>
      <c r="F108" s="41"/>
      <c r="G108" s="184">
        <v>519866</v>
      </c>
      <c r="H108" s="184"/>
      <c r="I108" s="58"/>
      <c r="J108" s="41"/>
      <c r="K108" s="184">
        <v>26455</v>
      </c>
      <c r="L108" s="184"/>
      <c r="M108" s="58"/>
      <c r="N108" s="41"/>
      <c r="O108" s="186">
        <v>32</v>
      </c>
      <c r="P108" s="186"/>
      <c r="Q108" s="58"/>
      <c r="R108" s="41"/>
      <c r="S108" s="184">
        <v>546353</v>
      </c>
      <c r="T108" s="184"/>
      <c r="U108" s="58"/>
    </row>
    <row r="109" spans="1:21" ht="15.75" thickBot="1">
      <c r="A109" s="17"/>
      <c r="B109" s="181"/>
      <c r="C109" s="169"/>
      <c r="D109" s="169"/>
      <c r="E109" s="47"/>
      <c r="F109" s="41"/>
      <c r="G109" s="168"/>
      <c r="H109" s="168"/>
      <c r="I109" s="47"/>
      <c r="J109" s="41"/>
      <c r="K109" s="168"/>
      <c r="L109" s="168"/>
      <c r="M109" s="47"/>
      <c r="N109" s="41"/>
      <c r="O109" s="169"/>
      <c r="P109" s="169"/>
      <c r="Q109" s="47"/>
      <c r="R109" s="41"/>
      <c r="S109" s="168"/>
      <c r="T109" s="168"/>
      <c r="U109" s="47"/>
    </row>
    <row r="110" spans="1:21">
      <c r="A110" s="17"/>
      <c r="B110" s="156" t="s">
        <v>1005</v>
      </c>
      <c r="C110" s="38"/>
      <c r="D110" s="38"/>
      <c r="E110" s="38"/>
      <c r="F110" s="27"/>
      <c r="G110" s="38"/>
      <c r="H110" s="38"/>
      <c r="I110" s="38"/>
      <c r="J110" s="27"/>
      <c r="K110" s="38"/>
      <c r="L110" s="38"/>
      <c r="M110" s="38"/>
      <c r="N110" s="27"/>
      <c r="O110" s="38"/>
      <c r="P110" s="38"/>
      <c r="Q110" s="38"/>
      <c r="R110" s="27"/>
      <c r="S110" s="38"/>
      <c r="T110" s="38"/>
      <c r="U110" s="38"/>
    </row>
    <row r="111" spans="1:21">
      <c r="A111" s="17"/>
      <c r="B111" s="166" t="s">
        <v>1006</v>
      </c>
      <c r="C111" s="163" t="s">
        <v>1007</v>
      </c>
      <c r="D111" s="163"/>
      <c r="E111" s="56" t="s">
        <v>296</v>
      </c>
      <c r="F111" s="41"/>
      <c r="G111" s="163" t="s">
        <v>1008</v>
      </c>
      <c r="H111" s="163"/>
      <c r="I111" s="56" t="s">
        <v>296</v>
      </c>
      <c r="J111" s="41"/>
      <c r="K111" s="163" t="s">
        <v>1009</v>
      </c>
      <c r="L111" s="163"/>
      <c r="M111" s="56" t="s">
        <v>296</v>
      </c>
      <c r="N111" s="41"/>
      <c r="O111" s="163" t="s">
        <v>298</v>
      </c>
      <c r="P111" s="163"/>
      <c r="Q111" s="41"/>
      <c r="R111" s="41"/>
      <c r="S111" s="163" t="s">
        <v>1010</v>
      </c>
      <c r="T111" s="163"/>
      <c r="U111" s="56" t="s">
        <v>296</v>
      </c>
    </row>
    <row r="112" spans="1:21">
      <c r="A112" s="17"/>
      <c r="B112" s="166"/>
      <c r="C112" s="163"/>
      <c r="D112" s="163"/>
      <c r="E112" s="56"/>
      <c r="F112" s="41"/>
      <c r="G112" s="163"/>
      <c r="H112" s="163"/>
      <c r="I112" s="56"/>
      <c r="J112" s="41"/>
      <c r="K112" s="163"/>
      <c r="L112" s="163"/>
      <c r="M112" s="56"/>
      <c r="N112" s="41"/>
      <c r="O112" s="163"/>
      <c r="P112" s="163"/>
      <c r="Q112" s="41"/>
      <c r="R112" s="41"/>
      <c r="S112" s="163"/>
      <c r="T112" s="163"/>
      <c r="U112" s="56"/>
    </row>
    <row r="113" spans="1:21">
      <c r="A113" s="17"/>
      <c r="B113" s="159" t="s">
        <v>1011</v>
      </c>
      <c r="C113" s="160">
        <v>552836</v>
      </c>
      <c r="D113" s="160"/>
      <c r="E113" s="40"/>
      <c r="F113" s="40"/>
      <c r="G113" s="161" t="s">
        <v>1012</v>
      </c>
      <c r="H113" s="161"/>
      <c r="I113" s="112" t="s">
        <v>296</v>
      </c>
      <c r="J113" s="40"/>
      <c r="K113" s="161" t="s">
        <v>298</v>
      </c>
      <c r="L113" s="161"/>
      <c r="M113" s="40"/>
      <c r="N113" s="40"/>
      <c r="O113" s="161" t="s">
        <v>1013</v>
      </c>
      <c r="P113" s="161"/>
      <c r="Q113" s="112" t="s">
        <v>296</v>
      </c>
      <c r="R113" s="40"/>
      <c r="S113" s="161" t="s">
        <v>298</v>
      </c>
      <c r="T113" s="161"/>
      <c r="U113" s="40"/>
    </row>
    <row r="114" spans="1:21">
      <c r="A114" s="17"/>
      <c r="B114" s="159"/>
      <c r="C114" s="160"/>
      <c r="D114" s="160"/>
      <c r="E114" s="40"/>
      <c r="F114" s="40"/>
      <c r="G114" s="161"/>
      <c r="H114" s="161"/>
      <c r="I114" s="112"/>
      <c r="J114" s="40"/>
      <c r="K114" s="161"/>
      <c r="L114" s="161"/>
      <c r="M114" s="40"/>
      <c r="N114" s="40"/>
      <c r="O114" s="161"/>
      <c r="P114" s="161"/>
      <c r="Q114" s="112"/>
      <c r="R114" s="40"/>
      <c r="S114" s="161"/>
      <c r="T114" s="161"/>
      <c r="U114" s="40"/>
    </row>
    <row r="115" spans="1:21">
      <c r="A115" s="17"/>
      <c r="B115" s="166" t="s">
        <v>103</v>
      </c>
      <c r="C115" s="163" t="s">
        <v>1014</v>
      </c>
      <c r="D115" s="163"/>
      <c r="E115" s="56" t="s">
        <v>296</v>
      </c>
      <c r="F115" s="41"/>
      <c r="G115" s="164">
        <v>74176</v>
      </c>
      <c r="H115" s="164"/>
      <c r="I115" s="41"/>
      <c r="J115" s="41"/>
      <c r="K115" s="163" t="s">
        <v>1015</v>
      </c>
      <c r="L115" s="163"/>
      <c r="M115" s="56" t="s">
        <v>296</v>
      </c>
      <c r="N115" s="41"/>
      <c r="O115" s="163" t="s">
        <v>1004</v>
      </c>
      <c r="P115" s="163"/>
      <c r="Q115" s="56" t="s">
        <v>296</v>
      </c>
      <c r="R115" s="41"/>
      <c r="S115" s="163" t="s">
        <v>1016</v>
      </c>
      <c r="T115" s="163"/>
      <c r="U115" s="56" t="s">
        <v>296</v>
      </c>
    </row>
    <row r="116" spans="1:21" ht="15.75" thickBot="1">
      <c r="A116" s="17"/>
      <c r="B116" s="166"/>
      <c r="C116" s="169"/>
      <c r="D116" s="169"/>
      <c r="E116" s="192"/>
      <c r="F116" s="41"/>
      <c r="G116" s="168"/>
      <c r="H116" s="168"/>
      <c r="I116" s="47"/>
      <c r="J116" s="41"/>
      <c r="K116" s="169"/>
      <c r="L116" s="169"/>
      <c r="M116" s="192"/>
      <c r="N116" s="41"/>
      <c r="O116" s="169"/>
      <c r="P116" s="169"/>
      <c r="Q116" s="192"/>
      <c r="R116" s="41"/>
      <c r="S116" s="169"/>
      <c r="T116" s="169"/>
      <c r="U116" s="192"/>
    </row>
    <row r="117" spans="1:21">
      <c r="A117" s="17"/>
      <c r="B117" s="40"/>
      <c r="C117" s="171">
        <v>389147</v>
      </c>
      <c r="D117" s="171"/>
      <c r="E117" s="38"/>
      <c r="F117" s="40"/>
      <c r="G117" s="171">
        <v>30165</v>
      </c>
      <c r="H117" s="171"/>
      <c r="I117" s="38"/>
      <c r="J117" s="40"/>
      <c r="K117" s="173" t="s">
        <v>1017</v>
      </c>
      <c r="L117" s="173"/>
      <c r="M117" s="175" t="s">
        <v>296</v>
      </c>
      <c r="N117" s="40"/>
      <c r="O117" s="173" t="s">
        <v>1018</v>
      </c>
      <c r="P117" s="173"/>
      <c r="Q117" s="175" t="s">
        <v>296</v>
      </c>
      <c r="R117" s="40"/>
      <c r="S117" s="173" t="s">
        <v>1019</v>
      </c>
      <c r="T117" s="173"/>
      <c r="U117" s="175" t="s">
        <v>296</v>
      </c>
    </row>
    <row r="118" spans="1:21" ht="15.75" thickBot="1">
      <c r="A118" s="17"/>
      <c r="B118" s="40"/>
      <c r="C118" s="179"/>
      <c r="D118" s="179"/>
      <c r="E118" s="63"/>
      <c r="F118" s="40"/>
      <c r="G118" s="179"/>
      <c r="H118" s="179"/>
      <c r="I118" s="63"/>
      <c r="J118" s="40"/>
      <c r="K118" s="180"/>
      <c r="L118" s="180"/>
      <c r="M118" s="191"/>
      <c r="N118" s="40"/>
      <c r="O118" s="180"/>
      <c r="P118" s="180"/>
      <c r="Q118" s="191"/>
      <c r="R118" s="40"/>
      <c r="S118" s="180"/>
      <c r="T118" s="180"/>
      <c r="U118" s="191"/>
    </row>
    <row r="119" spans="1:21">
      <c r="A119" s="17"/>
      <c r="B119" s="177" t="s">
        <v>105</v>
      </c>
      <c r="C119" s="184">
        <v>389147</v>
      </c>
      <c r="D119" s="184"/>
      <c r="E119" s="58"/>
      <c r="F119" s="41"/>
      <c r="G119" s="184">
        <v>550031</v>
      </c>
      <c r="H119" s="184"/>
      <c r="I119" s="58"/>
      <c r="J119" s="41"/>
      <c r="K119" s="184">
        <v>10283</v>
      </c>
      <c r="L119" s="184"/>
      <c r="M119" s="58"/>
      <c r="N119" s="41"/>
      <c r="O119" s="186" t="s">
        <v>1013</v>
      </c>
      <c r="P119" s="186"/>
      <c r="Q119" s="182" t="s">
        <v>296</v>
      </c>
      <c r="R119" s="41"/>
      <c r="S119" s="184">
        <v>397028</v>
      </c>
      <c r="T119" s="184"/>
      <c r="U119" s="58"/>
    </row>
    <row r="120" spans="1:21">
      <c r="A120" s="17"/>
      <c r="B120" s="177"/>
      <c r="C120" s="164"/>
      <c r="D120" s="164"/>
      <c r="E120" s="41"/>
      <c r="F120" s="41"/>
      <c r="G120" s="188"/>
      <c r="H120" s="188"/>
      <c r="I120" s="68"/>
      <c r="J120" s="41"/>
      <c r="K120" s="188"/>
      <c r="L120" s="188"/>
      <c r="M120" s="68"/>
      <c r="N120" s="41"/>
      <c r="O120" s="189"/>
      <c r="P120" s="189"/>
      <c r="Q120" s="190"/>
      <c r="R120" s="41"/>
      <c r="S120" s="188"/>
      <c r="T120" s="188"/>
      <c r="U120" s="68"/>
    </row>
    <row r="121" spans="1:21">
      <c r="A121" s="17"/>
      <c r="B121" s="159" t="s">
        <v>1020</v>
      </c>
      <c r="C121" s="161" t="s">
        <v>1021</v>
      </c>
      <c r="D121" s="161"/>
      <c r="E121" s="112" t="s">
        <v>296</v>
      </c>
      <c r="F121" s="40"/>
      <c r="G121" s="160">
        <v>2805</v>
      </c>
      <c r="H121" s="160"/>
      <c r="I121" s="40"/>
      <c r="J121" s="40"/>
      <c r="K121" s="161" t="s">
        <v>1022</v>
      </c>
      <c r="L121" s="161"/>
      <c r="M121" s="112" t="s">
        <v>296</v>
      </c>
      <c r="N121" s="40"/>
      <c r="O121" s="161" t="s">
        <v>298</v>
      </c>
      <c r="P121" s="161"/>
      <c r="Q121" s="40"/>
      <c r="R121" s="40"/>
      <c r="S121" s="161" t="s">
        <v>1023</v>
      </c>
      <c r="T121" s="161"/>
      <c r="U121" s="112" t="s">
        <v>296</v>
      </c>
    </row>
    <row r="122" spans="1:21" ht="15.75" thickBot="1">
      <c r="A122" s="17"/>
      <c r="B122" s="159"/>
      <c r="C122" s="180"/>
      <c r="D122" s="180"/>
      <c r="E122" s="191"/>
      <c r="F122" s="40"/>
      <c r="G122" s="179"/>
      <c r="H122" s="179"/>
      <c r="I122" s="63"/>
      <c r="J122" s="40"/>
      <c r="K122" s="180"/>
      <c r="L122" s="180"/>
      <c r="M122" s="191"/>
      <c r="N122" s="40"/>
      <c r="O122" s="180"/>
      <c r="P122" s="180"/>
      <c r="Q122" s="63"/>
      <c r="R122" s="40"/>
      <c r="S122" s="180"/>
      <c r="T122" s="180"/>
      <c r="U122" s="191"/>
    </row>
    <row r="123" spans="1:21">
      <c r="A123" s="17"/>
      <c r="B123" s="177" t="s">
        <v>1024</v>
      </c>
      <c r="C123" s="184">
        <v>260797</v>
      </c>
      <c r="D123" s="184"/>
      <c r="E123" s="58"/>
      <c r="F123" s="41"/>
      <c r="G123" s="184">
        <v>552836</v>
      </c>
      <c r="H123" s="184"/>
      <c r="I123" s="58"/>
      <c r="J123" s="41"/>
      <c r="K123" s="184">
        <v>6673</v>
      </c>
      <c r="L123" s="184"/>
      <c r="M123" s="58"/>
      <c r="N123" s="41"/>
      <c r="O123" s="186" t="s">
        <v>1013</v>
      </c>
      <c r="P123" s="186"/>
      <c r="Q123" s="182" t="s">
        <v>296</v>
      </c>
      <c r="R123" s="41"/>
      <c r="S123" s="184">
        <v>267873</v>
      </c>
      <c r="T123" s="184"/>
      <c r="U123" s="58"/>
    </row>
    <row r="124" spans="1:21">
      <c r="A124" s="17"/>
      <c r="B124" s="177"/>
      <c r="C124" s="164"/>
      <c r="D124" s="164"/>
      <c r="E124" s="41"/>
      <c r="F124" s="41"/>
      <c r="G124" s="188"/>
      <c r="H124" s="188"/>
      <c r="I124" s="68"/>
      <c r="J124" s="41"/>
      <c r="K124" s="188"/>
      <c r="L124" s="188"/>
      <c r="M124" s="68"/>
      <c r="N124" s="41"/>
      <c r="O124" s="189"/>
      <c r="P124" s="189"/>
      <c r="Q124" s="190"/>
      <c r="R124" s="41"/>
      <c r="S124" s="188"/>
      <c r="T124" s="188"/>
      <c r="U124" s="68"/>
    </row>
    <row r="125" spans="1:21">
      <c r="A125" s="17"/>
      <c r="B125" s="178" t="s">
        <v>1025</v>
      </c>
      <c r="C125" s="161" t="s">
        <v>298</v>
      </c>
      <c r="D125" s="161"/>
      <c r="E125" s="40"/>
      <c r="F125" s="40"/>
      <c r="G125" s="161" t="s">
        <v>298</v>
      </c>
      <c r="H125" s="161"/>
      <c r="I125" s="40"/>
      <c r="J125" s="40"/>
      <c r="K125" s="161" t="s">
        <v>374</v>
      </c>
      <c r="L125" s="161"/>
      <c r="M125" s="112" t="s">
        <v>296</v>
      </c>
      <c r="N125" s="40"/>
      <c r="O125" s="161" t="s">
        <v>298</v>
      </c>
      <c r="P125" s="161"/>
      <c r="Q125" s="40"/>
      <c r="R125" s="40"/>
      <c r="S125" s="161" t="s">
        <v>374</v>
      </c>
      <c r="T125" s="161"/>
      <c r="U125" s="112" t="s">
        <v>296</v>
      </c>
    </row>
    <row r="126" spans="1:21" ht="15.75" thickBot="1">
      <c r="A126" s="17"/>
      <c r="B126" s="178"/>
      <c r="C126" s="180"/>
      <c r="D126" s="180"/>
      <c r="E126" s="63"/>
      <c r="F126" s="40"/>
      <c r="G126" s="180"/>
      <c r="H126" s="180"/>
      <c r="I126" s="63"/>
      <c r="J126" s="40"/>
      <c r="K126" s="180"/>
      <c r="L126" s="180"/>
      <c r="M126" s="191"/>
      <c r="N126" s="40"/>
      <c r="O126" s="180"/>
      <c r="P126" s="180"/>
      <c r="Q126" s="63"/>
      <c r="R126" s="40"/>
      <c r="S126" s="180"/>
      <c r="T126" s="180"/>
      <c r="U126" s="191"/>
    </row>
    <row r="127" spans="1:21">
      <c r="A127" s="17"/>
      <c r="B127" s="177" t="s">
        <v>1026</v>
      </c>
      <c r="C127" s="184">
        <v>260797</v>
      </c>
      <c r="D127" s="184"/>
      <c r="E127" s="58"/>
      <c r="F127" s="41"/>
      <c r="G127" s="184">
        <v>552836</v>
      </c>
      <c r="H127" s="184"/>
      <c r="I127" s="58"/>
      <c r="J127" s="41"/>
      <c r="K127" s="184">
        <v>3225</v>
      </c>
      <c r="L127" s="184"/>
      <c r="M127" s="58"/>
      <c r="N127" s="41"/>
      <c r="O127" s="186" t="s">
        <v>1013</v>
      </c>
      <c r="P127" s="186"/>
      <c r="Q127" s="182" t="s">
        <v>296</v>
      </c>
      <c r="R127" s="41"/>
      <c r="S127" s="184">
        <v>264425</v>
      </c>
      <c r="T127" s="184"/>
      <c r="U127" s="58"/>
    </row>
    <row r="128" spans="1:21">
      <c r="A128" s="17"/>
      <c r="B128" s="177"/>
      <c r="C128" s="164"/>
      <c r="D128" s="164"/>
      <c r="E128" s="41"/>
      <c r="F128" s="41"/>
      <c r="G128" s="188"/>
      <c r="H128" s="188"/>
      <c r="I128" s="68"/>
      <c r="J128" s="41"/>
      <c r="K128" s="188"/>
      <c r="L128" s="188"/>
      <c r="M128" s="68"/>
      <c r="N128" s="41"/>
      <c r="O128" s="189"/>
      <c r="P128" s="189"/>
      <c r="Q128" s="190"/>
      <c r="R128" s="41"/>
      <c r="S128" s="188"/>
      <c r="T128" s="188"/>
      <c r="U128" s="68"/>
    </row>
    <row r="129" spans="1:21">
      <c r="A129" s="17"/>
      <c r="B129" s="178" t="s">
        <v>110</v>
      </c>
      <c r="C129" s="161" t="s">
        <v>298</v>
      </c>
      <c r="D129" s="161"/>
      <c r="E129" s="40"/>
      <c r="F129" s="40"/>
      <c r="G129" s="161" t="s">
        <v>298</v>
      </c>
      <c r="H129" s="161"/>
      <c r="I129" s="40"/>
      <c r="J129" s="40"/>
      <c r="K129" s="161" t="s">
        <v>1027</v>
      </c>
      <c r="L129" s="161"/>
      <c r="M129" s="112" t="s">
        <v>296</v>
      </c>
      <c r="N129" s="40"/>
      <c r="O129" s="161" t="s">
        <v>298</v>
      </c>
      <c r="P129" s="161"/>
      <c r="Q129" s="40"/>
      <c r="R129" s="40"/>
      <c r="S129" s="161" t="s">
        <v>1027</v>
      </c>
      <c r="T129" s="161"/>
      <c r="U129" s="112" t="s">
        <v>296</v>
      </c>
    </row>
    <row r="130" spans="1:21" ht="15.75" thickBot="1">
      <c r="A130" s="17"/>
      <c r="B130" s="178"/>
      <c r="C130" s="180"/>
      <c r="D130" s="180"/>
      <c r="E130" s="63"/>
      <c r="F130" s="40"/>
      <c r="G130" s="180"/>
      <c r="H130" s="180"/>
      <c r="I130" s="63"/>
      <c r="J130" s="40"/>
      <c r="K130" s="180"/>
      <c r="L130" s="180"/>
      <c r="M130" s="191"/>
      <c r="N130" s="40"/>
      <c r="O130" s="180"/>
      <c r="P130" s="180"/>
      <c r="Q130" s="63"/>
      <c r="R130" s="40"/>
      <c r="S130" s="180"/>
      <c r="T130" s="180"/>
      <c r="U130" s="191"/>
    </row>
    <row r="131" spans="1:21">
      <c r="A131" s="17"/>
      <c r="B131" s="177" t="s">
        <v>1028</v>
      </c>
      <c r="C131" s="182" t="s">
        <v>319</v>
      </c>
      <c r="D131" s="184">
        <v>260797</v>
      </c>
      <c r="E131" s="58"/>
      <c r="F131" s="41"/>
      <c r="G131" s="182" t="s">
        <v>319</v>
      </c>
      <c r="H131" s="184">
        <v>552836</v>
      </c>
      <c r="I131" s="58"/>
      <c r="J131" s="41"/>
      <c r="K131" s="182" t="s">
        <v>319</v>
      </c>
      <c r="L131" s="186" t="s">
        <v>1012</v>
      </c>
      <c r="M131" s="182" t="s">
        <v>296</v>
      </c>
      <c r="N131" s="41"/>
      <c r="O131" s="182" t="s">
        <v>319</v>
      </c>
      <c r="P131" s="186" t="s">
        <v>1013</v>
      </c>
      <c r="Q131" s="182" t="s">
        <v>296</v>
      </c>
      <c r="R131" s="41"/>
      <c r="S131" s="182" t="s">
        <v>319</v>
      </c>
      <c r="T131" s="184">
        <v>260797</v>
      </c>
      <c r="U131" s="58"/>
    </row>
    <row r="132" spans="1:21" ht="15.75" thickBot="1">
      <c r="A132" s="17"/>
      <c r="B132" s="177"/>
      <c r="C132" s="183"/>
      <c r="D132" s="185"/>
      <c r="E132" s="80"/>
      <c r="F132" s="41"/>
      <c r="G132" s="183"/>
      <c r="H132" s="185"/>
      <c r="I132" s="80"/>
      <c r="J132" s="41"/>
      <c r="K132" s="183"/>
      <c r="L132" s="187"/>
      <c r="M132" s="183"/>
      <c r="N132" s="41"/>
      <c r="O132" s="183"/>
      <c r="P132" s="187"/>
      <c r="Q132" s="183"/>
      <c r="R132" s="41"/>
      <c r="S132" s="183"/>
      <c r="T132" s="185"/>
      <c r="U132" s="80"/>
    </row>
    <row r="133" spans="1:21" ht="15.75" thickTop="1">
      <c r="A133" s="17" t="s">
        <v>1207</v>
      </c>
      <c r="B133" s="32"/>
      <c r="C133" s="32"/>
      <c r="D133" s="32"/>
      <c r="E133" s="32"/>
      <c r="F133" s="32"/>
      <c r="G133" s="32"/>
      <c r="H133" s="32"/>
      <c r="I133" s="32"/>
      <c r="J133" s="32"/>
      <c r="K133" s="32"/>
      <c r="L133" s="32"/>
      <c r="M133" s="32"/>
      <c r="N133" s="32"/>
      <c r="O133" s="32"/>
      <c r="P133" s="32"/>
      <c r="Q133" s="32"/>
      <c r="R133" s="32"/>
      <c r="S133" s="32"/>
      <c r="T133" s="32"/>
      <c r="U133" s="32"/>
    </row>
    <row r="134" spans="1:21">
      <c r="A134" s="17"/>
      <c r="B134" s="12"/>
      <c r="C134" s="12"/>
      <c r="D134" s="12"/>
      <c r="E134" s="12"/>
      <c r="F134" s="12"/>
      <c r="G134" s="12"/>
      <c r="H134" s="12"/>
      <c r="I134" s="12"/>
      <c r="J134" s="12"/>
      <c r="K134" s="12"/>
      <c r="L134" s="12"/>
      <c r="M134" s="12"/>
      <c r="N134" s="12"/>
      <c r="O134" s="12"/>
      <c r="P134" s="12"/>
      <c r="Q134" s="12"/>
      <c r="R134" s="12"/>
      <c r="S134" s="12"/>
      <c r="T134" s="12"/>
      <c r="U134" s="12"/>
    </row>
    <row r="135" spans="1:21">
      <c r="A135" s="17"/>
      <c r="B135" s="157" t="s">
        <v>1029</v>
      </c>
      <c r="C135" s="157"/>
      <c r="D135" s="157"/>
      <c r="E135" s="157"/>
      <c r="F135" s="157"/>
      <c r="G135" s="157"/>
      <c r="H135" s="157"/>
      <c r="I135" s="157"/>
      <c r="J135" s="157"/>
      <c r="K135" s="157"/>
      <c r="L135" s="157"/>
      <c r="M135" s="157"/>
      <c r="N135" s="157"/>
      <c r="O135" s="157"/>
      <c r="P135" s="157"/>
      <c r="Q135" s="157"/>
      <c r="R135" s="157"/>
      <c r="S135" s="157"/>
      <c r="T135" s="157"/>
      <c r="U135" s="157"/>
    </row>
    <row r="136" spans="1:21">
      <c r="A136" s="17"/>
      <c r="B136" s="157" t="s">
        <v>381</v>
      </c>
      <c r="C136" s="157"/>
      <c r="D136" s="157"/>
      <c r="E136" s="157"/>
      <c r="F136" s="157"/>
      <c r="G136" s="157"/>
      <c r="H136" s="157"/>
      <c r="I136" s="157"/>
      <c r="J136" s="157"/>
      <c r="K136" s="157"/>
      <c r="L136" s="157"/>
      <c r="M136" s="157"/>
      <c r="N136" s="157"/>
      <c r="O136" s="157"/>
      <c r="P136" s="157"/>
      <c r="Q136" s="157"/>
      <c r="R136" s="157"/>
      <c r="S136" s="157"/>
      <c r="T136" s="157"/>
      <c r="U136" s="157"/>
    </row>
    <row r="137" spans="1:21" ht="15.75" thickBot="1">
      <c r="A137" s="17"/>
      <c r="B137" s="50"/>
      <c r="C137" s="158" t="s">
        <v>996</v>
      </c>
      <c r="D137" s="158"/>
      <c r="E137" s="158"/>
      <c r="F137" s="25"/>
      <c r="G137" s="158" t="s">
        <v>997</v>
      </c>
      <c r="H137" s="158"/>
      <c r="I137" s="158"/>
      <c r="J137" s="25"/>
      <c r="K137" s="158" t="s">
        <v>998</v>
      </c>
      <c r="L137" s="158"/>
      <c r="M137" s="158"/>
      <c r="N137" s="25"/>
      <c r="O137" s="158" t="s">
        <v>999</v>
      </c>
      <c r="P137" s="158"/>
      <c r="Q137" s="158"/>
      <c r="R137" s="25"/>
      <c r="S137" s="158" t="s">
        <v>905</v>
      </c>
      <c r="T137" s="158"/>
      <c r="U137" s="158"/>
    </row>
    <row r="138" spans="1:21">
      <c r="A138" s="17"/>
      <c r="B138" s="178" t="s">
        <v>1030</v>
      </c>
      <c r="C138" s="175" t="s">
        <v>319</v>
      </c>
      <c r="D138" s="171">
        <v>260797</v>
      </c>
      <c r="E138" s="38"/>
      <c r="F138" s="40"/>
      <c r="G138" s="175" t="s">
        <v>319</v>
      </c>
      <c r="H138" s="171">
        <v>552836</v>
      </c>
      <c r="I138" s="38"/>
      <c r="J138" s="40"/>
      <c r="K138" s="175" t="s">
        <v>319</v>
      </c>
      <c r="L138" s="171">
        <v>3225</v>
      </c>
      <c r="M138" s="38"/>
      <c r="N138" s="40"/>
      <c r="O138" s="175" t="s">
        <v>319</v>
      </c>
      <c r="P138" s="173" t="s">
        <v>1013</v>
      </c>
      <c r="Q138" s="175" t="s">
        <v>296</v>
      </c>
      <c r="R138" s="40"/>
      <c r="S138" s="175" t="s">
        <v>319</v>
      </c>
      <c r="T138" s="171">
        <v>264425</v>
      </c>
      <c r="U138" s="38"/>
    </row>
    <row r="139" spans="1:21" ht="15.75" thickBot="1">
      <c r="A139" s="17"/>
      <c r="B139" s="178"/>
      <c r="C139" s="191"/>
      <c r="D139" s="179"/>
      <c r="E139" s="63"/>
      <c r="F139" s="40"/>
      <c r="G139" s="191"/>
      <c r="H139" s="179"/>
      <c r="I139" s="63"/>
      <c r="J139" s="40"/>
      <c r="K139" s="191"/>
      <c r="L139" s="179"/>
      <c r="M139" s="63"/>
      <c r="N139" s="40"/>
      <c r="O139" s="191"/>
      <c r="P139" s="180"/>
      <c r="Q139" s="191"/>
      <c r="R139" s="40"/>
      <c r="S139" s="191"/>
      <c r="T139" s="179"/>
      <c r="U139" s="63"/>
    </row>
    <row r="140" spans="1:21">
      <c r="A140" s="17"/>
      <c r="B140" s="155" t="s">
        <v>125</v>
      </c>
      <c r="C140" s="58"/>
      <c r="D140" s="58"/>
      <c r="E140" s="58"/>
      <c r="F140" s="25"/>
      <c r="G140" s="58"/>
      <c r="H140" s="58"/>
      <c r="I140" s="58"/>
      <c r="J140" s="25"/>
      <c r="K140" s="58"/>
      <c r="L140" s="58"/>
      <c r="M140" s="58"/>
      <c r="N140" s="25"/>
      <c r="O140" s="58"/>
      <c r="P140" s="58"/>
      <c r="Q140" s="58"/>
      <c r="R140" s="25"/>
      <c r="S140" s="58"/>
      <c r="T140" s="58"/>
      <c r="U140" s="58"/>
    </row>
    <row r="141" spans="1:21">
      <c r="A141" s="17"/>
      <c r="B141" s="170" t="s">
        <v>126</v>
      </c>
      <c r="C141" s="161" t="s">
        <v>1031</v>
      </c>
      <c r="D141" s="161"/>
      <c r="E141" s="112" t="s">
        <v>296</v>
      </c>
      <c r="F141" s="40"/>
      <c r="G141" s="161" t="s">
        <v>1031</v>
      </c>
      <c r="H141" s="161"/>
      <c r="I141" s="112" t="s">
        <v>296</v>
      </c>
      <c r="J141" s="40"/>
      <c r="K141" s="160">
        <v>7222</v>
      </c>
      <c r="L141" s="160"/>
      <c r="M141" s="40"/>
      <c r="N141" s="40"/>
      <c r="O141" s="160">
        <v>81980</v>
      </c>
      <c r="P141" s="160"/>
      <c r="Q141" s="40"/>
      <c r="R141" s="40"/>
      <c r="S141" s="161" t="s">
        <v>878</v>
      </c>
      <c r="T141" s="161"/>
      <c r="U141" s="112" t="s">
        <v>296</v>
      </c>
    </row>
    <row r="142" spans="1:21">
      <c r="A142" s="17"/>
      <c r="B142" s="170"/>
      <c r="C142" s="161"/>
      <c r="D142" s="161"/>
      <c r="E142" s="112"/>
      <c r="F142" s="40"/>
      <c r="G142" s="161"/>
      <c r="H142" s="161"/>
      <c r="I142" s="112"/>
      <c r="J142" s="40"/>
      <c r="K142" s="160"/>
      <c r="L142" s="160"/>
      <c r="M142" s="40"/>
      <c r="N142" s="40"/>
      <c r="O142" s="160"/>
      <c r="P142" s="160"/>
      <c r="Q142" s="40"/>
      <c r="R142" s="40"/>
      <c r="S142" s="161"/>
      <c r="T142" s="161"/>
      <c r="U142" s="112"/>
    </row>
    <row r="143" spans="1:21">
      <c r="A143" s="17"/>
      <c r="B143" s="181" t="s">
        <v>127</v>
      </c>
      <c r="C143" s="164">
        <v>4320</v>
      </c>
      <c r="D143" s="164"/>
      <c r="E143" s="41"/>
      <c r="F143" s="41"/>
      <c r="G143" s="163" t="s">
        <v>298</v>
      </c>
      <c r="H143" s="163"/>
      <c r="I143" s="41"/>
      <c r="J143" s="41"/>
      <c r="K143" s="163" t="s">
        <v>298</v>
      </c>
      <c r="L143" s="163"/>
      <c r="M143" s="41"/>
      <c r="N143" s="41"/>
      <c r="O143" s="163" t="s">
        <v>298</v>
      </c>
      <c r="P143" s="163"/>
      <c r="Q143" s="41"/>
      <c r="R143" s="41"/>
      <c r="S143" s="164">
        <v>4320</v>
      </c>
      <c r="T143" s="164"/>
      <c r="U143" s="41"/>
    </row>
    <row r="144" spans="1:21" ht="15.75" thickBot="1">
      <c r="A144" s="17"/>
      <c r="B144" s="181"/>
      <c r="C144" s="168"/>
      <c r="D144" s="168"/>
      <c r="E144" s="47"/>
      <c r="F144" s="41"/>
      <c r="G144" s="169"/>
      <c r="H144" s="169"/>
      <c r="I144" s="47"/>
      <c r="J144" s="41"/>
      <c r="K144" s="169"/>
      <c r="L144" s="169"/>
      <c r="M144" s="47"/>
      <c r="N144" s="41"/>
      <c r="O144" s="169"/>
      <c r="P144" s="169"/>
      <c r="Q144" s="47"/>
      <c r="R144" s="41"/>
      <c r="S144" s="168"/>
      <c r="T144" s="168"/>
      <c r="U144" s="47"/>
    </row>
    <row r="145" spans="1:21">
      <c r="A145" s="17"/>
      <c r="B145" s="159" t="s">
        <v>128</v>
      </c>
      <c r="C145" s="173" t="s">
        <v>1032</v>
      </c>
      <c r="D145" s="173"/>
      <c r="E145" s="175" t="s">
        <v>296</v>
      </c>
      <c r="F145" s="40"/>
      <c r="G145" s="173" t="s">
        <v>1031</v>
      </c>
      <c r="H145" s="173"/>
      <c r="I145" s="175" t="s">
        <v>296</v>
      </c>
      <c r="J145" s="40"/>
      <c r="K145" s="171">
        <v>7222</v>
      </c>
      <c r="L145" s="171"/>
      <c r="M145" s="38"/>
      <c r="N145" s="40"/>
      <c r="O145" s="171">
        <v>81980</v>
      </c>
      <c r="P145" s="171"/>
      <c r="Q145" s="38"/>
      <c r="R145" s="40"/>
      <c r="S145" s="173" t="s">
        <v>882</v>
      </c>
      <c r="T145" s="173"/>
      <c r="U145" s="175" t="s">
        <v>296</v>
      </c>
    </row>
    <row r="146" spans="1:21">
      <c r="A146" s="17"/>
      <c r="B146" s="159"/>
      <c r="C146" s="174"/>
      <c r="D146" s="174"/>
      <c r="E146" s="176"/>
      <c r="F146" s="40"/>
      <c r="G146" s="174"/>
      <c r="H146" s="174"/>
      <c r="I146" s="176"/>
      <c r="J146" s="40"/>
      <c r="K146" s="172"/>
      <c r="L146" s="172"/>
      <c r="M146" s="39"/>
      <c r="N146" s="40"/>
      <c r="O146" s="172"/>
      <c r="P146" s="172"/>
      <c r="Q146" s="39"/>
      <c r="R146" s="40"/>
      <c r="S146" s="174"/>
      <c r="T146" s="174"/>
      <c r="U146" s="176"/>
    </row>
    <row r="147" spans="1:21">
      <c r="A147" s="17"/>
      <c r="B147" s="181" t="s">
        <v>106</v>
      </c>
      <c r="C147" s="163" t="s">
        <v>885</v>
      </c>
      <c r="D147" s="163"/>
      <c r="E147" s="56" t="s">
        <v>296</v>
      </c>
      <c r="F147" s="41"/>
      <c r="G147" s="163" t="s">
        <v>298</v>
      </c>
      <c r="H147" s="163"/>
      <c r="I147" s="41"/>
      <c r="J147" s="41"/>
      <c r="K147" s="163" t="s">
        <v>298</v>
      </c>
      <c r="L147" s="163"/>
      <c r="M147" s="41"/>
      <c r="N147" s="41"/>
      <c r="O147" s="163" t="s">
        <v>298</v>
      </c>
      <c r="P147" s="163"/>
      <c r="Q147" s="41"/>
      <c r="R147" s="41"/>
      <c r="S147" s="163" t="s">
        <v>885</v>
      </c>
      <c r="T147" s="163"/>
      <c r="U147" s="56" t="s">
        <v>296</v>
      </c>
    </row>
    <row r="148" spans="1:21" ht="15.75" thickBot="1">
      <c r="A148" s="17"/>
      <c r="B148" s="181"/>
      <c r="C148" s="169"/>
      <c r="D148" s="169"/>
      <c r="E148" s="192"/>
      <c r="F148" s="41"/>
      <c r="G148" s="169"/>
      <c r="H148" s="169"/>
      <c r="I148" s="47"/>
      <c r="J148" s="41"/>
      <c r="K148" s="169"/>
      <c r="L148" s="169"/>
      <c r="M148" s="47"/>
      <c r="N148" s="41"/>
      <c r="O148" s="169"/>
      <c r="P148" s="169"/>
      <c r="Q148" s="47"/>
      <c r="R148" s="41"/>
      <c r="S148" s="169"/>
      <c r="T148" s="169"/>
      <c r="U148" s="192"/>
    </row>
    <row r="149" spans="1:21">
      <c r="A149" s="17"/>
      <c r="B149" s="167" t="s">
        <v>129</v>
      </c>
      <c r="C149" s="173" t="s">
        <v>1033</v>
      </c>
      <c r="D149" s="173"/>
      <c r="E149" s="175" t="s">
        <v>296</v>
      </c>
      <c r="F149" s="40"/>
      <c r="G149" s="173" t="s">
        <v>1031</v>
      </c>
      <c r="H149" s="173"/>
      <c r="I149" s="175" t="s">
        <v>296</v>
      </c>
      <c r="J149" s="40"/>
      <c r="K149" s="171">
        <v>7222</v>
      </c>
      <c r="L149" s="171"/>
      <c r="M149" s="38"/>
      <c r="N149" s="40"/>
      <c r="O149" s="171">
        <v>81980</v>
      </c>
      <c r="P149" s="171"/>
      <c r="Q149" s="38"/>
      <c r="R149" s="40"/>
      <c r="S149" s="173" t="s">
        <v>889</v>
      </c>
      <c r="T149" s="173"/>
      <c r="U149" s="175" t="s">
        <v>296</v>
      </c>
    </row>
    <row r="150" spans="1:21" ht="15.75" thickBot="1">
      <c r="A150" s="17"/>
      <c r="B150" s="167"/>
      <c r="C150" s="180"/>
      <c r="D150" s="180"/>
      <c r="E150" s="191"/>
      <c r="F150" s="40"/>
      <c r="G150" s="180"/>
      <c r="H150" s="180"/>
      <c r="I150" s="191"/>
      <c r="J150" s="40"/>
      <c r="K150" s="179"/>
      <c r="L150" s="179"/>
      <c r="M150" s="63"/>
      <c r="N150" s="40"/>
      <c r="O150" s="179"/>
      <c r="P150" s="179"/>
      <c r="Q150" s="63"/>
      <c r="R150" s="40"/>
      <c r="S150" s="180"/>
      <c r="T150" s="180"/>
      <c r="U150" s="191"/>
    </row>
    <row r="151" spans="1:21">
      <c r="A151" s="17"/>
      <c r="B151" s="177" t="s">
        <v>130</v>
      </c>
      <c r="C151" s="184">
        <v>178822</v>
      </c>
      <c r="D151" s="184"/>
      <c r="E151" s="58"/>
      <c r="F151" s="41"/>
      <c r="G151" s="184">
        <v>470856</v>
      </c>
      <c r="H151" s="184"/>
      <c r="I151" s="58"/>
      <c r="J151" s="41"/>
      <c r="K151" s="184">
        <v>10447</v>
      </c>
      <c r="L151" s="184"/>
      <c r="M151" s="58"/>
      <c r="N151" s="41"/>
      <c r="O151" s="186" t="s">
        <v>1034</v>
      </c>
      <c r="P151" s="186"/>
      <c r="Q151" s="182" t="s">
        <v>296</v>
      </c>
      <c r="R151" s="41"/>
      <c r="S151" s="184">
        <v>189672</v>
      </c>
      <c r="T151" s="184"/>
      <c r="U151" s="58"/>
    </row>
    <row r="152" spans="1:21">
      <c r="A152" s="17"/>
      <c r="B152" s="177"/>
      <c r="C152" s="188"/>
      <c r="D152" s="188"/>
      <c r="E152" s="68"/>
      <c r="F152" s="41"/>
      <c r="G152" s="188"/>
      <c r="H152" s="188"/>
      <c r="I152" s="68"/>
      <c r="J152" s="41"/>
      <c r="K152" s="188"/>
      <c r="L152" s="188"/>
      <c r="M152" s="68"/>
      <c r="N152" s="41"/>
      <c r="O152" s="189"/>
      <c r="P152" s="189"/>
      <c r="Q152" s="190"/>
      <c r="R152" s="41"/>
      <c r="S152" s="188"/>
      <c r="T152" s="188"/>
      <c r="U152" s="68"/>
    </row>
    <row r="153" spans="1:21">
      <c r="A153" s="17"/>
      <c r="B153" s="178" t="s">
        <v>1035</v>
      </c>
      <c r="C153" s="161" t="s">
        <v>298</v>
      </c>
      <c r="D153" s="161"/>
      <c r="E153" s="40"/>
      <c r="F153" s="40"/>
      <c r="G153" s="161" t="s">
        <v>298</v>
      </c>
      <c r="H153" s="161"/>
      <c r="I153" s="40"/>
      <c r="J153" s="40"/>
      <c r="K153" s="161" t="s">
        <v>1036</v>
      </c>
      <c r="L153" s="161"/>
      <c r="M153" s="112" t="s">
        <v>296</v>
      </c>
      <c r="N153" s="40"/>
      <c r="O153" s="161" t="s">
        <v>298</v>
      </c>
      <c r="P153" s="161"/>
      <c r="Q153" s="40"/>
      <c r="R153" s="40"/>
      <c r="S153" s="161" t="s">
        <v>1036</v>
      </c>
      <c r="T153" s="161"/>
      <c r="U153" s="112" t="s">
        <v>296</v>
      </c>
    </row>
    <row r="154" spans="1:21" ht="15.75" thickBot="1">
      <c r="A154" s="17"/>
      <c r="B154" s="178"/>
      <c r="C154" s="180"/>
      <c r="D154" s="180"/>
      <c r="E154" s="63"/>
      <c r="F154" s="40"/>
      <c r="G154" s="180"/>
      <c r="H154" s="180"/>
      <c r="I154" s="63"/>
      <c r="J154" s="40"/>
      <c r="K154" s="180"/>
      <c r="L154" s="180"/>
      <c r="M154" s="191"/>
      <c r="N154" s="40"/>
      <c r="O154" s="180"/>
      <c r="P154" s="180"/>
      <c r="Q154" s="63"/>
      <c r="R154" s="40"/>
      <c r="S154" s="180"/>
      <c r="T154" s="180"/>
      <c r="U154" s="191"/>
    </row>
    <row r="155" spans="1:21">
      <c r="A155" s="17"/>
      <c r="B155" s="195" t="s">
        <v>1037</v>
      </c>
      <c r="C155" s="182" t="s">
        <v>319</v>
      </c>
      <c r="D155" s="184">
        <v>178822</v>
      </c>
      <c r="E155" s="58"/>
      <c r="F155" s="41"/>
      <c r="G155" s="182" t="s">
        <v>319</v>
      </c>
      <c r="H155" s="184">
        <v>470856</v>
      </c>
      <c r="I155" s="58"/>
      <c r="J155" s="41"/>
      <c r="K155" s="182" t="s">
        <v>319</v>
      </c>
      <c r="L155" s="184">
        <v>9143</v>
      </c>
      <c r="M155" s="58"/>
      <c r="N155" s="41"/>
      <c r="O155" s="182" t="s">
        <v>319</v>
      </c>
      <c r="P155" s="186" t="s">
        <v>1034</v>
      </c>
      <c r="Q155" s="182" t="s">
        <v>296</v>
      </c>
      <c r="R155" s="41"/>
      <c r="S155" s="182" t="s">
        <v>319</v>
      </c>
      <c r="T155" s="184">
        <v>188368</v>
      </c>
      <c r="U155" s="58"/>
    </row>
    <row r="156" spans="1:21" ht="15.75" thickBot="1">
      <c r="A156" s="17"/>
      <c r="B156" s="195"/>
      <c r="C156" s="183"/>
      <c r="D156" s="185"/>
      <c r="E156" s="80"/>
      <c r="F156" s="41"/>
      <c r="G156" s="183"/>
      <c r="H156" s="185"/>
      <c r="I156" s="80"/>
      <c r="J156" s="41"/>
      <c r="K156" s="183"/>
      <c r="L156" s="185"/>
      <c r="M156" s="80"/>
      <c r="N156" s="41"/>
      <c r="O156" s="183"/>
      <c r="P156" s="187"/>
      <c r="Q156" s="183"/>
      <c r="R156" s="41"/>
      <c r="S156" s="183"/>
      <c r="T156" s="185"/>
      <c r="U156" s="80"/>
    </row>
    <row r="157" spans="1:21" ht="15.75" thickTop="1">
      <c r="A157" s="17" t="s">
        <v>1208</v>
      </c>
      <c r="B157" s="32"/>
      <c r="C157" s="32"/>
      <c r="D157" s="32"/>
      <c r="E157" s="32"/>
      <c r="F157" s="32"/>
      <c r="G157" s="32"/>
      <c r="H157" s="32"/>
      <c r="I157" s="32"/>
      <c r="J157" s="32"/>
      <c r="K157" s="32"/>
      <c r="L157" s="32"/>
      <c r="M157" s="32"/>
      <c r="N157" s="32"/>
      <c r="O157" s="32"/>
      <c r="P157" s="32"/>
      <c r="Q157" s="32"/>
      <c r="R157" s="32"/>
      <c r="S157" s="32"/>
      <c r="T157" s="32"/>
      <c r="U157" s="32"/>
    </row>
    <row r="158" spans="1:21">
      <c r="A158" s="17"/>
      <c r="B158" s="12"/>
      <c r="C158" s="12"/>
      <c r="D158" s="12"/>
      <c r="E158" s="12"/>
      <c r="F158" s="12"/>
      <c r="G158" s="12"/>
      <c r="H158" s="12"/>
      <c r="I158" s="12"/>
      <c r="J158" s="12"/>
      <c r="K158" s="12"/>
      <c r="L158" s="12"/>
      <c r="M158" s="12"/>
      <c r="N158" s="12"/>
      <c r="O158" s="12"/>
      <c r="P158" s="12"/>
      <c r="Q158" s="12"/>
      <c r="R158" s="12"/>
      <c r="S158" s="12"/>
      <c r="T158" s="12"/>
      <c r="U158" s="12"/>
    </row>
    <row r="159" spans="1:21">
      <c r="A159" s="17"/>
      <c r="B159" s="157" t="s">
        <v>1038</v>
      </c>
      <c r="C159" s="157"/>
      <c r="D159" s="157"/>
      <c r="E159" s="157"/>
      <c r="F159" s="157"/>
      <c r="G159" s="157"/>
      <c r="H159" s="157"/>
      <c r="I159" s="157"/>
      <c r="J159" s="157"/>
      <c r="K159" s="157"/>
      <c r="L159" s="157"/>
      <c r="M159" s="157"/>
      <c r="N159" s="157"/>
      <c r="O159" s="157"/>
      <c r="P159" s="157"/>
      <c r="Q159" s="157"/>
      <c r="R159" s="157"/>
      <c r="S159" s="157"/>
      <c r="T159" s="157"/>
      <c r="U159" s="157"/>
    </row>
    <row r="160" spans="1:21">
      <c r="A160" s="17"/>
      <c r="B160" s="157" t="s">
        <v>381</v>
      </c>
      <c r="C160" s="157"/>
      <c r="D160" s="157"/>
      <c r="E160" s="157"/>
      <c r="F160" s="157"/>
      <c r="G160" s="157"/>
      <c r="H160" s="157"/>
      <c r="I160" s="157"/>
      <c r="J160" s="157"/>
      <c r="K160" s="157"/>
      <c r="L160" s="157"/>
      <c r="M160" s="157"/>
      <c r="N160" s="157"/>
      <c r="O160" s="157"/>
      <c r="P160" s="157"/>
      <c r="Q160" s="157"/>
      <c r="R160" s="157"/>
      <c r="S160" s="157"/>
      <c r="T160" s="157"/>
      <c r="U160" s="157"/>
    </row>
    <row r="161" spans="1:21">
      <c r="A161" s="17"/>
      <c r="B161" s="25"/>
      <c r="C161" s="41"/>
      <c r="D161" s="41"/>
      <c r="E161" s="41"/>
      <c r="F161" s="25"/>
      <c r="G161" s="41"/>
      <c r="H161" s="41"/>
      <c r="I161" s="41"/>
      <c r="J161" s="25"/>
      <c r="K161" s="41"/>
      <c r="L161" s="41"/>
      <c r="M161" s="41"/>
      <c r="N161" s="25"/>
      <c r="O161" s="41"/>
      <c r="P161" s="41"/>
      <c r="Q161" s="41"/>
      <c r="R161" s="25"/>
      <c r="S161" s="41"/>
      <c r="T161" s="41"/>
      <c r="U161" s="41"/>
    </row>
    <row r="162" spans="1:21" ht="15.75" thickBot="1">
      <c r="A162" s="17"/>
      <c r="B162" s="25"/>
      <c r="C162" s="158" t="s">
        <v>996</v>
      </c>
      <c r="D162" s="158"/>
      <c r="E162" s="158"/>
      <c r="F162" s="25"/>
      <c r="G162" s="158" t="s">
        <v>997</v>
      </c>
      <c r="H162" s="158"/>
      <c r="I162" s="158"/>
      <c r="J162" s="25"/>
      <c r="K162" s="158" t="s">
        <v>998</v>
      </c>
      <c r="L162" s="158"/>
      <c r="M162" s="158"/>
      <c r="N162" s="25"/>
      <c r="O162" s="158" t="s">
        <v>999</v>
      </c>
      <c r="P162" s="158"/>
      <c r="Q162" s="158"/>
      <c r="R162" s="25"/>
      <c r="S162" s="158" t="s">
        <v>905</v>
      </c>
      <c r="T162" s="158"/>
      <c r="U162" s="158"/>
    </row>
    <row r="163" spans="1:21">
      <c r="A163" s="17"/>
      <c r="B163" s="156" t="s">
        <v>164</v>
      </c>
      <c r="C163" s="38"/>
      <c r="D163" s="38"/>
      <c r="E163" s="38"/>
      <c r="F163" s="27"/>
      <c r="G163" s="38"/>
      <c r="H163" s="38"/>
      <c r="I163" s="38"/>
      <c r="J163" s="27"/>
      <c r="K163" s="38"/>
      <c r="L163" s="38"/>
      <c r="M163" s="38"/>
      <c r="N163" s="27"/>
      <c r="O163" s="38"/>
      <c r="P163" s="38"/>
      <c r="Q163" s="38"/>
      <c r="R163" s="27"/>
      <c r="S163" s="38"/>
      <c r="T163" s="38"/>
      <c r="U163" s="38"/>
    </row>
    <row r="164" spans="1:21">
      <c r="A164" s="17"/>
      <c r="B164" s="196" t="s">
        <v>186</v>
      </c>
      <c r="C164" s="164">
        <v>281275</v>
      </c>
      <c r="D164" s="164"/>
      <c r="E164" s="41"/>
      <c r="F164" s="41"/>
      <c r="G164" s="164">
        <v>586220</v>
      </c>
      <c r="H164" s="164"/>
      <c r="I164" s="41"/>
      <c r="J164" s="41"/>
      <c r="K164" s="163" t="s">
        <v>1039</v>
      </c>
      <c r="L164" s="163"/>
      <c r="M164" s="56" t="s">
        <v>296</v>
      </c>
      <c r="N164" s="41"/>
      <c r="O164" s="163" t="s">
        <v>1040</v>
      </c>
      <c r="P164" s="163"/>
      <c r="Q164" s="56" t="s">
        <v>296</v>
      </c>
      <c r="R164" s="41"/>
      <c r="S164" s="164">
        <v>375762</v>
      </c>
      <c r="T164" s="164"/>
      <c r="U164" s="41"/>
    </row>
    <row r="165" spans="1:21" ht="15.75" thickBot="1">
      <c r="A165" s="17"/>
      <c r="B165" s="196"/>
      <c r="C165" s="168"/>
      <c r="D165" s="168"/>
      <c r="E165" s="47"/>
      <c r="F165" s="41"/>
      <c r="G165" s="168"/>
      <c r="H165" s="168"/>
      <c r="I165" s="47"/>
      <c r="J165" s="41"/>
      <c r="K165" s="169"/>
      <c r="L165" s="169"/>
      <c r="M165" s="192"/>
      <c r="N165" s="41"/>
      <c r="O165" s="169"/>
      <c r="P165" s="169"/>
      <c r="Q165" s="192"/>
      <c r="R165" s="41"/>
      <c r="S165" s="168"/>
      <c r="T165" s="168"/>
      <c r="U165" s="47"/>
    </row>
    <row r="166" spans="1:21">
      <c r="A166" s="17"/>
      <c r="B166" s="156" t="s">
        <v>187</v>
      </c>
      <c r="C166" s="38"/>
      <c r="D166" s="38"/>
      <c r="E166" s="38"/>
      <c r="F166" s="27"/>
      <c r="G166" s="38"/>
      <c r="H166" s="38"/>
      <c r="I166" s="38"/>
      <c r="J166" s="27"/>
      <c r="K166" s="38"/>
      <c r="L166" s="38"/>
      <c r="M166" s="38"/>
      <c r="N166" s="27"/>
      <c r="O166" s="38"/>
      <c r="P166" s="38"/>
      <c r="Q166" s="38"/>
      <c r="R166" s="27"/>
      <c r="S166" s="38"/>
      <c r="T166" s="38"/>
      <c r="U166" s="38"/>
    </row>
    <row r="167" spans="1:21">
      <c r="A167" s="17"/>
      <c r="B167" s="166" t="s">
        <v>188</v>
      </c>
      <c r="C167" s="163" t="s">
        <v>1041</v>
      </c>
      <c r="D167" s="163"/>
      <c r="E167" s="56" t="s">
        <v>296</v>
      </c>
      <c r="F167" s="41"/>
      <c r="G167" s="163" t="s">
        <v>1042</v>
      </c>
      <c r="H167" s="163"/>
      <c r="I167" s="56" t="s">
        <v>296</v>
      </c>
      <c r="J167" s="41"/>
      <c r="K167" s="163" t="s">
        <v>1043</v>
      </c>
      <c r="L167" s="163"/>
      <c r="M167" s="56" t="s">
        <v>296</v>
      </c>
      <c r="N167" s="41"/>
      <c r="O167" s="163" t="s">
        <v>298</v>
      </c>
      <c r="P167" s="163"/>
      <c r="Q167" s="41"/>
      <c r="R167" s="41"/>
      <c r="S167" s="163" t="s">
        <v>1044</v>
      </c>
      <c r="T167" s="163"/>
      <c r="U167" s="56" t="s">
        <v>296</v>
      </c>
    </row>
    <row r="168" spans="1:21">
      <c r="A168" s="17"/>
      <c r="B168" s="166"/>
      <c r="C168" s="163"/>
      <c r="D168" s="163"/>
      <c r="E168" s="56"/>
      <c r="F168" s="41"/>
      <c r="G168" s="163"/>
      <c r="H168" s="163"/>
      <c r="I168" s="56"/>
      <c r="J168" s="41"/>
      <c r="K168" s="163"/>
      <c r="L168" s="163"/>
      <c r="M168" s="56"/>
      <c r="N168" s="41"/>
      <c r="O168" s="163"/>
      <c r="P168" s="163"/>
      <c r="Q168" s="41"/>
      <c r="R168" s="41"/>
      <c r="S168" s="163"/>
      <c r="T168" s="163"/>
      <c r="U168" s="56"/>
    </row>
    <row r="169" spans="1:21">
      <c r="A169" s="17"/>
      <c r="B169" s="159" t="s">
        <v>1045</v>
      </c>
      <c r="C169" s="161" t="s">
        <v>298</v>
      </c>
      <c r="D169" s="161"/>
      <c r="E169" s="40"/>
      <c r="F169" s="40"/>
      <c r="G169" s="161" t="s">
        <v>298</v>
      </c>
      <c r="H169" s="161"/>
      <c r="I169" s="40"/>
      <c r="J169" s="40"/>
      <c r="K169" s="161" t="s">
        <v>1046</v>
      </c>
      <c r="L169" s="161"/>
      <c r="M169" s="112" t="s">
        <v>296</v>
      </c>
      <c r="N169" s="40"/>
      <c r="O169" s="161" t="s">
        <v>298</v>
      </c>
      <c r="P169" s="161"/>
      <c r="Q169" s="40"/>
      <c r="R169" s="40"/>
      <c r="S169" s="161" t="s">
        <v>1046</v>
      </c>
      <c r="T169" s="161"/>
      <c r="U169" s="112" t="s">
        <v>296</v>
      </c>
    </row>
    <row r="170" spans="1:21">
      <c r="A170" s="17"/>
      <c r="B170" s="159"/>
      <c r="C170" s="161"/>
      <c r="D170" s="161"/>
      <c r="E170" s="40"/>
      <c r="F170" s="40"/>
      <c r="G170" s="161"/>
      <c r="H170" s="161"/>
      <c r="I170" s="40"/>
      <c r="J170" s="40"/>
      <c r="K170" s="161"/>
      <c r="L170" s="161"/>
      <c r="M170" s="112"/>
      <c r="N170" s="40"/>
      <c r="O170" s="161"/>
      <c r="P170" s="161"/>
      <c r="Q170" s="40"/>
      <c r="R170" s="40"/>
      <c r="S170" s="161"/>
      <c r="T170" s="161"/>
      <c r="U170" s="112"/>
    </row>
    <row r="171" spans="1:21">
      <c r="A171" s="17"/>
      <c r="B171" s="166" t="s">
        <v>190</v>
      </c>
      <c r="C171" s="197"/>
      <c r="D171" s="197"/>
      <c r="E171" s="41"/>
      <c r="F171" s="41"/>
      <c r="G171" s="163" t="s">
        <v>1047</v>
      </c>
      <c r="H171" s="163"/>
      <c r="I171" s="56" t="s">
        <v>296</v>
      </c>
      <c r="J171" s="41"/>
      <c r="K171" s="163" t="s">
        <v>1048</v>
      </c>
      <c r="L171" s="163"/>
      <c r="M171" s="56" t="s">
        <v>296</v>
      </c>
      <c r="N171" s="41"/>
      <c r="O171" s="197"/>
      <c r="P171" s="197"/>
      <c r="Q171" s="41"/>
      <c r="R171" s="41"/>
      <c r="S171" s="163" t="s">
        <v>1049</v>
      </c>
      <c r="T171" s="163"/>
      <c r="U171" s="56" t="s">
        <v>296</v>
      </c>
    </row>
    <row r="172" spans="1:21">
      <c r="A172" s="17"/>
      <c r="B172" s="166"/>
      <c r="C172" s="197"/>
      <c r="D172" s="197"/>
      <c r="E172" s="41"/>
      <c r="F172" s="41"/>
      <c r="G172" s="163"/>
      <c r="H172" s="163"/>
      <c r="I172" s="56"/>
      <c r="J172" s="41"/>
      <c r="K172" s="163"/>
      <c r="L172" s="163"/>
      <c r="M172" s="56"/>
      <c r="N172" s="41"/>
      <c r="O172" s="197"/>
      <c r="P172" s="197"/>
      <c r="Q172" s="41"/>
      <c r="R172" s="41"/>
      <c r="S172" s="163"/>
      <c r="T172" s="163"/>
      <c r="U172" s="56"/>
    </row>
    <row r="173" spans="1:21">
      <c r="A173" s="17"/>
      <c r="B173" s="159" t="s">
        <v>1050</v>
      </c>
      <c r="C173" s="161" t="s">
        <v>1051</v>
      </c>
      <c r="D173" s="161"/>
      <c r="E173" s="112" t="s">
        <v>296</v>
      </c>
      <c r="F173" s="40"/>
      <c r="G173" s="161" t="s">
        <v>1052</v>
      </c>
      <c r="H173" s="161"/>
      <c r="I173" s="112" t="s">
        <v>296</v>
      </c>
      <c r="J173" s="40"/>
      <c r="K173" s="165"/>
      <c r="L173" s="165"/>
      <c r="M173" s="40"/>
      <c r="N173" s="40"/>
      <c r="O173" s="160">
        <v>293063</v>
      </c>
      <c r="P173" s="160"/>
      <c r="Q173" s="40"/>
      <c r="R173" s="40"/>
      <c r="S173" s="161" t="s">
        <v>298</v>
      </c>
      <c r="T173" s="161"/>
      <c r="U173" s="40"/>
    </row>
    <row r="174" spans="1:21">
      <c r="A174" s="17"/>
      <c r="B174" s="159"/>
      <c r="C174" s="161"/>
      <c r="D174" s="161"/>
      <c r="E174" s="112"/>
      <c r="F174" s="40"/>
      <c r="G174" s="161"/>
      <c r="H174" s="161"/>
      <c r="I174" s="112"/>
      <c r="J174" s="40"/>
      <c r="K174" s="165"/>
      <c r="L174" s="165"/>
      <c r="M174" s="40"/>
      <c r="N174" s="40"/>
      <c r="O174" s="160"/>
      <c r="P174" s="160"/>
      <c r="Q174" s="40"/>
      <c r="R174" s="40"/>
      <c r="S174" s="161"/>
      <c r="T174" s="161"/>
      <c r="U174" s="40"/>
    </row>
    <row r="175" spans="1:21">
      <c r="A175" s="17"/>
      <c r="B175" s="166" t="s">
        <v>192</v>
      </c>
      <c r="C175" s="163" t="s">
        <v>298</v>
      </c>
      <c r="D175" s="163"/>
      <c r="E175" s="41"/>
      <c r="F175" s="41"/>
      <c r="G175" s="163">
        <v>654</v>
      </c>
      <c r="H175" s="163"/>
      <c r="I175" s="41"/>
      <c r="J175" s="41"/>
      <c r="K175" s="163" t="s">
        <v>298</v>
      </c>
      <c r="L175" s="163"/>
      <c r="M175" s="41"/>
      <c r="N175" s="41"/>
      <c r="O175" s="163" t="s">
        <v>298</v>
      </c>
      <c r="P175" s="163"/>
      <c r="Q175" s="41"/>
      <c r="R175" s="41"/>
      <c r="S175" s="163">
        <v>654</v>
      </c>
      <c r="T175" s="163"/>
      <c r="U175" s="41"/>
    </row>
    <row r="176" spans="1:21">
      <c r="A176" s="17"/>
      <c r="B176" s="166"/>
      <c r="C176" s="163"/>
      <c r="D176" s="163"/>
      <c r="E176" s="41"/>
      <c r="F176" s="41"/>
      <c r="G176" s="163"/>
      <c r="H176" s="163"/>
      <c r="I176" s="41"/>
      <c r="J176" s="41"/>
      <c r="K176" s="163"/>
      <c r="L176" s="163"/>
      <c r="M176" s="41"/>
      <c r="N176" s="41"/>
      <c r="O176" s="163"/>
      <c r="P176" s="163"/>
      <c r="Q176" s="41"/>
      <c r="R176" s="41"/>
      <c r="S176" s="163"/>
      <c r="T176" s="163"/>
      <c r="U176" s="41"/>
    </row>
    <row r="177" spans="1:21">
      <c r="A177" s="17"/>
      <c r="B177" s="159" t="s">
        <v>193</v>
      </c>
      <c r="C177" s="161" t="s">
        <v>298</v>
      </c>
      <c r="D177" s="161"/>
      <c r="E177" s="40"/>
      <c r="F177" s="40"/>
      <c r="G177" s="161" t="s">
        <v>298</v>
      </c>
      <c r="H177" s="161"/>
      <c r="I177" s="40"/>
      <c r="J177" s="40"/>
      <c r="K177" s="160">
        <v>5837</v>
      </c>
      <c r="L177" s="160"/>
      <c r="M177" s="40"/>
      <c r="N177" s="40"/>
      <c r="O177" s="161" t="s">
        <v>298</v>
      </c>
      <c r="P177" s="161"/>
      <c r="Q177" s="40"/>
      <c r="R177" s="40"/>
      <c r="S177" s="160">
        <v>5837</v>
      </c>
      <c r="T177" s="160"/>
      <c r="U177" s="40"/>
    </row>
    <row r="178" spans="1:21" ht="15.75" thickBot="1">
      <c r="A178" s="17"/>
      <c r="B178" s="159"/>
      <c r="C178" s="180"/>
      <c r="D178" s="180"/>
      <c r="E178" s="63"/>
      <c r="F178" s="40"/>
      <c r="G178" s="180"/>
      <c r="H178" s="180"/>
      <c r="I178" s="63"/>
      <c r="J178" s="40"/>
      <c r="K178" s="179"/>
      <c r="L178" s="179"/>
      <c r="M178" s="63"/>
      <c r="N178" s="40"/>
      <c r="O178" s="180"/>
      <c r="P178" s="180"/>
      <c r="Q178" s="63"/>
      <c r="R178" s="40"/>
      <c r="S178" s="179"/>
      <c r="T178" s="179"/>
      <c r="U178" s="63"/>
    </row>
    <row r="179" spans="1:21">
      <c r="A179" s="17"/>
      <c r="B179" s="196" t="s">
        <v>1053</v>
      </c>
      <c r="C179" s="186" t="s">
        <v>1054</v>
      </c>
      <c r="D179" s="186"/>
      <c r="E179" s="182" t="s">
        <v>296</v>
      </c>
      <c r="F179" s="41"/>
      <c r="G179" s="186" t="s">
        <v>1055</v>
      </c>
      <c r="H179" s="186"/>
      <c r="I179" s="182" t="s">
        <v>296</v>
      </c>
      <c r="J179" s="41"/>
      <c r="K179" s="186" t="s">
        <v>1056</v>
      </c>
      <c r="L179" s="186"/>
      <c r="M179" s="182" t="s">
        <v>296</v>
      </c>
      <c r="N179" s="41"/>
      <c r="O179" s="184">
        <v>293063</v>
      </c>
      <c r="P179" s="184"/>
      <c r="Q179" s="58"/>
      <c r="R179" s="41"/>
      <c r="S179" s="186" t="s">
        <v>1057</v>
      </c>
      <c r="T179" s="186"/>
      <c r="U179" s="182" t="s">
        <v>296</v>
      </c>
    </row>
    <row r="180" spans="1:21" ht="15.75" thickBot="1">
      <c r="A180" s="17"/>
      <c r="B180" s="196"/>
      <c r="C180" s="169"/>
      <c r="D180" s="169"/>
      <c r="E180" s="192"/>
      <c r="F180" s="41"/>
      <c r="G180" s="169"/>
      <c r="H180" s="169"/>
      <c r="I180" s="192"/>
      <c r="J180" s="41"/>
      <c r="K180" s="169"/>
      <c r="L180" s="169"/>
      <c r="M180" s="192"/>
      <c r="N180" s="41"/>
      <c r="O180" s="168"/>
      <c r="P180" s="168"/>
      <c r="Q180" s="47"/>
      <c r="R180" s="41"/>
      <c r="S180" s="169"/>
      <c r="T180" s="169"/>
      <c r="U180" s="192"/>
    </row>
    <row r="181" spans="1:21">
      <c r="A181" s="17"/>
      <c r="B181" s="156" t="s">
        <v>195</v>
      </c>
      <c r="C181" s="38"/>
      <c r="D181" s="38"/>
      <c r="E181" s="38"/>
      <c r="F181" s="27"/>
      <c r="G181" s="38"/>
      <c r="H181" s="38"/>
      <c r="I181" s="38"/>
      <c r="J181" s="27"/>
      <c r="K181" s="38"/>
      <c r="L181" s="38"/>
      <c r="M181" s="38"/>
      <c r="N181" s="27"/>
      <c r="O181" s="38"/>
      <c r="P181" s="38"/>
      <c r="Q181" s="38"/>
      <c r="R181" s="27"/>
      <c r="S181" s="38"/>
      <c r="T181" s="38"/>
      <c r="U181" s="38"/>
    </row>
    <row r="182" spans="1:21">
      <c r="A182" s="17"/>
      <c r="B182" s="166" t="s">
        <v>197</v>
      </c>
      <c r="C182" s="164">
        <v>600000</v>
      </c>
      <c r="D182" s="164"/>
      <c r="E182" s="41"/>
      <c r="F182" s="41"/>
      <c r="G182" s="163" t="s">
        <v>298</v>
      </c>
      <c r="H182" s="163"/>
      <c r="I182" s="41"/>
      <c r="J182" s="41"/>
      <c r="K182" s="163" t="s">
        <v>298</v>
      </c>
      <c r="L182" s="163"/>
      <c r="M182" s="41"/>
      <c r="N182" s="41"/>
      <c r="O182" s="163" t="s">
        <v>298</v>
      </c>
      <c r="P182" s="163"/>
      <c r="Q182" s="41"/>
      <c r="R182" s="41"/>
      <c r="S182" s="164">
        <v>600000</v>
      </c>
      <c r="T182" s="164"/>
      <c r="U182" s="41"/>
    </row>
    <row r="183" spans="1:21">
      <c r="A183" s="17"/>
      <c r="B183" s="166"/>
      <c r="C183" s="164"/>
      <c r="D183" s="164"/>
      <c r="E183" s="41"/>
      <c r="F183" s="41"/>
      <c r="G183" s="163"/>
      <c r="H183" s="163"/>
      <c r="I183" s="41"/>
      <c r="J183" s="41"/>
      <c r="K183" s="163"/>
      <c r="L183" s="163"/>
      <c r="M183" s="41"/>
      <c r="N183" s="41"/>
      <c r="O183" s="163"/>
      <c r="P183" s="163"/>
      <c r="Q183" s="41"/>
      <c r="R183" s="41"/>
      <c r="S183" s="164"/>
      <c r="T183" s="164"/>
      <c r="U183" s="41"/>
    </row>
    <row r="184" spans="1:21">
      <c r="A184" s="17"/>
      <c r="B184" s="159" t="s">
        <v>198</v>
      </c>
      <c r="C184" s="161" t="s">
        <v>1058</v>
      </c>
      <c r="D184" s="161"/>
      <c r="E184" s="112" t="s">
        <v>296</v>
      </c>
      <c r="F184" s="40"/>
      <c r="G184" s="161" t="s">
        <v>298</v>
      </c>
      <c r="H184" s="161"/>
      <c r="I184" s="40"/>
      <c r="J184" s="40"/>
      <c r="K184" s="161" t="s">
        <v>298</v>
      </c>
      <c r="L184" s="161"/>
      <c r="M184" s="40"/>
      <c r="N184" s="40"/>
      <c r="O184" s="161" t="s">
        <v>298</v>
      </c>
      <c r="P184" s="161"/>
      <c r="Q184" s="40"/>
      <c r="R184" s="40"/>
      <c r="S184" s="161" t="s">
        <v>1058</v>
      </c>
      <c r="T184" s="161"/>
      <c r="U184" s="112" t="s">
        <v>296</v>
      </c>
    </row>
    <row r="185" spans="1:21">
      <c r="A185" s="17"/>
      <c r="B185" s="159"/>
      <c r="C185" s="161"/>
      <c r="D185" s="161"/>
      <c r="E185" s="112"/>
      <c r="F185" s="40"/>
      <c r="G185" s="161"/>
      <c r="H185" s="161"/>
      <c r="I185" s="40"/>
      <c r="J185" s="40"/>
      <c r="K185" s="161"/>
      <c r="L185" s="161"/>
      <c r="M185" s="40"/>
      <c r="N185" s="40"/>
      <c r="O185" s="161"/>
      <c r="P185" s="161"/>
      <c r="Q185" s="40"/>
      <c r="R185" s="40"/>
      <c r="S185" s="161"/>
      <c r="T185" s="161"/>
      <c r="U185" s="112"/>
    </row>
    <row r="186" spans="1:21">
      <c r="A186" s="17"/>
      <c r="B186" s="166" t="s">
        <v>1059</v>
      </c>
      <c r="C186" s="163" t="s">
        <v>1060</v>
      </c>
      <c r="D186" s="163"/>
      <c r="E186" s="56" t="s">
        <v>296</v>
      </c>
      <c r="F186" s="41"/>
      <c r="G186" s="163" t="s">
        <v>298</v>
      </c>
      <c r="H186" s="163"/>
      <c r="I186" s="41"/>
      <c r="J186" s="41"/>
      <c r="K186" s="163" t="s">
        <v>298</v>
      </c>
      <c r="L186" s="163"/>
      <c r="M186" s="41"/>
      <c r="N186" s="41"/>
      <c r="O186" s="163" t="s">
        <v>298</v>
      </c>
      <c r="P186" s="163"/>
      <c r="Q186" s="41"/>
      <c r="R186" s="41"/>
      <c r="S186" s="163" t="s">
        <v>1060</v>
      </c>
      <c r="T186" s="163"/>
      <c r="U186" s="56" t="s">
        <v>296</v>
      </c>
    </row>
    <row r="187" spans="1:21">
      <c r="A187" s="17"/>
      <c r="B187" s="166"/>
      <c r="C187" s="163"/>
      <c r="D187" s="163"/>
      <c r="E187" s="56"/>
      <c r="F187" s="41"/>
      <c r="G187" s="163"/>
      <c r="H187" s="163"/>
      <c r="I187" s="41"/>
      <c r="J187" s="41"/>
      <c r="K187" s="163"/>
      <c r="L187" s="163"/>
      <c r="M187" s="41"/>
      <c r="N187" s="41"/>
      <c r="O187" s="163"/>
      <c r="P187" s="163"/>
      <c r="Q187" s="41"/>
      <c r="R187" s="41"/>
      <c r="S187" s="163"/>
      <c r="T187" s="163"/>
      <c r="U187" s="56"/>
    </row>
    <row r="188" spans="1:21">
      <c r="A188" s="17"/>
      <c r="B188" s="159" t="s">
        <v>200</v>
      </c>
      <c r="C188" s="160">
        <v>1103</v>
      </c>
      <c r="D188" s="160"/>
      <c r="E188" s="40"/>
      <c r="F188" s="40"/>
      <c r="G188" s="161" t="s">
        <v>298</v>
      </c>
      <c r="H188" s="161"/>
      <c r="I188" s="40"/>
      <c r="J188" s="40"/>
      <c r="K188" s="161" t="s">
        <v>298</v>
      </c>
      <c r="L188" s="161"/>
      <c r="M188" s="40"/>
      <c r="N188" s="40"/>
      <c r="O188" s="161" t="s">
        <v>298</v>
      </c>
      <c r="P188" s="161"/>
      <c r="Q188" s="40"/>
      <c r="R188" s="40"/>
      <c r="S188" s="160">
        <v>1103</v>
      </c>
      <c r="T188" s="160"/>
      <c r="U188" s="40"/>
    </row>
    <row r="189" spans="1:21">
      <c r="A189" s="17"/>
      <c r="B189" s="159"/>
      <c r="C189" s="160"/>
      <c r="D189" s="160"/>
      <c r="E189" s="40"/>
      <c r="F189" s="40"/>
      <c r="G189" s="161"/>
      <c r="H189" s="161"/>
      <c r="I189" s="40"/>
      <c r="J189" s="40"/>
      <c r="K189" s="161"/>
      <c r="L189" s="161"/>
      <c r="M189" s="40"/>
      <c r="N189" s="40"/>
      <c r="O189" s="161"/>
      <c r="P189" s="161"/>
      <c r="Q189" s="40"/>
      <c r="R189" s="40"/>
      <c r="S189" s="160"/>
      <c r="T189" s="160"/>
      <c r="U189" s="40"/>
    </row>
    <row r="190" spans="1:21">
      <c r="A190" s="17"/>
      <c r="B190" s="166" t="s">
        <v>175</v>
      </c>
      <c r="C190" s="164">
        <v>6798</v>
      </c>
      <c r="D190" s="164"/>
      <c r="E190" s="41"/>
      <c r="F190" s="41"/>
      <c r="G190" s="163" t="s">
        <v>298</v>
      </c>
      <c r="H190" s="163"/>
      <c r="I190" s="41"/>
      <c r="J190" s="41"/>
      <c r="K190" s="163" t="s">
        <v>298</v>
      </c>
      <c r="L190" s="163"/>
      <c r="M190" s="41"/>
      <c r="N190" s="41"/>
      <c r="O190" s="163" t="s">
        <v>298</v>
      </c>
      <c r="P190" s="163"/>
      <c r="Q190" s="41"/>
      <c r="R190" s="41"/>
      <c r="S190" s="164">
        <v>6798</v>
      </c>
      <c r="T190" s="164"/>
      <c r="U190" s="41"/>
    </row>
    <row r="191" spans="1:21">
      <c r="A191" s="17"/>
      <c r="B191" s="166"/>
      <c r="C191" s="164"/>
      <c r="D191" s="164"/>
      <c r="E191" s="41"/>
      <c r="F191" s="41"/>
      <c r="G191" s="163"/>
      <c r="H191" s="163"/>
      <c r="I191" s="41"/>
      <c r="J191" s="41"/>
      <c r="K191" s="163"/>
      <c r="L191" s="163"/>
      <c r="M191" s="41"/>
      <c r="N191" s="41"/>
      <c r="O191" s="163"/>
      <c r="P191" s="163"/>
      <c r="Q191" s="41"/>
      <c r="R191" s="41"/>
      <c r="S191" s="164"/>
      <c r="T191" s="164"/>
      <c r="U191" s="41"/>
    </row>
    <row r="192" spans="1:21">
      <c r="A192" s="17"/>
      <c r="B192" s="159" t="s">
        <v>201</v>
      </c>
      <c r="C192" s="161" t="s">
        <v>298</v>
      </c>
      <c r="D192" s="161"/>
      <c r="E192" s="40"/>
      <c r="F192" s="40"/>
      <c r="G192" s="161" t="s">
        <v>1061</v>
      </c>
      <c r="H192" s="161"/>
      <c r="I192" s="112" t="s">
        <v>296</v>
      </c>
      <c r="J192" s="40"/>
      <c r="K192" s="161" t="s">
        <v>1062</v>
      </c>
      <c r="L192" s="161"/>
      <c r="M192" s="112" t="s">
        <v>296</v>
      </c>
      <c r="N192" s="40"/>
      <c r="O192" s="161" t="s">
        <v>298</v>
      </c>
      <c r="P192" s="161"/>
      <c r="Q192" s="40"/>
      <c r="R192" s="40"/>
      <c r="S192" s="161" t="s">
        <v>1063</v>
      </c>
      <c r="T192" s="161"/>
      <c r="U192" s="112" t="s">
        <v>296</v>
      </c>
    </row>
    <row r="193" spans="1:21">
      <c r="A193" s="17"/>
      <c r="B193" s="159"/>
      <c r="C193" s="161"/>
      <c r="D193" s="161"/>
      <c r="E193" s="40"/>
      <c r="F193" s="40"/>
      <c r="G193" s="161"/>
      <c r="H193" s="161"/>
      <c r="I193" s="112"/>
      <c r="J193" s="40"/>
      <c r="K193" s="161"/>
      <c r="L193" s="161"/>
      <c r="M193" s="112"/>
      <c r="N193" s="40"/>
      <c r="O193" s="161"/>
      <c r="P193" s="161"/>
      <c r="Q193" s="40"/>
      <c r="R193" s="40"/>
      <c r="S193" s="161"/>
      <c r="T193" s="161"/>
      <c r="U193" s="112"/>
    </row>
    <row r="194" spans="1:21">
      <c r="A194" s="17"/>
      <c r="B194" s="166" t="s">
        <v>1064</v>
      </c>
      <c r="C194" s="163" t="s">
        <v>1065</v>
      </c>
      <c r="D194" s="163"/>
      <c r="E194" s="56" t="s">
        <v>296</v>
      </c>
      <c r="F194" s="41"/>
      <c r="G194" s="164">
        <v>624099</v>
      </c>
      <c r="H194" s="164"/>
      <c r="I194" s="41"/>
      <c r="J194" s="41"/>
      <c r="K194" s="163" t="s">
        <v>298</v>
      </c>
      <c r="L194" s="163"/>
      <c r="M194" s="41"/>
      <c r="N194" s="41"/>
      <c r="O194" s="163" t="s">
        <v>298</v>
      </c>
      <c r="P194" s="163"/>
      <c r="Q194" s="41"/>
      <c r="R194" s="41"/>
      <c r="S194" s="163" t="s">
        <v>298</v>
      </c>
      <c r="T194" s="163"/>
      <c r="U194" s="41"/>
    </row>
    <row r="195" spans="1:21">
      <c r="A195" s="17"/>
      <c r="B195" s="166"/>
      <c r="C195" s="163"/>
      <c r="D195" s="163"/>
      <c r="E195" s="56"/>
      <c r="F195" s="41"/>
      <c r="G195" s="164"/>
      <c r="H195" s="164"/>
      <c r="I195" s="41"/>
      <c r="J195" s="41"/>
      <c r="K195" s="163"/>
      <c r="L195" s="163"/>
      <c r="M195" s="41"/>
      <c r="N195" s="41"/>
      <c r="O195" s="163"/>
      <c r="P195" s="163"/>
      <c r="Q195" s="41"/>
      <c r="R195" s="41"/>
      <c r="S195" s="163"/>
      <c r="T195" s="163"/>
      <c r="U195" s="41"/>
    </row>
    <row r="196" spans="1:21">
      <c r="A196" s="17"/>
      <c r="B196" s="159" t="s">
        <v>1066</v>
      </c>
      <c r="C196" s="161" t="s">
        <v>298</v>
      </c>
      <c r="D196" s="161"/>
      <c r="E196" s="40"/>
      <c r="F196" s="40"/>
      <c r="G196" s="161" t="s">
        <v>1067</v>
      </c>
      <c r="H196" s="161"/>
      <c r="I196" s="112" t="s">
        <v>296</v>
      </c>
      <c r="J196" s="40"/>
      <c r="K196" s="160">
        <v>1386837</v>
      </c>
      <c r="L196" s="160"/>
      <c r="M196" s="40"/>
      <c r="N196" s="40"/>
      <c r="O196" s="161" t="s">
        <v>298</v>
      </c>
      <c r="P196" s="161"/>
      <c r="Q196" s="40"/>
      <c r="R196" s="40"/>
      <c r="S196" s="161" t="s">
        <v>298</v>
      </c>
      <c r="T196" s="161"/>
      <c r="U196" s="40"/>
    </row>
    <row r="197" spans="1:21">
      <c r="A197" s="17"/>
      <c r="B197" s="159"/>
      <c r="C197" s="161"/>
      <c r="D197" s="161"/>
      <c r="E197" s="40"/>
      <c r="F197" s="40"/>
      <c r="G197" s="161"/>
      <c r="H197" s="161"/>
      <c r="I197" s="112"/>
      <c r="J197" s="40"/>
      <c r="K197" s="160"/>
      <c r="L197" s="160"/>
      <c r="M197" s="40"/>
      <c r="N197" s="40"/>
      <c r="O197" s="161"/>
      <c r="P197" s="161"/>
      <c r="Q197" s="40"/>
      <c r="R197" s="40"/>
      <c r="S197" s="161"/>
      <c r="T197" s="161"/>
      <c r="U197" s="40"/>
    </row>
    <row r="198" spans="1:21">
      <c r="A198" s="17"/>
      <c r="B198" s="166" t="s">
        <v>151</v>
      </c>
      <c r="C198" s="163" t="s">
        <v>298</v>
      </c>
      <c r="D198" s="163"/>
      <c r="E198" s="41"/>
      <c r="F198" s="41"/>
      <c r="G198" s="163" t="s">
        <v>298</v>
      </c>
      <c r="H198" s="163"/>
      <c r="I198" s="41"/>
      <c r="J198" s="41"/>
      <c r="K198" s="163">
        <v>835</v>
      </c>
      <c r="L198" s="163"/>
      <c r="M198" s="41"/>
      <c r="N198" s="41"/>
      <c r="O198" s="163" t="s">
        <v>298</v>
      </c>
      <c r="P198" s="163"/>
      <c r="Q198" s="41"/>
      <c r="R198" s="41"/>
      <c r="S198" s="163">
        <v>835</v>
      </c>
      <c r="T198" s="163"/>
      <c r="U198" s="41"/>
    </row>
    <row r="199" spans="1:21" ht="15.75" thickBot="1">
      <c r="A199" s="17"/>
      <c r="B199" s="166"/>
      <c r="C199" s="169"/>
      <c r="D199" s="169"/>
      <c r="E199" s="47"/>
      <c r="F199" s="41"/>
      <c r="G199" s="169"/>
      <c r="H199" s="169"/>
      <c r="I199" s="47"/>
      <c r="J199" s="41"/>
      <c r="K199" s="169"/>
      <c r="L199" s="169"/>
      <c r="M199" s="47"/>
      <c r="N199" s="41"/>
      <c r="O199" s="169"/>
      <c r="P199" s="169"/>
      <c r="Q199" s="47"/>
      <c r="R199" s="41"/>
      <c r="S199" s="169"/>
      <c r="T199" s="169"/>
      <c r="U199" s="47"/>
    </row>
    <row r="200" spans="1:21">
      <c r="A200" s="17"/>
      <c r="B200" s="198" t="s">
        <v>1068</v>
      </c>
      <c r="C200" s="173" t="s">
        <v>1069</v>
      </c>
      <c r="D200" s="173"/>
      <c r="E200" s="175" t="s">
        <v>296</v>
      </c>
      <c r="F200" s="40"/>
      <c r="G200" s="173" t="s">
        <v>1070</v>
      </c>
      <c r="H200" s="173"/>
      <c r="I200" s="175" t="s">
        <v>296</v>
      </c>
      <c r="J200" s="40"/>
      <c r="K200" s="171">
        <v>1387181</v>
      </c>
      <c r="L200" s="171"/>
      <c r="M200" s="38"/>
      <c r="N200" s="40"/>
      <c r="O200" s="173" t="s">
        <v>298</v>
      </c>
      <c r="P200" s="173"/>
      <c r="Q200" s="38"/>
      <c r="R200" s="40"/>
      <c r="S200" s="171">
        <v>574877</v>
      </c>
      <c r="T200" s="171"/>
      <c r="U200" s="38"/>
    </row>
    <row r="201" spans="1:21" ht="15.75" thickBot="1">
      <c r="A201" s="17"/>
      <c r="B201" s="198"/>
      <c r="C201" s="180"/>
      <c r="D201" s="180"/>
      <c r="E201" s="191"/>
      <c r="F201" s="40"/>
      <c r="G201" s="180"/>
      <c r="H201" s="180"/>
      <c r="I201" s="191"/>
      <c r="J201" s="40"/>
      <c r="K201" s="179"/>
      <c r="L201" s="179"/>
      <c r="M201" s="63"/>
      <c r="N201" s="40"/>
      <c r="O201" s="180"/>
      <c r="P201" s="180"/>
      <c r="Q201" s="63"/>
      <c r="R201" s="40"/>
      <c r="S201" s="179"/>
      <c r="T201" s="179"/>
      <c r="U201" s="63"/>
    </row>
    <row r="202" spans="1:21">
      <c r="A202" s="17"/>
      <c r="B202" s="177" t="s">
        <v>1071</v>
      </c>
      <c r="C202" s="184">
        <v>82619</v>
      </c>
      <c r="D202" s="184"/>
      <c r="E202" s="58"/>
      <c r="F202" s="41"/>
      <c r="G202" s="186" t="s">
        <v>1072</v>
      </c>
      <c r="H202" s="186"/>
      <c r="I202" s="182" t="s">
        <v>296</v>
      </c>
      <c r="J202" s="41"/>
      <c r="K202" s="184">
        <v>80526</v>
      </c>
      <c r="L202" s="184"/>
      <c r="M202" s="58"/>
      <c r="N202" s="41"/>
      <c r="O202" s="186" t="s">
        <v>1031</v>
      </c>
      <c r="P202" s="186"/>
      <c r="Q202" s="182" t="s">
        <v>296</v>
      </c>
      <c r="R202" s="41"/>
      <c r="S202" s="186" t="s">
        <v>1073</v>
      </c>
      <c r="T202" s="186"/>
      <c r="U202" s="182" t="s">
        <v>296</v>
      </c>
    </row>
    <row r="203" spans="1:21" ht="15.75" thickBot="1">
      <c r="A203" s="17"/>
      <c r="B203" s="177"/>
      <c r="C203" s="168"/>
      <c r="D203" s="168"/>
      <c r="E203" s="47"/>
      <c r="F203" s="41"/>
      <c r="G203" s="169"/>
      <c r="H203" s="169"/>
      <c r="I203" s="192"/>
      <c r="J203" s="41"/>
      <c r="K203" s="168"/>
      <c r="L203" s="168"/>
      <c r="M203" s="47"/>
      <c r="N203" s="41"/>
      <c r="O203" s="169"/>
      <c r="P203" s="169"/>
      <c r="Q203" s="192"/>
      <c r="R203" s="41"/>
      <c r="S203" s="169"/>
      <c r="T203" s="169"/>
      <c r="U203" s="192"/>
    </row>
    <row r="204" spans="1:21">
      <c r="A204" s="17"/>
      <c r="B204" s="106" t="s">
        <v>204</v>
      </c>
      <c r="C204" s="38"/>
      <c r="D204" s="38"/>
      <c r="E204" s="38"/>
      <c r="F204" s="27"/>
      <c r="G204" s="38"/>
      <c r="H204" s="38"/>
      <c r="I204" s="38"/>
      <c r="J204" s="27"/>
      <c r="K204" s="38"/>
      <c r="L204" s="38"/>
      <c r="M204" s="38"/>
      <c r="N204" s="27"/>
      <c r="O204" s="38"/>
      <c r="P204" s="38"/>
      <c r="Q204" s="38"/>
      <c r="R204" s="27"/>
      <c r="S204" s="38"/>
      <c r="T204" s="38"/>
      <c r="U204" s="38"/>
    </row>
    <row r="205" spans="1:21">
      <c r="A205" s="17"/>
      <c r="B205" s="199" t="s">
        <v>205</v>
      </c>
      <c r="C205" s="163" t="s">
        <v>298</v>
      </c>
      <c r="D205" s="163"/>
      <c r="E205" s="41"/>
      <c r="F205" s="41"/>
      <c r="G205" s="163" t="s">
        <v>298</v>
      </c>
      <c r="H205" s="163"/>
      <c r="I205" s="41"/>
      <c r="J205" s="41"/>
      <c r="K205" s="163" t="s">
        <v>1074</v>
      </c>
      <c r="L205" s="163"/>
      <c r="M205" s="56" t="s">
        <v>296</v>
      </c>
      <c r="N205" s="41"/>
      <c r="O205" s="163" t="s">
        <v>298</v>
      </c>
      <c r="P205" s="163"/>
      <c r="Q205" s="41"/>
      <c r="R205" s="41"/>
      <c r="S205" s="163" t="s">
        <v>1074</v>
      </c>
      <c r="T205" s="163"/>
      <c r="U205" s="56" t="s">
        <v>296</v>
      </c>
    </row>
    <row r="206" spans="1:21" ht="15.75" thickBot="1">
      <c r="A206" s="17"/>
      <c r="B206" s="199"/>
      <c r="C206" s="169"/>
      <c r="D206" s="169"/>
      <c r="E206" s="47"/>
      <c r="F206" s="41"/>
      <c r="G206" s="169"/>
      <c r="H206" s="169"/>
      <c r="I206" s="47"/>
      <c r="J206" s="41"/>
      <c r="K206" s="169"/>
      <c r="L206" s="169"/>
      <c r="M206" s="192"/>
      <c r="N206" s="41"/>
      <c r="O206" s="169"/>
      <c r="P206" s="169"/>
      <c r="Q206" s="47"/>
      <c r="R206" s="41"/>
      <c r="S206" s="169"/>
      <c r="T206" s="169"/>
      <c r="U206" s="192"/>
    </row>
    <row r="207" spans="1:21">
      <c r="A207" s="17"/>
      <c r="B207" s="198" t="s">
        <v>1075</v>
      </c>
      <c r="C207" s="173" t="s">
        <v>298</v>
      </c>
      <c r="D207" s="173"/>
      <c r="E207" s="38"/>
      <c r="F207" s="40"/>
      <c r="G207" s="173" t="s">
        <v>298</v>
      </c>
      <c r="H207" s="173"/>
      <c r="I207" s="38"/>
      <c r="J207" s="40"/>
      <c r="K207" s="173" t="s">
        <v>1074</v>
      </c>
      <c r="L207" s="173"/>
      <c r="M207" s="175" t="s">
        <v>296</v>
      </c>
      <c r="N207" s="40"/>
      <c r="O207" s="173" t="s">
        <v>298</v>
      </c>
      <c r="P207" s="173"/>
      <c r="Q207" s="38"/>
      <c r="R207" s="40"/>
      <c r="S207" s="173" t="s">
        <v>1074</v>
      </c>
      <c r="T207" s="173"/>
      <c r="U207" s="175" t="s">
        <v>296</v>
      </c>
    </row>
    <row r="208" spans="1:21" ht="15.75" thickBot="1">
      <c r="A208" s="17"/>
      <c r="B208" s="198"/>
      <c r="C208" s="180"/>
      <c r="D208" s="180"/>
      <c r="E208" s="63"/>
      <c r="F208" s="40"/>
      <c r="G208" s="180"/>
      <c r="H208" s="180"/>
      <c r="I208" s="63"/>
      <c r="J208" s="40"/>
      <c r="K208" s="180"/>
      <c r="L208" s="180"/>
      <c r="M208" s="191"/>
      <c r="N208" s="40"/>
      <c r="O208" s="180"/>
      <c r="P208" s="180"/>
      <c r="Q208" s="63"/>
      <c r="R208" s="40"/>
      <c r="S208" s="180"/>
      <c r="T208" s="180"/>
      <c r="U208" s="191"/>
    </row>
    <row r="209" spans="1:21">
      <c r="A209" s="17"/>
      <c r="B209" s="177" t="s">
        <v>208</v>
      </c>
      <c r="C209" s="186" t="s">
        <v>1031</v>
      </c>
      <c r="D209" s="186"/>
      <c r="E209" s="182" t="s">
        <v>296</v>
      </c>
      <c r="F209" s="41"/>
      <c r="G209" s="186" t="s">
        <v>1031</v>
      </c>
      <c r="H209" s="186"/>
      <c r="I209" s="182" t="s">
        <v>296</v>
      </c>
      <c r="J209" s="41"/>
      <c r="K209" s="184">
        <v>36922</v>
      </c>
      <c r="L209" s="184"/>
      <c r="M209" s="58"/>
      <c r="N209" s="41"/>
      <c r="O209" s="184">
        <v>81980</v>
      </c>
      <c r="P209" s="184"/>
      <c r="Q209" s="58"/>
      <c r="R209" s="41"/>
      <c r="S209" s="186" t="s">
        <v>1076</v>
      </c>
      <c r="T209" s="186"/>
      <c r="U209" s="182" t="s">
        <v>296</v>
      </c>
    </row>
    <row r="210" spans="1:21" ht="15.75" thickBot="1">
      <c r="A210" s="17"/>
      <c r="B210" s="177"/>
      <c r="C210" s="169"/>
      <c r="D210" s="169"/>
      <c r="E210" s="192"/>
      <c r="F210" s="41"/>
      <c r="G210" s="169"/>
      <c r="H210" s="169"/>
      <c r="I210" s="192"/>
      <c r="J210" s="41"/>
      <c r="K210" s="168"/>
      <c r="L210" s="168"/>
      <c r="M210" s="47"/>
      <c r="N210" s="41"/>
      <c r="O210" s="168"/>
      <c r="P210" s="168"/>
      <c r="Q210" s="47"/>
      <c r="R210" s="41"/>
      <c r="S210" s="169"/>
      <c r="T210" s="169"/>
      <c r="U210" s="192"/>
    </row>
    <row r="211" spans="1:21">
      <c r="A211" s="17"/>
      <c r="B211" s="178" t="s">
        <v>209</v>
      </c>
      <c r="C211" s="173">
        <v>942</v>
      </c>
      <c r="D211" s="173"/>
      <c r="E211" s="38"/>
      <c r="F211" s="40"/>
      <c r="G211" s="171">
        <v>519392</v>
      </c>
      <c r="H211" s="171"/>
      <c r="I211" s="38"/>
      <c r="J211" s="40"/>
      <c r="K211" s="171">
        <v>1617</v>
      </c>
      <c r="L211" s="171"/>
      <c r="M211" s="38"/>
      <c r="N211" s="40"/>
      <c r="O211" s="173" t="s">
        <v>298</v>
      </c>
      <c r="P211" s="173"/>
      <c r="Q211" s="38"/>
      <c r="R211" s="40"/>
      <c r="S211" s="171">
        <v>521951</v>
      </c>
      <c r="T211" s="171"/>
      <c r="U211" s="38"/>
    </row>
    <row r="212" spans="1:21" ht="15.75" thickBot="1">
      <c r="A212" s="17"/>
      <c r="B212" s="178"/>
      <c r="C212" s="180"/>
      <c r="D212" s="180"/>
      <c r="E212" s="63"/>
      <c r="F212" s="40"/>
      <c r="G212" s="179"/>
      <c r="H212" s="179"/>
      <c r="I212" s="63"/>
      <c r="J212" s="40"/>
      <c r="K212" s="179"/>
      <c r="L212" s="179"/>
      <c r="M212" s="63"/>
      <c r="N212" s="40"/>
      <c r="O212" s="180"/>
      <c r="P212" s="180"/>
      <c r="Q212" s="63"/>
      <c r="R212" s="40"/>
      <c r="S212" s="179"/>
      <c r="T212" s="179"/>
      <c r="U212" s="63"/>
    </row>
    <row r="213" spans="1:21">
      <c r="A213" s="17"/>
      <c r="B213" s="177" t="s">
        <v>210</v>
      </c>
      <c r="C213" s="182" t="s">
        <v>319</v>
      </c>
      <c r="D213" s="184">
        <v>1581</v>
      </c>
      <c r="E213" s="58"/>
      <c r="F213" s="41"/>
      <c r="G213" s="182" t="s">
        <v>319</v>
      </c>
      <c r="H213" s="184">
        <v>83676</v>
      </c>
      <c r="I213" s="58"/>
      <c r="J213" s="41"/>
      <c r="K213" s="182" t="s">
        <v>319</v>
      </c>
      <c r="L213" s="184">
        <v>116110</v>
      </c>
      <c r="M213" s="58"/>
      <c r="N213" s="41"/>
      <c r="O213" s="182" t="s">
        <v>319</v>
      </c>
      <c r="P213" s="186" t="s">
        <v>298</v>
      </c>
      <c r="Q213" s="58"/>
      <c r="R213" s="41"/>
      <c r="S213" s="182" t="s">
        <v>319</v>
      </c>
      <c r="T213" s="184">
        <v>201367</v>
      </c>
      <c r="U213" s="58"/>
    </row>
    <row r="214" spans="1:21" ht="15.75" thickBot="1">
      <c r="A214" s="17"/>
      <c r="B214" s="177"/>
      <c r="C214" s="183"/>
      <c r="D214" s="185"/>
      <c r="E214" s="80"/>
      <c r="F214" s="41"/>
      <c r="G214" s="183"/>
      <c r="H214" s="185"/>
      <c r="I214" s="80"/>
      <c r="J214" s="41"/>
      <c r="K214" s="183"/>
      <c r="L214" s="185"/>
      <c r="M214" s="80"/>
      <c r="N214" s="41"/>
      <c r="O214" s="183"/>
      <c r="P214" s="187"/>
      <c r="Q214" s="80"/>
      <c r="R214" s="41"/>
      <c r="S214" s="183"/>
      <c r="T214" s="185"/>
      <c r="U214" s="80"/>
    </row>
    <row r="215" spans="1:21" ht="15.75" thickTop="1"/>
  </sheetData>
  <mergeCells count="1470">
    <mergeCell ref="A157:A214"/>
    <mergeCell ref="T213:T214"/>
    <mergeCell ref="U213:U214"/>
    <mergeCell ref="A1:A2"/>
    <mergeCell ref="B1:U1"/>
    <mergeCell ref="B2:U2"/>
    <mergeCell ref="B3:U3"/>
    <mergeCell ref="A4:A88"/>
    <mergeCell ref="B4:U4"/>
    <mergeCell ref="A89:A132"/>
    <mergeCell ref="A133:A156"/>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U202:U203"/>
    <mergeCell ref="C204:E204"/>
    <mergeCell ref="G204:I204"/>
    <mergeCell ref="K204:M204"/>
    <mergeCell ref="O204:Q204"/>
    <mergeCell ref="S204:U204"/>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U179:U180"/>
    <mergeCell ref="C181:E181"/>
    <mergeCell ref="G181:I181"/>
    <mergeCell ref="K181:M181"/>
    <mergeCell ref="O181:Q181"/>
    <mergeCell ref="S181:U181"/>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4:R165"/>
    <mergeCell ref="S164:T165"/>
    <mergeCell ref="U164:U165"/>
    <mergeCell ref="C166:E166"/>
    <mergeCell ref="G166:I166"/>
    <mergeCell ref="K166:M166"/>
    <mergeCell ref="O166:Q166"/>
    <mergeCell ref="S166:U166"/>
    <mergeCell ref="J164:J165"/>
    <mergeCell ref="K164:L165"/>
    <mergeCell ref="M164:M165"/>
    <mergeCell ref="N164:N165"/>
    <mergeCell ref="O164:P165"/>
    <mergeCell ref="Q164:Q165"/>
    <mergeCell ref="B164:B165"/>
    <mergeCell ref="C164:D165"/>
    <mergeCell ref="E164:E165"/>
    <mergeCell ref="F164:F165"/>
    <mergeCell ref="G164:H165"/>
    <mergeCell ref="I164:I165"/>
    <mergeCell ref="C162:E162"/>
    <mergeCell ref="G162:I162"/>
    <mergeCell ref="K162:M162"/>
    <mergeCell ref="O162:Q162"/>
    <mergeCell ref="S162:U162"/>
    <mergeCell ref="C163:E163"/>
    <mergeCell ref="G163:I163"/>
    <mergeCell ref="K163:M163"/>
    <mergeCell ref="O163:Q163"/>
    <mergeCell ref="S163:U163"/>
    <mergeCell ref="B159:U159"/>
    <mergeCell ref="B160:U160"/>
    <mergeCell ref="C161:E161"/>
    <mergeCell ref="G161:I161"/>
    <mergeCell ref="K161:M161"/>
    <mergeCell ref="O161:Q161"/>
    <mergeCell ref="S161:U161"/>
    <mergeCell ref="Q155:Q156"/>
    <mergeCell ref="R155:R156"/>
    <mergeCell ref="S155:S156"/>
    <mergeCell ref="T155:T156"/>
    <mergeCell ref="U155:U156"/>
    <mergeCell ref="B157:U157"/>
    <mergeCell ref="K155:K156"/>
    <mergeCell ref="L155:L156"/>
    <mergeCell ref="M155:M156"/>
    <mergeCell ref="N155:N156"/>
    <mergeCell ref="O155:O156"/>
    <mergeCell ref="P155:P156"/>
    <mergeCell ref="U153:U154"/>
    <mergeCell ref="B155:B156"/>
    <mergeCell ref="C155:C156"/>
    <mergeCell ref="D155:D156"/>
    <mergeCell ref="E155:E156"/>
    <mergeCell ref="F155:F156"/>
    <mergeCell ref="G155:G156"/>
    <mergeCell ref="H155:H156"/>
    <mergeCell ref="I155:I156"/>
    <mergeCell ref="J155:J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T138:T139"/>
    <mergeCell ref="U138:U139"/>
    <mergeCell ref="C140:E140"/>
    <mergeCell ref="G140:I140"/>
    <mergeCell ref="K140:M140"/>
    <mergeCell ref="O140:Q140"/>
    <mergeCell ref="S140:U140"/>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B133:U133"/>
    <mergeCell ref="B135:U135"/>
    <mergeCell ref="B136:U136"/>
    <mergeCell ref="C137:E137"/>
    <mergeCell ref="G137:I137"/>
    <mergeCell ref="K137:M137"/>
    <mergeCell ref="O137:Q137"/>
    <mergeCell ref="S137:U137"/>
    <mergeCell ref="P131:P132"/>
    <mergeCell ref="Q131:Q132"/>
    <mergeCell ref="R131:R132"/>
    <mergeCell ref="S131:S132"/>
    <mergeCell ref="T131:T132"/>
    <mergeCell ref="U131:U132"/>
    <mergeCell ref="J131:J132"/>
    <mergeCell ref="K131:K132"/>
    <mergeCell ref="L131:L132"/>
    <mergeCell ref="M131:M132"/>
    <mergeCell ref="N131:N132"/>
    <mergeCell ref="O131:O132"/>
    <mergeCell ref="S129:T130"/>
    <mergeCell ref="U129:U130"/>
    <mergeCell ref="B131:B132"/>
    <mergeCell ref="C131:C132"/>
    <mergeCell ref="D131:D132"/>
    <mergeCell ref="E131:E132"/>
    <mergeCell ref="F131:F132"/>
    <mergeCell ref="G131:G132"/>
    <mergeCell ref="H131:H132"/>
    <mergeCell ref="I131:I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S108:T109"/>
    <mergeCell ref="U108:U109"/>
    <mergeCell ref="C110:E110"/>
    <mergeCell ref="G110:I110"/>
    <mergeCell ref="K110:M110"/>
    <mergeCell ref="O110:Q110"/>
    <mergeCell ref="S110:U110"/>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S95:S96"/>
    <mergeCell ref="T95:T96"/>
    <mergeCell ref="U95:U96"/>
    <mergeCell ref="C97:E97"/>
    <mergeCell ref="G97:I97"/>
    <mergeCell ref="K97:M97"/>
    <mergeCell ref="O97:Q97"/>
    <mergeCell ref="S97:U97"/>
    <mergeCell ref="M95:M96"/>
    <mergeCell ref="N95:N96"/>
    <mergeCell ref="O95:O96"/>
    <mergeCell ref="P95:P96"/>
    <mergeCell ref="Q95:Q96"/>
    <mergeCell ref="R95:R96"/>
    <mergeCell ref="G95:G96"/>
    <mergeCell ref="H95:H96"/>
    <mergeCell ref="I95:I96"/>
    <mergeCell ref="J95:J96"/>
    <mergeCell ref="K95:K96"/>
    <mergeCell ref="L95:L96"/>
    <mergeCell ref="C94:E94"/>
    <mergeCell ref="G94:I94"/>
    <mergeCell ref="K94:M94"/>
    <mergeCell ref="O94:Q94"/>
    <mergeCell ref="S94:U94"/>
    <mergeCell ref="B95:B96"/>
    <mergeCell ref="C95:C96"/>
    <mergeCell ref="D95:D96"/>
    <mergeCell ref="E95:E96"/>
    <mergeCell ref="F95:F96"/>
    <mergeCell ref="T87:T88"/>
    <mergeCell ref="U87:U88"/>
    <mergeCell ref="B89:U89"/>
    <mergeCell ref="B91:U91"/>
    <mergeCell ref="B92:U92"/>
    <mergeCell ref="C93:E93"/>
    <mergeCell ref="G93:I93"/>
    <mergeCell ref="K93:M93"/>
    <mergeCell ref="O93:Q93"/>
    <mergeCell ref="S93:U93"/>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R76:R77"/>
    <mergeCell ref="S76:T77"/>
    <mergeCell ref="U76:U77"/>
    <mergeCell ref="C78:E78"/>
    <mergeCell ref="G78:I78"/>
    <mergeCell ref="K78:M78"/>
    <mergeCell ref="O78:Q78"/>
    <mergeCell ref="S78:U78"/>
    <mergeCell ref="J76:J77"/>
    <mergeCell ref="K76:L77"/>
    <mergeCell ref="M76:M77"/>
    <mergeCell ref="N76:N77"/>
    <mergeCell ref="O76:P77"/>
    <mergeCell ref="Q76:Q77"/>
    <mergeCell ref="B76:B77"/>
    <mergeCell ref="C76:D77"/>
    <mergeCell ref="E76:E77"/>
    <mergeCell ref="F76:F77"/>
    <mergeCell ref="G76:H77"/>
    <mergeCell ref="I76:I77"/>
    <mergeCell ref="S73:T74"/>
    <mergeCell ref="U73:U74"/>
    <mergeCell ref="C75:E75"/>
    <mergeCell ref="G75:I75"/>
    <mergeCell ref="K75:M75"/>
    <mergeCell ref="O75:Q75"/>
    <mergeCell ref="S75:U75"/>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T43:T44"/>
    <mergeCell ref="U43:U44"/>
    <mergeCell ref="C45:E45"/>
    <mergeCell ref="G45:I45"/>
    <mergeCell ref="K45:M45"/>
    <mergeCell ref="O45:Q45"/>
    <mergeCell ref="S45:U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S15:T16"/>
    <mergeCell ref="U15:U16"/>
    <mergeCell ref="B17:B18"/>
    <mergeCell ref="C17:E18"/>
    <mergeCell ref="F17:F18"/>
    <mergeCell ref="G17:H18"/>
    <mergeCell ref="I17:I18"/>
    <mergeCell ref="J17:J18"/>
    <mergeCell ref="K17:L18"/>
    <mergeCell ref="M17:M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C10:E10"/>
    <mergeCell ref="G10:I10"/>
    <mergeCell ref="K10:M10"/>
    <mergeCell ref="O10:Q10"/>
    <mergeCell ref="S10:U10"/>
    <mergeCell ref="C11:E11"/>
    <mergeCell ref="G11:I11"/>
    <mergeCell ref="K11:M11"/>
    <mergeCell ref="O11:Q11"/>
    <mergeCell ref="S11:U11"/>
    <mergeCell ref="B5:U5"/>
    <mergeCell ref="B7:U7"/>
    <mergeCell ref="B8:U8"/>
    <mergeCell ref="C9:E9"/>
    <mergeCell ref="G9:I9"/>
    <mergeCell ref="K9:M9"/>
    <mergeCell ref="O9:Q9"/>
    <mergeCell ref="S9:U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 min="19" max="19" width="2" bestFit="1" customWidth="1"/>
    <col min="21" max="21" width="1.5703125" bestFit="1" customWidth="1"/>
  </cols>
  <sheetData>
    <row r="1" spans="1:21" ht="15" customHeight="1">
      <c r="A1" s="7" t="s">
        <v>1209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1078</v>
      </c>
      <c r="B3" s="16"/>
      <c r="C3" s="16"/>
      <c r="D3" s="16"/>
      <c r="E3" s="16"/>
      <c r="F3" s="16"/>
      <c r="G3" s="16"/>
      <c r="H3" s="16"/>
      <c r="I3" s="16"/>
      <c r="J3" s="16"/>
      <c r="K3" s="16"/>
      <c r="L3" s="16"/>
      <c r="M3" s="16"/>
      <c r="N3" s="16"/>
      <c r="O3" s="16"/>
      <c r="P3" s="16"/>
      <c r="Q3" s="16"/>
      <c r="R3" s="16"/>
      <c r="S3" s="16"/>
      <c r="T3" s="16"/>
      <c r="U3" s="16"/>
    </row>
    <row r="4" spans="1:21">
      <c r="A4" s="17" t="s">
        <v>1210</v>
      </c>
      <c r="B4" s="19" t="s">
        <v>1080</v>
      </c>
      <c r="C4" s="19"/>
      <c r="D4" s="19"/>
      <c r="E4" s="19"/>
      <c r="F4" s="19"/>
      <c r="G4" s="19"/>
      <c r="H4" s="19"/>
      <c r="I4" s="19"/>
      <c r="J4" s="19"/>
      <c r="K4" s="19"/>
      <c r="L4" s="19"/>
      <c r="M4" s="19"/>
      <c r="N4" s="19"/>
      <c r="O4" s="19"/>
      <c r="P4" s="19"/>
      <c r="Q4" s="19"/>
      <c r="R4" s="19"/>
      <c r="S4" s="19"/>
      <c r="T4" s="19"/>
      <c r="U4" s="19"/>
    </row>
    <row r="5" spans="1:21">
      <c r="A5" s="17"/>
      <c r="B5" s="32"/>
      <c r="C5" s="32"/>
      <c r="D5" s="32"/>
      <c r="E5" s="32"/>
      <c r="F5" s="32"/>
      <c r="G5" s="32"/>
      <c r="H5" s="32"/>
      <c r="I5" s="32"/>
      <c r="J5" s="32"/>
      <c r="K5" s="32"/>
      <c r="L5" s="32"/>
      <c r="M5" s="32"/>
      <c r="N5" s="32"/>
      <c r="O5" s="32"/>
      <c r="P5" s="32"/>
      <c r="Q5" s="32"/>
      <c r="R5" s="32"/>
      <c r="S5" s="32"/>
      <c r="T5" s="32"/>
      <c r="U5" s="32"/>
    </row>
    <row r="6" spans="1:21">
      <c r="A6" s="17"/>
      <c r="B6" s="12"/>
      <c r="C6" s="12"/>
      <c r="D6" s="12"/>
      <c r="E6" s="12"/>
      <c r="F6" s="12"/>
      <c r="G6" s="12"/>
      <c r="H6" s="12"/>
      <c r="I6" s="12"/>
      <c r="J6" s="12"/>
      <c r="K6" s="12"/>
      <c r="L6" s="12"/>
      <c r="M6" s="12"/>
      <c r="N6" s="12"/>
      <c r="O6" s="12"/>
      <c r="P6" s="12"/>
      <c r="Q6" s="12"/>
      <c r="R6" s="12"/>
      <c r="S6" s="12"/>
      <c r="T6" s="12"/>
      <c r="U6" s="12"/>
    </row>
    <row r="7" spans="1:21" ht="15.75" thickBot="1">
      <c r="A7" s="17"/>
      <c r="B7" s="200"/>
      <c r="C7" s="33" t="s">
        <v>1081</v>
      </c>
      <c r="D7" s="33"/>
      <c r="E7" s="33"/>
      <c r="F7" s="33"/>
      <c r="G7" s="33"/>
      <c r="H7" s="33"/>
      <c r="I7" s="33"/>
      <c r="J7" s="33"/>
      <c r="K7" s="33"/>
      <c r="L7" s="33"/>
      <c r="M7" s="33"/>
      <c r="N7" s="33"/>
      <c r="O7" s="33"/>
      <c r="P7" s="33"/>
      <c r="Q7" s="33"/>
      <c r="R7" s="25"/>
      <c r="S7" s="41"/>
      <c r="T7" s="41"/>
      <c r="U7" s="41"/>
    </row>
    <row r="8" spans="1:21" ht="15.75" thickBot="1">
      <c r="A8" s="17"/>
      <c r="B8" s="201">
        <v>83.916666666666671</v>
      </c>
      <c r="C8" s="202">
        <v>41729</v>
      </c>
      <c r="D8" s="202"/>
      <c r="E8" s="202"/>
      <c r="F8" s="25"/>
      <c r="G8" s="202">
        <v>41820</v>
      </c>
      <c r="H8" s="202"/>
      <c r="I8" s="202"/>
      <c r="J8" s="25"/>
      <c r="K8" s="202">
        <v>41912</v>
      </c>
      <c r="L8" s="202"/>
      <c r="M8" s="202"/>
      <c r="N8" s="25"/>
      <c r="O8" s="202">
        <v>42004</v>
      </c>
      <c r="P8" s="202"/>
      <c r="Q8" s="202"/>
      <c r="R8" s="25"/>
      <c r="S8" s="33">
        <v>2014</v>
      </c>
      <c r="T8" s="33"/>
      <c r="U8" s="33"/>
    </row>
    <row r="9" spans="1:21">
      <c r="A9" s="17"/>
      <c r="B9" s="35" t="s">
        <v>355</v>
      </c>
      <c r="C9" s="82" t="s">
        <v>319</v>
      </c>
      <c r="D9" s="36">
        <v>524554</v>
      </c>
      <c r="E9" s="38"/>
      <c r="F9" s="40"/>
      <c r="G9" s="82" t="s">
        <v>319</v>
      </c>
      <c r="H9" s="36">
        <v>522093</v>
      </c>
      <c r="I9" s="38"/>
      <c r="J9" s="40"/>
      <c r="K9" s="82" t="s">
        <v>319</v>
      </c>
      <c r="L9" s="36">
        <v>519550</v>
      </c>
      <c r="M9" s="38"/>
      <c r="N9" s="40"/>
      <c r="O9" s="82" t="s">
        <v>319</v>
      </c>
      <c r="P9" s="36">
        <v>609444</v>
      </c>
      <c r="Q9" s="38"/>
      <c r="R9" s="40"/>
      <c r="S9" s="82" t="s">
        <v>319</v>
      </c>
      <c r="T9" s="36">
        <v>2175641</v>
      </c>
      <c r="U9" s="38"/>
    </row>
    <row r="10" spans="1:21">
      <c r="A10" s="17"/>
      <c r="B10" s="35"/>
      <c r="C10" s="69"/>
      <c r="D10" s="43"/>
      <c r="E10" s="40"/>
      <c r="F10" s="40"/>
      <c r="G10" s="69"/>
      <c r="H10" s="43"/>
      <c r="I10" s="40"/>
      <c r="J10" s="40"/>
      <c r="K10" s="69"/>
      <c r="L10" s="43"/>
      <c r="M10" s="40"/>
      <c r="N10" s="40"/>
      <c r="O10" s="69"/>
      <c r="P10" s="43"/>
      <c r="Q10" s="40"/>
      <c r="R10" s="40"/>
      <c r="S10" s="69"/>
      <c r="T10" s="43"/>
      <c r="U10" s="40"/>
    </row>
    <row r="11" spans="1:21" ht="15.75" thickBot="1">
      <c r="A11" s="17"/>
      <c r="B11" s="28" t="s">
        <v>90</v>
      </c>
      <c r="C11" s="70" t="s">
        <v>1082</v>
      </c>
      <c r="D11" s="70"/>
      <c r="E11" s="101" t="s">
        <v>296</v>
      </c>
      <c r="F11" s="25"/>
      <c r="G11" s="70" t="s">
        <v>1083</v>
      </c>
      <c r="H11" s="70"/>
      <c r="I11" s="101" t="s">
        <v>296</v>
      </c>
      <c r="J11" s="25"/>
      <c r="K11" s="70" t="s">
        <v>1084</v>
      </c>
      <c r="L11" s="70"/>
      <c r="M11" s="101" t="s">
        <v>296</v>
      </c>
      <c r="N11" s="25"/>
      <c r="O11" s="70" t="s">
        <v>1085</v>
      </c>
      <c r="P11" s="70"/>
      <c r="Q11" s="101" t="s">
        <v>296</v>
      </c>
      <c r="R11" s="25"/>
      <c r="S11" s="70" t="s">
        <v>1086</v>
      </c>
      <c r="T11" s="70"/>
      <c r="U11" s="101" t="s">
        <v>296</v>
      </c>
    </row>
    <row r="12" spans="1:21">
      <c r="A12" s="17"/>
      <c r="B12" s="35" t="s">
        <v>97</v>
      </c>
      <c r="C12" s="82" t="s">
        <v>319</v>
      </c>
      <c r="D12" s="36">
        <v>147633</v>
      </c>
      <c r="E12" s="38"/>
      <c r="F12" s="40"/>
      <c r="G12" s="82" t="s">
        <v>319</v>
      </c>
      <c r="H12" s="36">
        <v>129475</v>
      </c>
      <c r="I12" s="38"/>
      <c r="J12" s="40"/>
      <c r="K12" s="82" t="s">
        <v>319</v>
      </c>
      <c r="L12" s="36">
        <v>110229</v>
      </c>
      <c r="M12" s="38"/>
      <c r="N12" s="40"/>
      <c r="O12" s="82" t="s">
        <v>319</v>
      </c>
      <c r="P12" s="36">
        <v>159016</v>
      </c>
      <c r="Q12" s="38"/>
      <c r="R12" s="40"/>
      <c r="S12" s="82" t="s">
        <v>319</v>
      </c>
      <c r="T12" s="36">
        <v>546353</v>
      </c>
      <c r="U12" s="38"/>
    </row>
    <row r="13" spans="1:21" ht="15.75" thickBot="1">
      <c r="A13" s="17"/>
      <c r="B13" s="35"/>
      <c r="C13" s="83"/>
      <c r="D13" s="48"/>
      <c r="E13" s="49"/>
      <c r="F13" s="40"/>
      <c r="G13" s="83"/>
      <c r="H13" s="48"/>
      <c r="I13" s="49"/>
      <c r="J13" s="40"/>
      <c r="K13" s="83"/>
      <c r="L13" s="48"/>
      <c r="M13" s="49"/>
      <c r="N13" s="40"/>
      <c r="O13" s="83"/>
      <c r="P13" s="48"/>
      <c r="Q13" s="49"/>
      <c r="R13" s="40"/>
      <c r="S13" s="83"/>
      <c r="T13" s="48"/>
      <c r="U13" s="49"/>
    </row>
    <row r="14" spans="1:21" ht="15.75" thickTop="1">
      <c r="A14" s="17"/>
      <c r="B14" s="127" t="s">
        <v>356</v>
      </c>
      <c r="C14" s="142" t="s">
        <v>319</v>
      </c>
      <c r="D14" s="141">
        <v>71987</v>
      </c>
      <c r="E14" s="86"/>
      <c r="F14" s="41"/>
      <c r="G14" s="142" t="s">
        <v>319</v>
      </c>
      <c r="H14" s="141">
        <v>60180</v>
      </c>
      <c r="I14" s="86"/>
      <c r="J14" s="41"/>
      <c r="K14" s="142" t="s">
        <v>319</v>
      </c>
      <c r="L14" s="141">
        <v>54069</v>
      </c>
      <c r="M14" s="86"/>
      <c r="N14" s="41"/>
      <c r="O14" s="142" t="s">
        <v>319</v>
      </c>
      <c r="P14" s="141">
        <v>81637</v>
      </c>
      <c r="Q14" s="86"/>
      <c r="R14" s="41"/>
      <c r="S14" s="142" t="s">
        <v>319</v>
      </c>
      <c r="T14" s="141">
        <v>267873</v>
      </c>
      <c r="U14" s="86"/>
    </row>
    <row r="15" spans="1:21">
      <c r="A15" s="17"/>
      <c r="B15" s="127"/>
      <c r="C15" s="61"/>
      <c r="D15" s="45"/>
      <c r="E15" s="41"/>
      <c r="F15" s="41"/>
      <c r="G15" s="61"/>
      <c r="H15" s="45"/>
      <c r="I15" s="41"/>
      <c r="J15" s="41"/>
      <c r="K15" s="61"/>
      <c r="L15" s="45"/>
      <c r="M15" s="41"/>
      <c r="N15" s="41"/>
      <c r="O15" s="61"/>
      <c r="P15" s="45"/>
      <c r="Q15" s="41"/>
      <c r="R15" s="41"/>
      <c r="S15" s="61"/>
      <c r="T15" s="45"/>
      <c r="U15" s="41"/>
    </row>
    <row r="16" spans="1:21">
      <c r="A16" s="17"/>
      <c r="B16" s="35" t="s">
        <v>1025</v>
      </c>
      <c r="C16" s="69" t="s">
        <v>319</v>
      </c>
      <c r="D16" s="64" t="s">
        <v>1087</v>
      </c>
      <c r="E16" s="69" t="s">
        <v>296</v>
      </c>
      <c r="F16" s="40"/>
      <c r="G16" s="69" t="s">
        <v>319</v>
      </c>
      <c r="H16" s="64" t="s">
        <v>1088</v>
      </c>
      <c r="I16" s="69" t="s">
        <v>296</v>
      </c>
      <c r="J16" s="40"/>
      <c r="K16" s="69" t="s">
        <v>319</v>
      </c>
      <c r="L16" s="64" t="s">
        <v>1089</v>
      </c>
      <c r="M16" s="69" t="s">
        <v>296</v>
      </c>
      <c r="N16" s="40"/>
      <c r="O16" s="69" t="s">
        <v>319</v>
      </c>
      <c r="P16" s="64" t="s">
        <v>298</v>
      </c>
      <c r="Q16" s="40"/>
      <c r="R16" s="40"/>
      <c r="S16" s="69" t="s">
        <v>319</v>
      </c>
      <c r="T16" s="64" t="s">
        <v>374</v>
      </c>
      <c r="U16" s="69" t="s">
        <v>296</v>
      </c>
    </row>
    <row r="17" spans="1:21">
      <c r="A17" s="17"/>
      <c r="B17" s="35"/>
      <c r="C17" s="69"/>
      <c r="D17" s="64"/>
      <c r="E17" s="69"/>
      <c r="F17" s="40"/>
      <c r="G17" s="69"/>
      <c r="H17" s="64"/>
      <c r="I17" s="69"/>
      <c r="J17" s="40"/>
      <c r="K17" s="69"/>
      <c r="L17" s="64"/>
      <c r="M17" s="69"/>
      <c r="N17" s="40"/>
      <c r="O17" s="69"/>
      <c r="P17" s="64"/>
      <c r="Q17" s="40"/>
      <c r="R17" s="40"/>
      <c r="S17" s="69"/>
      <c r="T17" s="64"/>
      <c r="U17" s="69"/>
    </row>
    <row r="18" spans="1:21">
      <c r="A18" s="17"/>
      <c r="B18" s="59" t="s">
        <v>109</v>
      </c>
      <c r="C18" s="61" t="s">
        <v>319</v>
      </c>
      <c r="D18" s="45">
        <v>71237</v>
      </c>
      <c r="E18" s="41"/>
      <c r="F18" s="41"/>
      <c r="G18" s="61" t="s">
        <v>319</v>
      </c>
      <c r="H18" s="45">
        <v>58448</v>
      </c>
      <c r="I18" s="41"/>
      <c r="J18" s="41"/>
      <c r="K18" s="61" t="s">
        <v>319</v>
      </c>
      <c r="L18" s="45">
        <v>53103</v>
      </c>
      <c r="M18" s="41"/>
      <c r="N18" s="41"/>
      <c r="O18" s="61" t="s">
        <v>319</v>
      </c>
      <c r="P18" s="45">
        <v>81637</v>
      </c>
      <c r="Q18" s="41"/>
      <c r="R18" s="41"/>
      <c r="S18" s="61" t="s">
        <v>319</v>
      </c>
      <c r="T18" s="45">
        <v>264425</v>
      </c>
      <c r="U18" s="41"/>
    </row>
    <row r="19" spans="1:21">
      <c r="A19" s="17"/>
      <c r="B19" s="59"/>
      <c r="C19" s="61"/>
      <c r="D19" s="45"/>
      <c r="E19" s="41"/>
      <c r="F19" s="41"/>
      <c r="G19" s="61"/>
      <c r="H19" s="45"/>
      <c r="I19" s="41"/>
      <c r="J19" s="41"/>
      <c r="K19" s="61"/>
      <c r="L19" s="45"/>
      <c r="M19" s="41"/>
      <c r="N19" s="41"/>
      <c r="O19" s="61"/>
      <c r="P19" s="45"/>
      <c r="Q19" s="41"/>
      <c r="R19" s="41"/>
      <c r="S19" s="61"/>
      <c r="T19" s="45"/>
      <c r="U19" s="41"/>
    </row>
    <row r="20" spans="1:21">
      <c r="A20" s="17"/>
      <c r="B20" s="69" t="s">
        <v>1090</v>
      </c>
      <c r="C20" s="69" t="s">
        <v>319</v>
      </c>
      <c r="D20" s="43">
        <v>71367</v>
      </c>
      <c r="E20" s="40"/>
      <c r="F20" s="40"/>
      <c r="G20" s="69" t="s">
        <v>319</v>
      </c>
      <c r="H20" s="43">
        <v>58655</v>
      </c>
      <c r="I20" s="40"/>
      <c r="J20" s="40"/>
      <c r="K20" s="69" t="s">
        <v>319</v>
      </c>
      <c r="L20" s="43">
        <v>53160</v>
      </c>
      <c r="M20" s="40"/>
      <c r="N20" s="40"/>
      <c r="O20" s="69" t="s">
        <v>319</v>
      </c>
      <c r="P20" s="43">
        <v>77615</v>
      </c>
      <c r="Q20" s="40"/>
      <c r="R20" s="40"/>
      <c r="S20" s="69" t="s">
        <v>319</v>
      </c>
      <c r="T20" s="43">
        <v>260797</v>
      </c>
      <c r="U20" s="40"/>
    </row>
    <row r="21" spans="1:21">
      <c r="A21" s="17"/>
      <c r="B21" s="69"/>
      <c r="C21" s="69"/>
      <c r="D21" s="43"/>
      <c r="E21" s="40"/>
      <c r="F21" s="40"/>
      <c r="G21" s="69"/>
      <c r="H21" s="43"/>
      <c r="I21" s="40"/>
      <c r="J21" s="40"/>
      <c r="K21" s="69"/>
      <c r="L21" s="43"/>
      <c r="M21" s="40"/>
      <c r="N21" s="40"/>
      <c r="O21" s="69"/>
      <c r="P21" s="43"/>
      <c r="Q21" s="40"/>
      <c r="R21" s="40"/>
      <c r="S21" s="69"/>
      <c r="T21" s="43"/>
      <c r="U21" s="40"/>
    </row>
    <row r="22" spans="1:21" ht="25.5">
      <c r="A22" s="17"/>
      <c r="B22" s="28" t="s">
        <v>1091</v>
      </c>
      <c r="C22" s="41"/>
      <c r="D22" s="41"/>
      <c r="E22" s="41"/>
      <c r="F22" s="25"/>
      <c r="G22" s="41"/>
      <c r="H22" s="41"/>
      <c r="I22" s="41"/>
      <c r="J22" s="25"/>
      <c r="K22" s="41"/>
      <c r="L22" s="41"/>
      <c r="M22" s="41"/>
      <c r="N22" s="25"/>
      <c r="O22" s="41"/>
      <c r="P22" s="41"/>
      <c r="Q22" s="41"/>
      <c r="R22" s="25"/>
      <c r="S22" s="41"/>
      <c r="T22" s="41"/>
      <c r="U22" s="41"/>
    </row>
    <row r="23" spans="1:21">
      <c r="A23" s="17"/>
      <c r="B23" s="35" t="s">
        <v>107</v>
      </c>
      <c r="C23" s="69" t="s">
        <v>319</v>
      </c>
      <c r="D23" s="64">
        <v>1</v>
      </c>
      <c r="E23" s="40"/>
      <c r="F23" s="40"/>
      <c r="G23" s="69" t="s">
        <v>319</v>
      </c>
      <c r="H23" s="64">
        <v>0.84</v>
      </c>
      <c r="I23" s="40"/>
      <c r="J23" s="40"/>
      <c r="K23" s="69" t="s">
        <v>319</v>
      </c>
      <c r="L23" s="64">
        <v>0.75</v>
      </c>
      <c r="M23" s="40"/>
      <c r="N23" s="40"/>
      <c r="O23" s="69" t="s">
        <v>319</v>
      </c>
      <c r="P23" s="64">
        <v>1.08</v>
      </c>
      <c r="Q23" s="40"/>
      <c r="R23" s="40"/>
      <c r="S23" s="69" t="s">
        <v>319</v>
      </c>
      <c r="T23" s="64">
        <v>3.67</v>
      </c>
      <c r="U23" s="40"/>
    </row>
    <row r="24" spans="1:21">
      <c r="A24" s="17"/>
      <c r="B24" s="35"/>
      <c r="C24" s="69"/>
      <c r="D24" s="64"/>
      <c r="E24" s="40"/>
      <c r="F24" s="40"/>
      <c r="G24" s="69"/>
      <c r="H24" s="64"/>
      <c r="I24" s="40"/>
      <c r="J24" s="40"/>
      <c r="K24" s="69"/>
      <c r="L24" s="64"/>
      <c r="M24" s="40"/>
      <c r="N24" s="40"/>
      <c r="O24" s="69"/>
      <c r="P24" s="64"/>
      <c r="Q24" s="40"/>
      <c r="R24" s="40"/>
      <c r="S24" s="69"/>
      <c r="T24" s="64"/>
      <c r="U24" s="40"/>
    </row>
    <row r="25" spans="1:21">
      <c r="A25" s="17"/>
      <c r="B25" s="59" t="s">
        <v>114</v>
      </c>
      <c r="C25" s="61" t="s">
        <v>319</v>
      </c>
      <c r="D25" s="60">
        <v>0.99</v>
      </c>
      <c r="E25" s="41"/>
      <c r="F25" s="41"/>
      <c r="G25" s="61" t="s">
        <v>319</v>
      </c>
      <c r="H25" s="60">
        <v>0.81</v>
      </c>
      <c r="I25" s="41"/>
      <c r="J25" s="41"/>
      <c r="K25" s="61" t="s">
        <v>319</v>
      </c>
      <c r="L25" s="60">
        <v>0.74</v>
      </c>
      <c r="M25" s="41"/>
      <c r="N25" s="41"/>
      <c r="O25" s="61" t="s">
        <v>319</v>
      </c>
      <c r="P25" s="60">
        <v>1.08</v>
      </c>
      <c r="Q25" s="41"/>
      <c r="R25" s="41"/>
      <c r="S25" s="61" t="s">
        <v>319</v>
      </c>
      <c r="T25" s="60">
        <v>3.62</v>
      </c>
      <c r="U25" s="41"/>
    </row>
    <row r="26" spans="1:21">
      <c r="A26" s="17"/>
      <c r="B26" s="59"/>
      <c r="C26" s="61"/>
      <c r="D26" s="60"/>
      <c r="E26" s="41"/>
      <c r="F26" s="41"/>
      <c r="G26" s="61"/>
      <c r="H26" s="60"/>
      <c r="I26" s="41"/>
      <c r="J26" s="41"/>
      <c r="K26" s="61"/>
      <c r="L26" s="60"/>
      <c r="M26" s="41"/>
      <c r="N26" s="41"/>
      <c r="O26" s="61"/>
      <c r="P26" s="60"/>
      <c r="Q26" s="41"/>
      <c r="R26" s="41"/>
      <c r="S26" s="61"/>
      <c r="T26" s="60"/>
      <c r="U26" s="41"/>
    </row>
    <row r="27" spans="1:21" ht="26.25">
      <c r="A27" s="17"/>
      <c r="B27" s="54" t="s">
        <v>1092</v>
      </c>
      <c r="C27" s="40"/>
      <c r="D27" s="40"/>
      <c r="E27" s="40"/>
      <c r="F27" s="27"/>
      <c r="G27" s="40"/>
      <c r="H27" s="40"/>
      <c r="I27" s="40"/>
      <c r="J27" s="27"/>
      <c r="K27" s="40"/>
      <c r="L27" s="40"/>
      <c r="M27" s="40"/>
      <c r="N27" s="27"/>
      <c r="O27" s="40"/>
      <c r="P27" s="40"/>
      <c r="Q27" s="40"/>
      <c r="R27" s="27"/>
      <c r="S27" s="40"/>
      <c r="T27" s="40"/>
      <c r="U27" s="40"/>
    </row>
    <row r="28" spans="1:21">
      <c r="A28" s="17"/>
      <c r="B28" s="59" t="s">
        <v>107</v>
      </c>
      <c r="C28" s="61" t="s">
        <v>319</v>
      </c>
      <c r="D28" s="60">
        <v>0.99</v>
      </c>
      <c r="E28" s="41"/>
      <c r="F28" s="41"/>
      <c r="G28" s="61" t="s">
        <v>319</v>
      </c>
      <c r="H28" s="60">
        <v>0.83</v>
      </c>
      <c r="I28" s="41"/>
      <c r="J28" s="41"/>
      <c r="K28" s="61" t="s">
        <v>319</v>
      </c>
      <c r="L28" s="60">
        <v>0.74</v>
      </c>
      <c r="M28" s="41"/>
      <c r="N28" s="41"/>
      <c r="O28" s="61" t="s">
        <v>319</v>
      </c>
      <c r="P28" s="60">
        <v>1.06</v>
      </c>
      <c r="Q28" s="41"/>
      <c r="R28" s="41"/>
      <c r="S28" s="61" t="s">
        <v>319</v>
      </c>
      <c r="T28" s="60">
        <v>3.63</v>
      </c>
      <c r="U28" s="41"/>
    </row>
    <row r="29" spans="1:21">
      <c r="A29" s="17"/>
      <c r="B29" s="59"/>
      <c r="C29" s="61"/>
      <c r="D29" s="60"/>
      <c r="E29" s="41"/>
      <c r="F29" s="41"/>
      <c r="G29" s="61"/>
      <c r="H29" s="60"/>
      <c r="I29" s="41"/>
      <c r="J29" s="41"/>
      <c r="K29" s="61"/>
      <c r="L29" s="60"/>
      <c r="M29" s="41"/>
      <c r="N29" s="41"/>
      <c r="O29" s="61"/>
      <c r="P29" s="60"/>
      <c r="Q29" s="41"/>
      <c r="R29" s="41"/>
      <c r="S29" s="61"/>
      <c r="T29" s="60"/>
      <c r="U29" s="41"/>
    </row>
    <row r="30" spans="1:21">
      <c r="A30" s="17"/>
      <c r="B30" s="35" t="s">
        <v>114</v>
      </c>
      <c r="C30" s="69" t="s">
        <v>319</v>
      </c>
      <c r="D30" s="64">
        <v>0.98</v>
      </c>
      <c r="E30" s="40"/>
      <c r="F30" s="40"/>
      <c r="G30" s="69" t="s">
        <v>319</v>
      </c>
      <c r="H30" s="64">
        <v>0.81</v>
      </c>
      <c r="I30" s="40"/>
      <c r="J30" s="40"/>
      <c r="K30" s="69" t="s">
        <v>319</v>
      </c>
      <c r="L30" s="64">
        <v>0.73</v>
      </c>
      <c r="M30" s="40"/>
      <c r="N30" s="40"/>
      <c r="O30" s="69" t="s">
        <v>319</v>
      </c>
      <c r="P30" s="64">
        <v>1.06</v>
      </c>
      <c r="Q30" s="40"/>
      <c r="R30" s="40"/>
      <c r="S30" s="69" t="s">
        <v>319</v>
      </c>
      <c r="T30" s="64">
        <v>3.58</v>
      </c>
      <c r="U30" s="40"/>
    </row>
    <row r="31" spans="1:21">
      <c r="A31" s="17"/>
      <c r="B31" s="35"/>
      <c r="C31" s="69"/>
      <c r="D31" s="64"/>
      <c r="E31" s="40"/>
      <c r="F31" s="40"/>
      <c r="G31" s="69"/>
      <c r="H31" s="64"/>
      <c r="I31" s="40"/>
      <c r="J31" s="40"/>
      <c r="K31" s="69"/>
      <c r="L31" s="64"/>
      <c r="M31" s="40"/>
      <c r="N31" s="40"/>
      <c r="O31" s="69"/>
      <c r="P31" s="64"/>
      <c r="Q31" s="40"/>
      <c r="R31" s="40"/>
      <c r="S31" s="69"/>
      <c r="T31" s="64"/>
      <c r="U31" s="40"/>
    </row>
    <row r="32" spans="1:21">
      <c r="A32" s="17"/>
      <c r="B32" s="32"/>
      <c r="C32" s="32"/>
      <c r="D32" s="32"/>
      <c r="E32" s="32"/>
      <c r="F32" s="32"/>
      <c r="G32" s="32"/>
      <c r="H32" s="32"/>
      <c r="I32" s="32"/>
      <c r="J32" s="32"/>
      <c r="K32" s="32"/>
      <c r="L32" s="32"/>
      <c r="M32" s="32"/>
      <c r="N32" s="32"/>
      <c r="O32" s="32"/>
      <c r="P32" s="32"/>
      <c r="Q32" s="32"/>
      <c r="R32" s="32"/>
      <c r="S32" s="32"/>
      <c r="T32" s="32"/>
      <c r="U32" s="32"/>
    </row>
    <row r="33" spans="1:21">
      <c r="A33" s="17"/>
      <c r="B33" s="12"/>
      <c r="C33" s="12"/>
      <c r="D33" s="12"/>
      <c r="E33" s="12"/>
      <c r="F33" s="12"/>
      <c r="G33" s="12"/>
      <c r="H33" s="12"/>
      <c r="I33" s="12"/>
      <c r="J33" s="12"/>
      <c r="K33" s="12"/>
      <c r="L33" s="12"/>
      <c r="M33" s="12"/>
      <c r="N33" s="12"/>
      <c r="O33" s="12"/>
      <c r="P33" s="12"/>
      <c r="Q33" s="12"/>
      <c r="R33" s="12"/>
      <c r="S33" s="12"/>
      <c r="T33" s="12"/>
      <c r="U33" s="12"/>
    </row>
    <row r="34" spans="1:21" ht="15.75" thickBot="1">
      <c r="A34" s="17"/>
      <c r="B34" s="200"/>
      <c r="C34" s="33" t="s">
        <v>1081</v>
      </c>
      <c r="D34" s="33"/>
      <c r="E34" s="33"/>
      <c r="F34" s="33"/>
      <c r="G34" s="33"/>
      <c r="H34" s="33"/>
      <c r="I34" s="33"/>
      <c r="J34" s="33"/>
      <c r="K34" s="33"/>
      <c r="L34" s="33"/>
      <c r="M34" s="33"/>
      <c r="N34" s="33"/>
      <c r="O34" s="33"/>
      <c r="P34" s="33"/>
      <c r="Q34" s="33"/>
      <c r="R34" s="25"/>
      <c r="S34" s="41"/>
      <c r="T34" s="41"/>
      <c r="U34" s="41"/>
    </row>
    <row r="35" spans="1:21" ht="15.75" thickBot="1">
      <c r="A35" s="17"/>
      <c r="B35" s="201">
        <v>83.875</v>
      </c>
      <c r="C35" s="202">
        <v>41364</v>
      </c>
      <c r="D35" s="202"/>
      <c r="E35" s="202"/>
      <c r="F35" s="53"/>
      <c r="G35" s="202">
        <v>41455</v>
      </c>
      <c r="H35" s="202"/>
      <c r="I35" s="202"/>
      <c r="J35" s="53"/>
      <c r="K35" s="202">
        <v>41547</v>
      </c>
      <c r="L35" s="202"/>
      <c r="M35" s="202"/>
      <c r="N35" s="53"/>
      <c r="O35" s="202">
        <v>41639</v>
      </c>
      <c r="P35" s="202"/>
      <c r="Q35" s="202"/>
      <c r="R35" s="25"/>
      <c r="S35" s="33">
        <v>2013</v>
      </c>
      <c r="T35" s="33"/>
      <c r="U35" s="33"/>
    </row>
    <row r="36" spans="1:21">
      <c r="A36" s="17"/>
      <c r="B36" s="35" t="s">
        <v>355</v>
      </c>
      <c r="C36" s="82" t="s">
        <v>319</v>
      </c>
      <c r="D36" s="36">
        <v>381961</v>
      </c>
      <c r="E36" s="38"/>
      <c r="F36" s="40"/>
      <c r="G36" s="82" t="s">
        <v>319</v>
      </c>
      <c r="H36" s="36">
        <v>379322</v>
      </c>
      <c r="I36" s="38"/>
      <c r="J36" s="40"/>
      <c r="K36" s="82" t="s">
        <v>319</v>
      </c>
      <c r="L36" s="36">
        <v>395328</v>
      </c>
      <c r="M36" s="38"/>
      <c r="N36" s="40"/>
      <c r="O36" s="82" t="s">
        <v>319</v>
      </c>
      <c r="P36" s="36">
        <v>435247</v>
      </c>
      <c r="Q36" s="38"/>
      <c r="R36" s="40"/>
      <c r="S36" s="82" t="s">
        <v>319</v>
      </c>
      <c r="T36" s="36">
        <v>1591858</v>
      </c>
      <c r="U36" s="38"/>
    </row>
    <row r="37" spans="1:21">
      <c r="A37" s="17"/>
      <c r="B37" s="35"/>
      <c r="C37" s="69"/>
      <c r="D37" s="43"/>
      <c r="E37" s="40"/>
      <c r="F37" s="40"/>
      <c r="G37" s="69"/>
      <c r="H37" s="43"/>
      <c r="I37" s="40"/>
      <c r="J37" s="40"/>
      <c r="K37" s="69"/>
      <c r="L37" s="43"/>
      <c r="M37" s="40"/>
      <c r="N37" s="40"/>
      <c r="O37" s="69"/>
      <c r="P37" s="43"/>
      <c r="Q37" s="40"/>
      <c r="R37" s="40"/>
      <c r="S37" s="69"/>
      <c r="T37" s="43"/>
      <c r="U37" s="40"/>
    </row>
    <row r="38" spans="1:21" ht="15.75" thickBot="1">
      <c r="A38" s="17"/>
      <c r="B38" s="28" t="s">
        <v>90</v>
      </c>
      <c r="C38" s="70" t="s">
        <v>1093</v>
      </c>
      <c r="D38" s="70"/>
      <c r="E38" s="101" t="s">
        <v>296</v>
      </c>
      <c r="F38" s="25"/>
      <c r="G38" s="70" t="s">
        <v>1094</v>
      </c>
      <c r="H38" s="70"/>
      <c r="I38" s="101" t="s">
        <v>296</v>
      </c>
      <c r="J38" s="25"/>
      <c r="K38" s="70" t="s">
        <v>1095</v>
      </c>
      <c r="L38" s="70"/>
      <c r="M38" s="101" t="s">
        <v>296</v>
      </c>
      <c r="N38" s="25"/>
      <c r="O38" s="70" t="s">
        <v>1096</v>
      </c>
      <c r="P38" s="70"/>
      <c r="Q38" s="101" t="s">
        <v>296</v>
      </c>
      <c r="R38" s="25"/>
      <c r="S38" s="70" t="s">
        <v>1097</v>
      </c>
      <c r="T38" s="70"/>
      <c r="U38" s="101" t="s">
        <v>296</v>
      </c>
    </row>
    <row r="39" spans="1:21">
      <c r="A39" s="17"/>
      <c r="B39" s="35" t="s">
        <v>97</v>
      </c>
      <c r="C39" s="82" t="s">
        <v>319</v>
      </c>
      <c r="D39" s="36">
        <v>127484</v>
      </c>
      <c r="E39" s="38"/>
      <c r="F39" s="40"/>
      <c r="G39" s="82" t="s">
        <v>319</v>
      </c>
      <c r="H39" s="36">
        <v>247324</v>
      </c>
      <c r="I39" s="38"/>
      <c r="J39" s="40"/>
      <c r="K39" s="82" t="s">
        <v>319</v>
      </c>
      <c r="L39" s="36">
        <v>122387</v>
      </c>
      <c r="M39" s="38"/>
      <c r="N39" s="40"/>
      <c r="O39" s="82" t="s">
        <v>319</v>
      </c>
      <c r="P39" s="36">
        <v>84972</v>
      </c>
      <c r="Q39" s="38"/>
      <c r="R39" s="40"/>
      <c r="S39" s="82" t="s">
        <v>319</v>
      </c>
      <c r="T39" s="36">
        <v>582167</v>
      </c>
      <c r="U39" s="38"/>
    </row>
    <row r="40" spans="1:21" ht="15.75" thickBot="1">
      <c r="A40" s="17"/>
      <c r="B40" s="35"/>
      <c r="C40" s="83"/>
      <c r="D40" s="48"/>
      <c r="E40" s="49"/>
      <c r="F40" s="40"/>
      <c r="G40" s="83"/>
      <c r="H40" s="48"/>
      <c r="I40" s="49"/>
      <c r="J40" s="40"/>
      <c r="K40" s="83"/>
      <c r="L40" s="48"/>
      <c r="M40" s="49"/>
      <c r="N40" s="40"/>
      <c r="O40" s="83"/>
      <c r="P40" s="48"/>
      <c r="Q40" s="49"/>
      <c r="R40" s="40"/>
      <c r="S40" s="83"/>
      <c r="T40" s="48"/>
      <c r="U40" s="49"/>
    </row>
    <row r="41" spans="1:21" ht="15.75" thickTop="1">
      <c r="A41" s="17"/>
      <c r="B41" s="127" t="s">
        <v>356</v>
      </c>
      <c r="C41" s="142" t="s">
        <v>319</v>
      </c>
      <c r="D41" s="141">
        <v>61517</v>
      </c>
      <c r="E41" s="86"/>
      <c r="F41" s="41"/>
      <c r="G41" s="142" t="s">
        <v>319</v>
      </c>
      <c r="H41" s="141">
        <v>135731</v>
      </c>
      <c r="I41" s="86"/>
      <c r="J41" s="41"/>
      <c r="K41" s="142" t="s">
        <v>319</v>
      </c>
      <c r="L41" s="141">
        <v>57950</v>
      </c>
      <c r="M41" s="86"/>
      <c r="N41" s="41"/>
      <c r="O41" s="142" t="s">
        <v>319</v>
      </c>
      <c r="P41" s="141">
        <v>34962</v>
      </c>
      <c r="Q41" s="86"/>
      <c r="R41" s="41"/>
      <c r="S41" s="142" t="s">
        <v>319</v>
      </c>
      <c r="T41" s="141">
        <v>290160</v>
      </c>
      <c r="U41" s="86"/>
    </row>
    <row r="42" spans="1:21">
      <c r="A42" s="17"/>
      <c r="B42" s="127"/>
      <c r="C42" s="61"/>
      <c r="D42" s="45"/>
      <c r="E42" s="41"/>
      <c r="F42" s="41"/>
      <c r="G42" s="61"/>
      <c r="H42" s="45"/>
      <c r="I42" s="41"/>
      <c r="J42" s="41"/>
      <c r="K42" s="61"/>
      <c r="L42" s="45"/>
      <c r="M42" s="41"/>
      <c r="N42" s="41"/>
      <c r="O42" s="61"/>
      <c r="P42" s="45"/>
      <c r="Q42" s="41"/>
      <c r="R42" s="41"/>
      <c r="S42" s="61"/>
      <c r="T42" s="45"/>
      <c r="U42" s="41"/>
    </row>
    <row r="43" spans="1:21">
      <c r="A43" s="17"/>
      <c r="B43" s="128" t="s">
        <v>109</v>
      </c>
      <c r="C43" s="69" t="s">
        <v>319</v>
      </c>
      <c r="D43" s="43">
        <v>61517</v>
      </c>
      <c r="E43" s="40"/>
      <c r="F43" s="40"/>
      <c r="G43" s="69" t="s">
        <v>319</v>
      </c>
      <c r="H43" s="43">
        <v>135731</v>
      </c>
      <c r="I43" s="40"/>
      <c r="J43" s="40"/>
      <c r="K43" s="69" t="s">
        <v>319</v>
      </c>
      <c r="L43" s="43">
        <v>57950</v>
      </c>
      <c r="M43" s="40"/>
      <c r="N43" s="40"/>
      <c r="O43" s="69" t="s">
        <v>319</v>
      </c>
      <c r="P43" s="43">
        <v>34962</v>
      </c>
      <c r="Q43" s="40"/>
      <c r="R43" s="40"/>
      <c r="S43" s="69" t="s">
        <v>319</v>
      </c>
      <c r="T43" s="43">
        <v>290160</v>
      </c>
      <c r="U43" s="40"/>
    </row>
    <row r="44" spans="1:21">
      <c r="A44" s="17"/>
      <c r="B44" s="128"/>
      <c r="C44" s="69"/>
      <c r="D44" s="43"/>
      <c r="E44" s="40"/>
      <c r="F44" s="40"/>
      <c r="G44" s="69"/>
      <c r="H44" s="43"/>
      <c r="I44" s="40"/>
      <c r="J44" s="40"/>
      <c r="K44" s="69"/>
      <c r="L44" s="43"/>
      <c r="M44" s="40"/>
      <c r="N44" s="40"/>
      <c r="O44" s="69"/>
      <c r="P44" s="43"/>
      <c r="Q44" s="40"/>
      <c r="R44" s="40"/>
      <c r="S44" s="69"/>
      <c r="T44" s="43"/>
      <c r="U44" s="40"/>
    </row>
    <row r="45" spans="1:21">
      <c r="A45" s="17"/>
      <c r="B45" s="127" t="s">
        <v>1090</v>
      </c>
      <c r="C45" s="61" t="s">
        <v>319</v>
      </c>
      <c r="D45" s="45">
        <v>61517</v>
      </c>
      <c r="E45" s="41"/>
      <c r="F45" s="41"/>
      <c r="G45" s="61" t="s">
        <v>319</v>
      </c>
      <c r="H45" s="45">
        <v>135731</v>
      </c>
      <c r="I45" s="41"/>
      <c r="J45" s="41"/>
      <c r="K45" s="61" t="s">
        <v>319</v>
      </c>
      <c r="L45" s="45">
        <v>58111</v>
      </c>
      <c r="M45" s="41"/>
      <c r="N45" s="41"/>
      <c r="O45" s="61" t="s">
        <v>319</v>
      </c>
      <c r="P45" s="45">
        <v>35379</v>
      </c>
      <c r="Q45" s="41"/>
      <c r="R45" s="41"/>
      <c r="S45" s="61" t="s">
        <v>319</v>
      </c>
      <c r="T45" s="45">
        <v>290738</v>
      </c>
      <c r="U45" s="41"/>
    </row>
    <row r="46" spans="1:21">
      <c r="A46" s="17"/>
      <c r="B46" s="127"/>
      <c r="C46" s="61"/>
      <c r="D46" s="45"/>
      <c r="E46" s="41"/>
      <c r="F46" s="41"/>
      <c r="G46" s="61"/>
      <c r="H46" s="45"/>
      <c r="I46" s="41"/>
      <c r="J46" s="41"/>
      <c r="K46" s="61"/>
      <c r="L46" s="45"/>
      <c r="M46" s="41"/>
      <c r="N46" s="41"/>
      <c r="O46" s="61"/>
      <c r="P46" s="45"/>
      <c r="Q46" s="41"/>
      <c r="R46" s="41"/>
      <c r="S46" s="61"/>
      <c r="T46" s="45"/>
      <c r="U46" s="41"/>
    </row>
    <row r="47" spans="1:21" ht="25.5">
      <c r="A47" s="17"/>
      <c r="B47" s="26" t="s">
        <v>1091</v>
      </c>
      <c r="C47" s="40"/>
      <c r="D47" s="40"/>
      <c r="E47" s="40"/>
      <c r="F47" s="27"/>
      <c r="G47" s="40"/>
      <c r="H47" s="40"/>
      <c r="I47" s="40"/>
      <c r="J47" s="27"/>
      <c r="K47" s="40"/>
      <c r="L47" s="40"/>
      <c r="M47" s="40"/>
      <c r="N47" s="27"/>
      <c r="O47" s="40"/>
      <c r="P47" s="40"/>
      <c r="Q47" s="40"/>
      <c r="R47" s="27"/>
      <c r="S47" s="40"/>
      <c r="T47" s="40"/>
      <c r="U47" s="40"/>
    </row>
    <row r="48" spans="1:21">
      <c r="A48" s="17"/>
      <c r="B48" s="59" t="s">
        <v>107</v>
      </c>
      <c r="C48" s="61" t="s">
        <v>319</v>
      </c>
      <c r="D48" s="60">
        <v>0.86</v>
      </c>
      <c r="E48" s="41"/>
      <c r="F48" s="41"/>
      <c r="G48" s="61" t="s">
        <v>319</v>
      </c>
      <c r="H48" s="60">
        <v>1.9</v>
      </c>
      <c r="I48" s="41"/>
      <c r="J48" s="41"/>
      <c r="K48" s="61" t="s">
        <v>319</v>
      </c>
      <c r="L48" s="60">
        <v>0.81</v>
      </c>
      <c r="M48" s="41"/>
      <c r="N48" s="41"/>
      <c r="O48" s="61" t="s">
        <v>319</v>
      </c>
      <c r="P48" s="60">
        <v>0.49</v>
      </c>
      <c r="Q48" s="41"/>
      <c r="R48" s="41"/>
      <c r="S48" s="61" t="s">
        <v>319</v>
      </c>
      <c r="T48" s="60">
        <v>4.0599999999999996</v>
      </c>
      <c r="U48" s="41"/>
    </row>
    <row r="49" spans="1:21">
      <c r="A49" s="17"/>
      <c r="B49" s="59"/>
      <c r="C49" s="61"/>
      <c r="D49" s="60"/>
      <c r="E49" s="41"/>
      <c r="F49" s="41"/>
      <c r="G49" s="61"/>
      <c r="H49" s="60"/>
      <c r="I49" s="41"/>
      <c r="J49" s="41"/>
      <c r="K49" s="61"/>
      <c r="L49" s="60"/>
      <c r="M49" s="41"/>
      <c r="N49" s="41"/>
      <c r="O49" s="61"/>
      <c r="P49" s="60"/>
      <c r="Q49" s="41"/>
      <c r="R49" s="41"/>
      <c r="S49" s="61"/>
      <c r="T49" s="60"/>
      <c r="U49" s="41"/>
    </row>
    <row r="50" spans="1:21">
      <c r="A50" s="17"/>
      <c r="B50" s="35" t="s">
        <v>114</v>
      </c>
      <c r="C50" s="69" t="s">
        <v>319</v>
      </c>
      <c r="D50" s="64">
        <v>0.86</v>
      </c>
      <c r="E50" s="40"/>
      <c r="F50" s="40"/>
      <c r="G50" s="69" t="s">
        <v>319</v>
      </c>
      <c r="H50" s="64">
        <v>1.9</v>
      </c>
      <c r="I50" s="40"/>
      <c r="J50" s="40"/>
      <c r="K50" s="69" t="s">
        <v>319</v>
      </c>
      <c r="L50" s="64">
        <v>0.81</v>
      </c>
      <c r="M50" s="40"/>
      <c r="N50" s="40"/>
      <c r="O50" s="69" t="s">
        <v>319</v>
      </c>
      <c r="P50" s="64">
        <v>0.49</v>
      </c>
      <c r="Q50" s="40"/>
      <c r="R50" s="40"/>
      <c r="S50" s="69" t="s">
        <v>319</v>
      </c>
      <c r="T50" s="64">
        <v>4.0599999999999996</v>
      </c>
      <c r="U50" s="40"/>
    </row>
    <row r="51" spans="1:21">
      <c r="A51" s="17"/>
      <c r="B51" s="35"/>
      <c r="C51" s="69"/>
      <c r="D51" s="64"/>
      <c r="E51" s="40"/>
      <c r="F51" s="40"/>
      <c r="G51" s="69"/>
      <c r="H51" s="64"/>
      <c r="I51" s="40"/>
      <c r="J51" s="40"/>
      <c r="K51" s="69"/>
      <c r="L51" s="64"/>
      <c r="M51" s="40"/>
      <c r="N51" s="40"/>
      <c r="O51" s="69"/>
      <c r="P51" s="64"/>
      <c r="Q51" s="40"/>
      <c r="R51" s="40"/>
      <c r="S51" s="69"/>
      <c r="T51" s="64"/>
      <c r="U51" s="40"/>
    </row>
    <row r="52" spans="1:21" ht="25.5">
      <c r="A52" s="17"/>
      <c r="B52" s="28" t="s">
        <v>1092</v>
      </c>
      <c r="C52" s="41"/>
      <c r="D52" s="41"/>
      <c r="E52" s="41"/>
      <c r="F52" s="25"/>
      <c r="G52" s="41"/>
      <c r="H52" s="41"/>
      <c r="I52" s="41"/>
      <c r="J52" s="25"/>
      <c r="K52" s="41"/>
      <c r="L52" s="41"/>
      <c r="M52" s="41"/>
      <c r="N52" s="25"/>
      <c r="O52" s="41"/>
      <c r="P52" s="41"/>
      <c r="Q52" s="41"/>
      <c r="R52" s="25"/>
      <c r="S52" s="41"/>
      <c r="T52" s="41"/>
      <c r="U52" s="41"/>
    </row>
    <row r="53" spans="1:21">
      <c r="A53" s="17"/>
      <c r="B53" s="35" t="s">
        <v>107</v>
      </c>
      <c r="C53" s="69" t="s">
        <v>319</v>
      </c>
      <c r="D53" s="64">
        <v>0.85</v>
      </c>
      <c r="E53" s="40"/>
      <c r="F53" s="40"/>
      <c r="G53" s="69" t="s">
        <v>319</v>
      </c>
      <c r="H53" s="64">
        <v>1.87</v>
      </c>
      <c r="I53" s="40"/>
      <c r="J53" s="40"/>
      <c r="K53" s="69" t="s">
        <v>319</v>
      </c>
      <c r="L53" s="64">
        <v>0.8</v>
      </c>
      <c r="M53" s="40"/>
      <c r="N53" s="40"/>
      <c r="O53" s="69" t="s">
        <v>319</v>
      </c>
      <c r="P53" s="64">
        <v>0.49</v>
      </c>
      <c r="Q53" s="40"/>
      <c r="R53" s="40"/>
      <c r="S53" s="69" t="s">
        <v>319</v>
      </c>
      <c r="T53" s="64">
        <v>4</v>
      </c>
      <c r="U53" s="40"/>
    </row>
    <row r="54" spans="1:21">
      <c r="A54" s="17"/>
      <c r="B54" s="35"/>
      <c r="C54" s="69"/>
      <c r="D54" s="64"/>
      <c r="E54" s="40"/>
      <c r="F54" s="40"/>
      <c r="G54" s="69"/>
      <c r="H54" s="64"/>
      <c r="I54" s="40"/>
      <c r="J54" s="40"/>
      <c r="K54" s="69"/>
      <c r="L54" s="64"/>
      <c r="M54" s="40"/>
      <c r="N54" s="40"/>
      <c r="O54" s="69"/>
      <c r="P54" s="64"/>
      <c r="Q54" s="40"/>
      <c r="R54" s="40"/>
      <c r="S54" s="69"/>
      <c r="T54" s="64"/>
      <c r="U54" s="40"/>
    </row>
    <row r="55" spans="1:21">
      <c r="A55" s="17"/>
      <c r="B55" s="59" t="s">
        <v>114</v>
      </c>
      <c r="C55" s="61" t="s">
        <v>319</v>
      </c>
      <c r="D55" s="60">
        <v>0.85</v>
      </c>
      <c r="E55" s="41"/>
      <c r="F55" s="41"/>
      <c r="G55" s="61" t="s">
        <v>319</v>
      </c>
      <c r="H55" s="60">
        <v>1.87</v>
      </c>
      <c r="I55" s="41"/>
      <c r="J55" s="41"/>
      <c r="K55" s="61" t="s">
        <v>319</v>
      </c>
      <c r="L55" s="60">
        <v>0.8</v>
      </c>
      <c r="M55" s="41"/>
      <c r="N55" s="41"/>
      <c r="O55" s="61" t="s">
        <v>319</v>
      </c>
      <c r="P55" s="60">
        <v>0.49</v>
      </c>
      <c r="Q55" s="41"/>
      <c r="R55" s="41"/>
      <c r="S55" s="61" t="s">
        <v>319</v>
      </c>
      <c r="T55" s="60">
        <v>4</v>
      </c>
      <c r="U55" s="41"/>
    </row>
    <row r="56" spans="1:21">
      <c r="A56" s="17"/>
      <c r="B56" s="59"/>
      <c r="C56" s="61"/>
      <c r="D56" s="60"/>
      <c r="E56" s="41"/>
      <c r="F56" s="41"/>
      <c r="G56" s="61"/>
      <c r="H56" s="60"/>
      <c r="I56" s="41"/>
      <c r="J56" s="41"/>
      <c r="K56" s="61"/>
      <c r="L56" s="60"/>
      <c r="M56" s="41"/>
      <c r="N56" s="41"/>
      <c r="O56" s="61"/>
      <c r="P56" s="60"/>
      <c r="Q56" s="41"/>
      <c r="R56" s="41"/>
      <c r="S56" s="61"/>
      <c r="T56" s="60"/>
      <c r="U56" s="41"/>
    </row>
  </sheetData>
  <mergeCells count="432">
    <mergeCell ref="A1:A2"/>
    <mergeCell ref="B1:U1"/>
    <mergeCell ref="B2:U2"/>
    <mergeCell ref="B3:U3"/>
    <mergeCell ref="A4:A56"/>
    <mergeCell ref="B4:U4"/>
    <mergeCell ref="P55:P56"/>
    <mergeCell ref="Q55:Q56"/>
    <mergeCell ref="R55:R56"/>
    <mergeCell ref="S55:S56"/>
    <mergeCell ref="T55:T56"/>
    <mergeCell ref="U55:U56"/>
    <mergeCell ref="J55:J56"/>
    <mergeCell ref="K55:K56"/>
    <mergeCell ref="L55:L56"/>
    <mergeCell ref="M55:M56"/>
    <mergeCell ref="N55:N56"/>
    <mergeCell ref="O55:O56"/>
    <mergeCell ref="T53:T54"/>
    <mergeCell ref="U53:U54"/>
    <mergeCell ref="B55:B56"/>
    <mergeCell ref="C55:C56"/>
    <mergeCell ref="D55:D56"/>
    <mergeCell ref="E55:E56"/>
    <mergeCell ref="F55:F56"/>
    <mergeCell ref="G55:G56"/>
    <mergeCell ref="H55:H56"/>
    <mergeCell ref="I55:I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U50:U51"/>
    <mergeCell ref="C52:E52"/>
    <mergeCell ref="G52:I52"/>
    <mergeCell ref="K52:M52"/>
    <mergeCell ref="O52:Q52"/>
    <mergeCell ref="S52:U52"/>
    <mergeCell ref="O50:O51"/>
    <mergeCell ref="P50:P51"/>
    <mergeCell ref="Q50:Q51"/>
    <mergeCell ref="R50:R51"/>
    <mergeCell ref="S50:S51"/>
    <mergeCell ref="T50:T51"/>
    <mergeCell ref="I50:I51"/>
    <mergeCell ref="J50:J51"/>
    <mergeCell ref="K50:K51"/>
    <mergeCell ref="L50:L51"/>
    <mergeCell ref="M50:M51"/>
    <mergeCell ref="N50:N51"/>
    <mergeCell ref="S48:S49"/>
    <mergeCell ref="T48:T49"/>
    <mergeCell ref="U48:U49"/>
    <mergeCell ref="B50:B51"/>
    <mergeCell ref="C50:C51"/>
    <mergeCell ref="D50:D51"/>
    <mergeCell ref="E50:E51"/>
    <mergeCell ref="F50:F51"/>
    <mergeCell ref="G50:G51"/>
    <mergeCell ref="H50:H51"/>
    <mergeCell ref="M48:M49"/>
    <mergeCell ref="N48:N49"/>
    <mergeCell ref="O48:O49"/>
    <mergeCell ref="P48:P49"/>
    <mergeCell ref="Q48:Q49"/>
    <mergeCell ref="R48:R49"/>
    <mergeCell ref="G48:G49"/>
    <mergeCell ref="H48:H49"/>
    <mergeCell ref="I48:I49"/>
    <mergeCell ref="J48:J49"/>
    <mergeCell ref="K48:K49"/>
    <mergeCell ref="L48:L49"/>
    <mergeCell ref="C47:E47"/>
    <mergeCell ref="G47:I47"/>
    <mergeCell ref="K47:M47"/>
    <mergeCell ref="O47:Q47"/>
    <mergeCell ref="S47:U47"/>
    <mergeCell ref="B48:B49"/>
    <mergeCell ref="C48:C49"/>
    <mergeCell ref="D48:D49"/>
    <mergeCell ref="E48:E49"/>
    <mergeCell ref="F48:F49"/>
    <mergeCell ref="P45:P46"/>
    <mergeCell ref="Q45:Q46"/>
    <mergeCell ref="R45:R46"/>
    <mergeCell ref="S45:S46"/>
    <mergeCell ref="T45:T46"/>
    <mergeCell ref="U45:U46"/>
    <mergeCell ref="J45:J46"/>
    <mergeCell ref="K45:K46"/>
    <mergeCell ref="L45:L46"/>
    <mergeCell ref="M45:M46"/>
    <mergeCell ref="N45:N46"/>
    <mergeCell ref="O45:O46"/>
    <mergeCell ref="T43:T44"/>
    <mergeCell ref="U43:U44"/>
    <mergeCell ref="B45:B46"/>
    <mergeCell ref="C45:C46"/>
    <mergeCell ref="D45:D46"/>
    <mergeCell ref="E45:E46"/>
    <mergeCell ref="F45:F46"/>
    <mergeCell ref="G45:G46"/>
    <mergeCell ref="H45:H46"/>
    <mergeCell ref="I45:I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P41:P42"/>
    <mergeCell ref="Q41:Q42"/>
    <mergeCell ref="R41:R42"/>
    <mergeCell ref="S41:S42"/>
    <mergeCell ref="T41:T42"/>
    <mergeCell ref="U41:U42"/>
    <mergeCell ref="J41:J42"/>
    <mergeCell ref="K41:K42"/>
    <mergeCell ref="L41:L42"/>
    <mergeCell ref="M41:M42"/>
    <mergeCell ref="N41:N42"/>
    <mergeCell ref="O41:O42"/>
    <mergeCell ref="T39:T40"/>
    <mergeCell ref="U39:U40"/>
    <mergeCell ref="B41:B42"/>
    <mergeCell ref="C41:C42"/>
    <mergeCell ref="D41:D42"/>
    <mergeCell ref="E41:E42"/>
    <mergeCell ref="F41:F42"/>
    <mergeCell ref="G41:G42"/>
    <mergeCell ref="H41:H42"/>
    <mergeCell ref="I41:I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6:T37"/>
    <mergeCell ref="U36:U37"/>
    <mergeCell ref="C38:D38"/>
    <mergeCell ref="G38:H38"/>
    <mergeCell ref="K38:L38"/>
    <mergeCell ref="O38:P38"/>
    <mergeCell ref="S38:T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U30:U31"/>
    <mergeCell ref="B32:U32"/>
    <mergeCell ref="C34:Q34"/>
    <mergeCell ref="S34:U34"/>
    <mergeCell ref="C35:E35"/>
    <mergeCell ref="G35:I35"/>
    <mergeCell ref="K35:M35"/>
    <mergeCell ref="O35:Q35"/>
    <mergeCell ref="S35:U35"/>
    <mergeCell ref="O30:O31"/>
    <mergeCell ref="P30:P31"/>
    <mergeCell ref="Q30:Q31"/>
    <mergeCell ref="R30:R31"/>
    <mergeCell ref="S30:S31"/>
    <mergeCell ref="T30:T31"/>
    <mergeCell ref="I30:I31"/>
    <mergeCell ref="J30:J31"/>
    <mergeCell ref="K30:K31"/>
    <mergeCell ref="L30:L31"/>
    <mergeCell ref="M30:M31"/>
    <mergeCell ref="N30:N31"/>
    <mergeCell ref="S28:S29"/>
    <mergeCell ref="T28:T29"/>
    <mergeCell ref="U28:U29"/>
    <mergeCell ref="B30:B31"/>
    <mergeCell ref="C30:C31"/>
    <mergeCell ref="D30:D31"/>
    <mergeCell ref="E30:E31"/>
    <mergeCell ref="F30:F31"/>
    <mergeCell ref="G30:G31"/>
    <mergeCell ref="H30:H31"/>
    <mergeCell ref="M28:M29"/>
    <mergeCell ref="N28:N29"/>
    <mergeCell ref="O28:O29"/>
    <mergeCell ref="P28:P29"/>
    <mergeCell ref="Q28:Q29"/>
    <mergeCell ref="R28:R29"/>
    <mergeCell ref="G28:G29"/>
    <mergeCell ref="H28:H29"/>
    <mergeCell ref="I28:I29"/>
    <mergeCell ref="J28:J29"/>
    <mergeCell ref="K28:K29"/>
    <mergeCell ref="L28:L29"/>
    <mergeCell ref="C27:E27"/>
    <mergeCell ref="G27:I27"/>
    <mergeCell ref="K27:M27"/>
    <mergeCell ref="O27:Q27"/>
    <mergeCell ref="S27:U27"/>
    <mergeCell ref="B28:B29"/>
    <mergeCell ref="C28:C29"/>
    <mergeCell ref="D28:D29"/>
    <mergeCell ref="E28:E29"/>
    <mergeCell ref="F28:F29"/>
    <mergeCell ref="P25:P26"/>
    <mergeCell ref="Q25:Q26"/>
    <mergeCell ref="R25:R26"/>
    <mergeCell ref="S25:S26"/>
    <mergeCell ref="T25:T26"/>
    <mergeCell ref="U25:U26"/>
    <mergeCell ref="J25:J26"/>
    <mergeCell ref="K25:K26"/>
    <mergeCell ref="L25:L26"/>
    <mergeCell ref="M25:M26"/>
    <mergeCell ref="N25:N26"/>
    <mergeCell ref="O25:O26"/>
    <mergeCell ref="T23:T24"/>
    <mergeCell ref="U23:U24"/>
    <mergeCell ref="B25:B26"/>
    <mergeCell ref="C25:C26"/>
    <mergeCell ref="D25:D26"/>
    <mergeCell ref="E25:E26"/>
    <mergeCell ref="F25:F26"/>
    <mergeCell ref="G25:G26"/>
    <mergeCell ref="H25:H26"/>
    <mergeCell ref="I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0:T21"/>
    <mergeCell ref="U20:U21"/>
    <mergeCell ref="C22:E22"/>
    <mergeCell ref="G22:I22"/>
    <mergeCell ref="K22:M22"/>
    <mergeCell ref="O22:Q22"/>
    <mergeCell ref="S22:U22"/>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P18:P19"/>
    <mergeCell ref="Q18:Q19"/>
    <mergeCell ref="R18:R19"/>
    <mergeCell ref="S18:S19"/>
    <mergeCell ref="T18:T19"/>
    <mergeCell ref="U18:U19"/>
    <mergeCell ref="J18:J19"/>
    <mergeCell ref="K18:K19"/>
    <mergeCell ref="L18:L19"/>
    <mergeCell ref="M18:M19"/>
    <mergeCell ref="N18:N19"/>
    <mergeCell ref="O18:O19"/>
    <mergeCell ref="T16:T17"/>
    <mergeCell ref="U16:U17"/>
    <mergeCell ref="B18:B19"/>
    <mergeCell ref="C18:C19"/>
    <mergeCell ref="D18:D19"/>
    <mergeCell ref="E18:E19"/>
    <mergeCell ref="F18:F19"/>
    <mergeCell ref="G18:G19"/>
    <mergeCell ref="H18:H19"/>
    <mergeCell ref="I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P14:P15"/>
    <mergeCell ref="Q14:Q15"/>
    <mergeCell ref="R14:R15"/>
    <mergeCell ref="S14:S15"/>
    <mergeCell ref="T14:T15"/>
    <mergeCell ref="U14:U15"/>
    <mergeCell ref="J14:J15"/>
    <mergeCell ref="K14:K15"/>
    <mergeCell ref="L14:L15"/>
    <mergeCell ref="M14:M15"/>
    <mergeCell ref="N14:N15"/>
    <mergeCell ref="O14:O15"/>
    <mergeCell ref="T12:T13"/>
    <mergeCell ref="U12:U13"/>
    <mergeCell ref="B14:B15"/>
    <mergeCell ref="C14:C15"/>
    <mergeCell ref="D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T10"/>
    <mergeCell ref="U9:U10"/>
    <mergeCell ref="C11:D11"/>
    <mergeCell ref="G11:H11"/>
    <mergeCell ref="K11:L11"/>
    <mergeCell ref="O11:P11"/>
    <mergeCell ref="S11:T11"/>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Q7"/>
    <mergeCell ref="S7:U7"/>
    <mergeCell ref="C8:E8"/>
    <mergeCell ref="G8:I8"/>
    <mergeCell ref="K8:M8"/>
    <mergeCell ref="O8:Q8"/>
    <mergeCell ref="S8:U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7" t="s">
        <v>1211</v>
      </c>
      <c r="B1" s="1" t="s">
        <v>1</v>
      </c>
    </row>
    <row r="2" spans="1:2">
      <c r="A2" s="7"/>
      <c r="B2" s="1" t="s">
        <v>2</v>
      </c>
    </row>
    <row r="3" spans="1:2">
      <c r="A3" s="7"/>
      <c r="B3" s="1" t="s">
        <v>1212</v>
      </c>
    </row>
    <row r="4" spans="1:2">
      <c r="A4" s="7"/>
      <c r="B4" s="1" t="s">
        <v>1213</v>
      </c>
    </row>
    <row r="5" spans="1:2" ht="45">
      <c r="A5" s="8" t="s">
        <v>212</v>
      </c>
      <c r="B5" s="3"/>
    </row>
    <row r="6" spans="1:2">
      <c r="A6" s="2" t="s">
        <v>1214</v>
      </c>
      <c r="B6" s="3">
        <v>2</v>
      </c>
    </row>
    <row r="7" spans="1:2" ht="30">
      <c r="A7" s="2" t="s">
        <v>1215</v>
      </c>
      <c r="B7" s="3">
        <v>5</v>
      </c>
    </row>
  </sheetData>
  <mergeCells count="1">
    <mergeCell ref="A1:A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1216</v>
      </c>
      <c r="B1" s="7" t="s">
        <v>1</v>
      </c>
      <c r="C1" s="7"/>
      <c r="D1" s="7"/>
    </row>
    <row r="2" spans="1:4" ht="30">
      <c r="A2" s="1" t="s">
        <v>28</v>
      </c>
      <c r="B2" s="1" t="s">
        <v>2</v>
      </c>
      <c r="C2" s="1" t="s">
        <v>29</v>
      </c>
      <c r="D2" s="1" t="s">
        <v>87</v>
      </c>
    </row>
    <row r="3" spans="1:4">
      <c r="A3" s="2" t="s">
        <v>1217</v>
      </c>
      <c r="B3" s="5">
        <v>178068</v>
      </c>
      <c r="C3" s="5">
        <v>150734</v>
      </c>
      <c r="D3" s="5">
        <v>154371</v>
      </c>
    </row>
    <row r="4" spans="1:4" ht="30">
      <c r="A4" s="2" t="s">
        <v>1218</v>
      </c>
      <c r="B4" s="6">
        <v>-23729</v>
      </c>
      <c r="C4" s="6">
        <v>7322</v>
      </c>
      <c r="D4" s="3">
        <v>-231</v>
      </c>
    </row>
    <row r="5" spans="1:4">
      <c r="A5" s="2" t="s">
        <v>1219</v>
      </c>
      <c r="B5" s="5">
        <v>58664</v>
      </c>
      <c r="C5" s="5">
        <v>48380</v>
      </c>
      <c r="D5" s="3"/>
    </row>
    <row r="6" spans="1:4" ht="30">
      <c r="A6" s="2" t="s">
        <v>1220</v>
      </c>
      <c r="B6" s="204">
        <v>0.25</v>
      </c>
      <c r="C6" s="3"/>
      <c r="D6" s="3"/>
    </row>
    <row r="7" spans="1:4">
      <c r="A7" s="2" t="s">
        <v>24</v>
      </c>
      <c r="B7" s="3"/>
      <c r="C7" s="3"/>
      <c r="D7" s="3"/>
    </row>
    <row r="8" spans="1:4">
      <c r="A8" s="2" t="s">
        <v>1221</v>
      </c>
      <c r="B8" s="3">
        <v>1</v>
      </c>
      <c r="C8" s="3"/>
      <c r="D8" s="3"/>
    </row>
    <row r="9" spans="1:4">
      <c r="A9" s="2" t="s">
        <v>1222</v>
      </c>
      <c r="B9" s="3">
        <v>1</v>
      </c>
      <c r="C9" s="3"/>
      <c r="D9" s="3"/>
    </row>
    <row r="10" spans="1:4">
      <c r="A10" s="2" t="s">
        <v>26</v>
      </c>
      <c r="B10" s="3"/>
      <c r="C10" s="3"/>
      <c r="D10" s="3"/>
    </row>
    <row r="11" spans="1:4">
      <c r="A11" s="2" t="s">
        <v>1221</v>
      </c>
      <c r="B11" s="3">
        <v>10</v>
      </c>
      <c r="C11" s="3"/>
      <c r="D11" s="3"/>
    </row>
    <row r="12" spans="1:4">
      <c r="A12" s="2" t="s">
        <v>1222</v>
      </c>
      <c r="B12" s="3">
        <v>1</v>
      </c>
      <c r="C12" s="3"/>
      <c r="D12" s="3"/>
    </row>
    <row r="13" spans="1:4" ht="45">
      <c r="A13" s="2" t="s">
        <v>1223</v>
      </c>
      <c r="B13" s="3"/>
      <c r="C13" s="3"/>
      <c r="D13" s="3"/>
    </row>
    <row r="14" spans="1:4">
      <c r="A14" s="2" t="s">
        <v>1224</v>
      </c>
      <c r="B14" s="204">
        <v>0.15</v>
      </c>
      <c r="C14" s="3"/>
      <c r="D14" s="3"/>
    </row>
    <row r="15" spans="1:4">
      <c r="A15" s="2" t="s">
        <v>1225</v>
      </c>
      <c r="B15" s="3"/>
      <c r="C15" s="3"/>
      <c r="D15" s="3"/>
    </row>
    <row r="16" spans="1:4" ht="30">
      <c r="A16" s="2" t="s">
        <v>1226</v>
      </c>
      <c r="B16" s="3" t="s">
        <v>416</v>
      </c>
      <c r="C16" s="3"/>
      <c r="D16" s="3"/>
    </row>
    <row r="17" spans="1:4">
      <c r="A17" s="2" t="s">
        <v>1227</v>
      </c>
      <c r="B17" s="3"/>
      <c r="C17" s="3"/>
      <c r="D17" s="3"/>
    </row>
    <row r="18" spans="1:4" ht="60">
      <c r="A18" s="2" t="s">
        <v>1228</v>
      </c>
      <c r="B18" s="204">
        <v>1</v>
      </c>
      <c r="C18" s="3"/>
      <c r="D18" s="3"/>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1229</v>
      </c>
      <c r="B1" s="7" t="s">
        <v>1</v>
      </c>
      <c r="C1" s="7"/>
      <c r="D1" s="7"/>
    </row>
    <row r="2" spans="1:4" ht="30">
      <c r="A2" s="1" t="s">
        <v>28</v>
      </c>
      <c r="B2" s="1" t="s">
        <v>2</v>
      </c>
      <c r="C2" s="1" t="s">
        <v>29</v>
      </c>
      <c r="D2" s="1" t="s">
        <v>87</v>
      </c>
    </row>
    <row r="3" spans="1:4" ht="30">
      <c r="A3" s="2" t="s">
        <v>1230</v>
      </c>
      <c r="B3" s="6">
        <v>72000</v>
      </c>
      <c r="C3" s="6">
        <v>71543</v>
      </c>
      <c r="D3" s="6">
        <v>70374</v>
      </c>
    </row>
    <row r="4" spans="1:4" ht="30">
      <c r="A4" s="2" t="s">
        <v>1231</v>
      </c>
      <c r="B4" s="6">
        <v>72854</v>
      </c>
      <c r="C4" s="6">
        <v>72703</v>
      </c>
      <c r="D4" s="6">
        <v>72236</v>
      </c>
    </row>
    <row r="5" spans="1:4">
      <c r="A5" s="2" t="s">
        <v>1232</v>
      </c>
      <c r="B5" s="3"/>
      <c r="C5" s="3"/>
      <c r="D5" s="3"/>
    </row>
    <row r="6" spans="1:4" ht="45">
      <c r="A6" s="2" t="s">
        <v>1233</v>
      </c>
      <c r="B6" s="3">
        <v>225</v>
      </c>
      <c r="C6" s="3">
        <v>286</v>
      </c>
      <c r="D6" s="3">
        <v>783</v>
      </c>
    </row>
    <row r="7" spans="1:4">
      <c r="A7" s="2" t="s">
        <v>1234</v>
      </c>
      <c r="B7" s="3"/>
      <c r="C7" s="3"/>
      <c r="D7" s="3"/>
    </row>
    <row r="8" spans="1:4" ht="45">
      <c r="A8" s="2" t="s">
        <v>1233</v>
      </c>
      <c r="B8" s="3">
        <v>629</v>
      </c>
      <c r="C8" s="3">
        <v>874</v>
      </c>
      <c r="D8" s="6">
        <v>1079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30" customHeight="1">
      <c r="A1" s="7" t="s">
        <v>1235</v>
      </c>
      <c r="B1" s="7" t="s">
        <v>1</v>
      </c>
      <c r="C1" s="7"/>
      <c r="D1" s="7"/>
      <c r="E1" s="7"/>
      <c r="F1" s="7"/>
      <c r="G1" s="7"/>
    </row>
    <row r="2" spans="1:7" ht="15" customHeight="1">
      <c r="A2" s="7"/>
      <c r="B2" s="7" t="s">
        <v>2</v>
      </c>
      <c r="C2" s="7"/>
      <c r="D2" s="7" t="s">
        <v>29</v>
      </c>
      <c r="E2" s="7"/>
      <c r="F2" s="7" t="s">
        <v>87</v>
      </c>
      <c r="G2" s="7"/>
    </row>
    <row r="3" spans="1:7">
      <c r="A3" s="2" t="s">
        <v>24</v>
      </c>
      <c r="B3" s="3"/>
      <c r="C3" s="3"/>
      <c r="D3" s="3"/>
      <c r="E3" s="3"/>
      <c r="F3" s="3"/>
      <c r="G3" s="3"/>
    </row>
    <row r="4" spans="1:7" ht="30">
      <c r="A4" s="8" t="s">
        <v>138</v>
      </c>
      <c r="B4" s="3"/>
      <c r="C4" s="3"/>
      <c r="D4" s="3"/>
      <c r="E4" s="3"/>
      <c r="F4" s="3"/>
      <c r="G4" s="3"/>
    </row>
    <row r="5" spans="1:7">
      <c r="A5" s="2" t="s">
        <v>84</v>
      </c>
      <c r="B5" s="6">
        <v>60794114</v>
      </c>
      <c r="C5" s="3"/>
      <c r="D5" s="6">
        <v>60591030</v>
      </c>
      <c r="E5" s="3"/>
      <c r="F5" s="6">
        <v>58434704</v>
      </c>
      <c r="G5" s="3"/>
    </row>
    <row r="6" spans="1:7" ht="30">
      <c r="A6" s="2" t="s">
        <v>1236</v>
      </c>
      <c r="B6" s="3"/>
      <c r="C6" s="3"/>
      <c r="D6" s="6">
        <v>300000</v>
      </c>
      <c r="E6" s="3"/>
      <c r="F6" s="6">
        <v>1750000</v>
      </c>
      <c r="G6" s="3"/>
    </row>
    <row r="7" spans="1:7" ht="45">
      <c r="A7" s="2" t="s">
        <v>1237</v>
      </c>
      <c r="B7" s="6">
        <v>-241441</v>
      </c>
      <c r="C7" s="205" t="s">
        <v>1238</v>
      </c>
      <c r="D7" s="6">
        <v>-96916</v>
      </c>
      <c r="E7" s="205" t="s">
        <v>1238</v>
      </c>
      <c r="F7" s="6">
        <v>406326</v>
      </c>
      <c r="G7" s="205" t="s">
        <v>1238</v>
      </c>
    </row>
    <row r="8" spans="1:7">
      <c r="A8" s="2" t="s">
        <v>84</v>
      </c>
      <c r="B8" s="6">
        <v>60552673</v>
      </c>
      <c r="C8" s="3"/>
      <c r="D8" s="6">
        <v>60794114</v>
      </c>
      <c r="E8" s="3"/>
      <c r="F8" s="6">
        <v>60591030</v>
      </c>
      <c r="G8" s="3"/>
    </row>
    <row r="9" spans="1:7">
      <c r="A9" s="2" t="s">
        <v>26</v>
      </c>
      <c r="B9" s="3"/>
      <c r="C9" s="3"/>
      <c r="D9" s="3"/>
      <c r="E9" s="3"/>
      <c r="F9" s="3"/>
      <c r="G9" s="3"/>
    </row>
    <row r="10" spans="1:7" ht="30">
      <c r="A10" s="8" t="s">
        <v>138</v>
      </c>
      <c r="B10" s="3"/>
      <c r="C10" s="3"/>
      <c r="D10" s="3"/>
      <c r="E10" s="3"/>
      <c r="F10" s="3"/>
      <c r="G10" s="3"/>
    </row>
    <row r="11" spans="1:7">
      <c r="A11" s="2" t="s">
        <v>84</v>
      </c>
      <c r="B11" s="6">
        <v>11484408</v>
      </c>
      <c r="C11" s="3"/>
      <c r="D11" s="6">
        <v>11784408</v>
      </c>
      <c r="E11" s="3"/>
      <c r="F11" s="6">
        <v>13534408</v>
      </c>
      <c r="G11" s="3"/>
    </row>
    <row r="12" spans="1:7" ht="30">
      <c r="A12" s="2" t="s">
        <v>1236</v>
      </c>
      <c r="B12" s="3"/>
      <c r="C12" s="3"/>
      <c r="D12" s="6">
        <v>-300000</v>
      </c>
      <c r="E12" s="3"/>
      <c r="F12" s="6">
        <v>-1750000</v>
      </c>
      <c r="G12" s="3"/>
    </row>
    <row r="13" spans="1:7" ht="45">
      <c r="A13" s="2" t="s">
        <v>1237</v>
      </c>
      <c r="B13" s="3">
        <v>0</v>
      </c>
      <c r="C13" s="205" t="s">
        <v>1238</v>
      </c>
      <c r="D13" s="3">
        <v>0</v>
      </c>
      <c r="E13" s="205" t="s">
        <v>1238</v>
      </c>
      <c r="F13" s="3">
        <v>0</v>
      </c>
      <c r="G13" s="205" t="s">
        <v>1238</v>
      </c>
    </row>
    <row r="14" spans="1:7">
      <c r="A14" s="2" t="s">
        <v>84</v>
      </c>
      <c r="B14" s="6">
        <v>11484408</v>
      </c>
      <c r="C14" s="3"/>
      <c r="D14" s="6">
        <v>11484408</v>
      </c>
      <c r="E14" s="3"/>
      <c r="F14" s="6">
        <v>11784408</v>
      </c>
      <c r="G14" s="3"/>
    </row>
    <row r="15" spans="1:7">
      <c r="A15" s="16"/>
      <c r="B15" s="16"/>
      <c r="C15" s="16"/>
      <c r="D15" s="16"/>
      <c r="E15" s="16"/>
      <c r="F15" s="16"/>
      <c r="G15" s="16"/>
    </row>
    <row r="16" spans="1:7" ht="30" customHeight="1">
      <c r="A16" s="2" t="s">
        <v>1238</v>
      </c>
      <c r="B16" s="17" t="s">
        <v>1239</v>
      </c>
      <c r="C16" s="17"/>
      <c r="D16" s="17"/>
      <c r="E16" s="17"/>
      <c r="F16" s="17"/>
      <c r="G16" s="17"/>
    </row>
  </sheetData>
  <mergeCells count="7">
    <mergeCell ref="B16:G16"/>
    <mergeCell ref="A1:A2"/>
    <mergeCell ref="B1:G1"/>
    <mergeCell ref="B2:C2"/>
    <mergeCell ref="D2:E2"/>
    <mergeCell ref="F2:G2"/>
    <mergeCell ref="A15:G1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16.42578125" bestFit="1" customWidth="1"/>
    <col min="3" max="3" width="11.85546875" bestFit="1" customWidth="1"/>
    <col min="4" max="5" width="35.28515625" bestFit="1" customWidth="1"/>
    <col min="6" max="8" width="22.28515625" bestFit="1" customWidth="1"/>
    <col min="9" max="11" width="36.5703125" bestFit="1" customWidth="1"/>
    <col min="12" max="12" width="24.28515625" bestFit="1" customWidth="1"/>
    <col min="13" max="13" width="19.5703125" bestFit="1" customWidth="1"/>
  </cols>
  <sheetData>
    <row r="1" spans="1:13">
      <c r="A1" s="7" t="s">
        <v>1240</v>
      </c>
      <c r="B1" s="1" t="s">
        <v>1</v>
      </c>
      <c r="C1" s="1"/>
      <c r="D1" s="1" t="s">
        <v>1241</v>
      </c>
      <c r="E1" s="1"/>
      <c r="F1" s="1" t="s">
        <v>1</v>
      </c>
      <c r="G1" s="7"/>
      <c r="H1" s="7"/>
      <c r="I1" s="1" t="s">
        <v>1</v>
      </c>
      <c r="J1" s="7"/>
      <c r="K1" s="7"/>
      <c r="L1" s="7"/>
      <c r="M1" s="7"/>
    </row>
    <row r="2" spans="1:13">
      <c r="A2" s="7"/>
      <c r="B2" s="1" t="s">
        <v>2</v>
      </c>
      <c r="C2" s="1" t="s">
        <v>1242</v>
      </c>
      <c r="D2" s="1" t="s">
        <v>1244</v>
      </c>
      <c r="E2" s="1" t="s">
        <v>1245</v>
      </c>
      <c r="F2" s="1" t="s">
        <v>2</v>
      </c>
      <c r="G2" s="1" t="s">
        <v>1242</v>
      </c>
      <c r="H2" s="1" t="s">
        <v>1242</v>
      </c>
      <c r="I2" s="1" t="s">
        <v>2</v>
      </c>
      <c r="J2" s="1" t="s">
        <v>1248</v>
      </c>
      <c r="K2" s="1" t="s">
        <v>1248</v>
      </c>
      <c r="L2" s="1" t="s">
        <v>1242</v>
      </c>
      <c r="M2" s="1" t="s">
        <v>1242</v>
      </c>
    </row>
    <row r="3" spans="1:13" ht="30">
      <c r="A3" s="7"/>
      <c r="B3" s="1" t="s">
        <v>163</v>
      </c>
      <c r="C3" s="1" t="s">
        <v>1243</v>
      </c>
      <c r="D3" s="1" t="s">
        <v>1145</v>
      </c>
      <c r="E3" s="1" t="s">
        <v>1145</v>
      </c>
      <c r="F3" s="1" t="s">
        <v>1147</v>
      </c>
      <c r="G3" s="1" t="s">
        <v>1147</v>
      </c>
      <c r="H3" s="1" t="s">
        <v>1147</v>
      </c>
      <c r="I3" s="1" t="s">
        <v>1247</v>
      </c>
      <c r="J3" s="1" t="s">
        <v>1247</v>
      </c>
      <c r="K3" s="1" t="s">
        <v>1247</v>
      </c>
      <c r="L3" s="1" t="s">
        <v>1249</v>
      </c>
      <c r="M3" s="1" t="s">
        <v>1250</v>
      </c>
    </row>
    <row r="4" spans="1:13">
      <c r="A4" s="7"/>
      <c r="B4" s="1"/>
      <c r="C4" s="1"/>
      <c r="D4" s="1" t="s">
        <v>163</v>
      </c>
      <c r="E4" s="1" t="s">
        <v>163</v>
      </c>
      <c r="F4" s="1" t="s">
        <v>163</v>
      </c>
      <c r="G4" s="1" t="s">
        <v>163</v>
      </c>
      <c r="H4" s="1" t="s">
        <v>1246</v>
      </c>
      <c r="I4" s="1" t="s">
        <v>163</v>
      </c>
      <c r="J4" s="1" t="s">
        <v>163</v>
      </c>
      <c r="K4" s="1" t="s">
        <v>1246</v>
      </c>
      <c r="L4" s="1" t="s">
        <v>163</v>
      </c>
      <c r="M4" s="1" t="s">
        <v>1251</v>
      </c>
    </row>
    <row r="5" spans="1:13">
      <c r="A5" s="8" t="s">
        <v>1143</v>
      </c>
      <c r="B5" s="3"/>
      <c r="C5" s="3"/>
      <c r="D5" s="3"/>
      <c r="E5" s="3"/>
      <c r="F5" s="3"/>
      <c r="G5" s="3"/>
      <c r="H5" s="3"/>
      <c r="I5" s="3"/>
      <c r="J5" s="3"/>
      <c r="K5" s="3"/>
      <c r="L5" s="3"/>
      <c r="M5" s="3"/>
    </row>
    <row r="6" spans="1:13" ht="30">
      <c r="A6" s="2" t="s">
        <v>1252</v>
      </c>
      <c r="B6" s="3"/>
      <c r="C6" s="3"/>
      <c r="D6" s="3"/>
      <c r="E6" s="204">
        <v>0.499</v>
      </c>
      <c r="F6" s="3"/>
      <c r="G6" s="3"/>
      <c r="H6" s="3"/>
      <c r="I6" s="3"/>
      <c r="J6" s="3"/>
      <c r="K6" s="3"/>
      <c r="L6" s="3"/>
      <c r="M6" s="3"/>
    </row>
    <row r="7" spans="1:13" ht="30">
      <c r="A7" s="2" t="s">
        <v>1253</v>
      </c>
      <c r="B7" s="3"/>
      <c r="C7" s="3"/>
      <c r="D7" s="5">
        <v>200000000</v>
      </c>
      <c r="E7" s="3"/>
      <c r="F7" s="3"/>
      <c r="G7" s="3"/>
      <c r="H7" s="3"/>
      <c r="I7" s="3"/>
      <c r="J7" s="3"/>
      <c r="K7" s="3"/>
      <c r="L7" s="3"/>
      <c r="M7" s="3"/>
    </row>
    <row r="8" spans="1:13">
      <c r="A8" s="2" t="s">
        <v>1254</v>
      </c>
      <c r="B8" s="3"/>
      <c r="C8" s="3"/>
      <c r="D8" s="3"/>
      <c r="E8" s="3"/>
      <c r="F8" s="3"/>
      <c r="G8" s="6">
        <v>1035000000</v>
      </c>
      <c r="H8" s="6">
        <v>750000000</v>
      </c>
      <c r="I8" s="3"/>
      <c r="J8" s="6">
        <v>28600000</v>
      </c>
      <c r="K8" s="6">
        <v>21000000</v>
      </c>
      <c r="L8" s="3"/>
      <c r="M8" s="3"/>
    </row>
    <row r="9" spans="1:13">
      <c r="A9" s="2" t="s">
        <v>1255</v>
      </c>
      <c r="B9" s="3"/>
      <c r="C9" s="3"/>
      <c r="D9" s="3"/>
      <c r="E9" s="6">
        <v>40000000</v>
      </c>
      <c r="F9" s="3"/>
      <c r="G9" s="3"/>
      <c r="H9" s="3"/>
      <c r="I9" s="3"/>
      <c r="J9" s="3"/>
      <c r="K9" s="3"/>
      <c r="L9" s="3"/>
      <c r="M9" s="3"/>
    </row>
    <row r="10" spans="1:13">
      <c r="A10" s="2" t="s">
        <v>1256</v>
      </c>
      <c r="B10" s="3"/>
      <c r="C10" s="3"/>
      <c r="D10" s="3"/>
      <c r="E10" s="3"/>
      <c r="F10" s="3"/>
      <c r="G10" s="3"/>
      <c r="H10" s="3"/>
      <c r="I10" s="3"/>
      <c r="J10" s="3"/>
      <c r="K10" s="3"/>
      <c r="L10" s="6">
        <v>600000000</v>
      </c>
      <c r="M10" s="3"/>
    </row>
    <row r="11" spans="1:13">
      <c r="A11" s="2" t="s">
        <v>1257</v>
      </c>
      <c r="B11" s="3"/>
      <c r="C11" s="3"/>
      <c r="D11" s="3"/>
      <c r="E11" s="3"/>
      <c r="F11" s="3"/>
      <c r="G11" s="3"/>
      <c r="H11" s="3"/>
      <c r="I11" s="3"/>
      <c r="J11" s="3"/>
      <c r="K11" s="3"/>
      <c r="L11" s="3"/>
      <c r="M11" s="6">
        <v>390000000</v>
      </c>
    </row>
    <row r="12" spans="1:13">
      <c r="A12" s="2" t="s">
        <v>1258</v>
      </c>
      <c r="B12" s="3"/>
      <c r="C12" s="3">
        <v>130</v>
      </c>
      <c r="D12" s="3"/>
      <c r="E12" s="3"/>
      <c r="F12" s="3"/>
      <c r="G12" s="3"/>
      <c r="H12" s="3"/>
      <c r="I12" s="3"/>
      <c r="J12" s="3"/>
      <c r="K12" s="3"/>
      <c r="L12" s="3"/>
      <c r="M12" s="3"/>
    </row>
    <row r="13" spans="1:13" ht="45">
      <c r="A13" s="2" t="s">
        <v>1259</v>
      </c>
      <c r="B13" s="3"/>
      <c r="C13" s="3"/>
      <c r="D13" s="3"/>
      <c r="E13" s="3"/>
      <c r="F13" s="6">
        <v>348836000</v>
      </c>
      <c r="G13" s="3"/>
      <c r="H13" s="3"/>
      <c r="I13" s="3"/>
      <c r="J13" s="3"/>
      <c r="K13" s="3"/>
      <c r="L13" s="3"/>
      <c r="M13" s="3"/>
    </row>
    <row r="14" spans="1:13" ht="45">
      <c r="A14" s="2" t="s">
        <v>1260</v>
      </c>
      <c r="B14" s="3"/>
      <c r="C14" s="3"/>
      <c r="D14" s="3"/>
      <c r="E14" s="3"/>
      <c r="F14" s="6">
        <v>24677000</v>
      </c>
      <c r="G14" s="3"/>
      <c r="H14" s="3"/>
      <c r="I14" s="3"/>
      <c r="J14" s="3"/>
      <c r="K14" s="3"/>
      <c r="L14" s="3"/>
      <c r="M14" s="3"/>
    </row>
    <row r="15" spans="1:13">
      <c r="A15" s="2" t="s">
        <v>1261</v>
      </c>
      <c r="B15" s="3"/>
      <c r="C15" s="3"/>
      <c r="D15" s="3"/>
      <c r="E15" s="3"/>
      <c r="F15" s="6">
        <v>13978000</v>
      </c>
      <c r="G15" s="3"/>
      <c r="H15" s="3"/>
      <c r="I15" s="3"/>
      <c r="J15" s="3"/>
      <c r="K15" s="3"/>
      <c r="L15" s="3"/>
      <c r="M15" s="3"/>
    </row>
    <row r="16" spans="1:13" ht="45">
      <c r="A16" s="2" t="s">
        <v>1262</v>
      </c>
      <c r="B16" s="3"/>
      <c r="C16" s="3"/>
      <c r="D16" s="3"/>
      <c r="E16" s="3"/>
      <c r="F16" s="6">
        <v>1853000</v>
      </c>
      <c r="G16" s="3"/>
      <c r="H16" s="3"/>
      <c r="I16" s="3"/>
      <c r="J16" s="3"/>
      <c r="K16" s="3"/>
      <c r="L16" s="3"/>
      <c r="M16" s="3"/>
    </row>
    <row r="17" spans="1:13">
      <c r="A17" s="2" t="s">
        <v>1263</v>
      </c>
      <c r="B17" s="5">
        <v>697597000</v>
      </c>
      <c r="C17" s="3"/>
      <c r="D17" s="3"/>
      <c r="E17" s="3"/>
      <c r="F17" s="3"/>
      <c r="G17" s="3"/>
      <c r="H17" s="3"/>
      <c r="I17" s="5">
        <v>6478000</v>
      </c>
      <c r="J17" s="3"/>
      <c r="K17" s="3"/>
      <c r="L17" s="3"/>
      <c r="M17" s="3"/>
    </row>
  </sheetData>
  <mergeCells count="4">
    <mergeCell ref="A1:A4"/>
    <mergeCell ref="G1:H1"/>
    <mergeCell ref="J1:K1"/>
    <mergeCell ref="L1:M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30">
      <c r="A1" s="1" t="s">
        <v>1264</v>
      </c>
      <c r="B1" s="1" t="s">
        <v>1241</v>
      </c>
      <c r="C1" s="1"/>
      <c r="D1" s="1"/>
      <c r="E1" s="1"/>
    </row>
    <row r="2" spans="1:5" ht="30">
      <c r="A2" s="1" t="s">
        <v>28</v>
      </c>
      <c r="B2" s="1" t="s">
        <v>1244</v>
      </c>
      <c r="C2" s="1" t="s">
        <v>2</v>
      </c>
      <c r="D2" s="1" t="s">
        <v>29</v>
      </c>
      <c r="E2" s="1" t="s">
        <v>1245</v>
      </c>
    </row>
    <row r="3" spans="1:5">
      <c r="A3" s="8" t="s">
        <v>1143</v>
      </c>
      <c r="B3" s="3"/>
      <c r="C3" s="3"/>
      <c r="D3" s="3"/>
      <c r="E3" s="3"/>
    </row>
    <row r="4" spans="1:5">
      <c r="A4" s="2" t="s">
        <v>42</v>
      </c>
      <c r="B4" s="3"/>
      <c r="C4" s="5">
        <v>734356</v>
      </c>
      <c r="D4" s="5">
        <v>76748</v>
      </c>
      <c r="E4" s="3"/>
    </row>
    <row r="5" spans="1:5">
      <c r="A5" s="2" t="s">
        <v>1145</v>
      </c>
      <c r="B5" s="3"/>
      <c r="C5" s="3"/>
      <c r="D5" s="3"/>
      <c r="E5" s="3"/>
    </row>
    <row r="6" spans="1:5">
      <c r="A6" s="8" t="s">
        <v>1143</v>
      </c>
      <c r="B6" s="3"/>
      <c r="C6" s="3"/>
      <c r="D6" s="3"/>
      <c r="E6" s="3"/>
    </row>
    <row r="7" spans="1:5" ht="30">
      <c r="A7" s="2" t="s">
        <v>1265</v>
      </c>
      <c r="B7" s="6">
        <v>199889</v>
      </c>
      <c r="C7" s="3"/>
      <c r="D7" s="3"/>
      <c r="E7" s="3"/>
    </row>
    <row r="8" spans="1:5" ht="45">
      <c r="A8" s="2" t="s">
        <v>1266</v>
      </c>
      <c r="B8" s="3"/>
      <c r="C8" s="3"/>
      <c r="D8" s="3"/>
      <c r="E8" s="6">
        <v>223518</v>
      </c>
    </row>
    <row r="9" spans="1:5" ht="60">
      <c r="A9" s="2" t="s">
        <v>1267</v>
      </c>
      <c r="B9" s="3"/>
      <c r="C9" s="3"/>
      <c r="D9" s="3"/>
      <c r="E9" s="6">
        <v>32424</v>
      </c>
    </row>
    <row r="10" spans="1:5" ht="45">
      <c r="A10" s="2" t="s">
        <v>1268</v>
      </c>
      <c r="B10" s="3"/>
      <c r="C10" s="3"/>
      <c r="D10" s="3"/>
      <c r="E10" s="6">
        <v>68955</v>
      </c>
    </row>
    <row r="11" spans="1:5" ht="60">
      <c r="A11" s="2" t="s">
        <v>1269</v>
      </c>
      <c r="B11" s="3"/>
      <c r="C11" s="3"/>
      <c r="D11" s="3"/>
      <c r="E11" s="3">
        <v>621</v>
      </c>
    </row>
    <row r="12" spans="1:5" ht="60">
      <c r="A12" s="2" t="s">
        <v>1270</v>
      </c>
      <c r="B12" s="3"/>
      <c r="C12" s="3"/>
      <c r="D12" s="3"/>
      <c r="E12" s="3">
        <v>567</v>
      </c>
    </row>
    <row r="13" spans="1:5" ht="60">
      <c r="A13" s="2" t="s">
        <v>1271</v>
      </c>
      <c r="B13" s="3"/>
      <c r="C13" s="3"/>
      <c r="D13" s="3"/>
      <c r="E13" s="3">
        <v>111</v>
      </c>
    </row>
    <row r="14" spans="1:5" ht="60">
      <c r="A14" s="2" t="s">
        <v>1272</v>
      </c>
      <c r="B14" s="3"/>
      <c r="C14" s="3"/>
      <c r="D14" s="3"/>
      <c r="E14" s="6">
        <v>112435</v>
      </c>
    </row>
    <row r="15" spans="1:5" ht="60">
      <c r="A15" s="2" t="s">
        <v>1273</v>
      </c>
      <c r="B15" s="3"/>
      <c r="C15" s="3"/>
      <c r="D15" s="3"/>
      <c r="E15" s="6">
        <v>46000</v>
      </c>
    </row>
    <row r="16" spans="1:5" ht="60">
      <c r="A16" s="2" t="s">
        <v>1274</v>
      </c>
      <c r="B16" s="3"/>
      <c r="C16" s="3"/>
      <c r="D16" s="3"/>
      <c r="E16" s="6">
        <v>-5322</v>
      </c>
    </row>
    <row r="17" spans="1:5" ht="60">
      <c r="A17" s="2" t="s">
        <v>1275</v>
      </c>
      <c r="B17" s="3"/>
      <c r="C17" s="3"/>
      <c r="D17" s="3"/>
      <c r="E17" s="6">
        <v>-28572</v>
      </c>
    </row>
    <row r="18" spans="1:5" ht="60">
      <c r="A18" s="2" t="s">
        <v>1276</v>
      </c>
      <c r="B18" s="3"/>
      <c r="C18" s="3"/>
      <c r="D18" s="3"/>
      <c r="E18" s="6">
        <v>-3378</v>
      </c>
    </row>
    <row r="19" spans="1:5" ht="60">
      <c r="A19" s="2" t="s">
        <v>1277</v>
      </c>
      <c r="B19" s="3"/>
      <c r="C19" s="3"/>
      <c r="D19" s="3"/>
      <c r="E19" s="3">
        <v>-323</v>
      </c>
    </row>
    <row r="20" spans="1:5" ht="45">
      <c r="A20" s="2" t="s">
        <v>1278</v>
      </c>
      <c r="B20" s="3"/>
      <c r="C20" s="3"/>
      <c r="D20" s="3"/>
      <c r="E20" s="6">
        <v>200000</v>
      </c>
    </row>
    <row r="21" spans="1:5">
      <c r="A21" s="2" t="s">
        <v>42</v>
      </c>
      <c r="B21" s="3"/>
      <c r="C21" s="3"/>
      <c r="D21" s="3"/>
      <c r="E21" s="6">
        <v>176371</v>
      </c>
    </row>
    <row r="22" spans="1:5" ht="45">
      <c r="A22" s="2" t="s">
        <v>1279</v>
      </c>
      <c r="B22" s="3"/>
      <c r="C22" s="3"/>
      <c r="D22" s="3"/>
      <c r="E22" s="6">
        <v>399889</v>
      </c>
    </row>
    <row r="23" spans="1:5" ht="30">
      <c r="A23" s="2" t="s">
        <v>1280</v>
      </c>
      <c r="B23" s="3"/>
      <c r="C23" s="3"/>
      <c r="D23" s="3"/>
      <c r="E23" s="3"/>
    </row>
    <row r="24" spans="1:5">
      <c r="A24" s="8" t="s">
        <v>1143</v>
      </c>
      <c r="B24" s="3"/>
      <c r="C24" s="3"/>
      <c r="D24" s="3"/>
      <c r="E24" s="3"/>
    </row>
    <row r="25" spans="1:5" ht="30">
      <c r="A25" s="2" t="s">
        <v>1265</v>
      </c>
      <c r="B25" s="6">
        <v>159889</v>
      </c>
      <c r="C25" s="3"/>
      <c r="D25" s="3"/>
      <c r="E25" s="3"/>
    </row>
    <row r="26" spans="1:5" ht="45">
      <c r="A26" s="2" t="s">
        <v>1281</v>
      </c>
      <c r="B26" s="3"/>
      <c r="C26" s="3"/>
      <c r="D26" s="3"/>
      <c r="E26" s="3"/>
    </row>
    <row r="27" spans="1:5">
      <c r="A27" s="8" t="s">
        <v>1143</v>
      </c>
      <c r="B27" s="3"/>
      <c r="C27" s="3"/>
      <c r="D27" s="3"/>
      <c r="E27" s="3"/>
    </row>
    <row r="28" spans="1:5" ht="30">
      <c r="A28" s="2" t="s">
        <v>1265</v>
      </c>
      <c r="B28" s="5">
        <v>40000</v>
      </c>
      <c r="C28" s="3"/>
      <c r="D28" s="3"/>
      <c r="E28" s="3"/>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4" width="12.28515625" bestFit="1" customWidth="1"/>
    <col min="5" max="5" width="11.85546875" bestFit="1" customWidth="1"/>
  </cols>
  <sheetData>
    <row r="1" spans="1:5" ht="30">
      <c r="A1" s="1" t="s">
        <v>1282</v>
      </c>
      <c r="B1" s="1" t="s">
        <v>1241</v>
      </c>
      <c r="C1" s="1"/>
      <c r="D1" s="1"/>
      <c r="E1" s="1"/>
    </row>
    <row r="2" spans="1:5" ht="30">
      <c r="A2" s="1" t="s">
        <v>28</v>
      </c>
      <c r="B2" s="1" t="s">
        <v>1283</v>
      </c>
      <c r="C2" s="1" t="s">
        <v>2</v>
      </c>
      <c r="D2" s="1" t="s">
        <v>29</v>
      </c>
      <c r="E2" s="1" t="s">
        <v>1242</v>
      </c>
    </row>
    <row r="3" spans="1:5">
      <c r="A3" s="8" t="s">
        <v>1143</v>
      </c>
      <c r="B3" s="3"/>
      <c r="C3" s="3"/>
      <c r="D3" s="3"/>
      <c r="E3" s="3"/>
    </row>
    <row r="4" spans="1:5">
      <c r="A4" s="2" t="s">
        <v>42</v>
      </c>
      <c r="B4" s="3"/>
      <c r="C4" s="5">
        <v>734356</v>
      </c>
      <c r="D4" s="5">
        <v>76748</v>
      </c>
      <c r="E4" s="3"/>
    </row>
    <row r="5" spans="1:5">
      <c r="A5" s="2" t="s">
        <v>1147</v>
      </c>
      <c r="B5" s="3"/>
      <c r="C5" s="3"/>
      <c r="D5" s="3"/>
      <c r="E5" s="3"/>
    </row>
    <row r="6" spans="1:5">
      <c r="A6" s="8" t="s">
        <v>1143</v>
      </c>
      <c r="B6" s="3"/>
      <c r="C6" s="3"/>
      <c r="D6" s="3"/>
      <c r="E6" s="3"/>
    </row>
    <row r="7" spans="1:5" ht="30">
      <c r="A7" s="2" t="s">
        <v>1265</v>
      </c>
      <c r="B7" s="6">
        <v>996586</v>
      </c>
      <c r="C7" s="3"/>
      <c r="D7" s="3"/>
      <c r="E7" s="3"/>
    </row>
    <row r="8" spans="1:5" ht="60">
      <c r="A8" s="2" t="s">
        <v>1267</v>
      </c>
      <c r="B8" s="3"/>
      <c r="C8" s="3"/>
      <c r="D8" s="3"/>
      <c r="E8" s="6">
        <v>125683</v>
      </c>
    </row>
    <row r="9" spans="1:5" ht="45">
      <c r="A9" s="2" t="s">
        <v>1268</v>
      </c>
      <c r="B9" s="3"/>
      <c r="C9" s="3"/>
      <c r="D9" s="3"/>
      <c r="E9" s="6">
        <v>93505</v>
      </c>
    </row>
    <row r="10" spans="1:5" ht="60">
      <c r="A10" s="2" t="s">
        <v>1269</v>
      </c>
      <c r="B10" s="3"/>
      <c r="C10" s="3"/>
      <c r="D10" s="3"/>
      <c r="E10" s="6">
        <v>27634</v>
      </c>
    </row>
    <row r="11" spans="1:5" ht="60">
      <c r="A11" s="2" t="s">
        <v>1270</v>
      </c>
      <c r="B11" s="3"/>
      <c r="C11" s="3"/>
      <c r="D11" s="3"/>
      <c r="E11" s="6">
        <v>23240</v>
      </c>
    </row>
    <row r="12" spans="1:5" ht="60">
      <c r="A12" s="2" t="s">
        <v>1271</v>
      </c>
      <c r="B12" s="3"/>
      <c r="C12" s="3"/>
      <c r="D12" s="3"/>
      <c r="E12" s="6">
        <v>42853</v>
      </c>
    </row>
    <row r="13" spans="1:5" ht="60">
      <c r="A13" s="2" t="s">
        <v>1272</v>
      </c>
      <c r="B13" s="3"/>
      <c r="C13" s="3"/>
      <c r="D13" s="3"/>
      <c r="E13" s="6">
        <v>294949</v>
      </c>
    </row>
    <row r="14" spans="1:5" ht="30">
      <c r="A14" s="2" t="s">
        <v>1284</v>
      </c>
      <c r="B14" s="3"/>
      <c r="C14" s="3"/>
      <c r="D14" s="3"/>
      <c r="E14" s="6">
        <v>18603</v>
      </c>
    </row>
    <row r="15" spans="1:5" ht="60">
      <c r="A15" s="2" t="s">
        <v>1273</v>
      </c>
      <c r="B15" s="3"/>
      <c r="C15" s="3"/>
      <c r="D15" s="3"/>
      <c r="E15" s="6">
        <v>31385</v>
      </c>
    </row>
    <row r="16" spans="1:5" ht="60">
      <c r="A16" s="2" t="s">
        <v>1274</v>
      </c>
      <c r="B16" s="3"/>
      <c r="C16" s="3"/>
      <c r="D16" s="3"/>
      <c r="E16" s="6">
        <v>21627</v>
      </c>
    </row>
    <row r="17" spans="1:5" ht="45">
      <c r="A17" s="2" t="s">
        <v>1285</v>
      </c>
      <c r="B17" s="3"/>
      <c r="C17" s="3"/>
      <c r="D17" s="3"/>
      <c r="E17" s="6">
        <v>43652</v>
      </c>
    </row>
    <row r="18" spans="1:5" ht="60">
      <c r="A18" s="2" t="s">
        <v>1275</v>
      </c>
      <c r="B18" s="3"/>
      <c r="C18" s="3"/>
      <c r="D18" s="3"/>
      <c r="E18" s="6">
        <v>31984</v>
      </c>
    </row>
    <row r="19" spans="1:5" ht="60">
      <c r="A19" s="2" t="s">
        <v>1286</v>
      </c>
      <c r="B19" s="3"/>
      <c r="C19" s="3"/>
      <c r="D19" s="3"/>
      <c r="E19" s="6">
        <v>24590</v>
      </c>
    </row>
    <row r="20" spans="1:5" ht="30">
      <c r="A20" s="2" t="s">
        <v>1287</v>
      </c>
      <c r="B20" s="3"/>
      <c r="C20" s="3"/>
      <c r="D20" s="3"/>
      <c r="E20" s="6">
        <v>18130</v>
      </c>
    </row>
    <row r="21" spans="1:5" ht="60">
      <c r="A21" s="2" t="s">
        <v>1277</v>
      </c>
      <c r="B21" s="3"/>
      <c r="C21" s="3"/>
      <c r="D21" s="3"/>
      <c r="E21" s="6">
        <v>13993</v>
      </c>
    </row>
    <row r="22" spans="1:5" ht="45">
      <c r="A22" s="2" t="s">
        <v>1278</v>
      </c>
      <c r="B22" s="3"/>
      <c r="C22" s="3"/>
      <c r="D22" s="3"/>
      <c r="E22" s="6">
        <v>22038</v>
      </c>
    </row>
    <row r="23" spans="1:5" ht="45">
      <c r="A23" s="2" t="s">
        <v>1266</v>
      </c>
      <c r="B23" s="3"/>
      <c r="C23" s="3"/>
      <c r="D23" s="3"/>
      <c r="E23" s="6">
        <v>481838</v>
      </c>
    </row>
    <row r="24" spans="1:5">
      <c r="A24" s="2" t="s">
        <v>42</v>
      </c>
      <c r="B24" s="3"/>
      <c r="C24" s="3"/>
      <c r="D24" s="3"/>
      <c r="E24" s="6">
        <v>514748</v>
      </c>
    </row>
    <row r="25" spans="1:5" ht="45">
      <c r="A25" s="2" t="s">
        <v>1279</v>
      </c>
      <c r="B25" s="3"/>
      <c r="C25" s="3"/>
      <c r="D25" s="3"/>
      <c r="E25" s="5">
        <v>996586</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1288</v>
      </c>
      <c r="B1" s="7" t="s">
        <v>1</v>
      </c>
      <c r="C1" s="7"/>
    </row>
    <row r="2" spans="1:3" ht="30">
      <c r="A2" s="1" t="s">
        <v>86</v>
      </c>
      <c r="B2" s="1" t="s">
        <v>2</v>
      </c>
      <c r="C2" s="1" t="s">
        <v>29</v>
      </c>
    </row>
    <row r="3" spans="1:3">
      <c r="A3" s="2" t="s">
        <v>1147</v>
      </c>
      <c r="B3" s="3"/>
      <c r="C3" s="3"/>
    </row>
    <row r="4" spans="1:3">
      <c r="A4" s="8" t="s">
        <v>1143</v>
      </c>
      <c r="B4" s="3"/>
      <c r="C4" s="3"/>
    </row>
    <row r="5" spans="1:3" ht="30">
      <c r="A5" s="2" t="s">
        <v>1289</v>
      </c>
      <c r="B5" s="5">
        <v>2337409</v>
      </c>
      <c r="C5" s="5">
        <v>2109355</v>
      </c>
    </row>
    <row r="6" spans="1:3" ht="75">
      <c r="A6" s="2" t="s">
        <v>1290</v>
      </c>
      <c r="B6" s="5">
        <v>280869</v>
      </c>
      <c r="C6" s="5">
        <v>311328</v>
      </c>
    </row>
    <row r="7" spans="1:3" ht="30">
      <c r="A7" s="2" t="s">
        <v>1291</v>
      </c>
      <c r="B7" s="9">
        <v>3.9</v>
      </c>
      <c r="C7" s="9">
        <v>4.3499999999999996</v>
      </c>
    </row>
    <row r="8" spans="1:3" ht="30">
      <c r="A8" s="2" t="s">
        <v>1292</v>
      </c>
      <c r="B8" s="9">
        <v>3.86</v>
      </c>
      <c r="C8" s="9">
        <v>4.28</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1293</v>
      </c>
      <c r="B1" s="7" t="s">
        <v>134</v>
      </c>
      <c r="C1" s="7"/>
      <c r="D1" s="7"/>
      <c r="E1" s="7"/>
      <c r="F1" s="7" t="s">
        <v>1</v>
      </c>
      <c r="G1" s="7"/>
      <c r="H1" s="7"/>
    </row>
    <row r="2" spans="1:8" ht="30">
      <c r="A2" s="1" t="s">
        <v>28</v>
      </c>
      <c r="B2" s="1" t="s">
        <v>2</v>
      </c>
      <c r="C2" s="1" t="s">
        <v>1294</v>
      </c>
      <c r="D2" s="1" t="s">
        <v>3</v>
      </c>
      <c r="E2" s="1" t="s">
        <v>135</v>
      </c>
      <c r="F2" s="1" t="s">
        <v>2</v>
      </c>
      <c r="G2" s="1" t="s">
        <v>29</v>
      </c>
      <c r="H2" s="1" t="s">
        <v>87</v>
      </c>
    </row>
    <row r="3" spans="1:8" ht="60">
      <c r="A3" s="8" t="s">
        <v>1295</v>
      </c>
      <c r="B3" s="3"/>
      <c r="C3" s="3"/>
      <c r="D3" s="3"/>
      <c r="E3" s="3"/>
      <c r="F3" s="3"/>
      <c r="G3" s="3"/>
      <c r="H3" s="3"/>
    </row>
    <row r="4" spans="1:8" ht="30">
      <c r="A4" s="2" t="s">
        <v>1025</v>
      </c>
      <c r="B4" s="5">
        <v>0</v>
      </c>
      <c r="C4" s="5">
        <v>-966</v>
      </c>
      <c r="D4" s="5">
        <v>-1732</v>
      </c>
      <c r="E4" s="5">
        <v>-750</v>
      </c>
      <c r="F4" s="5">
        <v>-3448</v>
      </c>
      <c r="G4" s="5">
        <v>0</v>
      </c>
      <c r="H4" s="5">
        <v>314</v>
      </c>
    </row>
    <row r="5" spans="1:8">
      <c r="A5" s="2" t="s">
        <v>1296</v>
      </c>
      <c r="B5" s="3"/>
      <c r="C5" s="3"/>
      <c r="D5" s="3"/>
      <c r="E5" s="3"/>
      <c r="F5" s="3"/>
      <c r="G5" s="3"/>
      <c r="H5" s="3"/>
    </row>
    <row r="6" spans="1:8" ht="60">
      <c r="A6" s="8" t="s">
        <v>1295</v>
      </c>
      <c r="B6" s="3"/>
      <c r="C6" s="3"/>
      <c r="D6" s="3"/>
      <c r="E6" s="3"/>
      <c r="F6" s="3"/>
      <c r="G6" s="3"/>
      <c r="H6" s="3"/>
    </row>
    <row r="7" spans="1:8" ht="30">
      <c r="A7" s="2" t="s">
        <v>1297</v>
      </c>
      <c r="B7" s="3"/>
      <c r="C7" s="3"/>
      <c r="D7" s="3"/>
      <c r="E7" s="3"/>
      <c r="F7" s="6">
        <v>22288</v>
      </c>
      <c r="G7" s="3"/>
      <c r="H7" s="3"/>
    </row>
    <row r="8" spans="1:8" ht="45">
      <c r="A8" s="2" t="s">
        <v>1298</v>
      </c>
      <c r="B8" s="3"/>
      <c r="C8" s="3"/>
      <c r="D8" s="3"/>
      <c r="E8" s="3"/>
      <c r="F8" s="6">
        <v>-2637</v>
      </c>
      <c r="G8" s="3"/>
      <c r="H8" s="3"/>
    </row>
    <row r="9" spans="1:8" ht="30">
      <c r="A9" s="2" t="s">
        <v>1299</v>
      </c>
      <c r="B9" s="3"/>
      <c r="C9" s="3"/>
      <c r="D9" s="3"/>
      <c r="E9" s="3"/>
      <c r="F9" s="3">
        <v>-811</v>
      </c>
      <c r="G9" s="3"/>
      <c r="H9" s="3"/>
    </row>
    <row r="10" spans="1:8" ht="30">
      <c r="A10" s="2" t="s">
        <v>1025</v>
      </c>
      <c r="B10" s="3"/>
      <c r="C10" s="3"/>
      <c r="D10" s="3"/>
      <c r="E10" s="3"/>
      <c r="F10" s="5">
        <v>-3448</v>
      </c>
      <c r="G10" s="3"/>
      <c r="H10" s="3"/>
    </row>
  </sheetData>
  <mergeCells count="2">
    <mergeCell ref="B1:E1"/>
    <mergeCell ref="F1:H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7" t="s">
        <v>1300</v>
      </c>
      <c r="B1" s="7" t="s">
        <v>1</v>
      </c>
      <c r="C1" s="7"/>
      <c r="D1" s="7"/>
    </row>
    <row r="2" spans="1:4">
      <c r="A2" s="7"/>
      <c r="B2" s="1" t="s">
        <v>2</v>
      </c>
      <c r="C2" s="1" t="s">
        <v>29</v>
      </c>
      <c r="D2" s="1" t="s">
        <v>87</v>
      </c>
    </row>
    <row r="3" spans="1:4">
      <c r="A3" s="2" t="s">
        <v>1301</v>
      </c>
      <c r="B3" s="5">
        <v>15715000</v>
      </c>
      <c r="C3" s="5">
        <v>0</v>
      </c>
      <c r="D3" s="5">
        <v>-3000</v>
      </c>
    </row>
    <row r="4" spans="1:4">
      <c r="A4" s="2" t="s">
        <v>1302</v>
      </c>
      <c r="B4" s="6">
        <v>7410000</v>
      </c>
      <c r="C4" s="3">
        <v>0</v>
      </c>
      <c r="D4" s="3"/>
    </row>
    <row r="5" spans="1:4">
      <c r="A5" s="2" t="s">
        <v>1303</v>
      </c>
      <c r="B5" s="3"/>
      <c r="C5" s="3"/>
      <c r="D5" s="3"/>
    </row>
    <row r="6" spans="1:4">
      <c r="A6" s="2" t="s">
        <v>1302</v>
      </c>
      <c r="B6" s="6">
        <v>7214</v>
      </c>
      <c r="C6" s="3"/>
      <c r="D6" s="3"/>
    </row>
    <row r="7" spans="1:4">
      <c r="A7" s="2" t="s">
        <v>1304</v>
      </c>
      <c r="B7" s="3"/>
      <c r="C7" s="3"/>
      <c r="D7" s="3"/>
    </row>
    <row r="8" spans="1:4">
      <c r="A8" s="2" t="s">
        <v>1302</v>
      </c>
      <c r="B8" s="5">
        <v>196</v>
      </c>
      <c r="C8" s="3"/>
      <c r="D8" s="3"/>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1305</v>
      </c>
      <c r="B1" s="7" t="s">
        <v>1</v>
      </c>
      <c r="C1" s="7"/>
      <c r="D1" s="7"/>
    </row>
    <row r="2" spans="1:4" ht="30">
      <c r="A2" s="1" t="s">
        <v>28</v>
      </c>
      <c r="B2" s="1" t="s">
        <v>2</v>
      </c>
      <c r="C2" s="1" t="s">
        <v>29</v>
      </c>
      <c r="D2" s="1" t="s">
        <v>87</v>
      </c>
    </row>
    <row r="3" spans="1:4" ht="30">
      <c r="A3" s="8" t="s">
        <v>1306</v>
      </c>
      <c r="B3" s="3"/>
      <c r="C3" s="3"/>
      <c r="D3" s="3"/>
    </row>
    <row r="4" spans="1:4">
      <c r="A4" s="2" t="s">
        <v>1301</v>
      </c>
      <c r="B4" s="5">
        <v>15715</v>
      </c>
      <c r="C4" s="5">
        <v>0</v>
      </c>
      <c r="D4" s="5">
        <v>-3</v>
      </c>
    </row>
    <row r="5" spans="1:4">
      <c r="A5" s="2" t="s">
        <v>1307</v>
      </c>
      <c r="B5" s="3"/>
      <c r="C5" s="3"/>
      <c r="D5" s="3"/>
    </row>
    <row r="6" spans="1:4" ht="30">
      <c r="A6" s="8" t="s">
        <v>1306</v>
      </c>
      <c r="B6" s="3"/>
      <c r="C6" s="3"/>
      <c r="D6" s="3"/>
    </row>
    <row r="7" spans="1:4">
      <c r="A7" s="2" t="s">
        <v>1301</v>
      </c>
      <c r="B7" s="6">
        <v>3664</v>
      </c>
      <c r="C7" s="3"/>
      <c r="D7" s="3"/>
    </row>
    <row r="8" spans="1:4">
      <c r="A8" s="2" t="s">
        <v>1308</v>
      </c>
      <c r="B8" s="3"/>
      <c r="C8" s="3"/>
      <c r="D8" s="3"/>
    </row>
    <row r="9" spans="1:4" ht="30">
      <c r="A9" s="8" t="s">
        <v>1306</v>
      </c>
      <c r="B9" s="3"/>
      <c r="C9" s="3"/>
      <c r="D9" s="3"/>
    </row>
    <row r="10" spans="1:4">
      <c r="A10" s="2" t="s">
        <v>1301</v>
      </c>
      <c r="B10" s="5">
        <v>12051</v>
      </c>
      <c r="C10" s="3"/>
      <c r="D10" s="3"/>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7" t="s">
        <v>1309</v>
      </c>
      <c r="B1" s="7" t="s">
        <v>1</v>
      </c>
      <c r="C1" s="7"/>
      <c r="D1" s="7"/>
    </row>
    <row r="2" spans="1:4">
      <c r="A2" s="7"/>
      <c r="B2" s="1" t="s">
        <v>2</v>
      </c>
      <c r="C2" s="1" t="s">
        <v>29</v>
      </c>
      <c r="D2" s="1" t="s">
        <v>87</v>
      </c>
    </row>
    <row r="3" spans="1:4" ht="30">
      <c r="A3" s="8" t="s">
        <v>1306</v>
      </c>
      <c r="B3" s="3"/>
      <c r="C3" s="3"/>
      <c r="D3" s="3"/>
    </row>
    <row r="4" spans="1:4">
      <c r="A4" s="2" t="s">
        <v>1302</v>
      </c>
      <c r="B4" s="5">
        <v>7410000</v>
      </c>
      <c r="C4" s="5">
        <v>0</v>
      </c>
      <c r="D4" s="3"/>
    </row>
    <row r="5" spans="1:4">
      <c r="A5" s="2" t="s">
        <v>1301</v>
      </c>
      <c r="B5" s="6">
        <v>15715000</v>
      </c>
      <c r="C5" s="3">
        <v>0</v>
      </c>
      <c r="D5" s="6">
        <v>-3000</v>
      </c>
    </row>
    <row r="6" spans="1:4">
      <c r="A6" s="2" t="s">
        <v>1310</v>
      </c>
      <c r="B6" s="6">
        <v>-4755000</v>
      </c>
      <c r="C6" s="3"/>
      <c r="D6" s="3"/>
    </row>
    <row r="7" spans="1:4" ht="30">
      <c r="A7" s="2" t="s">
        <v>1311</v>
      </c>
      <c r="B7" s="6">
        <v>-3703000</v>
      </c>
      <c r="C7" s="3"/>
      <c r="D7" s="3"/>
    </row>
    <row r="8" spans="1:4" ht="30">
      <c r="A8" s="2" t="s">
        <v>1312</v>
      </c>
      <c r="B8" s="6">
        <v>153000</v>
      </c>
      <c r="C8" s="3"/>
      <c r="D8" s="3"/>
    </row>
    <row r="9" spans="1:4">
      <c r="A9" s="2" t="s">
        <v>1302</v>
      </c>
      <c r="B9" s="6">
        <v>7410000</v>
      </c>
      <c r="C9" s="3">
        <v>0</v>
      </c>
      <c r="D9" s="3"/>
    </row>
    <row r="10" spans="1:4">
      <c r="A10" s="2" t="s">
        <v>1313</v>
      </c>
      <c r="B10" s="3"/>
      <c r="C10" s="3"/>
      <c r="D10" s="3"/>
    </row>
    <row r="11" spans="1:4" ht="30">
      <c r="A11" s="8" t="s">
        <v>1306</v>
      </c>
      <c r="B11" s="3"/>
      <c r="C11" s="3"/>
      <c r="D11" s="3"/>
    </row>
    <row r="12" spans="1:4">
      <c r="A12" s="2" t="s">
        <v>1302</v>
      </c>
      <c r="B12" s="6">
        <v>6525000</v>
      </c>
      <c r="C12" s="3">
        <v>0</v>
      </c>
      <c r="D12" s="3"/>
    </row>
    <row r="13" spans="1:4">
      <c r="A13" s="2" t="s">
        <v>1301</v>
      </c>
      <c r="B13" s="6">
        <v>9721000</v>
      </c>
      <c r="C13" s="3"/>
      <c r="D13" s="3"/>
    </row>
    <row r="14" spans="1:4">
      <c r="A14" s="2" t="s">
        <v>1310</v>
      </c>
      <c r="B14" s="6">
        <v>-3322000</v>
      </c>
      <c r="C14" s="3"/>
      <c r="D14" s="3"/>
    </row>
    <row r="15" spans="1:4" ht="30">
      <c r="A15" s="2" t="s">
        <v>1311</v>
      </c>
      <c r="B15" s="3">
        <v>0</v>
      </c>
      <c r="C15" s="3"/>
      <c r="D15" s="3"/>
    </row>
    <row r="16" spans="1:4" ht="30">
      <c r="A16" s="2" t="s">
        <v>1312</v>
      </c>
      <c r="B16" s="6">
        <v>126000</v>
      </c>
      <c r="C16" s="3"/>
      <c r="D16" s="3"/>
    </row>
    <row r="17" spans="1:4">
      <c r="A17" s="2" t="s">
        <v>1302</v>
      </c>
      <c r="B17" s="6">
        <v>6525000</v>
      </c>
      <c r="C17" s="3">
        <v>0</v>
      </c>
      <c r="D17" s="3"/>
    </row>
    <row r="18" spans="1:4">
      <c r="A18" s="2" t="s">
        <v>1314</v>
      </c>
      <c r="B18" s="3"/>
      <c r="C18" s="3"/>
      <c r="D18" s="3"/>
    </row>
    <row r="19" spans="1:4" ht="30">
      <c r="A19" s="8" t="s">
        <v>1306</v>
      </c>
      <c r="B19" s="3"/>
      <c r="C19" s="3"/>
      <c r="D19" s="3"/>
    </row>
    <row r="20" spans="1:4">
      <c r="A20" s="2" t="s">
        <v>1302</v>
      </c>
      <c r="B20" s="6">
        <v>885000</v>
      </c>
      <c r="C20" s="3">
        <v>0</v>
      </c>
      <c r="D20" s="3"/>
    </row>
    <row r="21" spans="1:4">
      <c r="A21" s="2" t="s">
        <v>1301</v>
      </c>
      <c r="B21" s="6">
        <v>5994000</v>
      </c>
      <c r="C21" s="3"/>
      <c r="D21" s="3"/>
    </row>
    <row r="22" spans="1:4">
      <c r="A22" s="2" t="s">
        <v>1310</v>
      </c>
      <c r="B22" s="6">
        <v>-1433000</v>
      </c>
      <c r="C22" s="3"/>
      <c r="D22" s="3"/>
    </row>
    <row r="23" spans="1:4" ht="30">
      <c r="A23" s="2" t="s">
        <v>1311</v>
      </c>
      <c r="B23" s="6">
        <v>-3703000</v>
      </c>
      <c r="C23" s="3"/>
      <c r="D23" s="3"/>
    </row>
    <row r="24" spans="1:4" ht="30">
      <c r="A24" s="2" t="s">
        <v>1312</v>
      </c>
      <c r="B24" s="6">
        <v>27000</v>
      </c>
      <c r="C24" s="3"/>
      <c r="D24" s="3"/>
    </row>
    <row r="25" spans="1:4">
      <c r="A25" s="2" t="s">
        <v>1302</v>
      </c>
      <c r="B25" s="5">
        <v>885000</v>
      </c>
      <c r="C25" s="5">
        <v>0</v>
      </c>
      <c r="D25" s="3"/>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1315</v>
      </c>
      <c r="B1" s="7" t="s">
        <v>1</v>
      </c>
      <c r="C1" s="7"/>
      <c r="D1" s="7"/>
    </row>
    <row r="2" spans="1:4" ht="30">
      <c r="A2" s="1" t="s">
        <v>28</v>
      </c>
      <c r="B2" s="1" t="s">
        <v>2</v>
      </c>
      <c r="C2" s="1" t="s">
        <v>29</v>
      </c>
      <c r="D2" s="1" t="s">
        <v>87</v>
      </c>
    </row>
    <row r="3" spans="1:4">
      <c r="A3" s="8" t="s">
        <v>398</v>
      </c>
      <c r="B3" s="3"/>
      <c r="C3" s="3"/>
      <c r="D3" s="3"/>
    </row>
    <row r="4" spans="1:4">
      <c r="A4" s="2" t="s">
        <v>1316</v>
      </c>
      <c r="B4" s="5">
        <v>141955</v>
      </c>
      <c r="C4" s="3"/>
      <c r="D4" s="3"/>
    </row>
    <row r="5" spans="1:4" ht="45">
      <c r="A5" s="2" t="s">
        <v>1317</v>
      </c>
      <c r="B5" s="204">
        <v>0.94</v>
      </c>
      <c r="C5" s="3"/>
      <c r="D5" s="3"/>
    </row>
    <row r="6" spans="1:4" ht="30">
      <c r="A6" s="2" t="s">
        <v>1318</v>
      </c>
      <c r="B6" s="3" t="s">
        <v>1319</v>
      </c>
      <c r="C6" s="3"/>
      <c r="D6" s="3"/>
    </row>
    <row r="7" spans="1:4" ht="30">
      <c r="A7" s="2" t="s">
        <v>1320</v>
      </c>
      <c r="B7" s="6">
        <v>88000</v>
      </c>
      <c r="C7" s="3"/>
      <c r="D7" s="3"/>
    </row>
    <row r="8" spans="1:4">
      <c r="A8" s="2" t="s">
        <v>1321</v>
      </c>
      <c r="B8" s="3" t="s">
        <v>1322</v>
      </c>
      <c r="C8" s="3"/>
      <c r="D8" s="3"/>
    </row>
    <row r="9" spans="1:4">
      <c r="A9" s="2" t="s">
        <v>1323</v>
      </c>
      <c r="B9" s="5">
        <v>44204</v>
      </c>
      <c r="C9" s="5">
        <v>61005</v>
      </c>
      <c r="D9" s="5">
        <v>9990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1324</v>
      </c>
      <c r="B1" s="7" t="s">
        <v>2</v>
      </c>
    </row>
    <row r="2" spans="1:2" ht="30">
      <c r="A2" s="1" t="s">
        <v>28</v>
      </c>
      <c r="B2" s="7"/>
    </row>
    <row r="3" spans="1:2">
      <c r="A3" s="8" t="s">
        <v>1325</v>
      </c>
      <c r="B3" s="3"/>
    </row>
    <row r="4" spans="1:2">
      <c r="A4" s="2">
        <v>2015</v>
      </c>
      <c r="B4" s="5">
        <v>271199</v>
      </c>
    </row>
    <row r="5" spans="1:2">
      <c r="A5" s="2">
        <v>2016</v>
      </c>
      <c r="B5" s="6">
        <v>176433</v>
      </c>
    </row>
    <row r="6" spans="1:2">
      <c r="A6" s="2">
        <v>2017</v>
      </c>
      <c r="B6" s="6">
        <v>116866</v>
      </c>
    </row>
    <row r="7" spans="1:2">
      <c r="A7" s="2">
        <v>2018</v>
      </c>
      <c r="B7" s="6">
        <v>70003</v>
      </c>
    </row>
    <row r="8" spans="1:2">
      <c r="A8" s="2">
        <v>2019</v>
      </c>
      <c r="B8" s="6">
        <v>64540</v>
      </c>
    </row>
    <row r="9" spans="1:2">
      <c r="A9" s="2" t="s">
        <v>405</v>
      </c>
      <c r="B9" s="6">
        <v>37830</v>
      </c>
    </row>
    <row r="10" spans="1:2" ht="30">
      <c r="A10" s="2" t="s">
        <v>1326</v>
      </c>
      <c r="B10" s="5">
        <v>736871</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1327</v>
      </c>
      <c r="B1" s="7" t="s">
        <v>1</v>
      </c>
      <c r="C1" s="7"/>
      <c r="D1" s="7"/>
    </row>
    <row r="2" spans="1:4" ht="30">
      <c r="A2" s="1" t="s">
        <v>28</v>
      </c>
      <c r="B2" s="1" t="s">
        <v>2</v>
      </c>
      <c r="C2" s="1" t="s">
        <v>29</v>
      </c>
      <c r="D2" s="1" t="s">
        <v>87</v>
      </c>
    </row>
    <row r="3" spans="1:4" ht="30">
      <c r="A3" s="8" t="s">
        <v>407</v>
      </c>
      <c r="B3" s="3"/>
      <c r="C3" s="3"/>
      <c r="D3" s="3"/>
    </row>
    <row r="4" spans="1:4" ht="30">
      <c r="A4" s="2" t="s">
        <v>1328</v>
      </c>
      <c r="B4" s="5">
        <v>15765</v>
      </c>
      <c r="C4" s="3"/>
      <c r="D4" s="3"/>
    </row>
    <row r="5" spans="1:4">
      <c r="A5" s="2" t="s">
        <v>1329</v>
      </c>
      <c r="B5" s="5">
        <v>38220</v>
      </c>
      <c r="C5" s="5">
        <v>23036</v>
      </c>
      <c r="D5" s="5">
        <v>20891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1330</v>
      </c>
      <c r="B1" s="1" t="s">
        <v>1</v>
      </c>
      <c r="C1" s="1"/>
    </row>
    <row r="2" spans="1:3" ht="30">
      <c r="A2" s="1" t="s">
        <v>28</v>
      </c>
      <c r="B2" s="1" t="s">
        <v>2</v>
      </c>
      <c r="C2" s="1" t="s">
        <v>29</v>
      </c>
    </row>
    <row r="3" spans="1:3" ht="30">
      <c r="A3" s="8" t="s">
        <v>1331</v>
      </c>
      <c r="B3" s="3"/>
      <c r="C3" s="3"/>
    </row>
    <row r="4" spans="1:3">
      <c r="A4" s="2" t="s">
        <v>1332</v>
      </c>
      <c r="B4" s="6">
        <v>320086</v>
      </c>
      <c r="C4" s="5">
        <v>235933</v>
      </c>
    </row>
    <row r="5" spans="1:3" ht="30">
      <c r="A5" s="2" t="s">
        <v>1333</v>
      </c>
      <c r="B5" s="6">
        <v>-186242</v>
      </c>
      <c r="C5" s="6">
        <v>-164865</v>
      </c>
    </row>
    <row r="6" spans="1:3">
      <c r="A6" s="2" t="s">
        <v>38</v>
      </c>
      <c r="B6" s="6">
        <v>133844</v>
      </c>
      <c r="C6" s="6">
        <v>71068</v>
      </c>
    </row>
    <row r="7" spans="1:3" ht="30">
      <c r="A7" s="2" t="s">
        <v>1334</v>
      </c>
      <c r="B7" s="3"/>
      <c r="C7" s="3"/>
    </row>
    <row r="8" spans="1:3" ht="30">
      <c r="A8" s="8" t="s">
        <v>1331</v>
      </c>
      <c r="B8" s="3"/>
      <c r="C8" s="3"/>
    </row>
    <row r="9" spans="1:3">
      <c r="A9" s="2" t="s">
        <v>1332</v>
      </c>
      <c r="B9" s="6">
        <v>164734</v>
      </c>
      <c r="C9" s="6">
        <v>114641</v>
      </c>
    </row>
    <row r="10" spans="1:3">
      <c r="A10" s="2" t="s">
        <v>1335</v>
      </c>
      <c r="B10" s="3"/>
      <c r="C10" s="3"/>
    </row>
    <row r="11" spans="1:3" ht="30">
      <c r="A11" s="8" t="s">
        <v>1331</v>
      </c>
      <c r="B11" s="3"/>
      <c r="C11" s="3"/>
    </row>
    <row r="12" spans="1:3">
      <c r="A12" s="2" t="s">
        <v>1332</v>
      </c>
      <c r="B12" s="6">
        <v>36201</v>
      </c>
      <c r="C12" s="6">
        <v>17443</v>
      </c>
    </row>
    <row r="13" spans="1:3">
      <c r="A13" s="2" t="s">
        <v>1336</v>
      </c>
      <c r="B13" s="3"/>
      <c r="C13" s="3"/>
    </row>
    <row r="14" spans="1:3" ht="30">
      <c r="A14" s="8" t="s">
        <v>1331</v>
      </c>
      <c r="B14" s="3"/>
      <c r="C14" s="3"/>
    </row>
    <row r="15" spans="1:3">
      <c r="A15" s="2" t="s">
        <v>1332</v>
      </c>
      <c r="B15" s="6">
        <v>17512</v>
      </c>
      <c r="C15" s="6">
        <v>15803</v>
      </c>
    </row>
    <row r="16" spans="1:3">
      <c r="A16" s="2" t="s">
        <v>1337</v>
      </c>
      <c r="B16" s="3"/>
      <c r="C16" s="3"/>
    </row>
    <row r="17" spans="1:3" ht="30">
      <c r="A17" s="8" t="s">
        <v>1331</v>
      </c>
      <c r="B17" s="3"/>
      <c r="C17" s="3"/>
    </row>
    <row r="18" spans="1:3">
      <c r="A18" s="2" t="s">
        <v>1332</v>
      </c>
      <c r="B18" s="6">
        <v>47610</v>
      </c>
      <c r="C18" s="6">
        <v>41391</v>
      </c>
    </row>
    <row r="19" spans="1:3">
      <c r="A19" s="2" t="s">
        <v>1338</v>
      </c>
      <c r="B19" s="3"/>
      <c r="C19" s="3"/>
    </row>
    <row r="20" spans="1:3" ht="30">
      <c r="A20" s="8" t="s">
        <v>1331</v>
      </c>
      <c r="B20" s="3"/>
      <c r="C20" s="3"/>
    </row>
    <row r="21" spans="1:3">
      <c r="A21" s="2" t="s">
        <v>1332</v>
      </c>
      <c r="B21" s="6">
        <v>54029</v>
      </c>
      <c r="C21" s="5">
        <v>46655</v>
      </c>
    </row>
    <row r="22" spans="1:3" ht="30">
      <c r="A22" s="2" t="s">
        <v>1339</v>
      </c>
      <c r="B22" s="3"/>
      <c r="C22" s="3"/>
    </row>
    <row r="23" spans="1:3" ht="30">
      <c r="A23" s="8" t="s">
        <v>1331</v>
      </c>
      <c r="B23" s="3"/>
      <c r="C23" s="3"/>
    </row>
    <row r="24" spans="1:3" ht="30">
      <c r="A24" s="2" t="s">
        <v>1340</v>
      </c>
      <c r="B24" s="3" t="s">
        <v>1341</v>
      </c>
      <c r="C24" s="3"/>
    </row>
    <row r="25" spans="1:3" ht="30">
      <c r="A25" s="2" t="s">
        <v>1342</v>
      </c>
      <c r="B25" s="3"/>
      <c r="C25" s="3"/>
    </row>
    <row r="26" spans="1:3" ht="30">
      <c r="A26" s="8" t="s">
        <v>1331</v>
      </c>
      <c r="B26" s="3"/>
      <c r="C26" s="3"/>
    </row>
    <row r="27" spans="1:3" ht="30">
      <c r="A27" s="2" t="s">
        <v>1340</v>
      </c>
      <c r="B27" s="3" t="s">
        <v>420</v>
      </c>
      <c r="C27" s="3"/>
    </row>
    <row r="28" spans="1:3" ht="30">
      <c r="A28" s="2" t="s">
        <v>1343</v>
      </c>
      <c r="B28" s="3"/>
      <c r="C28" s="3"/>
    </row>
    <row r="29" spans="1:3" ht="30">
      <c r="A29" s="8" t="s">
        <v>1331</v>
      </c>
      <c r="B29" s="3"/>
      <c r="C29" s="3"/>
    </row>
    <row r="30" spans="1:3" ht="30">
      <c r="A30" s="2" t="s">
        <v>1340</v>
      </c>
      <c r="B30" s="3" t="s">
        <v>420</v>
      </c>
      <c r="C30" s="3"/>
    </row>
    <row r="31" spans="1:3" ht="30">
      <c r="A31" s="2" t="s">
        <v>1344</v>
      </c>
      <c r="B31" s="3"/>
      <c r="C31" s="3"/>
    </row>
    <row r="32" spans="1:3" ht="30">
      <c r="A32" s="8" t="s">
        <v>1331</v>
      </c>
      <c r="B32" s="3"/>
      <c r="C32" s="3"/>
    </row>
    <row r="33" spans="1:3" ht="30">
      <c r="A33" s="2" t="s">
        <v>1340</v>
      </c>
      <c r="B33" s="3" t="s">
        <v>416</v>
      </c>
      <c r="C33" s="3"/>
    </row>
    <row r="34" spans="1:3" ht="30">
      <c r="A34" s="2" t="s">
        <v>1345</v>
      </c>
      <c r="B34" s="3"/>
      <c r="C34" s="3"/>
    </row>
    <row r="35" spans="1:3" ht="30">
      <c r="A35" s="8" t="s">
        <v>1331</v>
      </c>
      <c r="B35" s="3"/>
      <c r="C35" s="3"/>
    </row>
    <row r="36" spans="1:3" ht="30">
      <c r="A36" s="2" t="s">
        <v>1340</v>
      </c>
      <c r="B36" s="3" t="s">
        <v>1346</v>
      </c>
      <c r="C36" s="3"/>
    </row>
    <row r="37" spans="1:3" ht="30">
      <c r="A37" s="2" t="s">
        <v>1347</v>
      </c>
      <c r="B37" s="3"/>
      <c r="C37" s="3"/>
    </row>
    <row r="38" spans="1:3" ht="30">
      <c r="A38" s="8" t="s">
        <v>1331</v>
      </c>
      <c r="B38" s="3"/>
      <c r="C38" s="3"/>
    </row>
    <row r="39" spans="1:3" ht="30">
      <c r="A39" s="2" t="s">
        <v>1340</v>
      </c>
      <c r="B39" s="3" t="s">
        <v>420</v>
      </c>
      <c r="C39" s="3"/>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1348</v>
      </c>
      <c r="B1" s="7" t="s">
        <v>2</v>
      </c>
      <c r="C1" s="7" t="s">
        <v>29</v>
      </c>
    </row>
    <row r="2" spans="1:3" ht="30">
      <c r="A2" s="1" t="s">
        <v>28</v>
      </c>
      <c r="B2" s="7"/>
      <c r="C2" s="7"/>
    </row>
    <row r="3" spans="1:3" ht="30">
      <c r="A3" s="8" t="s">
        <v>1331</v>
      </c>
      <c r="B3" s="3"/>
      <c r="C3" s="3"/>
    </row>
    <row r="4" spans="1:3" ht="30">
      <c r="A4" s="2" t="s">
        <v>1349</v>
      </c>
      <c r="B4" s="5">
        <v>24721</v>
      </c>
      <c r="C4" s="5">
        <v>8607</v>
      </c>
    </row>
    <row r="5" spans="1:3">
      <c r="A5" s="2" t="s">
        <v>1335</v>
      </c>
      <c r="B5" s="3"/>
      <c r="C5" s="3"/>
    </row>
    <row r="6" spans="1:3" ht="30">
      <c r="A6" s="8" t="s">
        <v>1331</v>
      </c>
      <c r="B6" s="3"/>
      <c r="C6" s="3"/>
    </row>
    <row r="7" spans="1:3" ht="30">
      <c r="A7" s="2" t="s">
        <v>1349</v>
      </c>
      <c r="B7" s="6">
        <v>36201</v>
      </c>
      <c r="C7" s="6">
        <v>17443</v>
      </c>
    </row>
    <row r="8" spans="1:3">
      <c r="A8" s="2" t="s">
        <v>1350</v>
      </c>
      <c r="B8" s="5">
        <v>-11480</v>
      </c>
      <c r="C8" s="5">
        <v>-8836</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1351</v>
      </c>
      <c r="B1" s="7" t="s">
        <v>1</v>
      </c>
      <c r="C1" s="7"/>
      <c r="D1" s="7"/>
    </row>
    <row r="2" spans="1:4" ht="30">
      <c r="A2" s="1" t="s">
        <v>28</v>
      </c>
      <c r="B2" s="1" t="s">
        <v>2</v>
      </c>
      <c r="C2" s="1" t="s">
        <v>29</v>
      </c>
      <c r="D2" s="1" t="s">
        <v>87</v>
      </c>
    </row>
    <row r="3" spans="1:4">
      <c r="A3" s="8" t="s">
        <v>1352</v>
      </c>
      <c r="B3" s="3"/>
      <c r="C3" s="3"/>
      <c r="D3" s="3"/>
    </row>
    <row r="4" spans="1:4" ht="30">
      <c r="A4" s="2" t="s">
        <v>1353</v>
      </c>
      <c r="B4" s="5">
        <v>2524</v>
      </c>
      <c r="C4" s="3"/>
      <c r="D4" s="3"/>
    </row>
    <row r="5" spans="1:4" ht="30">
      <c r="A5" s="2" t="s">
        <v>1354</v>
      </c>
      <c r="B5" s="5">
        <v>30828</v>
      </c>
      <c r="C5" s="5">
        <v>31631</v>
      </c>
      <c r="D5" s="5">
        <v>64489</v>
      </c>
    </row>
    <row r="6" spans="1:4">
      <c r="A6" s="2" t="s">
        <v>1355</v>
      </c>
      <c r="B6" s="204">
        <v>0.2</v>
      </c>
      <c r="C6" s="3"/>
      <c r="D6" s="3"/>
    </row>
    <row r="7" spans="1:4">
      <c r="A7" s="2" t="s">
        <v>1356</v>
      </c>
      <c r="B7" s="3"/>
      <c r="C7" s="3"/>
      <c r="D7" s="3"/>
    </row>
    <row r="8" spans="1:4">
      <c r="A8" s="8" t="s">
        <v>1352</v>
      </c>
      <c r="B8" s="3"/>
      <c r="C8" s="3"/>
      <c r="D8" s="3"/>
    </row>
    <row r="9" spans="1:4" ht="30">
      <c r="A9" s="2" t="s">
        <v>1357</v>
      </c>
      <c r="B9" s="204">
        <v>0.04</v>
      </c>
      <c r="C9" s="3"/>
      <c r="D9" s="3"/>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45">
      <c r="A1" s="1" t="s">
        <v>1358</v>
      </c>
      <c r="B1" s="1" t="s">
        <v>1</v>
      </c>
    </row>
    <row r="2" spans="1:2" ht="30">
      <c r="A2" s="1" t="s">
        <v>28</v>
      </c>
      <c r="B2" s="1" t="s">
        <v>2</v>
      </c>
    </row>
    <row r="3" spans="1:2">
      <c r="A3" s="8" t="s">
        <v>1352</v>
      </c>
      <c r="B3" s="3"/>
    </row>
    <row r="4" spans="1:2">
      <c r="A4" s="2" t="s">
        <v>1359</v>
      </c>
      <c r="B4" s="5">
        <v>76748</v>
      </c>
    </row>
    <row r="5" spans="1:2">
      <c r="A5" s="2" t="s">
        <v>1263</v>
      </c>
      <c r="B5" s="6">
        <v>697597</v>
      </c>
    </row>
    <row r="6" spans="1:2" ht="30">
      <c r="A6" s="2" t="s">
        <v>1353</v>
      </c>
      <c r="B6" s="6">
        <v>-2524</v>
      </c>
    </row>
    <row r="7" spans="1:2">
      <c r="A7" s="2" t="s">
        <v>1360</v>
      </c>
      <c r="B7" s="6">
        <v>-37465</v>
      </c>
    </row>
    <row r="8" spans="1:2">
      <c r="A8" s="2" t="s">
        <v>1361</v>
      </c>
      <c r="B8" s="6">
        <v>734356</v>
      </c>
    </row>
    <row r="9" spans="1:2">
      <c r="A9" s="2" t="s">
        <v>1307</v>
      </c>
      <c r="B9" s="3"/>
    </row>
    <row r="10" spans="1:2">
      <c r="A10" s="8" t="s">
        <v>1352</v>
      </c>
      <c r="B10" s="3"/>
    </row>
    <row r="11" spans="1:2">
      <c r="A11" s="2" t="s">
        <v>1359</v>
      </c>
      <c r="B11" s="6">
        <v>76748</v>
      </c>
    </row>
    <row r="12" spans="1:2">
      <c r="A12" s="2" t="s">
        <v>1263</v>
      </c>
      <c r="B12" s="6">
        <v>176371</v>
      </c>
    </row>
    <row r="13" spans="1:2" ht="30">
      <c r="A13" s="2" t="s">
        <v>1353</v>
      </c>
      <c r="B13" s="6">
        <v>-2524</v>
      </c>
    </row>
    <row r="14" spans="1:2">
      <c r="A14" s="2" t="s">
        <v>1360</v>
      </c>
      <c r="B14" s="3">
        <v>0</v>
      </c>
    </row>
    <row r="15" spans="1:2">
      <c r="A15" s="2" t="s">
        <v>1361</v>
      </c>
      <c r="B15" s="6">
        <v>250595</v>
      </c>
    </row>
    <row r="16" spans="1:2">
      <c r="A16" s="2" t="s">
        <v>1308</v>
      </c>
      <c r="B16" s="3"/>
    </row>
    <row r="17" spans="1:2">
      <c r="A17" s="8" t="s">
        <v>1352</v>
      </c>
      <c r="B17" s="3"/>
    </row>
    <row r="18" spans="1:2">
      <c r="A18" s="2" t="s">
        <v>1359</v>
      </c>
      <c r="B18" s="3">
        <v>0</v>
      </c>
    </row>
    <row r="19" spans="1:2">
      <c r="A19" s="2" t="s">
        <v>1263</v>
      </c>
      <c r="B19" s="6">
        <v>521226</v>
      </c>
    </row>
    <row r="20" spans="1:2" ht="30">
      <c r="A20" s="2" t="s">
        <v>1353</v>
      </c>
      <c r="B20" s="3">
        <v>0</v>
      </c>
    </row>
    <row r="21" spans="1:2">
      <c r="A21" s="2" t="s">
        <v>1360</v>
      </c>
      <c r="B21" s="6">
        <v>-37465</v>
      </c>
    </row>
    <row r="22" spans="1:2">
      <c r="A22" s="2" t="s">
        <v>1361</v>
      </c>
      <c r="B22" s="5">
        <v>483761</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1362</v>
      </c>
      <c r="B1" s="1" t="s">
        <v>1</v>
      </c>
      <c r="C1" s="1"/>
    </row>
    <row r="2" spans="1:3" ht="30">
      <c r="A2" s="1" t="s">
        <v>28</v>
      </c>
      <c r="B2" s="1" t="s">
        <v>2</v>
      </c>
      <c r="C2" s="1" t="s">
        <v>29</v>
      </c>
    </row>
    <row r="3" spans="1:3" ht="30">
      <c r="A3" s="8" t="s">
        <v>1363</v>
      </c>
      <c r="B3" s="3"/>
      <c r="C3" s="3"/>
    </row>
    <row r="4" spans="1:3">
      <c r="A4" s="2" t="s">
        <v>1364</v>
      </c>
      <c r="B4" s="5">
        <v>654283</v>
      </c>
      <c r="C4" s="5">
        <v>244244</v>
      </c>
    </row>
    <row r="5" spans="1:3" ht="30">
      <c r="A5" s="2" t="s">
        <v>1365</v>
      </c>
      <c r="B5" s="6">
        <v>-83359</v>
      </c>
      <c r="C5" s="6">
        <v>-54592</v>
      </c>
    </row>
    <row r="6" spans="1:3">
      <c r="A6" s="2" t="s">
        <v>1366</v>
      </c>
      <c r="B6" s="6">
        <v>570924</v>
      </c>
      <c r="C6" s="6">
        <v>189652</v>
      </c>
    </row>
    <row r="7" spans="1:3">
      <c r="A7" s="2" t="s">
        <v>1367</v>
      </c>
      <c r="B7" s="6">
        <v>19900</v>
      </c>
      <c r="C7" s="6">
        <v>19900</v>
      </c>
    </row>
    <row r="8" spans="1:3" ht="30">
      <c r="A8" s="2" t="s">
        <v>1368</v>
      </c>
      <c r="B8" s="6">
        <v>674183</v>
      </c>
      <c r="C8" s="6">
        <v>264144</v>
      </c>
    </row>
    <row r="9" spans="1:3">
      <c r="A9" s="2" t="s">
        <v>467</v>
      </c>
      <c r="B9" s="6">
        <v>590824</v>
      </c>
      <c r="C9" s="6">
        <v>209552</v>
      </c>
    </row>
    <row r="10" spans="1:3" ht="30">
      <c r="A10" s="2" t="s">
        <v>1369</v>
      </c>
      <c r="B10" s="3"/>
      <c r="C10" s="3"/>
    </row>
    <row r="11" spans="1:3" ht="30">
      <c r="A11" s="8" t="s">
        <v>1363</v>
      </c>
      <c r="B11" s="3"/>
      <c r="C11" s="3"/>
    </row>
    <row r="12" spans="1:3">
      <c r="A12" s="2" t="s">
        <v>1364</v>
      </c>
      <c r="B12" s="6">
        <v>555742</v>
      </c>
      <c r="C12" s="3"/>
    </row>
    <row r="13" spans="1:3" ht="30">
      <c r="A13" s="2" t="s">
        <v>1365</v>
      </c>
      <c r="B13" s="6">
        <v>-80351</v>
      </c>
      <c r="C13" s="3"/>
    </row>
    <row r="14" spans="1:3">
      <c r="A14" s="2" t="s">
        <v>1366</v>
      </c>
      <c r="B14" s="6">
        <v>475391</v>
      </c>
      <c r="C14" s="3"/>
    </row>
    <row r="15" spans="1:3">
      <c r="A15" s="2" t="s">
        <v>1370</v>
      </c>
      <c r="B15" s="3"/>
      <c r="C15" s="3"/>
    </row>
    <row r="16" spans="1:3" ht="30">
      <c r="A16" s="8" t="s">
        <v>1363</v>
      </c>
      <c r="B16" s="3"/>
      <c r="C16" s="3"/>
    </row>
    <row r="17" spans="1:3">
      <c r="A17" s="2" t="s">
        <v>1364</v>
      </c>
      <c r="B17" s="6">
        <v>45827</v>
      </c>
      <c r="C17" s="3"/>
    </row>
    <row r="18" spans="1:3" ht="30">
      <c r="A18" s="2" t="s">
        <v>1365</v>
      </c>
      <c r="B18" s="3">
        <v>-655</v>
      </c>
      <c r="C18" s="3"/>
    </row>
    <row r="19" spans="1:3">
      <c r="A19" s="2" t="s">
        <v>1366</v>
      </c>
      <c r="B19" s="6">
        <v>45172</v>
      </c>
      <c r="C19" s="3"/>
    </row>
    <row r="20" spans="1:3" ht="30">
      <c r="A20" s="2" t="s">
        <v>1371</v>
      </c>
      <c r="B20" s="3" t="s">
        <v>457</v>
      </c>
      <c r="C20" s="3"/>
    </row>
    <row r="21" spans="1:3">
      <c r="A21" s="2" t="s">
        <v>1372</v>
      </c>
      <c r="B21" s="3"/>
      <c r="C21" s="3"/>
    </row>
    <row r="22" spans="1:3" ht="30">
      <c r="A22" s="8" t="s">
        <v>1363</v>
      </c>
      <c r="B22" s="3"/>
      <c r="C22" s="3"/>
    </row>
    <row r="23" spans="1:3">
      <c r="A23" s="2" t="s">
        <v>1364</v>
      </c>
      <c r="B23" s="6">
        <v>52698</v>
      </c>
      <c r="C23" s="3"/>
    </row>
    <row r="24" spans="1:3" ht="30">
      <c r="A24" s="2" t="s">
        <v>1365</v>
      </c>
      <c r="B24" s="6">
        <v>-2351</v>
      </c>
      <c r="C24" s="3"/>
    </row>
    <row r="25" spans="1:3">
      <c r="A25" s="2" t="s">
        <v>1366</v>
      </c>
      <c r="B25" s="6">
        <v>50347</v>
      </c>
      <c r="C25" s="3"/>
    </row>
    <row r="26" spans="1:3" ht="30">
      <c r="A26" s="2" t="s">
        <v>1371</v>
      </c>
      <c r="B26" s="3" t="s">
        <v>460</v>
      </c>
      <c r="C26" s="3"/>
    </row>
    <row r="27" spans="1:3">
      <c r="A27" s="2" t="s">
        <v>1373</v>
      </c>
      <c r="B27" s="3"/>
      <c r="C27" s="3"/>
    </row>
    <row r="28" spans="1:3" ht="30">
      <c r="A28" s="8" t="s">
        <v>1363</v>
      </c>
      <c r="B28" s="3"/>
      <c r="C28" s="3"/>
    </row>
    <row r="29" spans="1:3">
      <c r="A29" s="2" t="s">
        <v>1364</v>
      </c>
      <c r="B29" s="3">
        <v>16</v>
      </c>
      <c r="C29" s="3">
        <v>644</v>
      </c>
    </row>
    <row r="30" spans="1:3" ht="30">
      <c r="A30" s="2" t="s">
        <v>1365</v>
      </c>
      <c r="B30" s="3">
        <v>-2</v>
      </c>
      <c r="C30" s="3">
        <v>-621</v>
      </c>
    </row>
    <row r="31" spans="1:3">
      <c r="A31" s="2" t="s">
        <v>1366</v>
      </c>
      <c r="B31" s="3">
        <v>14</v>
      </c>
      <c r="C31" s="3">
        <v>23</v>
      </c>
    </row>
    <row r="32" spans="1:3">
      <c r="A32" s="2" t="s">
        <v>1374</v>
      </c>
      <c r="B32" s="3"/>
      <c r="C32" s="3"/>
    </row>
    <row r="33" spans="1:3" ht="30">
      <c r="A33" s="8" t="s">
        <v>1363</v>
      </c>
      <c r="B33" s="3"/>
      <c r="C33" s="3"/>
    </row>
    <row r="34" spans="1:3">
      <c r="A34" s="2" t="s">
        <v>1364</v>
      </c>
      <c r="B34" s="3"/>
      <c r="C34" s="6">
        <v>243600</v>
      </c>
    </row>
    <row r="35" spans="1:3" ht="30">
      <c r="A35" s="2" t="s">
        <v>1365</v>
      </c>
      <c r="B35" s="3"/>
      <c r="C35" s="6">
        <v>-53971</v>
      </c>
    </row>
    <row r="36" spans="1:3">
      <c r="A36" s="2" t="s">
        <v>1366</v>
      </c>
      <c r="B36" s="3"/>
      <c r="C36" s="5">
        <v>189629</v>
      </c>
    </row>
    <row r="37" spans="1:3" ht="30">
      <c r="A37" s="2" t="s">
        <v>1375</v>
      </c>
      <c r="B37" s="3"/>
      <c r="C37" s="3"/>
    </row>
    <row r="38" spans="1:3" ht="30">
      <c r="A38" s="8" t="s">
        <v>1363</v>
      </c>
      <c r="B38" s="3"/>
      <c r="C38" s="3"/>
    </row>
    <row r="39" spans="1:3" ht="30">
      <c r="A39" s="2" t="s">
        <v>1371</v>
      </c>
      <c r="B39" s="3" t="s">
        <v>1376</v>
      </c>
      <c r="C39" s="3"/>
    </row>
    <row r="40" spans="1:3" ht="30">
      <c r="A40" s="2" t="s">
        <v>1377</v>
      </c>
      <c r="B40" s="3"/>
      <c r="C40" s="3"/>
    </row>
    <row r="41" spans="1:3" ht="30">
      <c r="A41" s="8" t="s">
        <v>1363</v>
      </c>
      <c r="B41" s="3"/>
      <c r="C41" s="3"/>
    </row>
    <row r="42" spans="1:3" ht="30">
      <c r="A42" s="2" t="s">
        <v>1371</v>
      </c>
      <c r="B42" s="3" t="s">
        <v>1378</v>
      </c>
      <c r="C42" s="3"/>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1379</v>
      </c>
      <c r="B1" s="7" t="s">
        <v>2</v>
      </c>
    </row>
    <row r="2" spans="1:2" ht="30">
      <c r="A2" s="1" t="s">
        <v>28</v>
      </c>
      <c r="B2" s="7"/>
    </row>
    <row r="3" spans="1:2" ht="30">
      <c r="A3" s="8" t="s">
        <v>433</v>
      </c>
      <c r="B3" s="3"/>
    </row>
    <row r="4" spans="1:2">
      <c r="A4" s="2">
        <v>2015</v>
      </c>
      <c r="B4" s="5">
        <v>36612</v>
      </c>
    </row>
    <row r="5" spans="1:2">
      <c r="A5" s="2">
        <v>2016</v>
      </c>
      <c r="B5" s="6">
        <v>36612</v>
      </c>
    </row>
    <row r="6" spans="1:2">
      <c r="A6" s="2">
        <v>2017</v>
      </c>
      <c r="B6" s="6">
        <v>36612</v>
      </c>
    </row>
    <row r="7" spans="1:2">
      <c r="A7" s="2">
        <v>2018</v>
      </c>
      <c r="B7" s="6">
        <v>36612</v>
      </c>
    </row>
    <row r="8" spans="1:2">
      <c r="A8" s="2">
        <v>2019</v>
      </c>
      <c r="B8" s="5">
        <v>36612</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1380</v>
      </c>
      <c r="B1" s="7" t="s">
        <v>2</v>
      </c>
      <c r="C1" s="7" t="s">
        <v>29</v>
      </c>
    </row>
    <row r="2" spans="1:3" ht="30">
      <c r="A2" s="1" t="s">
        <v>28</v>
      </c>
      <c r="B2" s="7"/>
      <c r="C2" s="7"/>
    </row>
    <row r="3" spans="1:3">
      <c r="A3" s="8" t="s">
        <v>484</v>
      </c>
      <c r="B3" s="3"/>
      <c r="C3" s="3"/>
    </row>
    <row r="4" spans="1:3">
      <c r="A4" s="2" t="s">
        <v>1381</v>
      </c>
      <c r="B4" s="5">
        <v>28685</v>
      </c>
      <c r="C4" s="5">
        <v>27770</v>
      </c>
    </row>
    <row r="5" spans="1:3">
      <c r="A5" s="2" t="s">
        <v>1382</v>
      </c>
      <c r="B5" s="6">
        <v>102608</v>
      </c>
      <c r="C5" s="6">
        <v>88512</v>
      </c>
    </row>
    <row r="6" spans="1:3">
      <c r="A6" s="2" t="s">
        <v>1383</v>
      </c>
      <c r="B6" s="6">
        <v>11876</v>
      </c>
      <c r="C6" s="3">
        <v>0</v>
      </c>
    </row>
    <row r="7" spans="1:3">
      <c r="A7" s="2" t="s">
        <v>1384</v>
      </c>
      <c r="B7" s="6">
        <v>61617</v>
      </c>
      <c r="C7" s="6">
        <v>15008</v>
      </c>
    </row>
    <row r="8" spans="1:3">
      <c r="A8" s="2" t="s">
        <v>1385</v>
      </c>
      <c r="B8" s="5">
        <v>204786</v>
      </c>
      <c r="C8" s="5">
        <v>131290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workbookViewId="0"/>
  </sheetViews>
  <sheetFormatPr defaultRowHeight="15"/>
  <cols>
    <col min="1" max="1" width="36.5703125" bestFit="1" customWidth="1"/>
    <col min="2" max="5" width="12.28515625" bestFit="1" customWidth="1"/>
    <col min="6" max="6" width="12.5703125" bestFit="1" customWidth="1"/>
    <col min="7" max="7" width="12.7109375" bestFit="1" customWidth="1"/>
    <col min="8" max="8" width="12.28515625" bestFit="1" customWidth="1"/>
    <col min="9" max="9" width="12.5703125" bestFit="1" customWidth="1"/>
  </cols>
  <sheetData>
    <row r="1" spans="1:9" ht="15" customHeight="1">
      <c r="A1" s="7" t="s">
        <v>1386</v>
      </c>
      <c r="B1" s="7" t="s">
        <v>1</v>
      </c>
      <c r="C1" s="7"/>
      <c r="D1" s="7"/>
      <c r="E1" s="7"/>
      <c r="F1" s="1"/>
      <c r="G1" s="1"/>
      <c r="H1" s="1"/>
      <c r="I1" s="1"/>
    </row>
    <row r="2" spans="1:9">
      <c r="A2" s="7"/>
      <c r="B2" s="1" t="s">
        <v>2</v>
      </c>
      <c r="C2" s="1" t="s">
        <v>29</v>
      </c>
      <c r="D2" s="1" t="s">
        <v>87</v>
      </c>
      <c r="E2" s="1" t="s">
        <v>137</v>
      </c>
      <c r="F2" s="1" t="s">
        <v>1242</v>
      </c>
      <c r="G2" s="1" t="s">
        <v>1387</v>
      </c>
      <c r="H2" s="1" t="s">
        <v>1388</v>
      </c>
      <c r="I2" s="1" t="s">
        <v>1389</v>
      </c>
    </row>
    <row r="3" spans="1:9">
      <c r="A3" s="8" t="s">
        <v>1390</v>
      </c>
      <c r="B3" s="3"/>
      <c r="C3" s="3"/>
      <c r="D3" s="3"/>
      <c r="E3" s="3"/>
      <c r="F3" s="3"/>
      <c r="G3" s="3"/>
      <c r="H3" s="3"/>
      <c r="I3" s="3"/>
    </row>
    <row r="4" spans="1:9" ht="30">
      <c r="A4" s="2" t="s">
        <v>1391</v>
      </c>
      <c r="B4" s="5">
        <v>0</v>
      </c>
      <c r="C4" s="5">
        <v>-4007000</v>
      </c>
      <c r="D4" s="5">
        <v>-1862000</v>
      </c>
      <c r="E4" s="3"/>
      <c r="F4" s="3"/>
      <c r="G4" s="3"/>
      <c r="H4" s="3"/>
      <c r="I4" s="3"/>
    </row>
    <row r="5" spans="1:9" ht="30">
      <c r="A5" s="2" t="s">
        <v>1392</v>
      </c>
      <c r="B5" s="3">
        <v>0</v>
      </c>
      <c r="C5" s="6">
        <v>-1087000</v>
      </c>
      <c r="D5" s="6">
        <v>-10774000</v>
      </c>
      <c r="E5" s="3"/>
      <c r="F5" s="3"/>
      <c r="G5" s="3"/>
      <c r="H5" s="3"/>
      <c r="I5" s="3"/>
    </row>
    <row r="6" spans="1:9" ht="30">
      <c r="A6" s="2" t="s">
        <v>1393</v>
      </c>
      <c r="B6" s="6">
        <v>20434000</v>
      </c>
      <c r="C6" s="6">
        <v>22817000</v>
      </c>
      <c r="D6" s="3"/>
      <c r="E6" s="3"/>
      <c r="F6" s="3"/>
      <c r="G6" s="3"/>
      <c r="H6" s="3"/>
      <c r="I6" s="3"/>
    </row>
    <row r="7" spans="1:9">
      <c r="A7" s="2" t="s">
        <v>1394</v>
      </c>
      <c r="B7" s="6">
        <v>1780000</v>
      </c>
      <c r="C7" s="6">
        <v>4313000</v>
      </c>
      <c r="D7" s="6">
        <v>-8739000</v>
      </c>
      <c r="E7" s="3"/>
      <c r="F7" s="3"/>
      <c r="G7" s="3"/>
      <c r="H7" s="3"/>
      <c r="I7" s="3"/>
    </row>
    <row r="8" spans="1:9">
      <c r="A8" s="2" t="s">
        <v>1395</v>
      </c>
      <c r="B8" s="3"/>
      <c r="C8" s="3"/>
      <c r="D8" s="3"/>
      <c r="E8" s="3"/>
      <c r="F8" s="3"/>
      <c r="G8" s="3"/>
      <c r="H8" s="3"/>
      <c r="I8" s="3"/>
    </row>
    <row r="9" spans="1:9">
      <c r="A9" s="8" t="s">
        <v>1390</v>
      </c>
      <c r="B9" s="3"/>
      <c r="C9" s="3"/>
      <c r="D9" s="3"/>
      <c r="E9" s="3"/>
      <c r="F9" s="3"/>
      <c r="G9" s="3"/>
      <c r="H9" s="3"/>
      <c r="I9" s="3"/>
    </row>
    <row r="10" spans="1:9">
      <c r="A10" s="2" t="s">
        <v>1256</v>
      </c>
      <c r="B10" s="3"/>
      <c r="C10" s="3"/>
      <c r="D10" s="3"/>
      <c r="E10" s="3"/>
      <c r="F10" s="6">
        <v>500000000</v>
      </c>
      <c r="G10" s="3"/>
      <c r="H10" s="3"/>
      <c r="I10" s="3"/>
    </row>
    <row r="11" spans="1:9">
      <c r="A11" s="2" t="s">
        <v>1249</v>
      </c>
      <c r="B11" s="3"/>
      <c r="C11" s="3"/>
      <c r="D11" s="3"/>
      <c r="E11" s="3"/>
      <c r="F11" s="3"/>
      <c r="G11" s="3"/>
      <c r="H11" s="3"/>
      <c r="I11" s="3"/>
    </row>
    <row r="12" spans="1:9">
      <c r="A12" s="8" t="s">
        <v>1390</v>
      </c>
      <c r="B12" s="3"/>
      <c r="C12" s="3"/>
      <c r="D12" s="3"/>
      <c r="E12" s="3"/>
      <c r="F12" s="3"/>
      <c r="G12" s="3"/>
      <c r="H12" s="3"/>
      <c r="I12" s="3"/>
    </row>
    <row r="13" spans="1:9">
      <c r="A13" s="2" t="s">
        <v>1256</v>
      </c>
      <c r="B13" s="3"/>
      <c r="C13" s="3"/>
      <c r="D13" s="3"/>
      <c r="E13" s="3"/>
      <c r="F13" s="6">
        <v>600000000</v>
      </c>
      <c r="G13" s="3"/>
      <c r="H13" s="3"/>
      <c r="I13" s="3"/>
    </row>
    <row r="14" spans="1:9">
      <c r="A14" s="2" t="s">
        <v>1396</v>
      </c>
      <c r="B14" s="3"/>
      <c r="C14" s="3"/>
      <c r="D14" s="3"/>
      <c r="E14" s="3"/>
      <c r="F14" s="3"/>
      <c r="G14" s="3"/>
      <c r="H14" s="3"/>
      <c r="I14" s="3"/>
    </row>
    <row r="15" spans="1:9">
      <c r="A15" s="8" t="s">
        <v>1390</v>
      </c>
      <c r="B15" s="3"/>
      <c r="C15" s="3"/>
      <c r="D15" s="3"/>
      <c r="E15" s="3"/>
      <c r="F15" s="3"/>
      <c r="G15" s="3"/>
      <c r="H15" s="3"/>
      <c r="I15" s="3"/>
    </row>
    <row r="16" spans="1:9">
      <c r="A16" s="2" t="s">
        <v>1256</v>
      </c>
      <c r="B16" s="3"/>
      <c r="C16" s="3"/>
      <c r="D16" s="3"/>
      <c r="E16" s="3"/>
      <c r="F16" s="3"/>
      <c r="G16" s="6">
        <v>700000000</v>
      </c>
      <c r="H16" s="3"/>
      <c r="I16" s="3"/>
    </row>
    <row r="17" spans="1:9">
      <c r="A17" s="2" t="s">
        <v>1397</v>
      </c>
      <c r="B17" s="3"/>
      <c r="C17" s="3"/>
      <c r="D17" s="3"/>
      <c r="E17" s="6">
        <v>1533000</v>
      </c>
      <c r="F17" s="3"/>
      <c r="G17" s="3"/>
      <c r="H17" s="3"/>
      <c r="I17" s="3"/>
    </row>
    <row r="18" spans="1:9" ht="30">
      <c r="A18" s="2" t="s">
        <v>1393</v>
      </c>
      <c r="B18" s="3"/>
      <c r="C18" s="3"/>
      <c r="D18" s="3"/>
      <c r="E18" s="3"/>
      <c r="F18" s="3"/>
      <c r="G18" s="6">
        <v>14000000</v>
      </c>
      <c r="H18" s="3"/>
      <c r="I18" s="3"/>
    </row>
    <row r="19" spans="1:9" ht="30">
      <c r="A19" s="2" t="s">
        <v>1398</v>
      </c>
      <c r="B19" s="204">
        <v>7.7499999999999999E-2</v>
      </c>
      <c r="C19" s="3"/>
      <c r="D19" s="3"/>
      <c r="E19" s="3"/>
      <c r="F19" s="3"/>
      <c r="G19" s="204">
        <v>7.7499999999999999E-2</v>
      </c>
      <c r="H19" s="3"/>
      <c r="I19" s="3"/>
    </row>
    <row r="20" spans="1:9" ht="30">
      <c r="A20" s="2" t="s">
        <v>1399</v>
      </c>
      <c r="B20" s="3"/>
      <c r="C20" s="3"/>
      <c r="D20" s="3"/>
      <c r="E20" s="3"/>
      <c r="F20" s="3"/>
      <c r="G20" s="3"/>
      <c r="H20" s="3"/>
      <c r="I20" s="3"/>
    </row>
    <row r="21" spans="1:9">
      <c r="A21" s="8" t="s">
        <v>1390</v>
      </c>
      <c r="B21" s="3"/>
      <c r="C21" s="3"/>
      <c r="D21" s="3"/>
      <c r="E21" s="3"/>
      <c r="F21" s="3"/>
      <c r="G21" s="3"/>
      <c r="H21" s="3"/>
      <c r="I21" s="3"/>
    </row>
    <row r="22" spans="1:9" ht="30">
      <c r="A22" s="2" t="s">
        <v>1400</v>
      </c>
      <c r="B22" s="204">
        <v>1.0387999999999999</v>
      </c>
      <c r="C22" s="3"/>
      <c r="D22" s="3"/>
      <c r="E22" s="3"/>
      <c r="F22" s="3"/>
      <c r="G22" s="3"/>
      <c r="H22" s="3"/>
      <c r="I22" s="3"/>
    </row>
    <row r="23" spans="1:9" ht="45">
      <c r="A23" s="2" t="s">
        <v>1401</v>
      </c>
      <c r="B23" s="3"/>
      <c r="C23" s="3"/>
      <c r="D23" s="3"/>
      <c r="E23" s="3"/>
      <c r="F23" s="3"/>
      <c r="G23" s="3"/>
      <c r="H23" s="3"/>
      <c r="I23" s="3"/>
    </row>
    <row r="24" spans="1:9">
      <c r="A24" s="8" t="s">
        <v>1390</v>
      </c>
      <c r="B24" s="3"/>
      <c r="C24" s="3"/>
      <c r="D24" s="3"/>
      <c r="E24" s="3"/>
      <c r="F24" s="3"/>
      <c r="G24" s="3"/>
      <c r="H24" s="3"/>
      <c r="I24" s="3"/>
    </row>
    <row r="25" spans="1:9" ht="30">
      <c r="A25" s="2" t="s">
        <v>1400</v>
      </c>
      <c r="B25" s="204">
        <v>1</v>
      </c>
      <c r="C25" s="3"/>
      <c r="D25" s="3"/>
      <c r="E25" s="3"/>
      <c r="F25" s="3"/>
      <c r="G25" s="3"/>
      <c r="H25" s="3"/>
      <c r="I25" s="3"/>
    </row>
    <row r="26" spans="1:9" ht="45">
      <c r="A26" s="2" t="s">
        <v>1402</v>
      </c>
      <c r="B26" s="3"/>
      <c r="C26" s="3"/>
      <c r="D26" s="3"/>
      <c r="E26" s="3"/>
      <c r="F26" s="3"/>
      <c r="G26" s="3"/>
      <c r="H26" s="3"/>
      <c r="I26" s="3"/>
    </row>
    <row r="27" spans="1:9">
      <c r="A27" s="8" t="s">
        <v>1390</v>
      </c>
      <c r="B27" s="3"/>
      <c r="C27" s="3"/>
      <c r="D27" s="3"/>
      <c r="E27" s="3"/>
      <c r="F27" s="3"/>
      <c r="G27" s="3"/>
      <c r="H27" s="3"/>
      <c r="I27" s="3"/>
    </row>
    <row r="28" spans="1:9" ht="30">
      <c r="A28" s="2" t="s">
        <v>1400</v>
      </c>
      <c r="B28" s="204">
        <v>1.01</v>
      </c>
      <c r="C28" s="3"/>
      <c r="D28" s="3"/>
      <c r="E28" s="3"/>
      <c r="F28" s="3"/>
      <c r="G28" s="3"/>
      <c r="H28" s="3"/>
      <c r="I28" s="3"/>
    </row>
    <row r="29" spans="1:9">
      <c r="A29" s="2" t="s">
        <v>1403</v>
      </c>
      <c r="B29" s="3"/>
      <c r="C29" s="3"/>
      <c r="D29" s="3"/>
      <c r="E29" s="3"/>
      <c r="F29" s="3"/>
      <c r="G29" s="3"/>
      <c r="H29" s="3"/>
      <c r="I29" s="3"/>
    </row>
    <row r="30" spans="1:9">
      <c r="A30" s="8" t="s">
        <v>1390</v>
      </c>
      <c r="B30" s="3"/>
      <c r="C30" s="3"/>
      <c r="D30" s="3"/>
      <c r="E30" s="3"/>
      <c r="F30" s="3"/>
      <c r="G30" s="3"/>
      <c r="H30" s="3"/>
      <c r="I30" s="3"/>
    </row>
    <row r="31" spans="1:9">
      <c r="A31" s="2" t="s">
        <v>1256</v>
      </c>
      <c r="B31" s="3"/>
      <c r="C31" s="3"/>
      <c r="D31" s="3"/>
      <c r="E31" s="3"/>
      <c r="F31" s="3"/>
      <c r="G31" s="3"/>
      <c r="H31" s="6">
        <v>600000000</v>
      </c>
      <c r="I31" s="3"/>
    </row>
    <row r="32" spans="1:9">
      <c r="A32" s="2" t="s">
        <v>1397</v>
      </c>
      <c r="B32" s="3"/>
      <c r="C32" s="3"/>
      <c r="D32" s="6">
        <v>1393000</v>
      </c>
      <c r="E32" s="3"/>
      <c r="F32" s="3"/>
      <c r="G32" s="3"/>
      <c r="H32" s="3"/>
      <c r="I32" s="3"/>
    </row>
    <row r="33" spans="1:9" ht="30">
      <c r="A33" s="2" t="s">
        <v>1393</v>
      </c>
      <c r="B33" s="3"/>
      <c r="C33" s="3"/>
      <c r="D33" s="3"/>
      <c r="E33" s="3"/>
      <c r="F33" s="3"/>
      <c r="G33" s="3"/>
      <c r="H33" s="6">
        <v>10500000</v>
      </c>
      <c r="I33" s="3"/>
    </row>
    <row r="34" spans="1:9" ht="30">
      <c r="A34" s="2" t="s">
        <v>1398</v>
      </c>
      <c r="B34" s="204">
        <v>4.7500000000000001E-2</v>
      </c>
      <c r="C34" s="3"/>
      <c r="D34" s="3"/>
      <c r="E34" s="3"/>
      <c r="F34" s="3"/>
      <c r="G34" s="3"/>
      <c r="H34" s="204">
        <v>4.7500000000000001E-2</v>
      </c>
      <c r="I34" s="3"/>
    </row>
    <row r="35" spans="1:9" ht="45">
      <c r="A35" s="2" t="s">
        <v>1404</v>
      </c>
      <c r="B35" s="3"/>
      <c r="C35" s="3"/>
      <c r="D35" s="3"/>
      <c r="E35" s="3"/>
      <c r="F35" s="3"/>
      <c r="G35" s="3"/>
      <c r="H35" s="3"/>
      <c r="I35" s="3"/>
    </row>
    <row r="36" spans="1:9">
      <c r="A36" s="8" t="s">
        <v>1390</v>
      </c>
      <c r="B36" s="3"/>
      <c r="C36" s="3"/>
      <c r="D36" s="3"/>
      <c r="E36" s="3"/>
      <c r="F36" s="3"/>
      <c r="G36" s="3"/>
      <c r="H36" s="3"/>
      <c r="I36" s="3"/>
    </row>
    <row r="37" spans="1:9" ht="30">
      <c r="A37" s="2" t="s">
        <v>1400</v>
      </c>
      <c r="B37" s="204">
        <v>1.01</v>
      </c>
      <c r="C37" s="3"/>
      <c r="D37" s="3"/>
      <c r="E37" s="3"/>
      <c r="F37" s="3"/>
      <c r="G37" s="3"/>
      <c r="H37" s="3"/>
      <c r="I37" s="3"/>
    </row>
    <row r="38" spans="1:9" ht="30">
      <c r="A38" s="2" t="s">
        <v>1405</v>
      </c>
      <c r="B38" s="3"/>
      <c r="C38" s="3"/>
      <c r="D38" s="3"/>
      <c r="E38" s="3"/>
      <c r="F38" s="3"/>
      <c r="G38" s="3"/>
      <c r="H38" s="3"/>
      <c r="I38" s="3"/>
    </row>
    <row r="39" spans="1:9">
      <c r="A39" s="8" t="s">
        <v>1390</v>
      </c>
      <c r="B39" s="3"/>
      <c r="C39" s="3"/>
      <c r="D39" s="3"/>
      <c r="E39" s="3"/>
      <c r="F39" s="3"/>
      <c r="G39" s="3"/>
      <c r="H39" s="3"/>
      <c r="I39" s="3"/>
    </row>
    <row r="40" spans="1:9" ht="30">
      <c r="A40" s="2" t="s">
        <v>1400</v>
      </c>
      <c r="B40" s="204">
        <v>1.0238</v>
      </c>
      <c r="C40" s="3"/>
      <c r="D40" s="3"/>
      <c r="E40" s="3"/>
      <c r="F40" s="3"/>
      <c r="G40" s="3"/>
      <c r="H40" s="3"/>
      <c r="I40" s="3"/>
    </row>
    <row r="41" spans="1:9" ht="45">
      <c r="A41" s="2" t="s">
        <v>1406</v>
      </c>
      <c r="B41" s="3"/>
      <c r="C41" s="3"/>
      <c r="D41" s="3"/>
      <c r="E41" s="3"/>
      <c r="F41" s="3"/>
      <c r="G41" s="3"/>
      <c r="H41" s="3"/>
      <c r="I41" s="3"/>
    </row>
    <row r="42" spans="1:9">
      <c r="A42" s="8" t="s">
        <v>1390</v>
      </c>
      <c r="B42" s="3"/>
      <c r="C42" s="3"/>
      <c r="D42" s="3"/>
      <c r="E42" s="3"/>
      <c r="F42" s="3"/>
      <c r="G42" s="3"/>
      <c r="H42" s="3"/>
      <c r="I42" s="3"/>
    </row>
    <row r="43" spans="1:9" ht="30">
      <c r="A43" s="2" t="s">
        <v>1400</v>
      </c>
      <c r="B43" s="204">
        <v>1</v>
      </c>
      <c r="C43" s="3"/>
      <c r="D43" s="3"/>
      <c r="E43" s="3"/>
      <c r="F43" s="3"/>
      <c r="G43" s="3"/>
      <c r="H43" s="3"/>
      <c r="I43" s="3"/>
    </row>
    <row r="44" spans="1:9" ht="45">
      <c r="A44" s="2" t="s">
        <v>1407</v>
      </c>
      <c r="B44" s="3"/>
      <c r="C44" s="3"/>
      <c r="D44" s="3"/>
      <c r="E44" s="3"/>
      <c r="F44" s="3"/>
      <c r="G44" s="3"/>
      <c r="H44" s="3"/>
      <c r="I44" s="3"/>
    </row>
    <row r="45" spans="1:9">
      <c r="A45" s="8" t="s">
        <v>1390</v>
      </c>
      <c r="B45" s="3"/>
      <c r="C45" s="3"/>
      <c r="D45" s="3"/>
      <c r="E45" s="3"/>
      <c r="F45" s="3"/>
      <c r="G45" s="3"/>
      <c r="H45" s="3"/>
      <c r="I45" s="3"/>
    </row>
    <row r="46" spans="1:9">
      <c r="A46" s="2" t="s">
        <v>1408</v>
      </c>
      <c r="B46" s="3"/>
      <c r="C46" s="3"/>
      <c r="D46" s="6">
        <v>587600000</v>
      </c>
      <c r="E46" s="3"/>
      <c r="F46" s="3"/>
      <c r="G46" s="3"/>
      <c r="H46" s="3"/>
      <c r="I46" s="3"/>
    </row>
    <row r="47" spans="1:9">
      <c r="A47" s="2" t="s">
        <v>1409</v>
      </c>
      <c r="B47" s="3"/>
      <c r="C47" s="3"/>
      <c r="D47" s="3"/>
      <c r="E47" s="3"/>
      <c r="F47" s="3"/>
      <c r="G47" s="3"/>
      <c r="H47" s="3"/>
      <c r="I47" s="3"/>
    </row>
    <row r="48" spans="1:9">
      <c r="A48" s="8" t="s">
        <v>1390</v>
      </c>
      <c r="B48" s="3"/>
      <c r="C48" s="3"/>
      <c r="D48" s="3"/>
      <c r="E48" s="3"/>
      <c r="F48" s="3"/>
      <c r="G48" s="3"/>
      <c r="H48" s="3"/>
      <c r="I48" s="3"/>
    </row>
    <row r="49" spans="1:9" ht="30">
      <c r="A49" s="2" t="s">
        <v>1391</v>
      </c>
      <c r="B49" s="3"/>
      <c r="C49" s="6">
        <v>-3719000</v>
      </c>
      <c r="D49" s="3"/>
      <c r="E49" s="3"/>
      <c r="F49" s="3"/>
      <c r="G49" s="3"/>
      <c r="H49" s="3"/>
      <c r="I49" s="3"/>
    </row>
    <row r="50" spans="1:9" ht="30">
      <c r="A50" s="2" t="s">
        <v>1410</v>
      </c>
      <c r="B50" s="3"/>
      <c r="C50" s="3"/>
      <c r="D50" s="3"/>
      <c r="E50" s="3"/>
      <c r="F50" s="3"/>
      <c r="G50" s="3"/>
      <c r="H50" s="3"/>
      <c r="I50" s="3"/>
    </row>
    <row r="51" spans="1:9">
      <c r="A51" s="8" t="s">
        <v>1390</v>
      </c>
      <c r="B51" s="3"/>
      <c r="C51" s="3"/>
      <c r="D51" s="3"/>
      <c r="E51" s="3"/>
      <c r="F51" s="3"/>
      <c r="G51" s="3"/>
      <c r="H51" s="3"/>
      <c r="I51" s="3"/>
    </row>
    <row r="52" spans="1:9">
      <c r="A52" s="2" t="s">
        <v>1256</v>
      </c>
      <c r="B52" s="3"/>
      <c r="C52" s="3"/>
      <c r="D52" s="3"/>
      <c r="E52" s="3"/>
      <c r="F52" s="3"/>
      <c r="G52" s="6">
        <v>500000000</v>
      </c>
      <c r="H52" s="3"/>
      <c r="I52" s="3"/>
    </row>
    <row r="53" spans="1:9" ht="30">
      <c r="A53" s="2" t="s">
        <v>1411</v>
      </c>
      <c r="B53" s="3"/>
      <c r="C53" s="3"/>
      <c r="D53" s="3"/>
      <c r="E53" s="3"/>
      <c r="F53" s="3"/>
      <c r="G53" s="3"/>
      <c r="H53" s="3"/>
      <c r="I53" s="3"/>
    </row>
    <row r="54" spans="1:9">
      <c r="A54" s="8" t="s">
        <v>1390</v>
      </c>
      <c r="B54" s="3"/>
      <c r="C54" s="3"/>
      <c r="D54" s="3"/>
      <c r="E54" s="3"/>
      <c r="F54" s="3"/>
      <c r="G54" s="3"/>
      <c r="H54" s="3"/>
      <c r="I54" s="3"/>
    </row>
    <row r="55" spans="1:9">
      <c r="A55" s="2" t="s">
        <v>1256</v>
      </c>
      <c r="B55" s="3"/>
      <c r="C55" s="3"/>
      <c r="D55" s="3"/>
      <c r="E55" s="3"/>
      <c r="F55" s="3"/>
      <c r="G55" s="6">
        <v>1130000000</v>
      </c>
      <c r="H55" s="3"/>
      <c r="I55" s="3"/>
    </row>
    <row r="56" spans="1:9" ht="30">
      <c r="A56" s="2" t="s">
        <v>1393</v>
      </c>
      <c r="B56" s="3"/>
      <c r="C56" s="3"/>
      <c r="D56" s="3"/>
      <c r="E56" s="3"/>
      <c r="F56" s="3"/>
      <c r="G56" s="6">
        <v>5650000</v>
      </c>
      <c r="H56" s="3"/>
      <c r="I56" s="3"/>
    </row>
    <row r="57" spans="1:9" ht="30">
      <c r="A57" s="2" t="s">
        <v>1412</v>
      </c>
      <c r="B57" s="3"/>
      <c r="C57" s="3"/>
      <c r="D57" s="3"/>
      <c r="E57" s="3"/>
      <c r="F57" s="3"/>
      <c r="G57" s="3"/>
      <c r="H57" s="3"/>
      <c r="I57" s="3"/>
    </row>
    <row r="58" spans="1:9">
      <c r="A58" s="8" t="s">
        <v>1390</v>
      </c>
      <c r="B58" s="3"/>
      <c r="C58" s="3"/>
      <c r="D58" s="3"/>
      <c r="E58" s="3"/>
      <c r="F58" s="3"/>
      <c r="G58" s="3"/>
      <c r="H58" s="3"/>
      <c r="I58" s="3"/>
    </row>
    <row r="59" spans="1:9">
      <c r="A59" s="2" t="s">
        <v>1256</v>
      </c>
      <c r="B59" s="3"/>
      <c r="C59" s="3"/>
      <c r="D59" s="3"/>
      <c r="E59" s="3"/>
      <c r="F59" s="3"/>
      <c r="G59" s="6">
        <v>595000000</v>
      </c>
      <c r="H59" s="3"/>
      <c r="I59" s="3"/>
    </row>
    <row r="60" spans="1:9" ht="30">
      <c r="A60" s="2" t="s">
        <v>1391</v>
      </c>
      <c r="B60" s="3"/>
      <c r="C60" s="3"/>
      <c r="D60" s="6">
        <v>-898000</v>
      </c>
      <c r="E60" s="3"/>
      <c r="F60" s="3"/>
      <c r="G60" s="3"/>
      <c r="H60" s="3"/>
      <c r="I60" s="3"/>
    </row>
    <row r="61" spans="1:9" ht="30">
      <c r="A61" s="2" t="s">
        <v>1392</v>
      </c>
      <c r="B61" s="3"/>
      <c r="C61" s="3"/>
      <c r="D61" s="6">
        <v>-10774000</v>
      </c>
      <c r="E61" s="3"/>
      <c r="F61" s="3"/>
      <c r="G61" s="3"/>
      <c r="H61" s="3"/>
      <c r="I61" s="3"/>
    </row>
    <row r="62" spans="1:9" ht="30">
      <c r="A62" s="2" t="s">
        <v>1393</v>
      </c>
      <c r="B62" s="3"/>
      <c r="C62" s="3"/>
      <c r="D62" s="3"/>
      <c r="E62" s="3"/>
      <c r="F62" s="3"/>
      <c r="G62" s="6">
        <v>12986000</v>
      </c>
      <c r="H62" s="3"/>
      <c r="I62" s="3"/>
    </row>
    <row r="63" spans="1:9">
      <c r="A63" s="2" t="s">
        <v>1394</v>
      </c>
      <c r="B63" s="3"/>
      <c r="C63" s="3"/>
      <c r="D63" s="6">
        <v>-8725000</v>
      </c>
      <c r="E63" s="3"/>
      <c r="F63" s="3"/>
      <c r="G63" s="3"/>
      <c r="H63" s="3"/>
      <c r="I63" s="3"/>
    </row>
    <row r="64" spans="1:9" ht="30">
      <c r="A64" s="2" t="s">
        <v>1413</v>
      </c>
      <c r="B64" s="3"/>
      <c r="C64" s="3"/>
      <c r="D64" s="3"/>
      <c r="E64" s="3"/>
      <c r="F64" s="3"/>
      <c r="G64" s="3"/>
      <c r="H64" s="3"/>
      <c r="I64" s="3"/>
    </row>
    <row r="65" spans="1:9">
      <c r="A65" s="8" t="s">
        <v>1390</v>
      </c>
      <c r="B65" s="3"/>
      <c r="C65" s="3"/>
      <c r="D65" s="3"/>
      <c r="E65" s="3"/>
      <c r="F65" s="3"/>
      <c r="G65" s="3"/>
      <c r="H65" s="3"/>
      <c r="I65" s="3"/>
    </row>
    <row r="66" spans="1:9">
      <c r="A66" s="2" t="s">
        <v>1397</v>
      </c>
      <c r="B66" s="6">
        <v>9266000</v>
      </c>
      <c r="C66" s="6">
        <v>12669000</v>
      </c>
      <c r="D66" s="3"/>
      <c r="E66" s="3"/>
      <c r="F66" s="3"/>
      <c r="G66" s="3"/>
      <c r="H66" s="3"/>
      <c r="I66" s="3"/>
    </row>
    <row r="67" spans="1:9" ht="30">
      <c r="A67" s="2" t="s">
        <v>1391</v>
      </c>
      <c r="B67" s="3"/>
      <c r="C67" s="6">
        <v>-288000</v>
      </c>
      <c r="D67" s="3"/>
      <c r="E67" s="3"/>
      <c r="F67" s="3"/>
      <c r="G67" s="3"/>
      <c r="H67" s="3"/>
      <c r="I67" s="3"/>
    </row>
    <row r="68" spans="1:9" ht="30">
      <c r="A68" s="2" t="s">
        <v>1414</v>
      </c>
      <c r="B68" s="3">
        <v>6.5</v>
      </c>
      <c r="C68" s="3"/>
      <c r="D68" s="3"/>
      <c r="E68" s="3"/>
      <c r="F68" s="3"/>
      <c r="G68" s="3"/>
      <c r="H68" s="3"/>
      <c r="I68" s="3"/>
    </row>
    <row r="69" spans="1:9" ht="30">
      <c r="A69" s="2" t="s">
        <v>1415</v>
      </c>
      <c r="B69" s="3">
        <v>2.5</v>
      </c>
      <c r="C69" s="3"/>
      <c r="D69" s="3"/>
      <c r="E69" s="3"/>
      <c r="F69" s="3"/>
      <c r="G69" s="3"/>
      <c r="H69" s="3"/>
      <c r="I69" s="3"/>
    </row>
    <row r="70" spans="1:9" ht="30">
      <c r="A70" s="2" t="s">
        <v>1416</v>
      </c>
      <c r="B70" s="3"/>
      <c r="C70" s="3"/>
      <c r="D70" s="3"/>
      <c r="E70" s="3"/>
      <c r="F70" s="3"/>
      <c r="G70" s="3"/>
      <c r="H70" s="3"/>
      <c r="I70" s="3"/>
    </row>
    <row r="71" spans="1:9">
      <c r="A71" s="8" t="s">
        <v>1390</v>
      </c>
      <c r="B71" s="3"/>
      <c r="C71" s="3"/>
      <c r="D71" s="3"/>
      <c r="E71" s="3"/>
      <c r="F71" s="3"/>
      <c r="G71" s="3"/>
      <c r="H71" s="3"/>
      <c r="I71" s="3"/>
    </row>
    <row r="72" spans="1:9" ht="30">
      <c r="A72" s="2" t="s">
        <v>1417</v>
      </c>
      <c r="B72" s="204">
        <v>1.9099999999999999E-2</v>
      </c>
      <c r="C72" s="3"/>
      <c r="D72" s="3"/>
      <c r="E72" s="3"/>
      <c r="F72" s="3"/>
      <c r="G72" s="3"/>
      <c r="H72" s="3"/>
      <c r="I72" s="3"/>
    </row>
    <row r="73" spans="1:9" ht="30">
      <c r="A73" s="2" t="s">
        <v>1418</v>
      </c>
      <c r="B73" s="3"/>
      <c r="C73" s="3"/>
      <c r="D73" s="3"/>
      <c r="E73" s="3"/>
      <c r="F73" s="3"/>
      <c r="G73" s="3"/>
      <c r="H73" s="3"/>
      <c r="I73" s="3"/>
    </row>
    <row r="74" spans="1:9">
      <c r="A74" s="8" t="s">
        <v>1390</v>
      </c>
      <c r="B74" s="3"/>
      <c r="C74" s="3"/>
      <c r="D74" s="3"/>
      <c r="E74" s="3"/>
      <c r="F74" s="3"/>
      <c r="G74" s="3"/>
      <c r="H74" s="3"/>
      <c r="I74" s="3"/>
    </row>
    <row r="75" spans="1:9" ht="30">
      <c r="A75" s="2" t="s">
        <v>1419</v>
      </c>
      <c r="B75" s="204">
        <v>2.5000000000000001E-3</v>
      </c>
      <c r="C75" s="3"/>
      <c r="D75" s="3"/>
      <c r="E75" s="3"/>
      <c r="F75" s="3"/>
      <c r="G75" s="3"/>
      <c r="H75" s="3"/>
      <c r="I75" s="3"/>
    </row>
    <row r="76" spans="1:9" ht="45">
      <c r="A76" s="2" t="s">
        <v>1420</v>
      </c>
      <c r="B76" s="3"/>
      <c r="C76" s="3"/>
      <c r="D76" s="3"/>
      <c r="E76" s="3"/>
      <c r="F76" s="3"/>
      <c r="G76" s="3"/>
      <c r="H76" s="3"/>
      <c r="I76" s="3"/>
    </row>
    <row r="77" spans="1:9">
      <c r="A77" s="8" t="s">
        <v>1390</v>
      </c>
      <c r="B77" s="3"/>
      <c r="C77" s="3"/>
      <c r="D77" s="3"/>
      <c r="E77" s="3"/>
      <c r="F77" s="3"/>
      <c r="G77" s="3"/>
      <c r="H77" s="3"/>
      <c r="I77" s="3"/>
    </row>
    <row r="78" spans="1:9" ht="30">
      <c r="A78" s="2" t="s">
        <v>1421</v>
      </c>
      <c r="B78" s="204">
        <v>5.0000000000000001E-3</v>
      </c>
      <c r="C78" s="3"/>
      <c r="D78" s="3"/>
      <c r="E78" s="3"/>
      <c r="F78" s="3"/>
      <c r="G78" s="3"/>
      <c r="H78" s="3"/>
      <c r="I78" s="3"/>
    </row>
    <row r="79" spans="1:9" ht="45">
      <c r="A79" s="2" t="s">
        <v>1422</v>
      </c>
      <c r="B79" s="3"/>
      <c r="C79" s="3"/>
      <c r="D79" s="3"/>
      <c r="E79" s="3"/>
      <c r="F79" s="3"/>
      <c r="G79" s="3"/>
      <c r="H79" s="3"/>
      <c r="I79" s="3"/>
    </row>
    <row r="80" spans="1:9">
      <c r="A80" s="8" t="s">
        <v>1390</v>
      </c>
      <c r="B80" s="3"/>
      <c r="C80" s="3"/>
      <c r="D80" s="3"/>
      <c r="E80" s="3"/>
      <c r="F80" s="3"/>
      <c r="G80" s="3"/>
      <c r="H80" s="3"/>
      <c r="I80" s="3"/>
    </row>
    <row r="81" spans="1:9" ht="30">
      <c r="A81" s="2" t="s">
        <v>1421</v>
      </c>
      <c r="B81" s="204">
        <v>1.4999999999999999E-2</v>
      </c>
      <c r="C81" s="3"/>
      <c r="D81" s="3"/>
      <c r="E81" s="3"/>
      <c r="F81" s="3"/>
      <c r="G81" s="3"/>
      <c r="H81" s="3"/>
      <c r="I81" s="3"/>
    </row>
    <row r="82" spans="1:9" ht="30">
      <c r="A82" s="2" t="s">
        <v>1423</v>
      </c>
      <c r="B82" s="3"/>
      <c r="C82" s="3"/>
      <c r="D82" s="3"/>
      <c r="E82" s="3"/>
      <c r="F82" s="3"/>
      <c r="G82" s="3"/>
      <c r="H82" s="3"/>
      <c r="I82" s="3"/>
    </row>
    <row r="83" spans="1:9">
      <c r="A83" s="8" t="s">
        <v>1390</v>
      </c>
      <c r="B83" s="3"/>
      <c r="C83" s="3"/>
      <c r="D83" s="3"/>
      <c r="E83" s="3"/>
      <c r="F83" s="3"/>
      <c r="G83" s="3"/>
      <c r="H83" s="3"/>
      <c r="I83" s="3"/>
    </row>
    <row r="84" spans="1:9" ht="30">
      <c r="A84" s="2" t="s">
        <v>1419</v>
      </c>
      <c r="B84" s="204">
        <v>5.0000000000000001E-3</v>
      </c>
      <c r="C84" s="3"/>
      <c r="D84" s="3"/>
      <c r="E84" s="3"/>
      <c r="F84" s="3"/>
      <c r="G84" s="3"/>
      <c r="H84" s="3"/>
      <c r="I84" s="3"/>
    </row>
    <row r="85" spans="1:9" ht="45">
      <c r="A85" s="2" t="s">
        <v>1424</v>
      </c>
      <c r="B85" s="3"/>
      <c r="C85" s="3"/>
      <c r="D85" s="3"/>
      <c r="E85" s="3"/>
      <c r="F85" s="3"/>
      <c r="G85" s="3"/>
      <c r="H85" s="3"/>
      <c r="I85" s="3"/>
    </row>
    <row r="86" spans="1:9">
      <c r="A86" s="8" t="s">
        <v>1390</v>
      </c>
      <c r="B86" s="3"/>
      <c r="C86" s="3"/>
      <c r="D86" s="3"/>
      <c r="E86" s="3"/>
      <c r="F86" s="3"/>
      <c r="G86" s="3"/>
      <c r="H86" s="3"/>
      <c r="I86" s="3"/>
    </row>
    <row r="87" spans="1:9" ht="30">
      <c r="A87" s="2" t="s">
        <v>1421</v>
      </c>
      <c r="B87" s="204">
        <v>1.2500000000000001E-2</v>
      </c>
      <c r="C87" s="3"/>
      <c r="D87" s="3"/>
      <c r="E87" s="3"/>
      <c r="F87" s="3"/>
      <c r="G87" s="3"/>
      <c r="H87" s="3"/>
      <c r="I87" s="3"/>
    </row>
    <row r="88" spans="1:9" ht="45">
      <c r="A88" s="2" t="s">
        <v>1425</v>
      </c>
      <c r="B88" s="3"/>
      <c r="C88" s="3"/>
      <c r="D88" s="3"/>
      <c r="E88" s="3"/>
      <c r="F88" s="3"/>
      <c r="G88" s="3"/>
      <c r="H88" s="3"/>
      <c r="I88" s="3"/>
    </row>
    <row r="89" spans="1:9">
      <c r="A89" s="8" t="s">
        <v>1390</v>
      </c>
      <c r="B89" s="3"/>
      <c r="C89" s="3"/>
      <c r="D89" s="3"/>
      <c r="E89" s="3"/>
      <c r="F89" s="3"/>
      <c r="G89" s="3"/>
      <c r="H89" s="3"/>
      <c r="I89" s="3"/>
    </row>
    <row r="90" spans="1:9" ht="30">
      <c r="A90" s="2" t="s">
        <v>1421</v>
      </c>
      <c r="B90" s="204">
        <v>2.2499999999999999E-2</v>
      </c>
      <c r="C90" s="3"/>
      <c r="D90" s="3"/>
      <c r="E90" s="3"/>
      <c r="F90" s="3"/>
      <c r="G90" s="3"/>
      <c r="H90" s="3"/>
      <c r="I90" s="3"/>
    </row>
    <row r="91" spans="1:9" ht="75">
      <c r="A91" s="2" t="s">
        <v>1426</v>
      </c>
      <c r="B91" s="3"/>
      <c r="C91" s="3"/>
      <c r="D91" s="3"/>
      <c r="E91" s="3"/>
      <c r="F91" s="3"/>
      <c r="G91" s="3"/>
      <c r="H91" s="3"/>
      <c r="I91" s="3"/>
    </row>
    <row r="92" spans="1:9">
      <c r="A92" s="8" t="s">
        <v>1390</v>
      </c>
      <c r="B92" s="3"/>
      <c r="C92" s="3"/>
      <c r="D92" s="3"/>
      <c r="E92" s="3"/>
      <c r="F92" s="3"/>
      <c r="G92" s="3"/>
      <c r="H92" s="3"/>
      <c r="I92" s="3"/>
    </row>
    <row r="93" spans="1:9" ht="30">
      <c r="A93" s="2" t="s">
        <v>1427</v>
      </c>
      <c r="B93" s="6">
        <v>18500000</v>
      </c>
      <c r="C93" s="3"/>
      <c r="D93" s="3"/>
      <c r="E93" s="3"/>
      <c r="F93" s="3"/>
      <c r="G93" s="3"/>
      <c r="H93" s="3"/>
      <c r="I93" s="3"/>
    </row>
    <row r="94" spans="1:9" ht="90">
      <c r="A94" s="2" t="s">
        <v>1428</v>
      </c>
      <c r="B94" s="3"/>
      <c r="C94" s="3"/>
      <c r="D94" s="3"/>
      <c r="E94" s="3"/>
      <c r="F94" s="3"/>
      <c r="G94" s="3"/>
      <c r="H94" s="3"/>
      <c r="I94" s="3"/>
    </row>
    <row r="95" spans="1:9">
      <c r="A95" s="8" t="s">
        <v>1390</v>
      </c>
      <c r="B95" s="3"/>
      <c r="C95" s="3"/>
      <c r="D95" s="3"/>
      <c r="E95" s="3"/>
      <c r="F95" s="3"/>
      <c r="G95" s="3"/>
      <c r="H95" s="3"/>
      <c r="I95" s="3"/>
    </row>
    <row r="96" spans="1:9" ht="30">
      <c r="A96" s="2" t="s">
        <v>1427</v>
      </c>
      <c r="B96" s="6">
        <v>37000000</v>
      </c>
      <c r="C96" s="3"/>
      <c r="D96" s="3"/>
      <c r="E96" s="3"/>
      <c r="F96" s="3"/>
      <c r="G96" s="3"/>
      <c r="H96" s="3"/>
      <c r="I96" s="3"/>
    </row>
    <row r="97" spans="1:9" ht="75">
      <c r="A97" s="2" t="s">
        <v>1429</v>
      </c>
      <c r="B97" s="3"/>
      <c r="C97" s="3"/>
      <c r="D97" s="3"/>
      <c r="E97" s="3"/>
      <c r="F97" s="3"/>
      <c r="G97" s="3"/>
      <c r="H97" s="3"/>
      <c r="I97" s="3"/>
    </row>
    <row r="98" spans="1:9">
      <c r="A98" s="8" t="s">
        <v>1390</v>
      </c>
      <c r="B98" s="3"/>
      <c r="C98" s="3"/>
      <c r="D98" s="3"/>
      <c r="E98" s="3"/>
      <c r="F98" s="3"/>
      <c r="G98" s="3"/>
      <c r="H98" s="3"/>
      <c r="I98" s="3"/>
    </row>
    <row r="99" spans="1:9" ht="30">
      <c r="A99" s="2" t="s">
        <v>1427</v>
      </c>
      <c r="B99" s="6">
        <v>55500000</v>
      </c>
      <c r="C99" s="3"/>
      <c r="D99" s="3"/>
      <c r="E99" s="3"/>
      <c r="F99" s="3"/>
      <c r="G99" s="3"/>
      <c r="H99" s="3"/>
      <c r="I99" s="3"/>
    </row>
    <row r="100" spans="1:9" ht="75">
      <c r="A100" s="2" t="s">
        <v>1430</v>
      </c>
      <c r="B100" s="3"/>
      <c r="C100" s="3"/>
      <c r="D100" s="3"/>
      <c r="E100" s="3"/>
      <c r="F100" s="3"/>
      <c r="G100" s="3"/>
      <c r="H100" s="3"/>
      <c r="I100" s="3"/>
    </row>
    <row r="101" spans="1:9">
      <c r="A101" s="8" t="s">
        <v>1390</v>
      </c>
      <c r="B101" s="3"/>
      <c r="C101" s="3"/>
      <c r="D101" s="3"/>
      <c r="E101" s="3"/>
      <c r="F101" s="3"/>
      <c r="G101" s="3"/>
      <c r="H101" s="3"/>
      <c r="I101" s="3"/>
    </row>
    <row r="102" spans="1:9" ht="30">
      <c r="A102" s="2" t="s">
        <v>1427</v>
      </c>
      <c r="B102" s="6">
        <v>74000000</v>
      </c>
      <c r="C102" s="3"/>
      <c r="D102" s="3"/>
      <c r="E102" s="3"/>
      <c r="F102" s="3"/>
      <c r="G102" s="3"/>
      <c r="H102" s="3"/>
      <c r="I102" s="3"/>
    </row>
    <row r="103" spans="1:9" ht="75">
      <c r="A103" s="2" t="s">
        <v>1431</v>
      </c>
      <c r="B103" s="3"/>
      <c r="C103" s="3"/>
      <c r="D103" s="3"/>
      <c r="E103" s="3"/>
      <c r="F103" s="3"/>
      <c r="G103" s="3"/>
      <c r="H103" s="3"/>
      <c r="I103" s="3"/>
    </row>
    <row r="104" spans="1:9">
      <c r="A104" s="8" t="s">
        <v>1390</v>
      </c>
      <c r="B104" s="3"/>
      <c r="C104" s="3"/>
      <c r="D104" s="3"/>
      <c r="E104" s="3"/>
      <c r="F104" s="3"/>
      <c r="G104" s="3"/>
      <c r="H104" s="3"/>
      <c r="I104" s="3"/>
    </row>
    <row r="105" spans="1:9" ht="30">
      <c r="A105" s="2" t="s">
        <v>1427</v>
      </c>
      <c r="B105" s="6">
        <v>518000000</v>
      </c>
      <c r="C105" s="3"/>
      <c r="D105" s="3"/>
      <c r="E105" s="3"/>
      <c r="F105" s="3"/>
      <c r="G105" s="3"/>
      <c r="H105" s="3"/>
      <c r="I105" s="3"/>
    </row>
    <row r="106" spans="1:9" ht="45">
      <c r="A106" s="2" t="s">
        <v>1432</v>
      </c>
      <c r="B106" s="3"/>
      <c r="C106" s="3"/>
      <c r="D106" s="3"/>
      <c r="E106" s="3"/>
      <c r="F106" s="3"/>
      <c r="G106" s="3"/>
      <c r="H106" s="3"/>
      <c r="I106" s="3"/>
    </row>
    <row r="107" spans="1:9">
      <c r="A107" s="8" t="s">
        <v>1390</v>
      </c>
      <c r="B107" s="3"/>
      <c r="C107" s="3"/>
      <c r="D107" s="3"/>
      <c r="E107" s="3"/>
      <c r="F107" s="3"/>
      <c r="G107" s="3"/>
      <c r="H107" s="3"/>
      <c r="I107" s="3"/>
    </row>
    <row r="108" spans="1:9" ht="30">
      <c r="A108" s="2" t="s">
        <v>1414</v>
      </c>
      <c r="B108" s="3">
        <v>6</v>
      </c>
      <c r="C108" s="3"/>
      <c r="D108" s="3"/>
      <c r="E108" s="3"/>
      <c r="F108" s="3"/>
      <c r="G108" s="3"/>
      <c r="H108" s="3"/>
      <c r="I108" s="3"/>
    </row>
    <row r="109" spans="1:9" ht="30">
      <c r="A109" s="2" t="s">
        <v>1433</v>
      </c>
      <c r="B109" s="3"/>
      <c r="C109" s="3"/>
      <c r="D109" s="3"/>
      <c r="E109" s="3"/>
      <c r="F109" s="3"/>
      <c r="G109" s="3"/>
      <c r="H109" s="3"/>
      <c r="I109" s="3"/>
    </row>
    <row r="110" spans="1:9">
      <c r="A110" s="8" t="s">
        <v>1390</v>
      </c>
      <c r="B110" s="3"/>
      <c r="C110" s="3"/>
      <c r="D110" s="3"/>
      <c r="E110" s="3"/>
      <c r="F110" s="3"/>
      <c r="G110" s="3"/>
      <c r="H110" s="3"/>
      <c r="I110" s="3"/>
    </row>
    <row r="111" spans="1:9">
      <c r="A111" s="2" t="s">
        <v>1256</v>
      </c>
      <c r="B111" s="3"/>
      <c r="C111" s="3"/>
      <c r="D111" s="3"/>
      <c r="E111" s="3"/>
      <c r="F111" s="5">
        <v>600000000</v>
      </c>
      <c r="G111" s="3"/>
      <c r="H111" s="3"/>
      <c r="I111" s="5">
        <v>880000000</v>
      </c>
    </row>
  </sheetData>
  <mergeCells count="2">
    <mergeCell ref="A1:A2"/>
    <mergeCell ref="B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28515625" bestFit="1" customWidth="1"/>
    <col min="4" max="4" width="12" bestFit="1" customWidth="1"/>
    <col min="5" max="5" width="12.28515625" bestFit="1" customWidth="1"/>
  </cols>
  <sheetData>
    <row r="1" spans="1:5" ht="30">
      <c r="A1" s="1" t="s">
        <v>1434</v>
      </c>
      <c r="B1" s="7" t="s">
        <v>2</v>
      </c>
      <c r="C1" s="7" t="s">
        <v>29</v>
      </c>
      <c r="D1" s="7" t="s">
        <v>1387</v>
      </c>
      <c r="E1" s="7" t="s">
        <v>1388</v>
      </c>
    </row>
    <row r="2" spans="1:5" ht="30">
      <c r="A2" s="1" t="s">
        <v>28</v>
      </c>
      <c r="B2" s="7"/>
      <c r="C2" s="7"/>
      <c r="D2" s="7"/>
      <c r="E2" s="7"/>
    </row>
    <row r="3" spans="1:5">
      <c r="A3" s="8" t="s">
        <v>1390</v>
      </c>
      <c r="B3" s="3"/>
      <c r="C3" s="3"/>
      <c r="D3" s="3"/>
      <c r="E3" s="3"/>
    </row>
    <row r="4" spans="1:5">
      <c r="A4" s="2" t="s">
        <v>1435</v>
      </c>
      <c r="B4" s="5">
        <v>2780000</v>
      </c>
      <c r="C4" s="5">
        <v>2180000</v>
      </c>
      <c r="D4" s="3"/>
      <c r="E4" s="3"/>
    </row>
    <row r="5" spans="1:5" ht="30">
      <c r="A5" s="2" t="s">
        <v>1393</v>
      </c>
      <c r="B5" s="6">
        <v>-20434</v>
      </c>
      <c r="C5" s="6">
        <v>-22817</v>
      </c>
      <c r="D5" s="3"/>
      <c r="E5" s="3"/>
    </row>
    <row r="6" spans="1:5">
      <c r="A6" s="2" t="s">
        <v>1436</v>
      </c>
      <c r="B6" s="6">
        <v>2759566</v>
      </c>
      <c r="C6" s="6">
        <v>2157183</v>
      </c>
      <c r="D6" s="3"/>
      <c r="E6" s="3"/>
    </row>
    <row r="7" spans="1:5">
      <c r="A7" s="2" t="s">
        <v>51</v>
      </c>
      <c r="B7" s="6">
        <v>74000</v>
      </c>
      <c r="C7" s="3">
        <v>0</v>
      </c>
      <c r="D7" s="3"/>
      <c r="E7" s="3"/>
    </row>
    <row r="8" spans="1:5">
      <c r="A8" s="2" t="s">
        <v>55</v>
      </c>
      <c r="B8" s="6">
        <v>2685566</v>
      </c>
      <c r="C8" s="6">
        <v>2157183</v>
      </c>
      <c r="D8" s="3"/>
      <c r="E8" s="3"/>
    </row>
    <row r="9" spans="1:5">
      <c r="A9" s="2" t="s">
        <v>1249</v>
      </c>
      <c r="B9" s="3"/>
      <c r="C9" s="3"/>
      <c r="D9" s="3"/>
      <c r="E9" s="3"/>
    </row>
    <row r="10" spans="1:5">
      <c r="A10" s="8" t="s">
        <v>1390</v>
      </c>
      <c r="B10" s="3"/>
      <c r="C10" s="3"/>
      <c r="D10" s="3"/>
      <c r="E10" s="3"/>
    </row>
    <row r="11" spans="1:5">
      <c r="A11" s="2" t="s">
        <v>1435</v>
      </c>
      <c r="B11" s="6">
        <v>1480000</v>
      </c>
      <c r="C11" s="6">
        <v>880000</v>
      </c>
      <c r="D11" s="3"/>
      <c r="E11" s="3"/>
    </row>
    <row r="12" spans="1:5">
      <c r="A12" s="2" t="s">
        <v>55</v>
      </c>
      <c r="B12" s="6">
        <v>1404659</v>
      </c>
      <c r="C12" s="6">
        <v>878315</v>
      </c>
      <c r="D12" s="3"/>
      <c r="E12" s="3"/>
    </row>
    <row r="13" spans="1:5">
      <c r="A13" s="2" t="s">
        <v>1396</v>
      </c>
      <c r="B13" s="3"/>
      <c r="C13" s="3"/>
      <c r="D13" s="3"/>
      <c r="E13" s="3"/>
    </row>
    <row r="14" spans="1:5">
      <c r="A14" s="8" t="s">
        <v>1390</v>
      </c>
      <c r="B14" s="3"/>
      <c r="C14" s="3"/>
      <c r="D14" s="3"/>
      <c r="E14" s="3"/>
    </row>
    <row r="15" spans="1:5" ht="30">
      <c r="A15" s="2" t="s">
        <v>1398</v>
      </c>
      <c r="B15" s="204">
        <v>7.7499999999999999E-2</v>
      </c>
      <c r="C15" s="3"/>
      <c r="D15" s="204">
        <v>7.7499999999999999E-2</v>
      </c>
      <c r="E15" s="3"/>
    </row>
    <row r="16" spans="1:5">
      <c r="A16" s="2" t="s">
        <v>1435</v>
      </c>
      <c r="B16" s="6">
        <v>700000</v>
      </c>
      <c r="C16" s="6">
        <v>700000</v>
      </c>
      <c r="D16" s="6">
        <v>700000</v>
      </c>
      <c r="E16" s="3"/>
    </row>
    <row r="17" spans="1:5" ht="30">
      <c r="A17" s="2" t="s">
        <v>1393</v>
      </c>
      <c r="B17" s="3"/>
      <c r="C17" s="3"/>
      <c r="D17" s="6">
        <v>-14000</v>
      </c>
      <c r="E17" s="3"/>
    </row>
    <row r="18" spans="1:5">
      <c r="A18" s="2" t="s">
        <v>55</v>
      </c>
      <c r="B18" s="6">
        <v>689659</v>
      </c>
      <c r="C18" s="6">
        <v>688497</v>
      </c>
      <c r="D18" s="3"/>
      <c r="E18" s="3"/>
    </row>
    <row r="19" spans="1:5">
      <c r="A19" s="2" t="s">
        <v>1403</v>
      </c>
      <c r="B19" s="3"/>
      <c r="C19" s="3"/>
      <c r="D19" s="3"/>
      <c r="E19" s="3"/>
    </row>
    <row r="20" spans="1:5">
      <c r="A20" s="8" t="s">
        <v>1390</v>
      </c>
      <c r="B20" s="3"/>
      <c r="C20" s="3"/>
      <c r="D20" s="3"/>
      <c r="E20" s="3"/>
    </row>
    <row r="21" spans="1:5" ht="30">
      <c r="A21" s="2" t="s">
        <v>1398</v>
      </c>
      <c r="B21" s="204">
        <v>4.7500000000000001E-2</v>
      </c>
      <c r="C21" s="3"/>
      <c r="D21" s="3"/>
      <c r="E21" s="204">
        <v>4.7500000000000001E-2</v>
      </c>
    </row>
    <row r="22" spans="1:5">
      <c r="A22" s="2" t="s">
        <v>1435</v>
      </c>
      <c r="B22" s="6">
        <v>600000</v>
      </c>
      <c r="C22" s="6">
        <v>600000</v>
      </c>
      <c r="D22" s="3"/>
      <c r="E22" s="6">
        <v>600000</v>
      </c>
    </row>
    <row r="23" spans="1:5" ht="30">
      <c r="A23" s="2" t="s">
        <v>1393</v>
      </c>
      <c r="B23" s="3"/>
      <c r="C23" s="3"/>
      <c r="D23" s="3"/>
      <c r="E23" s="6">
        <v>-10500</v>
      </c>
    </row>
    <row r="24" spans="1:5">
      <c r="A24" s="2" t="s">
        <v>55</v>
      </c>
      <c r="B24" s="5">
        <v>591248</v>
      </c>
      <c r="C24" s="5">
        <v>590371</v>
      </c>
      <c r="D24" s="3"/>
      <c r="E24" s="3"/>
    </row>
  </sheetData>
  <mergeCells count="4">
    <mergeCell ref="B1:B2"/>
    <mergeCell ref="C1:C2"/>
    <mergeCell ref="D1:D2"/>
    <mergeCell ref="E1:E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1437</v>
      </c>
      <c r="B1" s="7" t="s">
        <v>2</v>
      </c>
    </row>
    <row r="2" spans="1:2" ht="30">
      <c r="A2" s="1" t="s">
        <v>28</v>
      </c>
      <c r="B2" s="7"/>
    </row>
    <row r="3" spans="1:2">
      <c r="A3" s="8" t="s">
        <v>493</v>
      </c>
      <c r="B3" s="3"/>
    </row>
    <row r="4" spans="1:2">
      <c r="A4" s="2">
        <v>2015</v>
      </c>
      <c r="B4" s="5">
        <v>74000</v>
      </c>
    </row>
    <row r="5" spans="1:2">
      <c r="A5" s="2">
        <v>2016</v>
      </c>
      <c r="B5" s="6">
        <v>148000</v>
      </c>
    </row>
    <row r="6" spans="1:2">
      <c r="A6" s="2">
        <v>2017</v>
      </c>
      <c r="B6" s="6">
        <v>222000</v>
      </c>
    </row>
    <row r="7" spans="1:2">
      <c r="A7" s="2">
        <v>2018</v>
      </c>
      <c r="B7" s="6">
        <v>296000</v>
      </c>
    </row>
    <row r="8" spans="1:2">
      <c r="A8" s="2">
        <v>2019</v>
      </c>
      <c r="B8" s="6">
        <v>740000</v>
      </c>
    </row>
    <row r="9" spans="1:2">
      <c r="A9" s="2" t="s">
        <v>405</v>
      </c>
      <c r="B9" s="5">
        <v>1300000</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60">
      <c r="A1" s="1" t="s">
        <v>1438</v>
      </c>
      <c r="B1" s="7" t="s">
        <v>2</v>
      </c>
      <c r="C1" s="7" t="s">
        <v>29</v>
      </c>
    </row>
    <row r="2" spans="1:3" ht="30">
      <c r="A2" s="1" t="s">
        <v>28</v>
      </c>
      <c r="B2" s="7"/>
      <c r="C2" s="7"/>
    </row>
    <row r="3" spans="1:3" ht="45">
      <c r="A3" s="8" t="s">
        <v>1439</v>
      </c>
      <c r="B3" s="3"/>
      <c r="C3" s="3"/>
    </row>
    <row r="4" spans="1:3">
      <c r="A4" s="2" t="s">
        <v>1440</v>
      </c>
      <c r="B4" s="5">
        <v>11058</v>
      </c>
      <c r="C4" s="5">
        <v>63029</v>
      </c>
    </row>
    <row r="5" spans="1:3">
      <c r="A5" s="2" t="s">
        <v>1441</v>
      </c>
      <c r="B5" s="6">
        <v>6613</v>
      </c>
      <c r="C5" s="6">
        <v>12713</v>
      </c>
    </row>
    <row r="6" spans="1:3">
      <c r="A6" s="2" t="s">
        <v>1442</v>
      </c>
      <c r="B6" s="3"/>
      <c r="C6" s="3"/>
    </row>
    <row r="7" spans="1:3" ht="45">
      <c r="A7" s="8" t="s">
        <v>1439</v>
      </c>
      <c r="B7" s="3"/>
      <c r="C7" s="3"/>
    </row>
    <row r="8" spans="1:3" ht="30">
      <c r="A8" s="2" t="s">
        <v>1443</v>
      </c>
      <c r="B8" s="6">
        <v>3949</v>
      </c>
      <c r="C8" s="3"/>
    </row>
    <row r="9" spans="1:3" ht="30">
      <c r="A9" s="2" t="s">
        <v>1444</v>
      </c>
      <c r="B9" s="6">
        <v>2346</v>
      </c>
      <c r="C9" s="3"/>
    </row>
    <row r="10" spans="1:3">
      <c r="A10" s="2" t="s">
        <v>1445</v>
      </c>
      <c r="B10" s="3"/>
      <c r="C10" s="3"/>
    </row>
    <row r="11" spans="1:3" ht="45">
      <c r="A11" s="8" t="s">
        <v>1439</v>
      </c>
      <c r="B11" s="3"/>
      <c r="C11" s="3"/>
    </row>
    <row r="12" spans="1:3" ht="30">
      <c r="A12" s="2" t="s">
        <v>1443</v>
      </c>
      <c r="B12" s="3"/>
      <c r="C12" s="6">
        <v>2577</v>
      </c>
    </row>
    <row r="13" spans="1:3">
      <c r="A13" s="2" t="s">
        <v>1446</v>
      </c>
      <c r="B13" s="3"/>
      <c r="C13" s="3"/>
    </row>
    <row r="14" spans="1:3" ht="45">
      <c r="A14" s="8" t="s">
        <v>1439</v>
      </c>
      <c r="B14" s="3"/>
      <c r="C14" s="3"/>
    </row>
    <row r="15" spans="1:3">
      <c r="A15" s="2" t="s">
        <v>1440</v>
      </c>
      <c r="B15" s="6">
        <v>11058</v>
      </c>
      <c r="C15" s="6">
        <v>63029</v>
      </c>
    </row>
    <row r="16" spans="1:3">
      <c r="A16" s="2" t="s">
        <v>1441</v>
      </c>
      <c r="B16" s="3">
        <v>0</v>
      </c>
      <c r="C16" s="3">
        <v>0</v>
      </c>
    </row>
    <row r="17" spans="1:3" ht="30">
      <c r="A17" s="2" t="s">
        <v>1447</v>
      </c>
      <c r="B17" s="3"/>
      <c r="C17" s="3"/>
    </row>
    <row r="18" spans="1:3" ht="45">
      <c r="A18" s="8" t="s">
        <v>1439</v>
      </c>
      <c r="B18" s="3"/>
      <c r="C18" s="3"/>
    </row>
    <row r="19" spans="1:3" ht="30">
      <c r="A19" s="2" t="s">
        <v>1443</v>
      </c>
      <c r="B19" s="3">
        <v>0</v>
      </c>
      <c r="C19" s="3"/>
    </row>
    <row r="20" spans="1:3" ht="30">
      <c r="A20" s="2" t="s">
        <v>1444</v>
      </c>
      <c r="B20" s="3">
        <v>0</v>
      </c>
      <c r="C20" s="3"/>
    </row>
    <row r="21" spans="1:3" ht="30">
      <c r="A21" s="2" t="s">
        <v>1448</v>
      </c>
      <c r="B21" s="3"/>
      <c r="C21" s="3"/>
    </row>
    <row r="22" spans="1:3" ht="45">
      <c r="A22" s="8" t="s">
        <v>1439</v>
      </c>
      <c r="B22" s="3"/>
      <c r="C22" s="3"/>
    </row>
    <row r="23" spans="1:3" ht="30">
      <c r="A23" s="2" t="s">
        <v>1443</v>
      </c>
      <c r="B23" s="3"/>
      <c r="C23" s="3">
        <v>0</v>
      </c>
    </row>
    <row r="24" spans="1:3">
      <c r="A24" s="2" t="s">
        <v>1449</v>
      </c>
      <c r="B24" s="3"/>
      <c r="C24" s="3"/>
    </row>
    <row r="25" spans="1:3" ht="45">
      <c r="A25" s="8" t="s">
        <v>1439</v>
      </c>
      <c r="B25" s="3"/>
      <c r="C25" s="3"/>
    </row>
    <row r="26" spans="1:3">
      <c r="A26" s="2" t="s">
        <v>1440</v>
      </c>
      <c r="B26" s="3">
        <v>0</v>
      </c>
      <c r="C26" s="3">
        <v>0</v>
      </c>
    </row>
    <row r="27" spans="1:3">
      <c r="A27" s="2" t="s">
        <v>1441</v>
      </c>
      <c r="B27" s="6">
        <v>6613</v>
      </c>
      <c r="C27" s="6">
        <v>12713</v>
      </c>
    </row>
    <row r="28" spans="1:3" ht="30">
      <c r="A28" s="2" t="s">
        <v>1450</v>
      </c>
      <c r="B28" s="3"/>
      <c r="C28" s="3"/>
    </row>
    <row r="29" spans="1:3" ht="45">
      <c r="A29" s="8" t="s">
        <v>1439</v>
      </c>
      <c r="B29" s="3"/>
      <c r="C29" s="3"/>
    </row>
    <row r="30" spans="1:3" ht="30">
      <c r="A30" s="2" t="s">
        <v>1443</v>
      </c>
      <c r="B30" s="6">
        <v>3949</v>
      </c>
      <c r="C30" s="3"/>
    </row>
    <row r="31" spans="1:3" ht="30">
      <c r="A31" s="2" t="s">
        <v>1444</v>
      </c>
      <c r="B31" s="6">
        <v>2346</v>
      </c>
      <c r="C31" s="3"/>
    </row>
    <row r="32" spans="1:3" ht="30">
      <c r="A32" s="2" t="s">
        <v>1451</v>
      </c>
      <c r="B32" s="3"/>
      <c r="C32" s="3"/>
    </row>
    <row r="33" spans="1:3" ht="45">
      <c r="A33" s="8" t="s">
        <v>1439</v>
      </c>
      <c r="B33" s="3"/>
      <c r="C33" s="3"/>
    </row>
    <row r="34" spans="1:3" ht="30">
      <c r="A34" s="2" t="s">
        <v>1443</v>
      </c>
      <c r="B34" s="3"/>
      <c r="C34" s="5">
        <v>2577</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1452</v>
      </c>
      <c r="B1" s="7" t="s">
        <v>2</v>
      </c>
      <c r="C1" s="7" t="s">
        <v>29</v>
      </c>
    </row>
    <row r="2" spans="1:3" ht="30">
      <c r="A2" s="1" t="s">
        <v>28</v>
      </c>
      <c r="B2" s="7"/>
      <c r="C2" s="7"/>
    </row>
    <row r="3" spans="1:3" ht="45">
      <c r="A3" s="8" t="s">
        <v>1439</v>
      </c>
      <c r="B3" s="3"/>
      <c r="C3" s="3"/>
    </row>
    <row r="4" spans="1:3">
      <c r="A4" s="2" t="s">
        <v>1453</v>
      </c>
      <c r="B4" s="5">
        <v>2811450</v>
      </c>
      <c r="C4" s="5">
        <v>2235700</v>
      </c>
    </row>
    <row r="5" spans="1:3" ht="30">
      <c r="A5" s="2" t="s">
        <v>1454</v>
      </c>
      <c r="B5" s="6">
        <v>2685566</v>
      </c>
      <c r="C5" s="6">
        <v>2157183</v>
      </c>
    </row>
    <row r="6" spans="1:3">
      <c r="A6" s="2" t="s">
        <v>1249</v>
      </c>
      <c r="B6" s="3"/>
      <c r="C6" s="3"/>
    </row>
    <row r="7" spans="1:3" ht="45">
      <c r="A7" s="8" t="s">
        <v>1439</v>
      </c>
      <c r="B7" s="3"/>
      <c r="C7" s="3"/>
    </row>
    <row r="8" spans="1:3">
      <c r="A8" s="2" t="s">
        <v>1453</v>
      </c>
      <c r="B8" s="6">
        <v>1465200</v>
      </c>
      <c r="C8" s="6">
        <v>876700</v>
      </c>
    </row>
    <row r="9" spans="1:3" ht="30">
      <c r="A9" s="2" t="s">
        <v>1454</v>
      </c>
      <c r="B9" s="6">
        <v>1404659</v>
      </c>
      <c r="C9" s="6">
        <v>878315</v>
      </c>
    </row>
    <row r="10" spans="1:3">
      <c r="A10" s="2" t="s">
        <v>1396</v>
      </c>
      <c r="B10" s="3"/>
      <c r="C10" s="3"/>
    </row>
    <row r="11" spans="1:3" ht="45">
      <c r="A11" s="8" t="s">
        <v>1439</v>
      </c>
      <c r="B11" s="3"/>
      <c r="C11" s="3"/>
    </row>
    <row r="12" spans="1:3">
      <c r="A12" s="2" t="s">
        <v>1453</v>
      </c>
      <c r="B12" s="6">
        <v>761250</v>
      </c>
      <c r="C12" s="6">
        <v>787500</v>
      </c>
    </row>
    <row r="13" spans="1:3" ht="30">
      <c r="A13" s="2" t="s">
        <v>1454</v>
      </c>
      <c r="B13" s="6">
        <v>689659</v>
      </c>
      <c r="C13" s="6">
        <v>688497</v>
      </c>
    </row>
    <row r="14" spans="1:3">
      <c r="A14" s="2" t="s">
        <v>1403</v>
      </c>
      <c r="B14" s="3"/>
      <c r="C14" s="3"/>
    </row>
    <row r="15" spans="1:3" ht="45">
      <c r="A15" s="8" t="s">
        <v>1439</v>
      </c>
      <c r="B15" s="3"/>
      <c r="C15" s="3"/>
    </row>
    <row r="16" spans="1:3">
      <c r="A16" s="2" t="s">
        <v>1453</v>
      </c>
      <c r="B16" s="6">
        <v>585000</v>
      </c>
      <c r="C16" s="6">
        <v>571500</v>
      </c>
    </row>
    <row r="17" spans="1:3" ht="30">
      <c r="A17" s="2" t="s">
        <v>1454</v>
      </c>
      <c r="B17" s="5">
        <v>591248</v>
      </c>
      <c r="C17" s="5">
        <v>590371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6" width="12.28515625" bestFit="1" customWidth="1"/>
    <col min="7" max="7" width="27.7109375" bestFit="1" customWidth="1"/>
    <col min="8" max="9" width="36.5703125" bestFit="1" customWidth="1"/>
    <col min="10" max="12" width="33.28515625" bestFit="1" customWidth="1"/>
  </cols>
  <sheetData>
    <row r="1" spans="1:12" ht="15" customHeight="1">
      <c r="A1" s="1" t="s">
        <v>1455</v>
      </c>
      <c r="B1" s="7" t="s">
        <v>1</v>
      </c>
      <c r="C1" s="7"/>
      <c r="D1" s="7"/>
      <c r="E1" s="1"/>
      <c r="F1" s="1"/>
      <c r="G1" s="7"/>
      <c r="H1" s="7"/>
      <c r="I1" s="7"/>
      <c r="J1" s="7"/>
      <c r="K1" s="7"/>
      <c r="L1" s="1" t="s">
        <v>1</v>
      </c>
    </row>
    <row r="2" spans="1:12" ht="30">
      <c r="A2" s="1" t="s">
        <v>28</v>
      </c>
      <c r="B2" s="1" t="s">
        <v>2</v>
      </c>
      <c r="C2" s="1" t="s">
        <v>29</v>
      </c>
      <c r="D2" s="1" t="s">
        <v>87</v>
      </c>
      <c r="E2" s="1" t="s">
        <v>29</v>
      </c>
      <c r="F2" s="1" t="s">
        <v>137</v>
      </c>
      <c r="G2" s="1" t="s">
        <v>2</v>
      </c>
      <c r="H2" s="1" t="s">
        <v>2</v>
      </c>
      <c r="I2" s="1" t="s">
        <v>2</v>
      </c>
      <c r="J2" s="1" t="s">
        <v>29</v>
      </c>
      <c r="K2" s="1" t="s">
        <v>29</v>
      </c>
      <c r="L2" s="1" t="s">
        <v>2</v>
      </c>
    </row>
    <row r="3" spans="1:12">
      <c r="A3" s="1"/>
      <c r="B3" s="1" t="s">
        <v>163</v>
      </c>
      <c r="C3" s="1" t="s">
        <v>163</v>
      </c>
      <c r="D3" s="1" t="s">
        <v>163</v>
      </c>
      <c r="E3" s="1" t="s">
        <v>1246</v>
      </c>
      <c r="F3" s="1" t="s">
        <v>163</v>
      </c>
      <c r="G3" s="1" t="s">
        <v>1456</v>
      </c>
      <c r="H3" s="1" t="s">
        <v>1456</v>
      </c>
      <c r="I3" s="1" t="s">
        <v>1456</v>
      </c>
      <c r="J3" s="1" t="s">
        <v>1445</v>
      </c>
      <c r="K3" s="1" t="s">
        <v>1445</v>
      </c>
      <c r="L3" s="1" t="s">
        <v>1445</v>
      </c>
    </row>
    <row r="4" spans="1:12" ht="30">
      <c r="A4" s="1"/>
      <c r="B4" s="1"/>
      <c r="C4" s="1"/>
      <c r="D4" s="1"/>
      <c r="E4" s="1"/>
      <c r="F4" s="1"/>
      <c r="G4" s="1" t="s">
        <v>163</v>
      </c>
      <c r="H4" s="1" t="s">
        <v>1457</v>
      </c>
      <c r="I4" s="1" t="s">
        <v>1459</v>
      </c>
      <c r="J4" s="1" t="s">
        <v>163</v>
      </c>
      <c r="K4" s="1" t="s">
        <v>1246</v>
      </c>
      <c r="L4" s="1" t="s">
        <v>1460</v>
      </c>
    </row>
    <row r="5" spans="1:12">
      <c r="A5" s="1"/>
      <c r="B5" s="1"/>
      <c r="C5" s="1"/>
      <c r="D5" s="1"/>
      <c r="E5" s="1"/>
      <c r="F5" s="1"/>
      <c r="G5" s="1"/>
      <c r="H5" s="1" t="s">
        <v>1458</v>
      </c>
      <c r="I5" s="1" t="s">
        <v>163</v>
      </c>
      <c r="J5" s="1"/>
      <c r="K5" s="1"/>
      <c r="L5" s="1" t="s">
        <v>163</v>
      </c>
    </row>
    <row r="6" spans="1:12">
      <c r="A6" s="1"/>
      <c r="B6" s="1"/>
      <c r="C6" s="1"/>
      <c r="D6" s="1"/>
      <c r="E6" s="1"/>
      <c r="F6" s="1"/>
      <c r="G6" s="1"/>
      <c r="H6" s="1" t="s">
        <v>163</v>
      </c>
      <c r="I6" s="1"/>
      <c r="J6" s="1"/>
      <c r="K6" s="1"/>
      <c r="L6" s="1"/>
    </row>
    <row r="7" spans="1:12">
      <c r="A7" s="8" t="s">
        <v>1461</v>
      </c>
      <c r="B7" s="3"/>
      <c r="C7" s="3"/>
      <c r="D7" s="3"/>
      <c r="E7" s="3"/>
      <c r="F7" s="3"/>
      <c r="G7" s="3"/>
      <c r="H7" s="3"/>
      <c r="I7" s="3"/>
      <c r="J7" s="3"/>
      <c r="K7" s="3"/>
      <c r="L7" s="3"/>
    </row>
    <row r="8" spans="1:12">
      <c r="A8" s="2" t="s">
        <v>1462</v>
      </c>
      <c r="B8" s="3"/>
      <c r="C8" s="3"/>
      <c r="D8" s="3"/>
      <c r="E8" s="3"/>
      <c r="F8" s="3"/>
      <c r="G8" s="5">
        <v>519313</v>
      </c>
      <c r="H8" s="5">
        <v>319313</v>
      </c>
      <c r="I8" s="5">
        <v>200000</v>
      </c>
      <c r="J8" s="3"/>
      <c r="K8" s="206">
        <v>125000</v>
      </c>
      <c r="L8" s="3"/>
    </row>
    <row r="9" spans="1:12">
      <c r="A9" s="2" t="s">
        <v>31</v>
      </c>
      <c r="B9" s="6">
        <v>201367</v>
      </c>
      <c r="C9" s="6">
        <v>521951</v>
      </c>
      <c r="D9" s="6">
        <v>610970</v>
      </c>
      <c r="E9" s="6">
        <v>250000</v>
      </c>
      <c r="F9" s="6">
        <v>215836</v>
      </c>
      <c r="G9" s="3"/>
      <c r="H9" s="3"/>
      <c r="I9" s="3"/>
      <c r="J9" s="3"/>
      <c r="K9" s="3"/>
      <c r="L9" s="3"/>
    </row>
    <row r="10" spans="1:12" ht="30">
      <c r="A10" s="2" t="s">
        <v>1463</v>
      </c>
      <c r="B10" s="6">
        <v>74294</v>
      </c>
      <c r="C10" s="6">
        <v>65512</v>
      </c>
      <c r="D10" s="3"/>
      <c r="E10" s="3"/>
      <c r="F10" s="3"/>
      <c r="G10" s="3"/>
      <c r="H10" s="3"/>
      <c r="I10" s="3"/>
      <c r="J10" s="6">
        <v>2577</v>
      </c>
      <c r="K10" s="3"/>
      <c r="L10" s="3"/>
    </row>
    <row r="11" spans="1:12">
      <c r="A11" s="2" t="s">
        <v>1394</v>
      </c>
      <c r="B11" s="5">
        <v>1780</v>
      </c>
      <c r="C11" s="5">
        <v>4313</v>
      </c>
      <c r="D11" s="5">
        <v>-8739</v>
      </c>
      <c r="E11" s="3"/>
      <c r="F11" s="3"/>
      <c r="G11" s="3"/>
      <c r="H11" s="3"/>
      <c r="I11" s="3"/>
      <c r="J11" s="3"/>
      <c r="K11" s="3"/>
      <c r="L11" s="5">
        <v>1754</v>
      </c>
    </row>
  </sheetData>
  <mergeCells count="3">
    <mergeCell ref="B1:D1"/>
    <mergeCell ref="G1:I1"/>
    <mergeCell ref="J1:K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60">
      <c r="A1" s="1" t="s">
        <v>1464</v>
      </c>
      <c r="B1" s="7" t="s">
        <v>2</v>
      </c>
      <c r="C1" s="7" t="s">
        <v>29</v>
      </c>
    </row>
    <row r="2" spans="1:3" ht="30">
      <c r="A2" s="1" t="s">
        <v>28</v>
      </c>
      <c r="B2" s="7"/>
      <c r="C2" s="7"/>
    </row>
    <row r="3" spans="1:3">
      <c r="A3" s="2" t="s">
        <v>1445</v>
      </c>
      <c r="B3" s="3"/>
      <c r="C3" s="3"/>
    </row>
    <row r="4" spans="1:3">
      <c r="A4" s="8" t="s">
        <v>1465</v>
      </c>
      <c r="B4" s="3"/>
      <c r="C4" s="3"/>
    </row>
    <row r="5" spans="1:3" ht="30">
      <c r="A5" s="2" t="s">
        <v>1443</v>
      </c>
      <c r="B5" s="3"/>
      <c r="C5" s="5">
        <v>2577</v>
      </c>
    </row>
    <row r="6" spans="1:3">
      <c r="A6" s="2" t="s">
        <v>1442</v>
      </c>
      <c r="B6" s="3"/>
      <c r="C6" s="3"/>
    </row>
    <row r="7" spans="1:3">
      <c r="A7" s="8" t="s">
        <v>1465</v>
      </c>
      <c r="B7" s="3"/>
      <c r="C7" s="3"/>
    </row>
    <row r="8" spans="1:3" ht="30">
      <c r="A8" s="2" t="s">
        <v>1443</v>
      </c>
      <c r="B8" s="6">
        <v>3949</v>
      </c>
      <c r="C8" s="3"/>
    </row>
    <row r="9" spans="1:3" ht="30">
      <c r="A9" s="2" t="s">
        <v>1444</v>
      </c>
      <c r="B9" s="6">
        <v>2346</v>
      </c>
      <c r="C9" s="3"/>
    </row>
    <row r="10" spans="1:3" ht="75">
      <c r="A10" s="2" t="s">
        <v>1466</v>
      </c>
      <c r="B10" s="3"/>
      <c r="C10" s="3"/>
    </row>
    <row r="11" spans="1:3">
      <c r="A11" s="8" t="s">
        <v>1465</v>
      </c>
      <c r="B11" s="3"/>
      <c r="C11" s="3"/>
    </row>
    <row r="12" spans="1:3">
      <c r="A12" s="2" t="s">
        <v>1467</v>
      </c>
      <c r="B12" s="6">
        <v>2388</v>
      </c>
      <c r="C12" s="3">
        <v>0</v>
      </c>
    </row>
    <row r="13" spans="1:3" ht="60">
      <c r="A13" s="2" t="s">
        <v>1468</v>
      </c>
      <c r="B13" s="3"/>
      <c r="C13" s="3"/>
    </row>
    <row r="14" spans="1:3">
      <c r="A14" s="8" t="s">
        <v>1465</v>
      </c>
      <c r="B14" s="3"/>
      <c r="C14" s="3"/>
    </row>
    <row r="15" spans="1:3">
      <c r="A15" s="2" t="s">
        <v>1467</v>
      </c>
      <c r="B15" s="3">
        <v>0</v>
      </c>
      <c r="C15" s="6">
        <v>7136</v>
      </c>
    </row>
    <row r="16" spans="1:3" ht="60">
      <c r="A16" s="2" t="s">
        <v>1469</v>
      </c>
      <c r="B16" s="3"/>
      <c r="C16" s="3"/>
    </row>
    <row r="17" spans="1:3">
      <c r="A17" s="8" t="s">
        <v>1465</v>
      </c>
      <c r="B17" s="3"/>
      <c r="C17" s="3"/>
    </row>
    <row r="18" spans="1:3" ht="30">
      <c r="A18" s="2" t="s">
        <v>1443</v>
      </c>
      <c r="B18" s="3">
        <v>0</v>
      </c>
      <c r="C18" s="6">
        <v>2577</v>
      </c>
    </row>
    <row r="19" spans="1:3" ht="60">
      <c r="A19" s="2" t="s">
        <v>1470</v>
      </c>
      <c r="B19" s="3"/>
      <c r="C19" s="3"/>
    </row>
    <row r="20" spans="1:3">
      <c r="A20" s="8" t="s">
        <v>1465</v>
      </c>
      <c r="B20" s="3"/>
      <c r="C20" s="3"/>
    </row>
    <row r="21" spans="1:3" ht="30">
      <c r="A21" s="2" t="s">
        <v>1444</v>
      </c>
      <c r="B21" s="3">
        <v>914</v>
      </c>
      <c r="C21" s="3">
        <v>0</v>
      </c>
    </row>
    <row r="22" spans="1:3" ht="45">
      <c r="A22" s="2" t="s">
        <v>1471</v>
      </c>
      <c r="B22" s="3"/>
      <c r="C22" s="3"/>
    </row>
    <row r="23" spans="1:3">
      <c r="A23" s="8" t="s">
        <v>1465</v>
      </c>
      <c r="B23" s="3"/>
      <c r="C23" s="3"/>
    </row>
    <row r="24" spans="1:3" ht="30">
      <c r="A24" s="2" t="s">
        <v>1444</v>
      </c>
      <c r="B24" s="6">
        <v>1432</v>
      </c>
      <c r="C24" s="3">
        <v>0</v>
      </c>
    </row>
    <row r="25" spans="1:3" ht="60">
      <c r="A25" s="2" t="s">
        <v>1472</v>
      </c>
      <c r="B25" s="3"/>
      <c r="C25" s="3"/>
    </row>
    <row r="26" spans="1:3">
      <c r="A26" s="8" t="s">
        <v>1465</v>
      </c>
      <c r="B26" s="3"/>
      <c r="C26" s="3"/>
    </row>
    <row r="27" spans="1:3" ht="30">
      <c r="A27" s="2" t="s">
        <v>1473</v>
      </c>
      <c r="B27" s="6">
        <v>1808</v>
      </c>
      <c r="C27" s="3">
        <v>0</v>
      </c>
    </row>
    <row r="28" spans="1:3" ht="45">
      <c r="A28" s="2" t="s">
        <v>1474</v>
      </c>
      <c r="B28" s="3"/>
      <c r="C28" s="3"/>
    </row>
    <row r="29" spans="1:3">
      <c r="A29" s="8" t="s">
        <v>1465</v>
      </c>
      <c r="B29" s="3"/>
      <c r="C29" s="3"/>
    </row>
    <row r="30" spans="1:3" ht="30">
      <c r="A30" s="2" t="s">
        <v>1473</v>
      </c>
      <c r="B30" s="6">
        <v>2141</v>
      </c>
      <c r="C30" s="3">
        <v>0</v>
      </c>
    </row>
    <row r="31" spans="1:3" ht="45">
      <c r="A31" s="2" t="s">
        <v>1475</v>
      </c>
      <c r="B31" s="3"/>
      <c r="C31" s="3"/>
    </row>
    <row r="32" spans="1:3">
      <c r="A32" s="8" t="s">
        <v>1465</v>
      </c>
      <c r="B32" s="3"/>
      <c r="C32" s="3"/>
    </row>
    <row r="33" spans="1:3">
      <c r="A33" s="2" t="s">
        <v>1467</v>
      </c>
      <c r="B33" s="5">
        <v>4225</v>
      </c>
      <c r="C33" s="5">
        <v>5577</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1476</v>
      </c>
      <c r="B1" s="7" t="s">
        <v>1</v>
      </c>
      <c r="C1" s="7"/>
    </row>
    <row r="2" spans="1:3" ht="30">
      <c r="A2" s="1" t="s">
        <v>28</v>
      </c>
      <c r="B2" s="1" t="s">
        <v>2</v>
      </c>
      <c r="C2" s="1" t="s">
        <v>29</v>
      </c>
    </row>
    <row r="3" spans="1:3">
      <c r="A3" s="8" t="s">
        <v>1461</v>
      </c>
      <c r="B3" s="3"/>
      <c r="C3" s="3"/>
    </row>
    <row r="4" spans="1:3" ht="30">
      <c r="A4" s="2" t="s">
        <v>1477</v>
      </c>
      <c r="B4" s="5">
        <v>-75520</v>
      </c>
      <c r="C4" s="5">
        <v>-1018</v>
      </c>
    </row>
    <row r="5" spans="1:3" ht="45">
      <c r="A5" s="2" t="s">
        <v>1478</v>
      </c>
      <c r="B5" s="3"/>
      <c r="C5" s="3"/>
    </row>
    <row r="6" spans="1:3">
      <c r="A6" s="8" t="s">
        <v>1461</v>
      </c>
      <c r="B6" s="3"/>
      <c r="C6" s="3"/>
    </row>
    <row r="7" spans="1:3" ht="45">
      <c r="A7" s="2" t="s">
        <v>1479</v>
      </c>
      <c r="B7" s="6">
        <v>-5082</v>
      </c>
      <c r="C7" s="6">
        <v>-7280</v>
      </c>
    </row>
    <row r="8" spans="1:3" ht="75">
      <c r="A8" s="2" t="s">
        <v>1480</v>
      </c>
      <c r="B8" s="3"/>
      <c r="C8" s="3"/>
    </row>
    <row r="9" spans="1:3">
      <c r="A9" s="8" t="s">
        <v>1461</v>
      </c>
      <c r="B9" s="3"/>
      <c r="C9" s="3"/>
    </row>
    <row r="10" spans="1:3" ht="30">
      <c r="A10" s="2" t="s">
        <v>1477</v>
      </c>
      <c r="B10" s="5">
        <v>-762</v>
      </c>
      <c r="C10" s="5">
        <v>-1018</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1481</v>
      </c>
      <c r="B1" s="7" t="s">
        <v>1</v>
      </c>
      <c r="C1" s="7"/>
    </row>
    <row r="2" spans="1:3" ht="30">
      <c r="A2" s="1" t="s">
        <v>28</v>
      </c>
      <c r="B2" s="1" t="s">
        <v>2</v>
      </c>
      <c r="C2" s="1" t="s">
        <v>29</v>
      </c>
    </row>
    <row r="3" spans="1:3" ht="45">
      <c r="A3" s="2" t="s">
        <v>1482</v>
      </c>
      <c r="B3" s="5">
        <v>-3169</v>
      </c>
      <c r="C3" s="5">
        <v>1720</v>
      </c>
    </row>
    <row r="4" spans="1:3" ht="30">
      <c r="A4" s="2" t="s">
        <v>1483</v>
      </c>
      <c r="B4" s="3"/>
      <c r="C4" s="3"/>
    </row>
    <row r="5" spans="1:3" ht="45">
      <c r="A5" s="2" t="s">
        <v>1482</v>
      </c>
      <c r="B5" s="6">
        <v>-1285</v>
      </c>
      <c r="C5" s="3">
        <v>569</v>
      </c>
    </row>
    <row r="6" spans="1:3" ht="30">
      <c r="A6" s="2" t="s">
        <v>1484</v>
      </c>
      <c r="B6" s="3"/>
      <c r="C6" s="3"/>
    </row>
    <row r="7" spans="1:3" ht="45">
      <c r="A7" s="2" t="s">
        <v>1482</v>
      </c>
      <c r="B7" s="6">
        <v>-1754</v>
      </c>
      <c r="C7" s="6">
        <v>1151</v>
      </c>
    </row>
    <row r="8" spans="1:3" ht="30">
      <c r="A8" s="2" t="s">
        <v>1485</v>
      </c>
      <c r="B8" s="3"/>
      <c r="C8" s="3"/>
    </row>
    <row r="9" spans="1:3" ht="45">
      <c r="A9" s="2" t="s">
        <v>1482</v>
      </c>
      <c r="B9" s="5">
        <v>-130</v>
      </c>
      <c r="C9" s="5">
        <v>0</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1486</v>
      </c>
      <c r="B1" s="7" t="s">
        <v>1</v>
      </c>
      <c r="C1" s="7"/>
      <c r="D1" s="7"/>
    </row>
    <row r="2" spans="1:4" ht="30">
      <c r="A2" s="1" t="s">
        <v>28</v>
      </c>
      <c r="B2" s="1" t="s">
        <v>2</v>
      </c>
      <c r="C2" s="1" t="s">
        <v>29</v>
      </c>
      <c r="D2" s="1" t="s">
        <v>87</v>
      </c>
    </row>
    <row r="3" spans="1:4">
      <c r="A3" s="8" t="s">
        <v>616</v>
      </c>
      <c r="B3" s="3"/>
      <c r="C3" s="3"/>
      <c r="D3" s="3"/>
    </row>
    <row r="4" spans="1:4">
      <c r="A4" s="2" t="s">
        <v>1487</v>
      </c>
      <c r="B4" s="5">
        <v>22885</v>
      </c>
      <c r="C4" s="5">
        <v>15640</v>
      </c>
      <c r="D4" s="5">
        <v>14814</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1488</v>
      </c>
      <c r="B1" s="7" t="s">
        <v>2</v>
      </c>
    </row>
    <row r="2" spans="1:2" ht="30">
      <c r="A2" s="1" t="s">
        <v>28</v>
      </c>
      <c r="B2" s="7"/>
    </row>
    <row r="3" spans="1:2">
      <c r="A3" s="8" t="s">
        <v>616</v>
      </c>
      <c r="B3" s="3"/>
    </row>
    <row r="4" spans="1:2">
      <c r="A4" s="2">
        <v>2015</v>
      </c>
      <c r="B4" s="5">
        <v>27535</v>
      </c>
    </row>
    <row r="5" spans="1:2">
      <c r="A5" s="2">
        <v>2016</v>
      </c>
      <c r="B5" s="6">
        <v>27094</v>
      </c>
    </row>
    <row r="6" spans="1:2">
      <c r="A6" s="2">
        <v>2017</v>
      </c>
      <c r="B6" s="6">
        <v>25476</v>
      </c>
    </row>
    <row r="7" spans="1:2">
      <c r="A7" s="2">
        <v>2018</v>
      </c>
      <c r="B7" s="6">
        <v>22844</v>
      </c>
    </row>
    <row r="8" spans="1:2">
      <c r="A8" s="2">
        <v>2019</v>
      </c>
      <c r="B8" s="6">
        <v>21089</v>
      </c>
    </row>
    <row r="9" spans="1:2">
      <c r="A9" s="2" t="s">
        <v>405</v>
      </c>
      <c r="B9" s="5">
        <v>156486</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1489</v>
      </c>
      <c r="B1" s="1" t="s">
        <v>1</v>
      </c>
      <c r="C1" s="1"/>
    </row>
    <row r="2" spans="1:3" ht="30">
      <c r="A2" s="1" t="s">
        <v>28</v>
      </c>
      <c r="B2" s="1" t="s">
        <v>2</v>
      </c>
      <c r="C2" s="1" t="s">
        <v>29</v>
      </c>
    </row>
    <row r="3" spans="1:3">
      <c r="A3" s="8" t="s">
        <v>1490</v>
      </c>
      <c r="B3" s="3"/>
      <c r="C3" s="3"/>
    </row>
    <row r="4" spans="1:3">
      <c r="A4" s="2">
        <v>2015</v>
      </c>
      <c r="B4" s="6">
        <v>6145</v>
      </c>
      <c r="C4" s="3"/>
    </row>
    <row r="5" spans="1:3">
      <c r="A5" s="2">
        <v>2016</v>
      </c>
      <c r="B5" s="6">
        <v>6145</v>
      </c>
      <c r="C5" s="3"/>
    </row>
    <row r="6" spans="1:3">
      <c r="A6" s="2">
        <v>2017</v>
      </c>
      <c r="B6" s="6">
        <v>6145</v>
      </c>
      <c r="C6" s="3"/>
    </row>
    <row r="7" spans="1:3">
      <c r="A7" s="2">
        <v>2018</v>
      </c>
      <c r="B7" s="6">
        <v>6145</v>
      </c>
      <c r="C7" s="3"/>
    </row>
    <row r="8" spans="1:3">
      <c r="A8" s="2">
        <v>2019</v>
      </c>
      <c r="B8" s="6">
        <v>5228</v>
      </c>
      <c r="C8" s="3"/>
    </row>
    <row r="9" spans="1:3">
      <c r="A9" s="2" t="s">
        <v>405</v>
      </c>
      <c r="B9" s="6">
        <v>17970</v>
      </c>
      <c r="C9" s="3"/>
    </row>
    <row r="10" spans="1:3" ht="30">
      <c r="A10" s="2" t="s">
        <v>1491</v>
      </c>
      <c r="B10" s="6">
        <v>47778</v>
      </c>
      <c r="C10" s="3"/>
    </row>
    <row r="11" spans="1:3" ht="30">
      <c r="A11" s="2" t="s">
        <v>1492</v>
      </c>
      <c r="B11" s="6">
        <v>-17439</v>
      </c>
      <c r="C11" s="3"/>
    </row>
    <row r="12" spans="1:3" ht="30">
      <c r="A12" s="2" t="s">
        <v>1493</v>
      </c>
      <c r="B12" s="6">
        <v>30339</v>
      </c>
      <c r="C12" s="3"/>
    </row>
    <row r="13" spans="1:3" ht="30">
      <c r="A13" s="2" t="s">
        <v>1494</v>
      </c>
      <c r="B13" s="6">
        <v>-2953</v>
      </c>
      <c r="C13" s="6">
        <v>-1718</v>
      </c>
    </row>
    <row r="14" spans="1:3">
      <c r="A14" s="2" t="s">
        <v>56</v>
      </c>
      <c r="B14" s="6">
        <v>27386</v>
      </c>
      <c r="C14" s="5">
        <v>12387</v>
      </c>
    </row>
    <row r="15" spans="1:3">
      <c r="A15" s="2" t="s">
        <v>1250</v>
      </c>
      <c r="B15" s="3"/>
      <c r="C15" s="3"/>
    </row>
    <row r="16" spans="1:3">
      <c r="A16" s="8" t="s">
        <v>1490</v>
      </c>
      <c r="B16" s="3"/>
      <c r="C16" s="3"/>
    </row>
    <row r="17" spans="1:3" ht="30">
      <c r="A17" s="2" t="s">
        <v>1495</v>
      </c>
      <c r="B17" s="204">
        <v>9.2999999999999999E-2</v>
      </c>
      <c r="C17" s="3"/>
    </row>
    <row r="18" spans="1:3">
      <c r="A18" s="2" t="s">
        <v>1225</v>
      </c>
      <c r="B18" s="3"/>
      <c r="C18" s="3"/>
    </row>
    <row r="19" spans="1:3">
      <c r="A19" s="8" t="s">
        <v>1490</v>
      </c>
      <c r="B19" s="3"/>
      <c r="C19" s="3"/>
    </row>
    <row r="20" spans="1:3" ht="30">
      <c r="A20" s="2" t="s">
        <v>1495</v>
      </c>
      <c r="B20" s="204">
        <v>0.12</v>
      </c>
      <c r="C20" s="3"/>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1496</v>
      </c>
      <c r="B1" s="7" t="s">
        <v>1</v>
      </c>
      <c r="C1" s="7"/>
      <c r="D1" s="7"/>
    </row>
    <row r="2" spans="1:4" ht="30">
      <c r="A2" s="1" t="s">
        <v>28</v>
      </c>
      <c r="B2" s="1" t="s">
        <v>2</v>
      </c>
      <c r="C2" s="1" t="s">
        <v>29</v>
      </c>
      <c r="D2" s="1" t="s">
        <v>87</v>
      </c>
    </row>
    <row r="3" spans="1:4">
      <c r="A3" s="8" t="s">
        <v>1497</v>
      </c>
      <c r="B3" s="3"/>
      <c r="C3" s="3"/>
      <c r="D3" s="3"/>
    </row>
    <row r="4" spans="1:4" ht="30">
      <c r="A4" s="2" t="s">
        <v>1498</v>
      </c>
      <c r="B4" s="5">
        <v>34400</v>
      </c>
      <c r="C4" s="3"/>
      <c r="D4" s="3"/>
    </row>
    <row r="5" spans="1:4">
      <c r="A5" s="2" t="s">
        <v>1499</v>
      </c>
      <c r="B5" s="6">
        <v>190000</v>
      </c>
      <c r="C5" s="3"/>
      <c r="D5" s="3"/>
    </row>
    <row r="6" spans="1:4" ht="30">
      <c r="A6" s="2" t="s">
        <v>1500</v>
      </c>
      <c r="B6" s="6">
        <v>39000</v>
      </c>
      <c r="C6" s="3"/>
      <c r="D6" s="3"/>
    </row>
    <row r="7" spans="1:4" ht="30">
      <c r="A7" s="2" t="s">
        <v>1501</v>
      </c>
      <c r="B7" s="6">
        <v>29000</v>
      </c>
      <c r="C7" s="3"/>
      <c r="D7" s="3"/>
    </row>
    <row r="8" spans="1:4" ht="45">
      <c r="A8" s="2" t="s">
        <v>1502</v>
      </c>
      <c r="B8" s="6">
        <v>6798</v>
      </c>
      <c r="C8" s="6">
        <v>4975</v>
      </c>
      <c r="D8" s="6">
        <v>7484</v>
      </c>
    </row>
    <row r="9" spans="1:4" ht="30">
      <c r="A9" s="2" t="s">
        <v>1503</v>
      </c>
      <c r="B9" s="6">
        <v>1600</v>
      </c>
      <c r="C9" s="3"/>
      <c r="D9" s="3"/>
    </row>
    <row r="10" spans="1:4">
      <c r="A10" s="2" t="s">
        <v>1504</v>
      </c>
      <c r="B10" s="6">
        <v>17099</v>
      </c>
      <c r="C10" s="6">
        <v>26333</v>
      </c>
      <c r="D10" s="3"/>
    </row>
    <row r="11" spans="1:4" ht="30">
      <c r="A11" s="2" t="s">
        <v>1505</v>
      </c>
      <c r="B11" s="6">
        <v>1388</v>
      </c>
      <c r="C11" s="3"/>
      <c r="D11" s="3"/>
    </row>
    <row r="12" spans="1:4" ht="30">
      <c r="A12" s="2" t="s">
        <v>1506</v>
      </c>
      <c r="B12" s="6">
        <v>3760</v>
      </c>
      <c r="C12" s="3"/>
      <c r="D12" s="3"/>
    </row>
    <row r="13" spans="1:4" ht="30">
      <c r="A13" s="2" t="s">
        <v>1507</v>
      </c>
      <c r="B13" s="3">
        <v>786</v>
      </c>
      <c r="C13" s="3"/>
      <c r="D13" s="3"/>
    </row>
    <row r="14" spans="1:4">
      <c r="A14" s="2" t="s">
        <v>1508</v>
      </c>
      <c r="B14" s="6">
        <v>1225</v>
      </c>
      <c r="C14" s="3"/>
      <c r="D14" s="3"/>
    </row>
    <row r="15" spans="1:4">
      <c r="A15" s="2" t="s">
        <v>1509</v>
      </c>
      <c r="B15" s="3"/>
      <c r="C15" s="3"/>
      <c r="D15" s="3"/>
    </row>
    <row r="16" spans="1:4">
      <c r="A16" s="8" t="s">
        <v>1497</v>
      </c>
      <c r="B16" s="3"/>
      <c r="C16" s="3"/>
      <c r="D16" s="3"/>
    </row>
    <row r="17" spans="1:4" ht="45">
      <c r="A17" s="2" t="s">
        <v>1510</v>
      </c>
      <c r="B17" s="6">
        <v>1381</v>
      </c>
      <c r="C17" s="3"/>
      <c r="D17" s="3"/>
    </row>
    <row r="18" spans="1:4">
      <c r="A18" s="2" t="s">
        <v>1511</v>
      </c>
      <c r="B18" s="3"/>
      <c r="C18" s="3"/>
      <c r="D18" s="3"/>
    </row>
    <row r="19" spans="1:4">
      <c r="A19" s="8" t="s">
        <v>1497</v>
      </c>
      <c r="B19" s="3"/>
      <c r="C19" s="3"/>
      <c r="D19" s="3"/>
    </row>
    <row r="20" spans="1:4" ht="45">
      <c r="A20" s="2" t="s">
        <v>1510</v>
      </c>
      <c r="B20" s="5">
        <v>2109</v>
      </c>
      <c r="C20" s="3"/>
      <c r="D20" s="3"/>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1512</v>
      </c>
      <c r="B1" s="7" t="s">
        <v>1</v>
      </c>
      <c r="C1" s="7"/>
      <c r="D1" s="7"/>
    </row>
    <row r="2" spans="1:4" ht="30">
      <c r="A2" s="1" t="s">
        <v>28</v>
      </c>
      <c r="B2" s="1" t="s">
        <v>2</v>
      </c>
      <c r="C2" s="1" t="s">
        <v>29</v>
      </c>
      <c r="D2" s="1" t="s">
        <v>87</v>
      </c>
    </row>
    <row r="3" spans="1:4">
      <c r="A3" s="8" t="s">
        <v>630</v>
      </c>
      <c r="B3" s="3"/>
      <c r="C3" s="3"/>
      <c r="D3" s="3"/>
    </row>
    <row r="4" spans="1:4" ht="45">
      <c r="A4" s="2" t="s">
        <v>1513</v>
      </c>
      <c r="B4" s="5">
        <v>384853</v>
      </c>
      <c r="C4" s="5">
        <v>468314</v>
      </c>
      <c r="D4" s="5">
        <v>221941</v>
      </c>
    </row>
    <row r="5" spans="1:4" ht="45">
      <c r="A5" s="2" t="s">
        <v>1514</v>
      </c>
      <c r="B5" s="6">
        <v>12175</v>
      </c>
      <c r="C5" s="3">
        <v>687</v>
      </c>
      <c r="D5" s="3">
        <v>333</v>
      </c>
    </row>
    <row r="6" spans="1:4" ht="30">
      <c r="A6" s="2" t="s">
        <v>105</v>
      </c>
      <c r="B6" s="5">
        <v>397028</v>
      </c>
      <c r="C6" s="5">
        <v>469001</v>
      </c>
      <c r="D6" s="5">
        <v>222274</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1515</v>
      </c>
      <c r="B1" s="7" t="s">
        <v>1</v>
      </c>
      <c r="C1" s="7"/>
      <c r="D1" s="7"/>
    </row>
    <row r="2" spans="1:4" ht="30">
      <c r="A2" s="1" t="s">
        <v>28</v>
      </c>
      <c r="B2" s="1" t="s">
        <v>2</v>
      </c>
      <c r="C2" s="1" t="s">
        <v>29</v>
      </c>
      <c r="D2" s="1" t="s">
        <v>87</v>
      </c>
    </row>
    <row r="3" spans="1:4" ht="30">
      <c r="A3" s="8" t="s">
        <v>1516</v>
      </c>
      <c r="B3" s="3"/>
      <c r="C3" s="3"/>
      <c r="D3" s="3"/>
    </row>
    <row r="4" spans="1:4">
      <c r="A4" s="2" t="s">
        <v>1517</v>
      </c>
      <c r="B4" s="5">
        <v>111047</v>
      </c>
      <c r="C4" s="5">
        <v>-10137</v>
      </c>
      <c r="D4" s="5">
        <v>148495</v>
      </c>
    </row>
    <row r="5" spans="1:4">
      <c r="A5" s="2" t="s">
        <v>1518</v>
      </c>
      <c r="B5" s="6">
        <v>10882</v>
      </c>
      <c r="C5" s="6">
        <v>2403</v>
      </c>
      <c r="D5" s="6">
        <v>14443</v>
      </c>
    </row>
    <row r="6" spans="1:4">
      <c r="A6" s="2" t="s">
        <v>1519</v>
      </c>
      <c r="B6" s="6">
        <v>13837</v>
      </c>
      <c r="C6" s="6">
        <v>5104</v>
      </c>
      <c r="D6" s="6">
        <v>4393</v>
      </c>
    </row>
    <row r="7" spans="1:4">
      <c r="A7" s="2" t="s">
        <v>1520</v>
      </c>
      <c r="B7" s="6">
        <v>135766</v>
      </c>
      <c r="C7" s="6">
        <v>-2630</v>
      </c>
      <c r="D7" s="6">
        <v>167331</v>
      </c>
    </row>
    <row r="8" spans="1:4" ht="45">
      <c r="A8" s="8" t="s">
        <v>1521</v>
      </c>
      <c r="B8" s="3"/>
      <c r="C8" s="3"/>
      <c r="D8" s="3"/>
    </row>
    <row r="9" spans="1:4" ht="30">
      <c r="A9" s="2" t="s">
        <v>1522</v>
      </c>
      <c r="B9" s="6">
        <v>5036</v>
      </c>
      <c r="C9" s="6">
        <v>154299</v>
      </c>
      <c r="D9" s="6">
        <v>-77360</v>
      </c>
    </row>
    <row r="10" spans="1:4" ht="30">
      <c r="A10" s="2" t="s">
        <v>1523</v>
      </c>
      <c r="B10" s="6">
        <v>-1373</v>
      </c>
      <c r="C10" s="6">
        <v>17205</v>
      </c>
      <c r="D10" s="6">
        <v>-11154</v>
      </c>
    </row>
    <row r="11" spans="1:4" ht="30">
      <c r="A11" s="2" t="s">
        <v>1524</v>
      </c>
      <c r="B11" s="6">
        <v>-2456</v>
      </c>
      <c r="C11" s="3">
        <v>0</v>
      </c>
      <c r="D11" s="3">
        <v>0</v>
      </c>
    </row>
    <row r="12" spans="1:4">
      <c r="A12" s="2" t="s">
        <v>174</v>
      </c>
      <c r="B12" s="6">
        <v>1207</v>
      </c>
      <c r="C12" s="6">
        <v>171504</v>
      </c>
      <c r="D12" s="6">
        <v>-88514</v>
      </c>
    </row>
    <row r="13" spans="1:4" ht="30">
      <c r="A13" s="2" t="s">
        <v>1525</v>
      </c>
      <c r="B13" s="6">
        <v>-7818</v>
      </c>
      <c r="C13" s="6">
        <v>9967</v>
      </c>
      <c r="D13" s="6">
        <v>7241</v>
      </c>
    </row>
    <row r="14" spans="1:4">
      <c r="A14" s="2" t="s">
        <v>1526</v>
      </c>
      <c r="B14" s="5">
        <v>129155</v>
      </c>
      <c r="C14" s="5">
        <v>178841</v>
      </c>
      <c r="D14" s="5">
        <v>86058</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7" t="s">
        <v>1527</v>
      </c>
      <c r="B1" s="7" t="s">
        <v>1</v>
      </c>
      <c r="C1" s="7"/>
      <c r="D1" s="7"/>
    </row>
    <row r="2" spans="1:4">
      <c r="A2" s="7"/>
      <c r="B2" s="1" t="s">
        <v>2</v>
      </c>
      <c r="C2" s="1" t="s">
        <v>29</v>
      </c>
      <c r="D2" s="1" t="s">
        <v>87</v>
      </c>
    </row>
    <row r="3" spans="1:4">
      <c r="A3" s="8" t="s">
        <v>630</v>
      </c>
      <c r="B3" s="3"/>
      <c r="C3" s="3"/>
      <c r="D3" s="3"/>
    </row>
    <row r="4" spans="1:4">
      <c r="A4" s="2" t="s">
        <v>1528</v>
      </c>
      <c r="B4" s="204">
        <v>0.35</v>
      </c>
      <c r="C4" s="204">
        <v>0.35</v>
      </c>
      <c r="D4" s="204">
        <v>0.35</v>
      </c>
    </row>
    <row r="5" spans="1:4" ht="30">
      <c r="A5" s="2" t="s">
        <v>1529</v>
      </c>
      <c r="B5" s="204">
        <v>0.02</v>
      </c>
      <c r="C5" s="204">
        <v>0.02</v>
      </c>
      <c r="D5" s="204">
        <v>0.02</v>
      </c>
    </row>
    <row r="6" spans="1:4" ht="45">
      <c r="A6" s="2" t="s">
        <v>1530</v>
      </c>
      <c r="B6" s="204">
        <v>-0.02</v>
      </c>
      <c r="C6" s="204">
        <v>0</v>
      </c>
      <c r="D6" s="204">
        <v>0</v>
      </c>
    </row>
    <row r="7" spans="1:4" ht="45">
      <c r="A7" s="2" t="s">
        <v>1531</v>
      </c>
      <c r="B7" s="204">
        <v>-0.01</v>
      </c>
      <c r="C7" s="204">
        <v>0</v>
      </c>
      <c r="D7" s="204">
        <v>0</v>
      </c>
    </row>
    <row r="8" spans="1:4">
      <c r="A8" s="2" t="s">
        <v>1532</v>
      </c>
      <c r="B8" s="204">
        <v>0.01</v>
      </c>
      <c r="C8" s="204">
        <v>0.01</v>
      </c>
      <c r="D8" s="204">
        <v>-0.01</v>
      </c>
    </row>
    <row r="9" spans="1:4" ht="45">
      <c r="A9" s="2" t="s">
        <v>1533</v>
      </c>
      <c r="B9" s="204">
        <v>-0.02</v>
      </c>
      <c r="C9" s="204">
        <v>-0.01</v>
      </c>
      <c r="D9" s="204">
        <v>0</v>
      </c>
    </row>
    <row r="10" spans="1:4" ht="45">
      <c r="A10" s="2" t="s">
        <v>1534</v>
      </c>
      <c r="B10" s="204">
        <v>-0.01</v>
      </c>
      <c r="C10" s="204">
        <v>0.02</v>
      </c>
      <c r="D10" s="204">
        <v>0.02</v>
      </c>
    </row>
    <row r="11" spans="1:4">
      <c r="A11" s="2" t="s">
        <v>659</v>
      </c>
      <c r="B11" s="204">
        <v>0</v>
      </c>
      <c r="C11" s="204">
        <v>-0.01</v>
      </c>
      <c r="D11" s="204">
        <v>0.01</v>
      </c>
    </row>
    <row r="12" spans="1:4">
      <c r="A12" s="2" t="s">
        <v>1535</v>
      </c>
      <c r="B12" s="204">
        <v>0.32</v>
      </c>
      <c r="C12" s="204">
        <v>0.38</v>
      </c>
      <c r="D12" s="204">
        <v>0.39</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1536</v>
      </c>
      <c r="B1" s="7" t="s">
        <v>2</v>
      </c>
      <c r="C1" s="7" t="s">
        <v>29</v>
      </c>
    </row>
    <row r="2" spans="1:3" ht="30">
      <c r="A2" s="1" t="s">
        <v>28</v>
      </c>
      <c r="B2" s="7"/>
      <c r="C2" s="7"/>
    </row>
    <row r="3" spans="1:3" ht="30">
      <c r="A3" s="2" t="s">
        <v>1500</v>
      </c>
      <c r="B3" s="5">
        <v>39000</v>
      </c>
      <c r="C3" s="3"/>
    </row>
    <row r="4" spans="1:3">
      <c r="A4" s="2" t="s">
        <v>36</v>
      </c>
      <c r="B4" s="6">
        <v>24822</v>
      </c>
      <c r="C4" s="6">
        <v>15668</v>
      </c>
    </row>
    <row r="5" spans="1:3" ht="30">
      <c r="A5" s="2" t="s">
        <v>1537</v>
      </c>
      <c r="B5" s="6">
        <v>128066</v>
      </c>
      <c r="C5" s="3"/>
    </row>
    <row r="6" spans="1:3">
      <c r="A6" s="2" t="s">
        <v>1538</v>
      </c>
      <c r="B6" s="6">
        <v>-128066</v>
      </c>
      <c r="C6" s="6">
        <v>-95275</v>
      </c>
    </row>
    <row r="7" spans="1:3">
      <c r="A7" s="2" t="s">
        <v>1539</v>
      </c>
      <c r="B7" s="6">
        <v>-88741</v>
      </c>
      <c r="C7" s="6">
        <v>-79607</v>
      </c>
    </row>
    <row r="8" spans="1:3">
      <c r="A8" s="2" t="s">
        <v>1540</v>
      </c>
      <c r="B8" s="3"/>
      <c r="C8" s="3"/>
    </row>
    <row r="9" spans="1:3" ht="30">
      <c r="A9" s="2" t="s">
        <v>1500</v>
      </c>
      <c r="B9" s="6">
        <v>9003</v>
      </c>
      <c r="C9" s="6">
        <v>5130</v>
      </c>
    </row>
    <row r="10" spans="1:3" ht="30">
      <c r="A10" s="2" t="s">
        <v>1541</v>
      </c>
      <c r="B10" s="6">
        <v>15213</v>
      </c>
      <c r="C10" s="6">
        <v>13299</v>
      </c>
    </row>
    <row r="11" spans="1:3" ht="45">
      <c r="A11" s="2" t="s">
        <v>1542</v>
      </c>
      <c r="B11" s="3">
        <v>286</v>
      </c>
      <c r="C11" s="3">
        <v>316</v>
      </c>
    </row>
    <row r="12" spans="1:3">
      <c r="A12" s="2" t="s">
        <v>1543</v>
      </c>
      <c r="B12" s="6">
        <v>5537</v>
      </c>
      <c r="C12" s="6">
        <v>1280</v>
      </c>
    </row>
    <row r="13" spans="1:3">
      <c r="A13" s="2" t="s">
        <v>1544</v>
      </c>
      <c r="B13" s="6">
        <v>30039</v>
      </c>
      <c r="C13" s="6">
        <v>20025</v>
      </c>
    </row>
    <row r="14" spans="1:3" ht="30">
      <c r="A14" s="2" t="s">
        <v>1545</v>
      </c>
      <c r="B14" s="3">
        <v>596</v>
      </c>
      <c r="C14" s="6">
        <v>2623</v>
      </c>
    </row>
    <row r="15" spans="1:3" ht="30">
      <c r="A15" s="2" t="s">
        <v>1546</v>
      </c>
      <c r="B15" s="6">
        <v>29443</v>
      </c>
      <c r="C15" s="6">
        <v>17402</v>
      </c>
    </row>
    <row r="16" spans="1:3">
      <c r="A16" s="2" t="s">
        <v>1547</v>
      </c>
      <c r="B16" s="6">
        <v>4662</v>
      </c>
      <c r="C16" s="6">
        <v>1734</v>
      </c>
    </row>
    <row r="17" spans="1:3">
      <c r="A17" s="2" t="s">
        <v>1548</v>
      </c>
      <c r="B17" s="6">
        <v>4662</v>
      </c>
      <c r="C17" s="6">
        <v>1734</v>
      </c>
    </row>
    <row r="18" spans="1:3">
      <c r="A18" s="2" t="s">
        <v>36</v>
      </c>
      <c r="B18" s="6">
        <v>24781</v>
      </c>
      <c r="C18" s="6">
        <v>15668</v>
      </c>
    </row>
    <row r="19" spans="1:3">
      <c r="A19" s="2" t="s">
        <v>1549</v>
      </c>
      <c r="B19" s="3"/>
      <c r="C19" s="3"/>
    </row>
    <row r="20" spans="1:3" ht="30">
      <c r="A20" s="2" t="s">
        <v>1500</v>
      </c>
      <c r="B20" s="6">
        <v>68042</v>
      </c>
      <c r="C20" s="6">
        <v>26413</v>
      </c>
    </row>
    <row r="21" spans="1:3" ht="30">
      <c r="A21" s="2" t="s">
        <v>1541</v>
      </c>
      <c r="B21" s="6">
        <v>20705</v>
      </c>
      <c r="C21" s="6">
        <v>18713</v>
      </c>
    </row>
    <row r="22" spans="1:3" ht="30">
      <c r="A22" s="2" t="s">
        <v>1550</v>
      </c>
      <c r="B22" s="6">
        <v>43751</v>
      </c>
      <c r="C22" s="3">
        <v>0</v>
      </c>
    </row>
    <row r="23" spans="1:3" ht="30">
      <c r="A23" s="2" t="s">
        <v>1551</v>
      </c>
      <c r="B23" s="6">
        <v>2857</v>
      </c>
      <c r="C23" s="6">
        <v>3577</v>
      </c>
    </row>
    <row r="24" spans="1:3" ht="45">
      <c r="A24" s="2" t="s">
        <v>1552</v>
      </c>
      <c r="B24" s="6">
        <v>10522</v>
      </c>
      <c r="C24" s="3">
        <v>0</v>
      </c>
    </row>
    <row r="25" spans="1:3" ht="30">
      <c r="A25" s="2" t="s">
        <v>1553</v>
      </c>
      <c r="B25" s="6">
        <v>9171</v>
      </c>
      <c r="C25" s="6">
        <v>7281</v>
      </c>
    </row>
    <row r="26" spans="1:3">
      <c r="A26" s="2" t="s">
        <v>1554</v>
      </c>
      <c r="B26" s="6">
        <v>155048</v>
      </c>
      <c r="C26" s="6">
        <v>55984</v>
      </c>
    </row>
    <row r="27" spans="1:3" ht="30">
      <c r="A27" s="2" t="s">
        <v>1555</v>
      </c>
      <c r="B27" s="6">
        <v>50434</v>
      </c>
      <c r="C27" s="6">
        <v>7335</v>
      </c>
    </row>
    <row r="28" spans="1:3" ht="30">
      <c r="A28" s="2" t="s">
        <v>1556</v>
      </c>
      <c r="B28" s="6">
        <v>104614</v>
      </c>
      <c r="C28" s="6">
        <v>48649</v>
      </c>
    </row>
    <row r="29" spans="1:3" ht="30">
      <c r="A29" s="2" t="s">
        <v>1557</v>
      </c>
      <c r="B29" s="3">
        <v>781</v>
      </c>
      <c r="C29" s="3">
        <v>825</v>
      </c>
    </row>
    <row r="30" spans="1:3" ht="30">
      <c r="A30" s="2" t="s">
        <v>1558</v>
      </c>
      <c r="B30" s="6">
        <v>64762</v>
      </c>
      <c r="C30" s="6">
        <v>8595</v>
      </c>
    </row>
    <row r="31" spans="1:3" ht="30">
      <c r="A31" s="2" t="s">
        <v>1559</v>
      </c>
      <c r="B31" s="6">
        <v>138790</v>
      </c>
      <c r="C31" s="6">
        <v>131116</v>
      </c>
    </row>
    <row r="32" spans="1:3" ht="30">
      <c r="A32" s="2" t="s">
        <v>1560</v>
      </c>
      <c r="B32" s="6">
        <v>13803</v>
      </c>
      <c r="C32" s="6">
        <v>3388</v>
      </c>
    </row>
    <row r="33" spans="1:3" ht="30">
      <c r="A33" s="2" t="s">
        <v>1537</v>
      </c>
      <c r="B33" s="6">
        <v>218136</v>
      </c>
      <c r="C33" s="6">
        <v>143924</v>
      </c>
    </row>
    <row r="34" spans="1:3">
      <c r="A34" s="2" t="s">
        <v>1538</v>
      </c>
      <c r="B34" s="5">
        <v>-113522</v>
      </c>
      <c r="C34" s="5">
        <v>-95275</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 r="A1" s="1" t="s">
        <v>1561</v>
      </c>
      <c r="B1" s="1" t="s">
        <v>1</v>
      </c>
    </row>
    <row r="2" spans="1:2" ht="30">
      <c r="A2" s="1" t="s">
        <v>28</v>
      </c>
      <c r="B2" s="1" t="s">
        <v>2</v>
      </c>
    </row>
    <row r="3" spans="1:2" ht="60">
      <c r="A3" s="8" t="s">
        <v>1562</v>
      </c>
      <c r="B3" s="3"/>
    </row>
    <row r="4" spans="1:2" ht="30">
      <c r="A4" s="2" t="s">
        <v>1563</v>
      </c>
      <c r="B4" s="5">
        <v>26333</v>
      </c>
    </row>
    <row r="5" spans="1:2" ht="30">
      <c r="A5" s="2" t="s">
        <v>1564</v>
      </c>
      <c r="B5" s="6">
        <v>2235</v>
      </c>
    </row>
    <row r="6" spans="1:2" ht="30">
      <c r="A6" s="2" t="s">
        <v>1565</v>
      </c>
      <c r="B6" s="3">
        <v>999</v>
      </c>
    </row>
    <row r="7" spans="1:2" ht="45">
      <c r="A7" s="2" t="s">
        <v>1566</v>
      </c>
      <c r="B7" s="3">
        <v>-644</v>
      </c>
    </row>
    <row r="8" spans="1:2" ht="45">
      <c r="A8" s="2" t="s">
        <v>1567</v>
      </c>
      <c r="B8" s="6">
        <v>-8944</v>
      </c>
    </row>
    <row r="9" spans="1:2" ht="45">
      <c r="A9" s="2" t="s">
        <v>1568</v>
      </c>
      <c r="B9" s="6">
        <v>-2880</v>
      </c>
    </row>
    <row r="10" spans="1:2" ht="30">
      <c r="A10" s="2" t="s">
        <v>1569</v>
      </c>
      <c r="B10" s="5">
        <v>17099</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1570</v>
      </c>
      <c r="B1" s="1" t="s">
        <v>1</v>
      </c>
    </row>
    <row r="2" spans="1:2" ht="30">
      <c r="A2" s="1" t="s">
        <v>28</v>
      </c>
      <c r="B2" s="1" t="s">
        <v>2</v>
      </c>
    </row>
    <row r="3" spans="1:2" ht="30">
      <c r="A3" s="8" t="s">
        <v>715</v>
      </c>
      <c r="B3" s="3"/>
    </row>
    <row r="4" spans="1:2" ht="30">
      <c r="A4" s="2" t="s">
        <v>1571</v>
      </c>
      <c r="B4" s="5">
        <v>11000</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36.5703125" customWidth="1"/>
    <col min="3" max="3" width="11.7109375" customWidth="1"/>
  </cols>
  <sheetData>
    <row r="1" spans="1:3" ht="30">
      <c r="A1" s="1" t="s">
        <v>1572</v>
      </c>
      <c r="B1" s="7" t="s">
        <v>2</v>
      </c>
      <c r="C1" s="7"/>
    </row>
    <row r="2" spans="1:3" ht="30">
      <c r="A2" s="1" t="s">
        <v>28</v>
      </c>
      <c r="B2" s="7"/>
      <c r="C2" s="7"/>
    </row>
    <row r="3" spans="1:3" ht="30">
      <c r="A3" s="8" t="s">
        <v>715</v>
      </c>
      <c r="B3" s="3"/>
      <c r="C3" s="3"/>
    </row>
    <row r="4" spans="1:3" ht="17.25">
      <c r="A4" s="2" t="s">
        <v>1573</v>
      </c>
      <c r="B4" s="5">
        <v>1029665</v>
      </c>
      <c r="C4" s="205" t="s">
        <v>1238</v>
      </c>
    </row>
    <row r="5" spans="1:3" ht="30">
      <c r="A5" s="2" t="s">
        <v>1574</v>
      </c>
      <c r="B5" s="6">
        <v>256239</v>
      </c>
      <c r="C5" s="205" t="s">
        <v>1238</v>
      </c>
    </row>
    <row r="6" spans="1:3" ht="30">
      <c r="A6" s="2" t="s">
        <v>1575</v>
      </c>
      <c r="B6" s="6">
        <v>176869</v>
      </c>
      <c r="C6" s="205" t="s">
        <v>1238</v>
      </c>
    </row>
    <row r="7" spans="1:3" ht="30">
      <c r="A7" s="2" t="s">
        <v>1576</v>
      </c>
      <c r="B7" s="6">
        <v>89563</v>
      </c>
      <c r="C7" s="205" t="s">
        <v>1238</v>
      </c>
    </row>
    <row r="8" spans="1:3" ht="30">
      <c r="A8" s="2" t="s">
        <v>1577</v>
      </c>
      <c r="B8" s="6">
        <v>506994</v>
      </c>
      <c r="C8" s="205" t="s">
        <v>1238</v>
      </c>
    </row>
    <row r="9" spans="1:3" ht="17.25">
      <c r="A9" s="2" t="s">
        <v>1578</v>
      </c>
      <c r="B9" s="6">
        <v>87933</v>
      </c>
      <c r="C9" s="205" t="s">
        <v>1579</v>
      </c>
    </row>
    <row r="10" spans="1:3" ht="30">
      <c r="A10" s="2" t="s">
        <v>1580</v>
      </c>
      <c r="B10" s="6">
        <v>87933</v>
      </c>
      <c r="C10" s="205" t="s">
        <v>1579</v>
      </c>
    </row>
    <row r="11" spans="1:3" ht="30">
      <c r="A11" s="2" t="s">
        <v>1581</v>
      </c>
      <c r="B11" s="3">
        <v>0</v>
      </c>
      <c r="C11" s="205" t="s">
        <v>1579</v>
      </c>
    </row>
    <row r="12" spans="1:3" ht="30">
      <c r="A12" s="2" t="s">
        <v>1582</v>
      </c>
      <c r="B12" s="3">
        <v>0</v>
      </c>
      <c r="C12" s="205" t="s">
        <v>1579</v>
      </c>
    </row>
    <row r="13" spans="1:3" ht="30">
      <c r="A13" s="2" t="s">
        <v>1583</v>
      </c>
      <c r="B13" s="3">
        <v>0</v>
      </c>
      <c r="C13" s="205" t="s">
        <v>1579</v>
      </c>
    </row>
    <row r="14" spans="1:3" ht="17.25">
      <c r="A14" s="2" t="s">
        <v>1584</v>
      </c>
      <c r="B14" s="6">
        <v>61987</v>
      </c>
      <c r="C14" s="205" t="s">
        <v>1585</v>
      </c>
    </row>
    <row r="15" spans="1:3" ht="30">
      <c r="A15" s="2" t="s">
        <v>1586</v>
      </c>
      <c r="B15" s="6">
        <v>32155</v>
      </c>
      <c r="C15" s="205" t="s">
        <v>1585</v>
      </c>
    </row>
    <row r="16" spans="1:3" ht="30">
      <c r="A16" s="2" t="s">
        <v>1587</v>
      </c>
      <c r="B16" s="6">
        <v>25145</v>
      </c>
      <c r="C16" s="205" t="s">
        <v>1585</v>
      </c>
    </row>
    <row r="17" spans="1:3" ht="30">
      <c r="A17" s="2" t="s">
        <v>1588</v>
      </c>
      <c r="B17" s="6">
        <v>4308</v>
      </c>
      <c r="C17" s="205" t="s">
        <v>1585</v>
      </c>
    </row>
    <row r="18" spans="1:3" ht="30">
      <c r="A18" s="2" t="s">
        <v>1589</v>
      </c>
      <c r="B18" s="3">
        <v>379</v>
      </c>
      <c r="C18" s="205" t="s">
        <v>1585</v>
      </c>
    </row>
    <row r="19" spans="1:3">
      <c r="A19" s="2" t="s">
        <v>1590</v>
      </c>
      <c r="B19" s="6">
        <v>1179585</v>
      </c>
      <c r="C19" s="3"/>
    </row>
    <row r="20" spans="1:3" ht="30">
      <c r="A20" s="2" t="s">
        <v>1591</v>
      </c>
      <c r="B20" s="6">
        <v>376327</v>
      </c>
      <c r="C20" s="3"/>
    </row>
    <row r="21" spans="1:3" ht="30">
      <c r="A21" s="2" t="s">
        <v>1592</v>
      </c>
      <c r="B21" s="6">
        <v>202014</v>
      </c>
      <c r="C21" s="3"/>
    </row>
    <row r="22" spans="1:3" ht="30">
      <c r="A22" s="2" t="s">
        <v>1593</v>
      </c>
      <c r="B22" s="6">
        <v>93871</v>
      </c>
      <c r="C22" s="3"/>
    </row>
    <row r="23" spans="1:3" ht="30">
      <c r="A23" s="2" t="s">
        <v>1594</v>
      </c>
      <c r="B23" s="5">
        <v>507373</v>
      </c>
      <c r="C23" s="3"/>
    </row>
    <row r="24" spans="1:3">
      <c r="A24" s="16"/>
      <c r="B24" s="16"/>
      <c r="C24" s="16"/>
    </row>
    <row r="25" spans="1:3" ht="75" customHeight="1">
      <c r="A25" s="2" t="s">
        <v>1238</v>
      </c>
      <c r="B25" s="17" t="s">
        <v>1595</v>
      </c>
      <c r="C25" s="17"/>
    </row>
    <row r="26" spans="1:3" ht="45" customHeight="1">
      <c r="A26" s="2" t="s">
        <v>1579</v>
      </c>
      <c r="B26" s="17" t="s">
        <v>1596</v>
      </c>
      <c r="C26" s="17"/>
    </row>
    <row r="27" spans="1:3" ht="30" customHeight="1">
      <c r="A27" s="2" t="s">
        <v>1585</v>
      </c>
      <c r="B27" s="17" t="s">
        <v>1597</v>
      </c>
      <c r="C27" s="17"/>
    </row>
  </sheetData>
  <mergeCells count="5">
    <mergeCell ref="B1:C2"/>
    <mergeCell ref="A24:C24"/>
    <mergeCell ref="B25:C25"/>
    <mergeCell ref="B26:C26"/>
    <mergeCell ref="B27:C27"/>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1598</v>
      </c>
      <c r="B1" s="1" t="s">
        <v>2</v>
      </c>
    </row>
    <row r="2" spans="1:2">
      <c r="A2" s="8" t="s">
        <v>733</v>
      </c>
      <c r="B2" s="3"/>
    </row>
    <row r="3" spans="1:2" ht="30">
      <c r="A3" s="2" t="s">
        <v>1599</v>
      </c>
      <c r="B3" s="204">
        <v>0.501</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 r="A1" s="1" t="s">
        <v>1600</v>
      </c>
      <c r="B1" s="1" t="s">
        <v>1</v>
      </c>
    </row>
    <row r="2" spans="1:2" ht="30">
      <c r="A2" s="1" t="s">
        <v>28</v>
      </c>
      <c r="B2" s="1" t="s">
        <v>2</v>
      </c>
    </row>
    <row r="3" spans="1:2">
      <c r="A3" s="8" t="s">
        <v>733</v>
      </c>
      <c r="B3" s="3"/>
    </row>
    <row r="4" spans="1:2">
      <c r="A4" s="2" t="s">
        <v>739</v>
      </c>
      <c r="B4" s="5">
        <v>268</v>
      </c>
    </row>
    <row r="5" spans="1:2" ht="30">
      <c r="A5" s="2" t="s">
        <v>1601</v>
      </c>
      <c r="B5" s="6">
        <v>200000</v>
      </c>
    </row>
    <row r="6" spans="1:2">
      <c r="A6" s="2" t="s">
        <v>741</v>
      </c>
      <c r="B6" s="6">
        <v>4331</v>
      </c>
    </row>
    <row r="7" spans="1:2">
      <c r="A7" s="2" t="s">
        <v>742</v>
      </c>
      <c r="B7" s="3">
        <v>12</v>
      </c>
    </row>
    <row r="8" spans="1:2">
      <c r="A8" s="2" t="s">
        <v>743</v>
      </c>
      <c r="B8" s="5">
        <v>204611</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7" t="s">
        <v>1602</v>
      </c>
      <c r="B1" s="7" t="s">
        <v>1</v>
      </c>
      <c r="C1" s="7"/>
      <c r="D1" s="7"/>
    </row>
    <row r="2" spans="1:4">
      <c r="A2" s="7"/>
      <c r="B2" s="1" t="s">
        <v>2</v>
      </c>
      <c r="C2" s="1" t="s">
        <v>29</v>
      </c>
      <c r="D2" s="1" t="s">
        <v>87</v>
      </c>
    </row>
    <row r="3" spans="1:4" ht="45">
      <c r="A3" s="8" t="s">
        <v>1603</v>
      </c>
      <c r="B3" s="3"/>
      <c r="C3" s="3"/>
      <c r="D3" s="3"/>
    </row>
    <row r="4" spans="1:4" ht="45">
      <c r="A4" s="2" t="s">
        <v>199</v>
      </c>
      <c r="B4" s="5">
        <v>22192000</v>
      </c>
      <c r="C4" s="5">
        <v>12135000</v>
      </c>
      <c r="D4" s="5">
        <v>15989000</v>
      </c>
    </row>
    <row r="5" spans="1:4" ht="60">
      <c r="A5" s="2" t="s">
        <v>1604</v>
      </c>
      <c r="B5" s="6">
        <v>6503</v>
      </c>
      <c r="C5" s="3"/>
      <c r="D5" s="3"/>
    </row>
    <row r="6" spans="1:4" ht="45">
      <c r="A6" s="2" t="s">
        <v>1605</v>
      </c>
      <c r="B6" s="6">
        <v>55735000</v>
      </c>
      <c r="C6" s="3"/>
      <c r="D6" s="3"/>
    </row>
    <row r="7" spans="1:4" ht="60">
      <c r="A7" s="2" t="s">
        <v>1606</v>
      </c>
      <c r="B7" s="3" t="s">
        <v>1607</v>
      </c>
      <c r="C7" s="3"/>
      <c r="D7" s="3"/>
    </row>
    <row r="8" spans="1:4" ht="30">
      <c r="A8" s="2" t="s">
        <v>175</v>
      </c>
      <c r="B8" s="6">
        <v>6798000</v>
      </c>
      <c r="C8" s="6">
        <v>4975000</v>
      </c>
      <c r="D8" s="6">
        <v>7484000</v>
      </c>
    </row>
    <row r="9" spans="1:4">
      <c r="A9" s="2" t="s">
        <v>1608</v>
      </c>
      <c r="B9" s="6">
        <v>19795000</v>
      </c>
      <c r="C9" s="6">
        <v>17516000</v>
      </c>
      <c r="D9" s="6">
        <v>11001000</v>
      </c>
    </row>
    <row r="10" spans="1:4">
      <c r="A10" s="2" t="s">
        <v>1609</v>
      </c>
      <c r="B10" s="6">
        <v>34430000</v>
      </c>
      <c r="C10" s="6">
        <v>29047000</v>
      </c>
      <c r="D10" s="3"/>
    </row>
    <row r="11" spans="1:4">
      <c r="A11" s="2" t="s">
        <v>24</v>
      </c>
      <c r="B11" s="3"/>
      <c r="C11" s="3"/>
      <c r="D11" s="3"/>
    </row>
    <row r="12" spans="1:4" ht="45">
      <c r="A12" s="8" t="s">
        <v>1603</v>
      </c>
      <c r="B12" s="3"/>
      <c r="C12" s="3"/>
      <c r="D12" s="3"/>
    </row>
    <row r="13" spans="1:4" ht="60">
      <c r="A13" s="2" t="s">
        <v>1610</v>
      </c>
      <c r="B13" s="6">
        <v>698718</v>
      </c>
      <c r="C13" s="3"/>
      <c r="D13" s="3"/>
    </row>
    <row r="14" spans="1:4" ht="30">
      <c r="A14" s="2" t="s">
        <v>1611</v>
      </c>
      <c r="B14" s="6">
        <v>305321</v>
      </c>
      <c r="C14" s="3"/>
      <c r="D14" s="3"/>
    </row>
    <row r="15" spans="1:4" ht="45">
      <c r="A15" s="2" t="s">
        <v>199</v>
      </c>
      <c r="B15" s="5">
        <v>22192000</v>
      </c>
      <c r="C15" s="3"/>
      <c r="D15" s="3"/>
    </row>
    <row r="16" spans="1:4">
      <c r="A16" s="2" t="s">
        <v>1612</v>
      </c>
      <c r="B16" s="3"/>
      <c r="C16" s="3"/>
      <c r="D16" s="3"/>
    </row>
    <row r="17" spans="1:4" ht="45">
      <c r="A17" s="8" t="s">
        <v>1603</v>
      </c>
      <c r="B17" s="3"/>
      <c r="C17" s="3"/>
      <c r="D17" s="3"/>
    </row>
    <row r="18" spans="1:4" ht="45">
      <c r="A18" s="2" t="s">
        <v>1613</v>
      </c>
      <c r="B18" s="6">
        <v>5000000</v>
      </c>
      <c r="C18" s="3"/>
      <c r="D18" s="3"/>
    </row>
    <row r="19" spans="1:4" ht="60">
      <c r="A19" s="2" t="s">
        <v>1614</v>
      </c>
      <c r="B19" s="6">
        <v>1302000</v>
      </c>
      <c r="C19" s="3"/>
      <c r="D19" s="3"/>
    </row>
    <row r="20" spans="1:4" ht="30">
      <c r="A20" s="2" t="s">
        <v>1615</v>
      </c>
      <c r="B20" s="3"/>
      <c r="C20" s="3"/>
      <c r="D20" s="3"/>
    </row>
    <row r="21" spans="1:4" ht="45">
      <c r="A21" s="8" t="s">
        <v>1603</v>
      </c>
      <c r="B21" s="3"/>
      <c r="C21" s="3"/>
      <c r="D21" s="3"/>
    </row>
    <row r="22" spans="1:4" ht="60">
      <c r="A22" s="2" t="s">
        <v>1616</v>
      </c>
      <c r="B22" s="6">
        <v>841000</v>
      </c>
      <c r="C22" s="3"/>
      <c r="D22" s="3"/>
    </row>
    <row r="23" spans="1:4" ht="45">
      <c r="A23" s="2" t="s">
        <v>1617</v>
      </c>
      <c r="B23" s="3" t="s">
        <v>1618</v>
      </c>
      <c r="C23" s="3"/>
      <c r="D23" s="3"/>
    </row>
    <row r="24" spans="1:4" ht="60">
      <c r="A24" s="2" t="s">
        <v>1619</v>
      </c>
      <c r="B24" s="3"/>
      <c r="C24" s="3"/>
      <c r="D24" s="3"/>
    </row>
    <row r="25" spans="1:4" ht="45">
      <c r="A25" s="8" t="s">
        <v>1603</v>
      </c>
      <c r="B25" s="3"/>
      <c r="C25" s="3"/>
      <c r="D25" s="3"/>
    </row>
    <row r="26" spans="1:4" ht="60">
      <c r="A26" s="2" t="s">
        <v>1610</v>
      </c>
      <c r="B26" s="6">
        <v>418738</v>
      </c>
      <c r="C26" s="3"/>
      <c r="D26" s="3"/>
    </row>
    <row r="27" spans="1:4" ht="60">
      <c r="A27" s="2" t="s">
        <v>1620</v>
      </c>
      <c r="B27" s="3"/>
      <c r="C27" s="3"/>
      <c r="D27" s="3"/>
    </row>
    <row r="28" spans="1:4" ht="45">
      <c r="A28" s="8" t="s">
        <v>1603</v>
      </c>
      <c r="B28" s="3"/>
      <c r="C28" s="3"/>
      <c r="D28" s="3"/>
    </row>
    <row r="29" spans="1:4" ht="60">
      <c r="A29" s="2" t="s">
        <v>1610</v>
      </c>
      <c r="B29" s="6">
        <v>68505</v>
      </c>
      <c r="C29" s="3"/>
      <c r="D29" s="3"/>
    </row>
    <row r="30" spans="1:4" ht="60">
      <c r="A30" s="2" t="s">
        <v>1621</v>
      </c>
      <c r="B30" s="3"/>
      <c r="C30" s="3"/>
      <c r="D30" s="3"/>
    </row>
    <row r="31" spans="1:4" ht="45">
      <c r="A31" s="8" t="s">
        <v>1603</v>
      </c>
      <c r="B31" s="3"/>
      <c r="C31" s="3"/>
      <c r="D31" s="3"/>
    </row>
    <row r="32" spans="1:4" ht="60">
      <c r="A32" s="2" t="s">
        <v>1610</v>
      </c>
      <c r="B32" s="6">
        <v>353757</v>
      </c>
      <c r="C32" s="3"/>
      <c r="D32" s="3"/>
    </row>
    <row r="33" spans="1:4" ht="30">
      <c r="A33" s="2" t="s">
        <v>1622</v>
      </c>
      <c r="B33" s="3"/>
      <c r="C33" s="3"/>
      <c r="D33" s="3"/>
    </row>
    <row r="34" spans="1:4" ht="45">
      <c r="A34" s="8" t="s">
        <v>1603</v>
      </c>
      <c r="B34" s="3"/>
      <c r="C34" s="3"/>
      <c r="D34" s="3"/>
    </row>
    <row r="35" spans="1:4" ht="45">
      <c r="A35" s="2" t="s">
        <v>1623</v>
      </c>
      <c r="B35" s="3" t="s">
        <v>1624</v>
      </c>
      <c r="C35" s="3"/>
      <c r="D35" s="3"/>
    </row>
    <row r="36" spans="1:4">
      <c r="A36" s="2" t="s">
        <v>1625</v>
      </c>
      <c r="B36" s="3"/>
      <c r="C36" s="3"/>
      <c r="D36" s="3"/>
    </row>
    <row r="37" spans="1:4" ht="45">
      <c r="A37" s="8" t="s">
        <v>1603</v>
      </c>
      <c r="B37" s="3"/>
      <c r="C37" s="3"/>
      <c r="D37" s="3"/>
    </row>
    <row r="38" spans="1:4" ht="45">
      <c r="A38" s="2" t="s">
        <v>1613</v>
      </c>
      <c r="B38" s="6">
        <v>465000</v>
      </c>
      <c r="C38" s="3"/>
      <c r="D38" s="3"/>
    </row>
    <row r="39" spans="1:4" ht="60">
      <c r="A39" s="2" t="s">
        <v>1614</v>
      </c>
      <c r="B39" s="6">
        <v>271000</v>
      </c>
      <c r="C39" s="3"/>
      <c r="D39" s="3"/>
    </row>
    <row r="40" spans="1:4" ht="30">
      <c r="A40" s="2" t="s">
        <v>1626</v>
      </c>
      <c r="B40" s="3"/>
      <c r="C40" s="3"/>
      <c r="D40" s="3"/>
    </row>
    <row r="41" spans="1:4" ht="45">
      <c r="A41" s="8" t="s">
        <v>1603</v>
      </c>
      <c r="B41" s="3"/>
      <c r="C41" s="3"/>
      <c r="D41" s="3"/>
    </row>
    <row r="42" spans="1:4" ht="45">
      <c r="A42" s="2" t="s">
        <v>1623</v>
      </c>
      <c r="B42" s="3" t="s">
        <v>1624</v>
      </c>
      <c r="C42" s="3"/>
      <c r="D42" s="3"/>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4.7109375" customWidth="1"/>
    <col min="3" max="3" width="6.7109375" customWidth="1"/>
    <col min="4" max="4" width="36.5703125" customWidth="1"/>
    <col min="5" max="5" width="6.7109375" customWidth="1"/>
  </cols>
  <sheetData>
    <row r="1" spans="1:5" ht="15" customHeight="1">
      <c r="A1" s="1" t="s">
        <v>1627</v>
      </c>
      <c r="B1" s="7" t="s">
        <v>1</v>
      </c>
      <c r="C1" s="7"/>
      <c r="D1" s="7"/>
      <c r="E1" s="7"/>
    </row>
    <row r="2" spans="1:5" ht="30">
      <c r="A2" s="1" t="s">
        <v>75</v>
      </c>
      <c r="B2" s="7" t="s">
        <v>2</v>
      </c>
      <c r="C2" s="7"/>
      <c r="D2" s="7" t="s">
        <v>29</v>
      </c>
      <c r="E2" s="7"/>
    </row>
    <row r="3" spans="1:5">
      <c r="A3" s="2" t="s">
        <v>1628</v>
      </c>
      <c r="B3" s="3"/>
      <c r="C3" s="3"/>
      <c r="D3" s="3"/>
      <c r="E3" s="3"/>
    </row>
    <row r="4" spans="1:5" ht="45">
      <c r="A4" s="8" t="s">
        <v>1603</v>
      </c>
      <c r="B4" s="3"/>
      <c r="C4" s="3"/>
      <c r="D4" s="3"/>
      <c r="E4" s="3"/>
    </row>
    <row r="5" spans="1:5" ht="60">
      <c r="A5" s="2" t="s">
        <v>1629</v>
      </c>
      <c r="B5" s="9">
        <v>16.93</v>
      </c>
      <c r="C5" s="3"/>
      <c r="D5" s="9">
        <v>15.33</v>
      </c>
      <c r="E5" s="3"/>
    </row>
    <row r="6" spans="1:5" ht="75">
      <c r="A6" s="2" t="s">
        <v>1630</v>
      </c>
      <c r="B6" s="9">
        <v>13.55</v>
      </c>
      <c r="C6" s="3"/>
      <c r="D6" s="3"/>
      <c r="E6" s="3"/>
    </row>
    <row r="7" spans="1:5" ht="60">
      <c r="A7" s="2" t="s">
        <v>1631</v>
      </c>
      <c r="B7" s="9">
        <v>16.93</v>
      </c>
      <c r="C7" s="3"/>
      <c r="D7" s="3"/>
      <c r="E7" s="3"/>
    </row>
    <row r="8" spans="1:5" ht="75">
      <c r="A8" s="2" t="s">
        <v>1632</v>
      </c>
      <c r="B8" s="3" t="s">
        <v>1633</v>
      </c>
      <c r="C8" s="3"/>
      <c r="D8" s="3" t="s">
        <v>1634</v>
      </c>
      <c r="E8" s="3"/>
    </row>
    <row r="9" spans="1:5" ht="60">
      <c r="A9" s="2" t="s">
        <v>1635</v>
      </c>
      <c r="B9" s="3" t="s">
        <v>1633</v>
      </c>
      <c r="C9" s="3"/>
      <c r="D9" s="3"/>
      <c r="E9" s="3"/>
    </row>
    <row r="10" spans="1:5" ht="60">
      <c r="A10" s="2" t="s">
        <v>1636</v>
      </c>
      <c r="B10" s="5">
        <v>658</v>
      </c>
      <c r="C10" s="205" t="s">
        <v>1238</v>
      </c>
      <c r="D10" s="5">
        <v>1404</v>
      </c>
      <c r="E10" s="205" t="s">
        <v>1238</v>
      </c>
    </row>
    <row r="11" spans="1:5" ht="60">
      <c r="A11" s="2" t="s">
        <v>1637</v>
      </c>
      <c r="B11" s="3">
        <v>658</v>
      </c>
      <c r="C11" s="205" t="s">
        <v>1238</v>
      </c>
      <c r="D11" s="3"/>
      <c r="E11" s="3"/>
    </row>
    <row r="12" spans="1:5" ht="30">
      <c r="A12" s="2" t="s">
        <v>1638</v>
      </c>
      <c r="B12" s="3"/>
      <c r="C12" s="3"/>
      <c r="D12" s="3"/>
      <c r="E12" s="3"/>
    </row>
    <row r="13" spans="1:5" ht="45">
      <c r="A13" s="8" t="s">
        <v>1603</v>
      </c>
      <c r="B13" s="3"/>
      <c r="C13" s="3"/>
      <c r="D13" s="3"/>
      <c r="E13" s="3"/>
    </row>
    <row r="14" spans="1:5" ht="60">
      <c r="A14" s="2" t="s">
        <v>1629</v>
      </c>
      <c r="B14" s="9">
        <v>15.81</v>
      </c>
      <c r="C14" s="3"/>
      <c r="D14" s="9">
        <v>16.260000000000002</v>
      </c>
      <c r="E14" s="3"/>
    </row>
    <row r="15" spans="1:5" ht="75">
      <c r="A15" s="2" t="s">
        <v>1630</v>
      </c>
      <c r="B15" s="9">
        <v>18.23</v>
      </c>
      <c r="C15" s="3"/>
      <c r="D15" s="3"/>
      <c r="E15" s="3"/>
    </row>
    <row r="16" spans="1:5" ht="60">
      <c r="A16" s="2" t="s">
        <v>1631</v>
      </c>
      <c r="B16" s="9">
        <v>15.81</v>
      </c>
      <c r="C16" s="3"/>
      <c r="D16" s="3"/>
      <c r="E16" s="3"/>
    </row>
    <row r="17" spans="1:5" ht="75">
      <c r="A17" s="2" t="s">
        <v>1632</v>
      </c>
      <c r="B17" s="3" t="s">
        <v>1639</v>
      </c>
      <c r="C17" s="3"/>
      <c r="D17" s="3" t="s">
        <v>1640</v>
      </c>
      <c r="E17" s="3"/>
    </row>
    <row r="18" spans="1:5" ht="60">
      <c r="A18" s="2" t="s">
        <v>1635</v>
      </c>
      <c r="B18" s="3" t="s">
        <v>1639</v>
      </c>
      <c r="C18" s="3"/>
      <c r="D18" s="3"/>
      <c r="E18" s="3"/>
    </row>
    <row r="19" spans="1:5" ht="60">
      <c r="A19" s="2" t="s">
        <v>1636</v>
      </c>
      <c r="B19" s="6">
        <v>12566</v>
      </c>
      <c r="C19" s="205" t="s">
        <v>1579</v>
      </c>
      <c r="D19" s="6">
        <v>16671</v>
      </c>
      <c r="E19" s="205" t="s">
        <v>1579</v>
      </c>
    </row>
    <row r="20" spans="1:5" ht="60">
      <c r="A20" s="2" t="s">
        <v>1637</v>
      </c>
      <c r="B20" s="5">
        <v>12566</v>
      </c>
      <c r="C20" s="205" t="s">
        <v>1579</v>
      </c>
      <c r="D20" s="3"/>
      <c r="E20" s="3"/>
    </row>
    <row r="21" spans="1:5" ht="30">
      <c r="A21" s="2" t="s">
        <v>1641</v>
      </c>
      <c r="B21" s="3"/>
      <c r="C21" s="3"/>
      <c r="D21" s="3"/>
      <c r="E21" s="3"/>
    </row>
    <row r="22" spans="1:5" ht="45">
      <c r="A22" s="8" t="s">
        <v>1603</v>
      </c>
      <c r="B22" s="3"/>
      <c r="C22" s="3"/>
      <c r="D22" s="3"/>
      <c r="E22" s="3"/>
    </row>
    <row r="23" spans="1:5" ht="45">
      <c r="A23" s="2" t="s">
        <v>1642</v>
      </c>
      <c r="B23" s="6">
        <v>14045</v>
      </c>
      <c r="C23" s="3"/>
      <c r="D23" s="6">
        <v>26601</v>
      </c>
      <c r="E23" s="3"/>
    </row>
    <row r="24" spans="1:5" ht="45">
      <c r="A24" s="2" t="s">
        <v>1643</v>
      </c>
      <c r="B24" s="6">
        <v>-12556</v>
      </c>
      <c r="C24" s="3"/>
      <c r="D24" s="3"/>
      <c r="E24" s="3"/>
    </row>
    <row r="25" spans="1:5" ht="45">
      <c r="A25" s="2" t="s">
        <v>1644</v>
      </c>
      <c r="B25" s="6">
        <v>14045</v>
      </c>
      <c r="C25" s="3"/>
      <c r="D25" s="3"/>
      <c r="E25" s="3"/>
    </row>
    <row r="26" spans="1:5" ht="45">
      <c r="A26" s="2" t="s">
        <v>1645</v>
      </c>
      <c r="B26" s="3"/>
      <c r="C26" s="3"/>
      <c r="D26" s="3"/>
      <c r="E26" s="3"/>
    </row>
    <row r="27" spans="1:5" ht="45">
      <c r="A27" s="8" t="s">
        <v>1603</v>
      </c>
      <c r="B27" s="3"/>
      <c r="C27" s="3"/>
      <c r="D27" s="3"/>
      <c r="E27" s="3"/>
    </row>
    <row r="28" spans="1:5" ht="45">
      <c r="A28" s="2" t="s">
        <v>1642</v>
      </c>
      <c r="B28" s="6">
        <v>229497</v>
      </c>
      <c r="C28" s="3"/>
      <c r="D28" s="6">
        <v>285908</v>
      </c>
      <c r="E28" s="3"/>
    </row>
    <row r="29" spans="1:5" ht="45">
      <c r="A29" s="2" t="s">
        <v>1643</v>
      </c>
      <c r="B29" s="6">
        <v>-56411</v>
      </c>
      <c r="C29" s="3"/>
      <c r="D29" s="3"/>
      <c r="E29" s="3"/>
    </row>
    <row r="30" spans="1:5" ht="45">
      <c r="A30" s="2" t="s">
        <v>1644</v>
      </c>
      <c r="B30" s="6">
        <v>229497</v>
      </c>
      <c r="C30" s="3"/>
      <c r="D30" s="3"/>
      <c r="E30" s="3"/>
    </row>
    <row r="31" spans="1:5" ht="45">
      <c r="A31" s="2" t="s">
        <v>1646</v>
      </c>
      <c r="B31" s="3"/>
      <c r="C31" s="3"/>
      <c r="D31" s="3"/>
      <c r="E31" s="3"/>
    </row>
    <row r="32" spans="1:5" ht="45">
      <c r="A32" s="8" t="s">
        <v>1603</v>
      </c>
      <c r="B32" s="3"/>
      <c r="C32" s="3"/>
      <c r="D32" s="3"/>
      <c r="E32" s="3"/>
    </row>
    <row r="33" spans="1:5" ht="45">
      <c r="A33" s="2" t="s">
        <v>1642</v>
      </c>
      <c r="B33" s="6">
        <v>32500</v>
      </c>
      <c r="C33" s="3"/>
      <c r="D33" s="6">
        <v>35600</v>
      </c>
      <c r="E33" s="3"/>
    </row>
    <row r="34" spans="1:5" ht="45">
      <c r="A34" s="2" t="s">
        <v>1643</v>
      </c>
      <c r="B34" s="6">
        <v>-3100</v>
      </c>
      <c r="C34" s="3"/>
      <c r="D34" s="3"/>
      <c r="E34" s="3"/>
    </row>
    <row r="35" spans="1:5" ht="45">
      <c r="A35" s="2" t="s">
        <v>1644</v>
      </c>
      <c r="B35" s="6">
        <v>32500</v>
      </c>
      <c r="C35" s="3"/>
      <c r="D35" s="3"/>
      <c r="E35" s="3"/>
    </row>
    <row r="36" spans="1:5">
      <c r="A36" s="16"/>
      <c r="B36" s="16"/>
      <c r="C36" s="16"/>
      <c r="D36" s="16"/>
      <c r="E36" s="16"/>
    </row>
    <row r="37" spans="1:5" ht="45" customHeight="1">
      <c r="A37" s="2" t="s">
        <v>1238</v>
      </c>
      <c r="B37" s="17" t="s">
        <v>1647</v>
      </c>
      <c r="C37" s="17"/>
      <c r="D37" s="17"/>
      <c r="E37" s="17"/>
    </row>
    <row r="38" spans="1:5" ht="60" customHeight="1">
      <c r="A38" s="2" t="s">
        <v>1579</v>
      </c>
      <c r="B38" s="17" t="s">
        <v>1648</v>
      </c>
      <c r="C38" s="17"/>
      <c r="D38" s="17"/>
      <c r="E38" s="17"/>
    </row>
  </sheetData>
  <mergeCells count="6">
    <mergeCell ref="B1:E1"/>
    <mergeCell ref="B2:C2"/>
    <mergeCell ref="D2:E2"/>
    <mergeCell ref="A36:E36"/>
    <mergeCell ref="B37:E37"/>
    <mergeCell ref="B38:E38"/>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7" t="s">
        <v>1649</v>
      </c>
      <c r="B1" s="1" t="s">
        <v>1</v>
      </c>
      <c r="C1" s="1"/>
    </row>
    <row r="2" spans="1:3">
      <c r="A2" s="7"/>
      <c r="B2" s="1" t="s">
        <v>2</v>
      </c>
      <c r="C2" s="1" t="s">
        <v>29</v>
      </c>
    </row>
    <row r="3" spans="1:3" ht="45">
      <c r="A3" s="8" t="s">
        <v>1603</v>
      </c>
      <c r="B3" s="3"/>
      <c r="C3" s="3"/>
    </row>
    <row r="4" spans="1:3" ht="60">
      <c r="A4" s="2" t="s">
        <v>1604</v>
      </c>
      <c r="B4" s="6">
        <v>-6503</v>
      </c>
      <c r="C4" s="3"/>
    </row>
    <row r="5" spans="1:3">
      <c r="A5" s="2" t="s">
        <v>1628</v>
      </c>
      <c r="B5" s="3"/>
      <c r="C5" s="3"/>
    </row>
    <row r="6" spans="1:3" ht="45">
      <c r="A6" s="8" t="s">
        <v>1603</v>
      </c>
      <c r="B6" s="3"/>
      <c r="C6" s="3"/>
    </row>
    <row r="7" spans="1:3" ht="60">
      <c r="A7" s="2" t="s">
        <v>1650</v>
      </c>
      <c r="B7" s="3">
        <v>0</v>
      </c>
      <c r="C7" s="6">
        <v>288607</v>
      </c>
    </row>
    <row r="8" spans="1:3" ht="60">
      <c r="A8" s="2" t="s">
        <v>1610</v>
      </c>
      <c r="B8" s="6">
        <v>-282818</v>
      </c>
      <c r="C8" s="3"/>
    </row>
    <row r="9" spans="1:3" ht="60">
      <c r="A9" s="2" t="s">
        <v>1604</v>
      </c>
      <c r="B9" s="6">
        <v>-5789</v>
      </c>
      <c r="C9" s="3"/>
    </row>
    <row r="10" spans="1:3" ht="75">
      <c r="A10" s="2" t="s">
        <v>1651</v>
      </c>
      <c r="B10" s="5">
        <v>0</v>
      </c>
      <c r="C10" s="9">
        <v>36.380000000000003</v>
      </c>
    </row>
    <row r="11" spans="1:3" ht="75">
      <c r="A11" s="2" t="s">
        <v>1652</v>
      </c>
      <c r="B11" s="9">
        <v>36.380000000000003</v>
      </c>
      <c r="C11" s="3"/>
    </row>
    <row r="12" spans="1:3" ht="75">
      <c r="A12" s="2" t="s">
        <v>1653</v>
      </c>
      <c r="B12" s="9">
        <v>36.9</v>
      </c>
      <c r="C12" s="3"/>
    </row>
    <row r="13" spans="1:3" ht="30">
      <c r="A13" s="2" t="s">
        <v>1654</v>
      </c>
      <c r="B13" s="3"/>
      <c r="C13" s="3"/>
    </row>
    <row r="14" spans="1:3" ht="45">
      <c r="A14" s="8" t="s">
        <v>1603</v>
      </c>
      <c r="B14" s="3"/>
      <c r="C14" s="3"/>
    </row>
    <row r="15" spans="1:3" ht="60">
      <c r="A15" s="2" t="s">
        <v>1650</v>
      </c>
      <c r="B15" s="3">
        <v>0</v>
      </c>
      <c r="C15" s="6">
        <v>205193</v>
      </c>
    </row>
    <row r="16" spans="1:3" ht="60">
      <c r="A16" s="2" t="s">
        <v>1610</v>
      </c>
      <c r="B16" s="6">
        <v>-205193</v>
      </c>
      <c r="C16" s="3"/>
    </row>
    <row r="17" spans="1:3" ht="60">
      <c r="A17" s="2" t="s">
        <v>1604</v>
      </c>
      <c r="B17" s="3">
        <v>0</v>
      </c>
      <c r="C17" s="3"/>
    </row>
    <row r="18" spans="1:3" ht="30">
      <c r="A18" s="2" t="s">
        <v>1638</v>
      </c>
      <c r="B18" s="3"/>
      <c r="C18" s="3"/>
    </row>
    <row r="19" spans="1:3" ht="45">
      <c r="A19" s="8" t="s">
        <v>1603</v>
      </c>
      <c r="B19" s="3"/>
      <c r="C19" s="3"/>
    </row>
    <row r="20" spans="1:3" ht="60">
      <c r="A20" s="2" t="s">
        <v>1650</v>
      </c>
      <c r="B20" s="3">
        <v>0</v>
      </c>
      <c r="C20" s="6">
        <v>152271</v>
      </c>
    </row>
    <row r="21" spans="1:3" ht="60">
      <c r="A21" s="2" t="s">
        <v>1610</v>
      </c>
      <c r="B21" s="6">
        <v>-151557</v>
      </c>
      <c r="C21" s="3"/>
    </row>
    <row r="22" spans="1:3" ht="60">
      <c r="A22" s="2" t="s">
        <v>1604</v>
      </c>
      <c r="B22" s="3">
        <v>-714</v>
      </c>
      <c r="C22" s="3"/>
    </row>
    <row r="23" spans="1:3" ht="75">
      <c r="A23" s="2" t="s">
        <v>1651</v>
      </c>
      <c r="B23" s="5">
        <v>0</v>
      </c>
      <c r="C23" s="9">
        <v>38.130000000000003</v>
      </c>
    </row>
    <row r="24" spans="1:3" ht="75">
      <c r="A24" s="2" t="s">
        <v>1652</v>
      </c>
      <c r="B24" s="9">
        <v>38.130000000000003</v>
      </c>
      <c r="C24" s="3"/>
    </row>
    <row r="25" spans="1:3" ht="75">
      <c r="A25" s="2" t="s">
        <v>1653</v>
      </c>
      <c r="B25" s="9">
        <v>38.130000000000003</v>
      </c>
      <c r="C25" s="3"/>
    </row>
    <row r="26" spans="1:3" ht="45">
      <c r="A26" s="2" t="s">
        <v>1655</v>
      </c>
      <c r="B26" s="3"/>
      <c r="C26" s="3"/>
    </row>
    <row r="27" spans="1:3" ht="45">
      <c r="A27" s="8" t="s">
        <v>1603</v>
      </c>
      <c r="B27" s="3"/>
      <c r="C27" s="3"/>
    </row>
    <row r="28" spans="1:3" ht="60">
      <c r="A28" s="2" t="s">
        <v>1650</v>
      </c>
      <c r="B28" s="3">
        <v>0</v>
      </c>
      <c r="C28" s="6">
        <v>59150</v>
      </c>
    </row>
    <row r="29" spans="1:3" ht="60">
      <c r="A29" s="2" t="s">
        <v>1610</v>
      </c>
      <c r="B29" s="6">
        <v>-59150</v>
      </c>
      <c r="C29" s="3"/>
    </row>
    <row r="30" spans="1:3" ht="60">
      <c r="A30" s="2" t="s">
        <v>1604</v>
      </c>
      <c r="B30" s="3">
        <v>0</v>
      </c>
      <c r="C30" s="3"/>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7" t="s">
        <v>1656</v>
      </c>
      <c r="B1" s="1" t="s">
        <v>1</v>
      </c>
      <c r="C1" s="1"/>
    </row>
    <row r="2" spans="1:3">
      <c r="A2" s="7"/>
      <c r="B2" s="1" t="s">
        <v>2</v>
      </c>
      <c r="C2" s="1" t="s">
        <v>29</v>
      </c>
    </row>
    <row r="3" spans="1:3" ht="45">
      <c r="A3" s="8" t="s">
        <v>1603</v>
      </c>
      <c r="B3" s="3"/>
      <c r="C3" s="3"/>
    </row>
    <row r="4" spans="1:3" ht="60">
      <c r="A4" s="2" t="s">
        <v>1604</v>
      </c>
      <c r="B4" s="6">
        <v>6503</v>
      </c>
      <c r="C4" s="3"/>
    </row>
    <row r="5" spans="1:3" ht="45">
      <c r="A5" s="2" t="s">
        <v>1657</v>
      </c>
      <c r="B5" s="3"/>
      <c r="C5" s="3"/>
    </row>
    <row r="6" spans="1:3" ht="45">
      <c r="A6" s="8" t="s">
        <v>1603</v>
      </c>
      <c r="B6" s="3"/>
      <c r="C6" s="3"/>
    </row>
    <row r="7" spans="1:3" ht="75">
      <c r="A7" s="2" t="s">
        <v>1658</v>
      </c>
      <c r="B7" s="9">
        <v>60.65</v>
      </c>
      <c r="C7" s="3"/>
    </row>
    <row r="8" spans="1:3" ht="75">
      <c r="A8" s="2" t="s">
        <v>1652</v>
      </c>
      <c r="B8" s="9">
        <v>45.46</v>
      </c>
      <c r="C8" s="9">
        <v>40.630000000000003</v>
      </c>
    </row>
    <row r="9" spans="1:3" ht="45">
      <c r="A9" s="2" t="s">
        <v>1659</v>
      </c>
      <c r="B9" s="3"/>
      <c r="C9" s="3"/>
    </row>
    <row r="10" spans="1:3" ht="45">
      <c r="A10" s="8" t="s">
        <v>1603</v>
      </c>
      <c r="B10" s="3"/>
      <c r="C10" s="3"/>
    </row>
    <row r="11" spans="1:3" ht="60">
      <c r="A11" s="2" t="s">
        <v>1616</v>
      </c>
      <c r="B11" s="6">
        <v>23634</v>
      </c>
      <c r="C11" s="3"/>
    </row>
    <row r="12" spans="1:3" ht="60">
      <c r="A12" s="2" t="s">
        <v>1660</v>
      </c>
      <c r="B12" s="6">
        <v>114690</v>
      </c>
      <c r="C12" s="6">
        <v>91056</v>
      </c>
    </row>
    <row r="13" spans="1:3">
      <c r="A13" s="2" t="s">
        <v>1628</v>
      </c>
      <c r="B13" s="3"/>
      <c r="C13" s="3"/>
    </row>
    <row r="14" spans="1:3" ht="45">
      <c r="A14" s="8" t="s">
        <v>1603</v>
      </c>
      <c r="B14" s="3"/>
      <c r="C14" s="3"/>
    </row>
    <row r="15" spans="1:3" ht="60">
      <c r="A15" s="2" t="s">
        <v>1650</v>
      </c>
      <c r="B15" s="3">
        <v>0</v>
      </c>
      <c r="C15" s="6">
        <v>288607</v>
      </c>
    </row>
    <row r="16" spans="1:3" ht="75">
      <c r="A16" s="2" t="s">
        <v>1651</v>
      </c>
      <c r="B16" s="5">
        <v>0</v>
      </c>
      <c r="C16" s="9">
        <v>36.380000000000003</v>
      </c>
    </row>
    <row r="17" spans="1:3" ht="60">
      <c r="A17" s="2" t="s">
        <v>1610</v>
      </c>
      <c r="B17" s="6">
        <v>282818</v>
      </c>
      <c r="C17" s="3"/>
    </row>
    <row r="18" spans="1:3" ht="75">
      <c r="A18" s="2" t="s">
        <v>1652</v>
      </c>
      <c r="B18" s="9">
        <v>36.380000000000003</v>
      </c>
      <c r="C18" s="3"/>
    </row>
    <row r="19" spans="1:3" ht="60">
      <c r="A19" s="2" t="s">
        <v>1604</v>
      </c>
      <c r="B19" s="6">
        <v>5789</v>
      </c>
      <c r="C19" s="3"/>
    </row>
    <row r="20" spans="1:3" ht="75">
      <c r="A20" s="2" t="s">
        <v>1653</v>
      </c>
      <c r="B20" s="9">
        <v>36.9</v>
      </c>
      <c r="C20" s="3"/>
    </row>
    <row r="21" spans="1:3" ht="30">
      <c r="A21" s="2" t="s">
        <v>1661</v>
      </c>
      <c r="B21" s="3"/>
      <c r="C21" s="3"/>
    </row>
    <row r="22" spans="1:3" ht="45">
      <c r="A22" s="8" t="s">
        <v>1603</v>
      </c>
      <c r="B22" s="3"/>
      <c r="C22" s="3"/>
    </row>
    <row r="23" spans="1:3" ht="75">
      <c r="A23" s="2" t="s">
        <v>1651</v>
      </c>
      <c r="B23" s="9">
        <v>62.79</v>
      </c>
      <c r="C23" s="9">
        <v>51.84</v>
      </c>
    </row>
    <row r="24" spans="1:3" ht="75">
      <c r="A24" s="2" t="s">
        <v>1658</v>
      </c>
      <c r="B24" s="9">
        <v>72.94</v>
      </c>
      <c r="C24" s="3"/>
    </row>
    <row r="25" spans="1:3" ht="75">
      <c r="A25" s="2" t="s">
        <v>1652</v>
      </c>
      <c r="B25" s="9">
        <v>70.040000000000006</v>
      </c>
      <c r="C25" s="3"/>
    </row>
    <row r="26" spans="1:3" ht="75">
      <c r="A26" s="2" t="s">
        <v>1653</v>
      </c>
      <c r="B26" s="9">
        <v>61.12</v>
      </c>
      <c r="C26" s="3"/>
    </row>
    <row r="27" spans="1:3" ht="45">
      <c r="A27" s="2" t="s">
        <v>1662</v>
      </c>
      <c r="B27" s="3"/>
      <c r="C27" s="3"/>
    </row>
    <row r="28" spans="1:3" ht="45">
      <c r="A28" s="8" t="s">
        <v>1603</v>
      </c>
      <c r="B28" s="3"/>
      <c r="C28" s="3"/>
    </row>
    <row r="29" spans="1:3" ht="60">
      <c r="A29" s="2" t="s">
        <v>1650</v>
      </c>
      <c r="B29" s="6">
        <v>898854</v>
      </c>
      <c r="C29" s="6">
        <v>604833</v>
      </c>
    </row>
    <row r="30" spans="1:3" ht="60">
      <c r="A30" s="2" t="s">
        <v>1616</v>
      </c>
      <c r="B30" s="6">
        <v>365299</v>
      </c>
      <c r="C30" s="3"/>
    </row>
    <row r="31" spans="1:3" ht="60">
      <c r="A31" s="2" t="s">
        <v>1610</v>
      </c>
      <c r="B31" s="6">
        <v>-1289</v>
      </c>
      <c r="C31" s="3"/>
    </row>
    <row r="32" spans="1:3" ht="60">
      <c r="A32" s="2" t="s">
        <v>1604</v>
      </c>
      <c r="B32" s="6">
        <v>69989</v>
      </c>
      <c r="C32" s="3"/>
    </row>
    <row r="33" spans="1:3" ht="60">
      <c r="A33" s="2" t="s">
        <v>1663</v>
      </c>
      <c r="B33" s="3"/>
      <c r="C33" s="3"/>
    </row>
    <row r="34" spans="1:3" ht="45">
      <c r="A34" s="8" t="s">
        <v>1603</v>
      </c>
      <c r="B34" s="3"/>
      <c r="C34" s="3"/>
    </row>
    <row r="35" spans="1:3" ht="60">
      <c r="A35" s="2" t="s">
        <v>1650</v>
      </c>
      <c r="B35" s="6">
        <v>655843</v>
      </c>
      <c r="C35" s="6">
        <v>180142</v>
      </c>
    </row>
    <row r="36" spans="1:3" ht="60">
      <c r="A36" s="2" t="s">
        <v>1616</v>
      </c>
      <c r="B36" s="6">
        <v>475701</v>
      </c>
      <c r="C36" s="3"/>
    </row>
    <row r="37" spans="1:3" ht="60">
      <c r="A37" s="2" t="s">
        <v>1610</v>
      </c>
      <c r="B37" s="3">
        <v>0</v>
      </c>
      <c r="C37" s="3"/>
    </row>
    <row r="38" spans="1:3" ht="60">
      <c r="A38" s="2" t="s">
        <v>1604</v>
      </c>
      <c r="B38" s="3">
        <v>0</v>
      </c>
      <c r="C38" s="3"/>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1664</v>
      </c>
      <c r="B1" s="7" t="s">
        <v>1</v>
      </c>
      <c r="C1" s="7"/>
      <c r="D1" s="7"/>
    </row>
    <row r="2" spans="1:4" ht="30">
      <c r="A2" s="1" t="s">
        <v>28</v>
      </c>
      <c r="B2" s="1" t="s">
        <v>2</v>
      </c>
      <c r="C2" s="1" t="s">
        <v>29</v>
      </c>
      <c r="D2" s="1" t="s">
        <v>87</v>
      </c>
    </row>
    <row r="3" spans="1:4" ht="45">
      <c r="A3" s="8" t="s">
        <v>1603</v>
      </c>
      <c r="B3" s="3"/>
      <c r="C3" s="3"/>
      <c r="D3" s="3"/>
    </row>
    <row r="4" spans="1:4" ht="30">
      <c r="A4" s="2" t="s">
        <v>1665</v>
      </c>
      <c r="B4" s="5">
        <v>28363</v>
      </c>
      <c r="C4" s="5">
        <v>20299</v>
      </c>
      <c r="D4" s="5">
        <v>17202</v>
      </c>
    </row>
    <row r="5" spans="1:4">
      <c r="A5" s="2" t="s">
        <v>1666</v>
      </c>
      <c r="B5" s="3"/>
      <c r="C5" s="3"/>
      <c r="D5" s="3"/>
    </row>
    <row r="6" spans="1:4" ht="45">
      <c r="A6" s="8" t="s">
        <v>1603</v>
      </c>
      <c r="B6" s="3"/>
      <c r="C6" s="3"/>
      <c r="D6" s="3"/>
    </row>
    <row r="7" spans="1:4" ht="30">
      <c r="A7" s="2" t="s">
        <v>1665</v>
      </c>
      <c r="B7" s="6">
        <v>28363</v>
      </c>
      <c r="C7" s="6">
        <v>20299</v>
      </c>
      <c r="D7" s="6">
        <v>17133</v>
      </c>
    </row>
    <row r="8" spans="1:4">
      <c r="A8" s="2" t="s">
        <v>1232</v>
      </c>
      <c r="B8" s="3"/>
      <c r="C8" s="3"/>
      <c r="D8" s="3"/>
    </row>
    <row r="9" spans="1:4" ht="45">
      <c r="A9" s="8" t="s">
        <v>1603</v>
      </c>
      <c r="B9" s="3"/>
      <c r="C9" s="3"/>
      <c r="D9" s="3"/>
    </row>
    <row r="10" spans="1:4" ht="30">
      <c r="A10" s="2" t="s">
        <v>1665</v>
      </c>
      <c r="B10" s="5">
        <v>0</v>
      </c>
      <c r="C10" s="5">
        <v>0</v>
      </c>
      <c r="D10" s="5">
        <v>69</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1667</v>
      </c>
      <c r="B1" s="7" t="s">
        <v>1</v>
      </c>
      <c r="C1" s="7"/>
      <c r="D1" s="7"/>
    </row>
    <row r="2" spans="1:4" ht="30">
      <c r="A2" s="1" t="s">
        <v>28</v>
      </c>
      <c r="B2" s="1" t="s">
        <v>2</v>
      </c>
      <c r="C2" s="1" t="s">
        <v>29</v>
      </c>
      <c r="D2" s="1" t="s">
        <v>87</v>
      </c>
    </row>
    <row r="3" spans="1:4" ht="30">
      <c r="A3" s="8" t="s">
        <v>824</v>
      </c>
      <c r="B3" s="3"/>
      <c r="C3" s="3"/>
      <c r="D3" s="3"/>
    </row>
    <row r="4" spans="1:4" ht="45">
      <c r="A4" s="2" t="s">
        <v>1668</v>
      </c>
      <c r="B4" s="204">
        <v>0.04</v>
      </c>
      <c r="C4" s="3"/>
      <c r="D4" s="3"/>
    </row>
    <row r="5" spans="1:4" ht="30">
      <c r="A5" s="2" t="s">
        <v>1669</v>
      </c>
      <c r="B5" s="5">
        <v>13849</v>
      </c>
      <c r="C5" s="5">
        <v>10371</v>
      </c>
      <c r="D5" s="5">
        <v>8929</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1670</v>
      </c>
      <c r="B1" s="7" t="s">
        <v>1</v>
      </c>
      <c r="C1" s="7"/>
      <c r="D1" s="7"/>
    </row>
    <row r="2" spans="1:4" ht="30">
      <c r="A2" s="1" t="s">
        <v>28</v>
      </c>
      <c r="B2" s="1" t="s">
        <v>2</v>
      </c>
      <c r="C2" s="1" t="s">
        <v>29</v>
      </c>
      <c r="D2" s="1" t="s">
        <v>87</v>
      </c>
    </row>
    <row r="3" spans="1:4">
      <c r="A3" s="8" t="s">
        <v>1671</v>
      </c>
      <c r="B3" s="3"/>
      <c r="C3" s="3"/>
      <c r="D3" s="3"/>
    </row>
    <row r="4" spans="1:4" ht="30">
      <c r="A4" s="2" t="s">
        <v>1672</v>
      </c>
      <c r="B4" s="204">
        <v>0.66</v>
      </c>
      <c r="C4" s="3"/>
      <c r="D4" s="3"/>
    </row>
    <row r="5" spans="1:4">
      <c r="A5" s="2" t="s">
        <v>120</v>
      </c>
      <c r="B5" s="5">
        <v>28089</v>
      </c>
      <c r="C5" s="5">
        <v>31188</v>
      </c>
      <c r="D5" s="5">
        <v>32195</v>
      </c>
    </row>
    <row r="6" spans="1:4" ht="30">
      <c r="A6" s="2" t="s">
        <v>121</v>
      </c>
      <c r="B6" s="3">
        <v>0</v>
      </c>
      <c r="C6" s="3">
        <v>324</v>
      </c>
      <c r="D6" s="3">
        <v>620</v>
      </c>
    </row>
    <row r="7" spans="1:4" ht="30">
      <c r="A7" s="2" t="s">
        <v>122</v>
      </c>
      <c r="B7" s="6">
        <v>3217</v>
      </c>
      <c r="C7" s="6">
        <v>2721</v>
      </c>
      <c r="D7" s="3">
        <v>-206</v>
      </c>
    </row>
    <row r="8" spans="1:4" ht="30">
      <c r="A8" s="2" t="s">
        <v>1673</v>
      </c>
      <c r="B8" s="3">
        <v>0</v>
      </c>
      <c r="C8" s="6">
        <v>132944</v>
      </c>
      <c r="D8" s="3">
        <v>0</v>
      </c>
    </row>
    <row r="9" spans="1:4" ht="30">
      <c r="A9" s="2" t="s">
        <v>1674</v>
      </c>
      <c r="B9" s="3"/>
      <c r="C9" s="3"/>
      <c r="D9" s="6">
        <v>308000</v>
      </c>
    </row>
    <row r="10" spans="1:4" ht="30">
      <c r="A10" s="2" t="s">
        <v>1675</v>
      </c>
      <c r="B10" s="3"/>
      <c r="C10" s="3"/>
      <c r="D10" s="3"/>
    </row>
    <row r="11" spans="1:4">
      <c r="A11" s="8" t="s">
        <v>1671</v>
      </c>
      <c r="B11" s="3"/>
      <c r="C11" s="3"/>
      <c r="D11" s="3"/>
    </row>
    <row r="12" spans="1:4">
      <c r="A12" s="2" t="s">
        <v>1676</v>
      </c>
      <c r="B12" s="3"/>
      <c r="C12" s="6">
        <v>175000</v>
      </c>
      <c r="D12" s="3"/>
    </row>
    <row r="13" spans="1:4" ht="30">
      <c r="A13" s="2" t="s">
        <v>1673</v>
      </c>
      <c r="B13" s="3"/>
      <c r="C13" s="6">
        <v>133000</v>
      </c>
      <c r="D13" s="3"/>
    </row>
    <row r="14" spans="1:4" ht="45">
      <c r="A14" s="2" t="s">
        <v>1677</v>
      </c>
      <c r="B14" s="3"/>
      <c r="C14" s="3"/>
      <c r="D14" s="3"/>
    </row>
    <row r="15" spans="1:4">
      <c r="A15" s="8" t="s">
        <v>1671</v>
      </c>
      <c r="B15" s="3"/>
      <c r="C15" s="3"/>
      <c r="D15" s="3"/>
    </row>
    <row r="16" spans="1:4">
      <c r="A16" s="2" t="s">
        <v>1676</v>
      </c>
      <c r="B16" s="3"/>
      <c r="C16" s="3"/>
      <c r="D16" s="6">
        <v>700000</v>
      </c>
    </row>
    <row r="17" spans="1:4" ht="45">
      <c r="A17" s="2" t="s">
        <v>1678</v>
      </c>
      <c r="B17" s="3"/>
      <c r="C17" s="3"/>
      <c r="D17" s="3"/>
    </row>
    <row r="18" spans="1:4">
      <c r="A18" s="8" t="s">
        <v>1671</v>
      </c>
      <c r="B18" s="3"/>
      <c r="C18" s="3"/>
      <c r="D18" s="3"/>
    </row>
    <row r="19" spans="1:4">
      <c r="A19" s="2" t="s">
        <v>1676</v>
      </c>
      <c r="B19" s="3"/>
      <c r="C19" s="5">
        <v>525000</v>
      </c>
      <c r="D19" s="3"/>
    </row>
    <row r="20" spans="1:4">
      <c r="A20" s="2" t="s">
        <v>26</v>
      </c>
      <c r="B20" s="3"/>
      <c r="C20" s="3"/>
      <c r="D20" s="3"/>
    </row>
    <row r="21" spans="1:4">
      <c r="A21" s="8" t="s">
        <v>1671</v>
      </c>
      <c r="B21" s="3"/>
      <c r="C21" s="3"/>
      <c r="D21" s="3"/>
    </row>
    <row r="22" spans="1:4" ht="30">
      <c r="A22" s="2" t="s">
        <v>1679</v>
      </c>
      <c r="B22" s="204">
        <v>1</v>
      </c>
      <c r="C22" s="3"/>
      <c r="D22" s="3"/>
    </row>
    <row r="23" spans="1:4" ht="30">
      <c r="A23" s="2" t="s">
        <v>1680</v>
      </c>
      <c r="B23" s="3"/>
      <c r="C23" s="3"/>
      <c r="D23" s="3"/>
    </row>
    <row r="24" spans="1:4">
      <c r="A24" s="8" t="s">
        <v>1671</v>
      </c>
      <c r="B24" s="3"/>
      <c r="C24" s="3"/>
      <c r="D24" s="3"/>
    </row>
    <row r="25" spans="1:4" ht="30">
      <c r="A25" s="2" t="s">
        <v>1679</v>
      </c>
      <c r="B25" s="204">
        <v>0.02</v>
      </c>
      <c r="C25" s="3"/>
      <c r="D25" s="3"/>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1681</v>
      </c>
      <c r="B1" s="7" t="s">
        <v>1</v>
      </c>
      <c r="C1" s="7"/>
      <c r="D1" s="7"/>
    </row>
    <row r="2" spans="1:4" ht="30">
      <c r="A2" s="1" t="s">
        <v>28</v>
      </c>
      <c r="B2" s="1" t="s">
        <v>2</v>
      </c>
      <c r="C2" s="1" t="s">
        <v>29</v>
      </c>
      <c r="D2" s="1" t="s">
        <v>87</v>
      </c>
    </row>
    <row r="3" spans="1:4" ht="45">
      <c r="A3" s="8" t="s">
        <v>850</v>
      </c>
      <c r="B3" s="3"/>
      <c r="C3" s="3"/>
      <c r="D3" s="3"/>
    </row>
    <row r="4" spans="1:4" ht="30">
      <c r="A4" s="2" t="s">
        <v>1682</v>
      </c>
      <c r="B4" s="5">
        <v>0</v>
      </c>
      <c r="C4" s="5">
        <v>100</v>
      </c>
      <c r="D4" s="5">
        <v>2938</v>
      </c>
    </row>
    <row r="5" spans="1:4">
      <c r="A5" s="2" t="s">
        <v>1683</v>
      </c>
      <c r="B5" s="6">
        <v>18747</v>
      </c>
      <c r="C5" s="3">
        <v>865</v>
      </c>
      <c r="D5" s="6">
        <v>1398</v>
      </c>
    </row>
    <row r="6" spans="1:4" ht="30">
      <c r="A6" s="2" t="s">
        <v>1684</v>
      </c>
      <c r="B6" s="6">
        <v>6638</v>
      </c>
      <c r="C6" s="6">
        <v>3202</v>
      </c>
      <c r="D6" s="6">
        <v>5397</v>
      </c>
    </row>
    <row r="7" spans="1:4" ht="30">
      <c r="A7" s="2" t="s">
        <v>1685</v>
      </c>
      <c r="B7" s="6">
        <v>40000</v>
      </c>
      <c r="C7" s="3">
        <v>0</v>
      </c>
      <c r="D7" s="3">
        <v>0</v>
      </c>
    </row>
    <row r="8" spans="1:4" ht="60">
      <c r="A8" s="2" t="s">
        <v>1686</v>
      </c>
      <c r="B8" s="3">
        <v>0</v>
      </c>
      <c r="C8" s="3">
        <v>0</v>
      </c>
      <c r="D8" s="6">
        <v>-1794</v>
      </c>
    </row>
    <row r="9" spans="1:4" ht="30">
      <c r="A9" s="2" t="s">
        <v>1687</v>
      </c>
      <c r="B9" s="3">
        <v>0</v>
      </c>
      <c r="C9" s="3">
        <v>0</v>
      </c>
      <c r="D9" s="6">
        <v>-1148</v>
      </c>
    </row>
    <row r="10" spans="1:4" ht="30">
      <c r="A10" s="2" t="s">
        <v>1688</v>
      </c>
      <c r="B10" s="6">
        <v>122305</v>
      </c>
      <c r="C10" s="6">
        <v>112053</v>
      </c>
      <c r="D10" s="6">
        <v>113493</v>
      </c>
    </row>
    <row r="11" spans="1:4" ht="30">
      <c r="A11" s="2" t="s">
        <v>1689</v>
      </c>
      <c r="B11" s="5">
        <v>99772</v>
      </c>
      <c r="C11" s="5">
        <v>135708</v>
      </c>
      <c r="D11" s="5">
        <v>40522</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1690</v>
      </c>
      <c r="B1" s="7" t="s">
        <v>1</v>
      </c>
      <c r="C1" s="7"/>
      <c r="D1" s="7"/>
    </row>
    <row r="2" spans="1:4" ht="30">
      <c r="A2" s="1" t="s">
        <v>28</v>
      </c>
      <c r="B2" s="1" t="s">
        <v>2</v>
      </c>
      <c r="C2" s="1" t="s">
        <v>29</v>
      </c>
      <c r="D2" s="1" t="s">
        <v>87</v>
      </c>
    </row>
    <row r="3" spans="1:4" ht="30">
      <c r="A3" s="8" t="s">
        <v>1691</v>
      </c>
      <c r="B3" s="3"/>
      <c r="C3" s="3"/>
      <c r="D3" s="3"/>
    </row>
    <row r="4" spans="1:4">
      <c r="A4" s="2" t="s">
        <v>139</v>
      </c>
      <c r="B4" s="5">
        <v>-4495</v>
      </c>
      <c r="C4" s="5">
        <v>-8446</v>
      </c>
      <c r="D4" s="3"/>
    </row>
    <row r="5" spans="1:4" ht="30">
      <c r="A5" s="2" t="s">
        <v>1477</v>
      </c>
      <c r="B5" s="6">
        <v>-75520</v>
      </c>
      <c r="C5" s="6">
        <v>-1018</v>
      </c>
      <c r="D5" s="3"/>
    </row>
    <row r="6" spans="1:4" ht="45">
      <c r="A6" s="2" t="s">
        <v>1692</v>
      </c>
      <c r="B6" s="6">
        <v>5082</v>
      </c>
      <c r="C6" s="6">
        <v>7280</v>
      </c>
      <c r="D6" s="3"/>
    </row>
    <row r="7" spans="1:4" ht="30">
      <c r="A7" s="2" t="s">
        <v>1693</v>
      </c>
      <c r="B7" s="6">
        <v>-70438</v>
      </c>
      <c r="C7" s="6">
        <v>6262</v>
      </c>
      <c r="D7" s="3"/>
    </row>
    <row r="8" spans="1:4">
      <c r="A8" s="2" t="s">
        <v>106</v>
      </c>
      <c r="B8" s="6">
        <v>-4315</v>
      </c>
      <c r="C8" s="6">
        <v>-2311</v>
      </c>
      <c r="D8" s="3"/>
    </row>
    <row r="9" spans="1:4" ht="30">
      <c r="A9" s="2" t="s">
        <v>1694</v>
      </c>
      <c r="B9" s="6">
        <v>-74753</v>
      </c>
      <c r="C9" s="6">
        <v>3951</v>
      </c>
      <c r="D9" s="6">
        <v>3581</v>
      </c>
    </row>
    <row r="10" spans="1:4">
      <c r="A10" s="2" t="s">
        <v>153</v>
      </c>
      <c r="B10" s="6">
        <v>-79248</v>
      </c>
      <c r="C10" s="6">
        <v>-4495</v>
      </c>
      <c r="D10" s="6">
        <v>-8446</v>
      </c>
    </row>
    <row r="11" spans="1:4" ht="30">
      <c r="A11" s="2" t="s">
        <v>1695</v>
      </c>
      <c r="B11" s="3"/>
      <c r="C11" s="3"/>
      <c r="D11" s="3"/>
    </row>
    <row r="12" spans="1:4" ht="30">
      <c r="A12" s="8" t="s">
        <v>1691</v>
      </c>
      <c r="B12" s="3"/>
      <c r="C12" s="3"/>
      <c r="D12" s="3"/>
    </row>
    <row r="13" spans="1:4">
      <c r="A13" s="2" t="s">
        <v>139</v>
      </c>
      <c r="B13" s="3">
        <v>0</v>
      </c>
      <c r="C13" s="3"/>
      <c r="D13" s="3"/>
    </row>
    <row r="14" spans="1:4" ht="30">
      <c r="A14" s="2" t="s">
        <v>1477</v>
      </c>
      <c r="B14" s="6">
        <v>-74758</v>
      </c>
      <c r="C14" s="3"/>
      <c r="D14" s="3"/>
    </row>
    <row r="15" spans="1:4" ht="45">
      <c r="A15" s="2" t="s">
        <v>1692</v>
      </c>
      <c r="B15" s="3">
        <v>0</v>
      </c>
      <c r="C15" s="3"/>
      <c r="D15" s="3"/>
    </row>
    <row r="16" spans="1:4" ht="30">
      <c r="A16" s="2" t="s">
        <v>1693</v>
      </c>
      <c r="B16" s="6">
        <v>-74758</v>
      </c>
      <c r="C16" s="3"/>
      <c r="D16" s="3"/>
    </row>
    <row r="17" spans="1:4">
      <c r="A17" s="2" t="s">
        <v>106</v>
      </c>
      <c r="B17" s="6">
        <v>-2734</v>
      </c>
      <c r="C17" s="3"/>
      <c r="D17" s="3"/>
    </row>
    <row r="18" spans="1:4" ht="30">
      <c r="A18" s="2" t="s">
        <v>1694</v>
      </c>
      <c r="B18" s="6">
        <v>-77492</v>
      </c>
      <c r="C18" s="3"/>
      <c r="D18" s="3"/>
    </row>
    <row r="19" spans="1:4">
      <c r="A19" s="2" t="s">
        <v>153</v>
      </c>
      <c r="B19" s="6">
        <v>-77492</v>
      </c>
      <c r="C19" s="3"/>
      <c r="D19" s="3"/>
    </row>
    <row r="20" spans="1:4" ht="45">
      <c r="A20" s="2" t="s">
        <v>1696</v>
      </c>
      <c r="B20" s="3"/>
      <c r="C20" s="3"/>
      <c r="D20" s="3"/>
    </row>
    <row r="21" spans="1:4" ht="30">
      <c r="A21" s="8" t="s">
        <v>1691</v>
      </c>
      <c r="B21" s="3"/>
      <c r="C21" s="3"/>
      <c r="D21" s="3"/>
    </row>
    <row r="22" spans="1:4">
      <c r="A22" s="2" t="s">
        <v>139</v>
      </c>
      <c r="B22" s="6">
        <v>-4495</v>
      </c>
      <c r="C22" s="6">
        <v>-8446</v>
      </c>
      <c r="D22" s="3"/>
    </row>
    <row r="23" spans="1:4" ht="45">
      <c r="A23" s="2" t="s">
        <v>1692</v>
      </c>
      <c r="B23" s="6">
        <v>5082</v>
      </c>
      <c r="C23" s="6">
        <v>7280</v>
      </c>
      <c r="D23" s="3"/>
    </row>
    <row r="24" spans="1:4" ht="30">
      <c r="A24" s="2" t="s">
        <v>1693</v>
      </c>
      <c r="B24" s="6">
        <v>4320</v>
      </c>
      <c r="C24" s="6">
        <v>6262</v>
      </c>
      <c r="D24" s="3"/>
    </row>
    <row r="25" spans="1:4">
      <c r="A25" s="2" t="s">
        <v>106</v>
      </c>
      <c r="B25" s="6">
        <v>-1581</v>
      </c>
      <c r="C25" s="6">
        <v>-2311</v>
      </c>
      <c r="D25" s="3"/>
    </row>
    <row r="26" spans="1:4" ht="30">
      <c r="A26" s="2" t="s">
        <v>1694</v>
      </c>
      <c r="B26" s="6">
        <v>2739</v>
      </c>
      <c r="C26" s="6">
        <v>3951</v>
      </c>
      <c r="D26" s="3"/>
    </row>
    <row r="27" spans="1:4">
      <c r="A27" s="2" t="s">
        <v>153</v>
      </c>
      <c r="B27" s="6">
        <v>-1756</v>
      </c>
      <c r="C27" s="6">
        <v>-4495</v>
      </c>
      <c r="D27" s="3"/>
    </row>
    <row r="28" spans="1:4" ht="75">
      <c r="A28" s="2" t="s">
        <v>1697</v>
      </c>
      <c r="B28" s="3"/>
      <c r="C28" s="3"/>
      <c r="D28" s="3"/>
    </row>
    <row r="29" spans="1:4" ht="30">
      <c r="A29" s="8" t="s">
        <v>1691</v>
      </c>
      <c r="B29" s="3"/>
      <c r="C29" s="3"/>
      <c r="D29" s="3"/>
    </row>
    <row r="30" spans="1:4" ht="30">
      <c r="A30" s="2" t="s">
        <v>1477</v>
      </c>
      <c r="B30" s="5">
        <v>-762</v>
      </c>
      <c r="C30" s="5">
        <v>-1018</v>
      </c>
      <c r="D30" s="3"/>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7" t="s">
        <v>1698</v>
      </c>
      <c r="B1" s="7" t="s">
        <v>1</v>
      </c>
      <c r="C1" s="7"/>
      <c r="D1" s="7"/>
    </row>
    <row r="2" spans="1:4">
      <c r="A2" s="7"/>
      <c r="B2" s="1" t="s">
        <v>2</v>
      </c>
      <c r="C2" s="7" t="s">
        <v>29</v>
      </c>
      <c r="D2" s="7" t="s">
        <v>87</v>
      </c>
    </row>
    <row r="3" spans="1:4">
      <c r="A3" s="7"/>
      <c r="B3" s="1" t="s">
        <v>1213</v>
      </c>
      <c r="C3" s="7"/>
      <c r="D3" s="7"/>
    </row>
    <row r="4" spans="1:4" ht="30">
      <c r="A4" s="8" t="s">
        <v>1699</v>
      </c>
      <c r="B4" s="3"/>
      <c r="C4" s="3"/>
      <c r="D4" s="3"/>
    </row>
    <row r="5" spans="1:4">
      <c r="A5" s="2" t="s">
        <v>1214</v>
      </c>
      <c r="B5" s="3">
        <v>2</v>
      </c>
      <c r="C5" s="3"/>
      <c r="D5" s="3"/>
    </row>
    <row r="6" spans="1:4">
      <c r="A6" s="2" t="s">
        <v>1700</v>
      </c>
      <c r="B6" s="3"/>
      <c r="C6" s="3">
        <v>1</v>
      </c>
      <c r="D6" s="3"/>
    </row>
    <row r="7" spans="1:4" ht="60">
      <c r="A7" s="2" t="s">
        <v>1701</v>
      </c>
      <c r="B7" s="3"/>
      <c r="C7" s="3"/>
      <c r="D7" s="3"/>
    </row>
    <row r="8" spans="1:4" ht="30">
      <c r="A8" s="8" t="s">
        <v>1699</v>
      </c>
      <c r="B8" s="3"/>
      <c r="C8" s="3"/>
      <c r="D8" s="3"/>
    </row>
    <row r="9" spans="1:4">
      <c r="A9" s="2" t="s">
        <v>1224</v>
      </c>
      <c r="B9" s="3"/>
      <c r="C9" s="204">
        <v>0.1</v>
      </c>
      <c r="D9" s="204">
        <v>0.11</v>
      </c>
    </row>
    <row r="10" spans="1:4" ht="60">
      <c r="A10" s="2" t="s">
        <v>1702</v>
      </c>
      <c r="B10" s="3"/>
      <c r="C10" s="3"/>
      <c r="D10" s="3"/>
    </row>
    <row r="11" spans="1:4" ht="30">
      <c r="A11" s="8" t="s">
        <v>1699</v>
      </c>
      <c r="B11" s="3"/>
      <c r="C11" s="3"/>
      <c r="D11" s="3"/>
    </row>
    <row r="12" spans="1:4">
      <c r="A12" s="2" t="s">
        <v>1224</v>
      </c>
      <c r="B12" s="204">
        <v>0.1</v>
      </c>
      <c r="C12" s="3"/>
      <c r="D12" s="3"/>
    </row>
  </sheetData>
  <mergeCells count="4">
    <mergeCell ref="A1:A3"/>
    <mergeCell ref="B1:D1"/>
    <mergeCell ref="C2:C3"/>
    <mergeCell ref="D2:D3"/>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1703</v>
      </c>
      <c r="B1" s="7" t="s">
        <v>134</v>
      </c>
      <c r="C1" s="7"/>
      <c r="D1" s="7"/>
      <c r="E1" s="7"/>
      <c r="F1" s="7"/>
      <c r="G1" s="7"/>
      <c r="H1" s="7"/>
      <c r="I1" s="7"/>
      <c r="J1" s="7" t="s">
        <v>1</v>
      </c>
      <c r="K1" s="7"/>
      <c r="L1" s="7"/>
    </row>
    <row r="2" spans="1:12" ht="30">
      <c r="A2" s="1" t="s">
        <v>28</v>
      </c>
      <c r="B2" s="1" t="s">
        <v>2</v>
      </c>
      <c r="C2" s="1" t="s">
        <v>1294</v>
      </c>
      <c r="D2" s="1" t="s">
        <v>3</v>
      </c>
      <c r="E2" s="1" t="s">
        <v>135</v>
      </c>
      <c r="F2" s="1" t="s">
        <v>29</v>
      </c>
      <c r="G2" s="1" t="s">
        <v>1704</v>
      </c>
      <c r="H2" s="1" t="s">
        <v>1705</v>
      </c>
      <c r="I2" s="1" t="s">
        <v>136</v>
      </c>
      <c r="J2" s="1" t="s">
        <v>2</v>
      </c>
      <c r="K2" s="1" t="s">
        <v>29</v>
      </c>
      <c r="L2" s="1" t="s">
        <v>87</v>
      </c>
    </row>
    <row r="3" spans="1:12" ht="30">
      <c r="A3" s="8" t="s">
        <v>1699</v>
      </c>
      <c r="B3" s="3"/>
      <c r="C3" s="3"/>
      <c r="D3" s="3"/>
      <c r="E3" s="3"/>
      <c r="F3" s="3"/>
      <c r="G3" s="3"/>
      <c r="H3" s="3"/>
      <c r="I3" s="3"/>
      <c r="J3" s="3"/>
      <c r="K3" s="3"/>
      <c r="L3" s="3"/>
    </row>
    <row r="4" spans="1:12">
      <c r="A4" s="2" t="s">
        <v>234</v>
      </c>
      <c r="B4" s="3"/>
      <c r="C4" s="3"/>
      <c r="D4" s="3"/>
      <c r="E4" s="3"/>
      <c r="F4" s="3"/>
      <c r="G4" s="3"/>
      <c r="H4" s="3"/>
      <c r="I4" s="3"/>
      <c r="J4" s="5">
        <v>820336</v>
      </c>
      <c r="K4" s="5">
        <v>662789</v>
      </c>
      <c r="L4" s="5">
        <v>522917</v>
      </c>
    </row>
    <row r="5" spans="1:12">
      <c r="A5" s="2" t="s">
        <v>1706</v>
      </c>
      <c r="B5" s="3"/>
      <c r="C5" s="3"/>
      <c r="D5" s="3"/>
      <c r="E5" s="3"/>
      <c r="F5" s="3"/>
      <c r="G5" s="3"/>
      <c r="H5" s="3"/>
      <c r="I5" s="3"/>
      <c r="J5" s="6">
        <v>1355305</v>
      </c>
      <c r="K5" s="6">
        <v>929069</v>
      </c>
      <c r="L5" s="6">
        <v>829660</v>
      </c>
    </row>
    <row r="6" spans="1:12">
      <c r="A6" s="2" t="s">
        <v>1707</v>
      </c>
      <c r="B6" s="6">
        <v>609444</v>
      </c>
      <c r="C6" s="6">
        <v>519550</v>
      </c>
      <c r="D6" s="6">
        <v>522093</v>
      </c>
      <c r="E6" s="6">
        <v>524554</v>
      </c>
      <c r="F6" s="6">
        <v>435247</v>
      </c>
      <c r="G6" s="6">
        <v>395328</v>
      </c>
      <c r="H6" s="6">
        <v>379322</v>
      </c>
      <c r="I6" s="6">
        <v>381961</v>
      </c>
      <c r="J6" s="6">
        <v>2175641</v>
      </c>
      <c r="K6" s="6">
        <v>1591858</v>
      </c>
      <c r="L6" s="6">
        <v>1352577</v>
      </c>
    </row>
    <row r="7" spans="1:12">
      <c r="A7" s="2" t="s">
        <v>1708</v>
      </c>
      <c r="B7" s="3"/>
      <c r="C7" s="3"/>
      <c r="D7" s="3"/>
      <c r="E7" s="3"/>
      <c r="F7" s="3"/>
      <c r="G7" s="3"/>
      <c r="H7" s="3"/>
      <c r="I7" s="3"/>
      <c r="J7" s="6">
        <v>659479</v>
      </c>
      <c r="K7" s="6">
        <v>524189</v>
      </c>
      <c r="L7" s="6">
        <v>465417</v>
      </c>
    </row>
    <row r="8" spans="1:12">
      <c r="A8" s="2" t="s">
        <v>1709</v>
      </c>
      <c r="B8" s="3"/>
      <c r="C8" s="3"/>
      <c r="D8" s="3"/>
      <c r="E8" s="3"/>
      <c r="F8" s="3"/>
      <c r="G8" s="3"/>
      <c r="H8" s="3"/>
      <c r="I8" s="3"/>
      <c r="J8" s="6">
        <v>-69048</v>
      </c>
      <c r="K8" s="6">
        <v>-54667</v>
      </c>
      <c r="L8" s="6">
        <v>-85380</v>
      </c>
    </row>
    <row r="9" spans="1:12" ht="30">
      <c r="A9" s="2" t="s">
        <v>1665</v>
      </c>
      <c r="B9" s="3"/>
      <c r="C9" s="3"/>
      <c r="D9" s="3"/>
      <c r="E9" s="3"/>
      <c r="F9" s="3"/>
      <c r="G9" s="3"/>
      <c r="H9" s="3"/>
      <c r="I9" s="3"/>
      <c r="J9" s="6">
        <v>-28363</v>
      </c>
      <c r="K9" s="6">
        <v>-20299</v>
      </c>
      <c r="L9" s="6">
        <v>-17202</v>
      </c>
    </row>
    <row r="10" spans="1:12">
      <c r="A10" s="2" t="s">
        <v>1301</v>
      </c>
      <c r="B10" s="3"/>
      <c r="C10" s="3"/>
      <c r="D10" s="3"/>
      <c r="E10" s="3"/>
      <c r="F10" s="3"/>
      <c r="G10" s="3"/>
      <c r="H10" s="3"/>
      <c r="I10" s="3"/>
      <c r="J10" s="6">
        <v>-15715</v>
      </c>
      <c r="K10" s="3">
        <v>0</v>
      </c>
      <c r="L10" s="3">
        <v>3</v>
      </c>
    </row>
    <row r="11" spans="1:12" ht="30">
      <c r="A11" s="2" t="s">
        <v>1673</v>
      </c>
      <c r="B11" s="3"/>
      <c r="C11" s="3"/>
      <c r="D11" s="3"/>
      <c r="E11" s="3"/>
      <c r="F11" s="3"/>
      <c r="G11" s="3"/>
      <c r="H11" s="3"/>
      <c r="I11" s="3"/>
      <c r="J11" s="3">
        <v>0</v>
      </c>
      <c r="K11" s="6">
        <v>132944</v>
      </c>
      <c r="L11" s="3">
        <v>0</v>
      </c>
    </row>
    <row r="12" spans="1:12">
      <c r="A12" s="2" t="s">
        <v>97</v>
      </c>
      <c r="B12" s="6">
        <v>159016</v>
      </c>
      <c r="C12" s="6">
        <v>110229</v>
      </c>
      <c r="D12" s="6">
        <v>129475</v>
      </c>
      <c r="E12" s="6">
        <v>147633</v>
      </c>
      <c r="F12" s="6">
        <v>84972</v>
      </c>
      <c r="G12" s="6">
        <v>122387</v>
      </c>
      <c r="H12" s="6">
        <v>247324</v>
      </c>
      <c r="I12" s="6">
        <v>127484</v>
      </c>
      <c r="J12" s="6">
        <v>546353</v>
      </c>
      <c r="K12" s="6">
        <v>582167</v>
      </c>
      <c r="L12" s="6">
        <v>362838</v>
      </c>
    </row>
    <row r="13" spans="1:12">
      <c r="A13" s="2" t="s">
        <v>1710</v>
      </c>
      <c r="B13" s="3"/>
      <c r="C13" s="3"/>
      <c r="D13" s="3"/>
      <c r="E13" s="3"/>
      <c r="F13" s="3"/>
      <c r="G13" s="3"/>
      <c r="H13" s="3"/>
      <c r="I13" s="3"/>
      <c r="J13" s="6">
        <v>39739</v>
      </c>
      <c r="K13" s="6">
        <v>24303</v>
      </c>
      <c r="L13" s="6">
        <v>18557</v>
      </c>
    </row>
    <row r="14" spans="1:12">
      <c r="A14" s="2" t="s">
        <v>1307</v>
      </c>
      <c r="B14" s="3"/>
      <c r="C14" s="3"/>
      <c r="D14" s="3"/>
      <c r="E14" s="3"/>
      <c r="F14" s="3"/>
      <c r="G14" s="3"/>
      <c r="H14" s="3"/>
      <c r="I14" s="3"/>
      <c r="J14" s="3"/>
      <c r="K14" s="3"/>
      <c r="L14" s="3"/>
    </row>
    <row r="15" spans="1:12" ht="30">
      <c r="A15" s="8" t="s">
        <v>1699</v>
      </c>
      <c r="B15" s="3"/>
      <c r="C15" s="3"/>
      <c r="D15" s="3"/>
      <c r="E15" s="3"/>
      <c r="F15" s="3"/>
      <c r="G15" s="3"/>
      <c r="H15" s="3"/>
      <c r="I15" s="3"/>
      <c r="J15" s="3"/>
      <c r="K15" s="3"/>
      <c r="L15" s="3"/>
    </row>
    <row r="16" spans="1:12">
      <c r="A16" s="2" t="s">
        <v>1301</v>
      </c>
      <c r="B16" s="3"/>
      <c r="C16" s="3"/>
      <c r="D16" s="3"/>
      <c r="E16" s="3"/>
      <c r="F16" s="3"/>
      <c r="G16" s="3"/>
      <c r="H16" s="3"/>
      <c r="I16" s="3"/>
      <c r="J16" s="6">
        <v>-3664</v>
      </c>
      <c r="K16" s="3"/>
      <c r="L16" s="3"/>
    </row>
    <row r="17" spans="1:12">
      <c r="A17" s="2" t="s">
        <v>1308</v>
      </c>
      <c r="B17" s="3"/>
      <c r="C17" s="3"/>
      <c r="D17" s="3"/>
      <c r="E17" s="3"/>
      <c r="F17" s="3"/>
      <c r="G17" s="3"/>
      <c r="H17" s="3"/>
      <c r="I17" s="3"/>
      <c r="J17" s="3"/>
      <c r="K17" s="3"/>
      <c r="L17" s="3"/>
    </row>
    <row r="18" spans="1:12" ht="30">
      <c r="A18" s="8" t="s">
        <v>1699</v>
      </c>
      <c r="B18" s="3"/>
      <c r="C18" s="3"/>
      <c r="D18" s="3"/>
      <c r="E18" s="3"/>
      <c r="F18" s="3"/>
      <c r="G18" s="3"/>
      <c r="H18" s="3"/>
      <c r="I18" s="3"/>
      <c r="J18" s="3"/>
      <c r="K18" s="3"/>
      <c r="L18" s="3"/>
    </row>
    <row r="19" spans="1:12">
      <c r="A19" s="2" t="s">
        <v>1301</v>
      </c>
      <c r="B19" s="3"/>
      <c r="C19" s="3"/>
      <c r="D19" s="3"/>
      <c r="E19" s="3"/>
      <c r="F19" s="3"/>
      <c r="G19" s="3"/>
      <c r="H19" s="3"/>
      <c r="I19" s="3"/>
      <c r="J19" s="6">
        <v>-12051</v>
      </c>
      <c r="K19" s="3"/>
      <c r="L19" s="3"/>
    </row>
    <row r="20" spans="1:12" ht="30">
      <c r="A20" s="2" t="s">
        <v>1711</v>
      </c>
      <c r="B20" s="3"/>
      <c r="C20" s="3"/>
      <c r="D20" s="3"/>
      <c r="E20" s="3"/>
      <c r="F20" s="3"/>
      <c r="G20" s="3"/>
      <c r="H20" s="3"/>
      <c r="I20" s="3"/>
      <c r="J20" s="3"/>
      <c r="K20" s="3"/>
      <c r="L20" s="3"/>
    </row>
    <row r="21" spans="1:12" ht="30">
      <c r="A21" s="8" t="s">
        <v>1699</v>
      </c>
      <c r="B21" s="3"/>
      <c r="C21" s="3"/>
      <c r="D21" s="3"/>
      <c r="E21" s="3"/>
      <c r="F21" s="3"/>
      <c r="G21" s="3"/>
      <c r="H21" s="3"/>
      <c r="I21" s="3"/>
      <c r="J21" s="3"/>
      <c r="K21" s="3"/>
      <c r="L21" s="3"/>
    </row>
    <row r="22" spans="1:12">
      <c r="A22" s="2" t="s">
        <v>234</v>
      </c>
      <c r="B22" s="3"/>
      <c r="C22" s="3"/>
      <c r="D22" s="3"/>
      <c r="E22" s="3"/>
      <c r="F22" s="3"/>
      <c r="G22" s="3"/>
      <c r="H22" s="3"/>
      <c r="I22" s="3"/>
      <c r="J22" s="6">
        <v>764610</v>
      </c>
      <c r="K22" s="6">
        <v>662789</v>
      </c>
      <c r="L22" s="6">
        <v>522917</v>
      </c>
    </row>
    <row r="23" spans="1:12">
      <c r="A23" s="2" t="s">
        <v>1706</v>
      </c>
      <c r="B23" s="3"/>
      <c r="C23" s="3"/>
      <c r="D23" s="3"/>
      <c r="E23" s="3"/>
      <c r="F23" s="3"/>
      <c r="G23" s="3"/>
      <c r="H23" s="3"/>
      <c r="I23" s="3"/>
      <c r="J23" s="6">
        <v>979312</v>
      </c>
      <c r="K23" s="6">
        <v>873498</v>
      </c>
      <c r="L23" s="6">
        <v>774234</v>
      </c>
    </row>
    <row r="24" spans="1:12">
      <c r="A24" s="2" t="s">
        <v>1707</v>
      </c>
      <c r="B24" s="3"/>
      <c r="C24" s="3"/>
      <c r="D24" s="3"/>
      <c r="E24" s="3"/>
      <c r="F24" s="3"/>
      <c r="G24" s="3"/>
      <c r="H24" s="3"/>
      <c r="I24" s="3"/>
      <c r="J24" s="6">
        <v>1743922</v>
      </c>
      <c r="K24" s="6">
        <v>1536287</v>
      </c>
      <c r="L24" s="6">
        <v>1297151</v>
      </c>
    </row>
    <row r="25" spans="1:12">
      <c r="A25" s="2" t="s">
        <v>1708</v>
      </c>
      <c r="B25" s="3"/>
      <c r="C25" s="3"/>
      <c r="D25" s="3"/>
      <c r="E25" s="3"/>
      <c r="F25" s="3"/>
      <c r="G25" s="3"/>
      <c r="H25" s="3"/>
      <c r="I25" s="3"/>
      <c r="J25" s="6">
        <v>633584</v>
      </c>
      <c r="K25" s="6">
        <v>576772</v>
      </c>
      <c r="L25" s="6">
        <v>503951</v>
      </c>
    </row>
    <row r="26" spans="1:12">
      <c r="A26" s="2" t="s">
        <v>1709</v>
      </c>
      <c r="B26" s="3"/>
      <c r="C26" s="3"/>
      <c r="D26" s="3"/>
      <c r="E26" s="3"/>
      <c r="F26" s="3"/>
      <c r="G26" s="3"/>
      <c r="H26" s="3"/>
      <c r="I26" s="3"/>
      <c r="J26" s="6">
        <v>-21480</v>
      </c>
      <c r="K26" s="6">
        <v>-42036</v>
      </c>
      <c r="L26" s="6">
        <v>-75099</v>
      </c>
    </row>
    <row r="27" spans="1:12" ht="30">
      <c r="A27" s="2" t="s">
        <v>1665</v>
      </c>
      <c r="B27" s="3"/>
      <c r="C27" s="3"/>
      <c r="D27" s="3"/>
      <c r="E27" s="3"/>
      <c r="F27" s="3"/>
      <c r="G27" s="3"/>
      <c r="H27" s="3"/>
      <c r="I27" s="3"/>
      <c r="J27" s="6">
        <v>-21584</v>
      </c>
      <c r="K27" s="6">
        <v>-17783</v>
      </c>
      <c r="L27" s="6">
        <v>-14939</v>
      </c>
    </row>
    <row r="28" spans="1:12">
      <c r="A28" s="2" t="s">
        <v>1301</v>
      </c>
      <c r="B28" s="3"/>
      <c r="C28" s="3"/>
      <c r="D28" s="3"/>
      <c r="E28" s="3"/>
      <c r="F28" s="3"/>
      <c r="G28" s="3"/>
      <c r="H28" s="3"/>
      <c r="I28" s="3"/>
      <c r="J28" s="6">
        <v>-3664</v>
      </c>
      <c r="K28" s="3"/>
      <c r="L28" s="3">
        <v>0</v>
      </c>
    </row>
    <row r="29" spans="1:12" ht="30">
      <c r="A29" s="2" t="s">
        <v>1673</v>
      </c>
      <c r="B29" s="3"/>
      <c r="C29" s="3"/>
      <c r="D29" s="3"/>
      <c r="E29" s="3"/>
      <c r="F29" s="3"/>
      <c r="G29" s="3"/>
      <c r="H29" s="3"/>
      <c r="I29" s="3"/>
      <c r="J29" s="3"/>
      <c r="K29" s="3">
        <v>0</v>
      </c>
      <c r="L29" s="3"/>
    </row>
    <row r="30" spans="1:12">
      <c r="A30" s="2" t="s">
        <v>97</v>
      </c>
      <c r="B30" s="3"/>
      <c r="C30" s="3"/>
      <c r="D30" s="3"/>
      <c r="E30" s="3"/>
      <c r="F30" s="3"/>
      <c r="G30" s="3"/>
      <c r="H30" s="3"/>
      <c r="I30" s="3"/>
      <c r="J30" s="6">
        <v>586856</v>
      </c>
      <c r="K30" s="6">
        <v>516953</v>
      </c>
      <c r="L30" s="6">
        <v>413913</v>
      </c>
    </row>
    <row r="31" spans="1:12">
      <c r="A31" s="2" t="s">
        <v>1710</v>
      </c>
      <c r="B31" s="3"/>
      <c r="C31" s="3"/>
      <c r="D31" s="3"/>
      <c r="E31" s="3"/>
      <c r="F31" s="3"/>
      <c r="G31" s="3"/>
      <c r="H31" s="3"/>
      <c r="I31" s="3"/>
      <c r="J31" s="6">
        <v>13462</v>
      </c>
      <c r="K31" s="6">
        <v>9896</v>
      </c>
      <c r="L31" s="6">
        <v>8269</v>
      </c>
    </row>
    <row r="32" spans="1:12" ht="30">
      <c r="A32" s="2" t="s">
        <v>1712</v>
      </c>
      <c r="B32" s="3"/>
      <c r="C32" s="3"/>
      <c r="D32" s="3"/>
      <c r="E32" s="3"/>
      <c r="F32" s="3"/>
      <c r="G32" s="3"/>
      <c r="H32" s="3"/>
      <c r="I32" s="3"/>
      <c r="J32" s="3"/>
      <c r="K32" s="3"/>
      <c r="L32" s="3"/>
    </row>
    <row r="33" spans="1:12" ht="30">
      <c r="A33" s="8" t="s">
        <v>1699</v>
      </c>
      <c r="B33" s="3"/>
      <c r="C33" s="3"/>
      <c r="D33" s="3"/>
      <c r="E33" s="3"/>
      <c r="F33" s="3"/>
      <c r="G33" s="3"/>
      <c r="H33" s="3"/>
      <c r="I33" s="3"/>
      <c r="J33" s="3"/>
      <c r="K33" s="3"/>
      <c r="L33" s="3"/>
    </row>
    <row r="34" spans="1:12">
      <c r="A34" s="2" t="s">
        <v>234</v>
      </c>
      <c r="B34" s="3"/>
      <c r="C34" s="3"/>
      <c r="D34" s="3"/>
      <c r="E34" s="3"/>
      <c r="F34" s="3"/>
      <c r="G34" s="3"/>
      <c r="H34" s="3"/>
      <c r="I34" s="3"/>
      <c r="J34" s="6">
        <v>55726</v>
      </c>
      <c r="K34" s="3">
        <v>0</v>
      </c>
      <c r="L34" s="3">
        <v>0</v>
      </c>
    </row>
    <row r="35" spans="1:12">
      <c r="A35" s="2" t="s">
        <v>1706</v>
      </c>
      <c r="B35" s="3"/>
      <c r="C35" s="3"/>
      <c r="D35" s="3"/>
      <c r="E35" s="3"/>
      <c r="F35" s="3"/>
      <c r="G35" s="3"/>
      <c r="H35" s="3"/>
      <c r="I35" s="3"/>
      <c r="J35" s="6">
        <v>378495</v>
      </c>
      <c r="K35" s="6">
        <v>55887</v>
      </c>
      <c r="L35" s="6">
        <v>57612</v>
      </c>
    </row>
    <row r="36" spans="1:12">
      <c r="A36" s="2" t="s">
        <v>1707</v>
      </c>
      <c r="B36" s="3"/>
      <c r="C36" s="3"/>
      <c r="D36" s="3"/>
      <c r="E36" s="3"/>
      <c r="F36" s="3"/>
      <c r="G36" s="3"/>
      <c r="H36" s="3"/>
      <c r="I36" s="3"/>
      <c r="J36" s="6">
        <v>434221</v>
      </c>
      <c r="K36" s="6">
        <v>55887</v>
      </c>
      <c r="L36" s="6">
        <v>57612</v>
      </c>
    </row>
    <row r="37" spans="1:12">
      <c r="A37" s="2" t="s">
        <v>1708</v>
      </c>
      <c r="B37" s="3"/>
      <c r="C37" s="3"/>
      <c r="D37" s="3"/>
      <c r="E37" s="3"/>
      <c r="F37" s="3"/>
      <c r="G37" s="3"/>
      <c r="H37" s="3"/>
      <c r="I37" s="3"/>
      <c r="J37" s="6">
        <v>24421</v>
      </c>
      <c r="K37" s="6">
        <v>-56476</v>
      </c>
      <c r="L37" s="6">
        <v>-42395</v>
      </c>
    </row>
    <row r="38" spans="1:12">
      <c r="A38" s="2" t="s">
        <v>1709</v>
      </c>
      <c r="B38" s="3"/>
      <c r="C38" s="3"/>
      <c r="D38" s="3"/>
      <c r="E38" s="3"/>
      <c r="F38" s="3"/>
      <c r="G38" s="3"/>
      <c r="H38" s="3"/>
      <c r="I38" s="3"/>
      <c r="J38" s="6">
        <v>-47568</v>
      </c>
      <c r="K38" s="6">
        <v>-12631</v>
      </c>
      <c r="L38" s="6">
        <v>-10281</v>
      </c>
    </row>
    <row r="39" spans="1:12" ht="30">
      <c r="A39" s="2" t="s">
        <v>1665</v>
      </c>
      <c r="B39" s="3"/>
      <c r="C39" s="3"/>
      <c r="D39" s="3"/>
      <c r="E39" s="3"/>
      <c r="F39" s="3"/>
      <c r="G39" s="3"/>
      <c r="H39" s="3"/>
      <c r="I39" s="3"/>
      <c r="J39" s="6">
        <v>-6779</v>
      </c>
      <c r="K39" s="6">
        <v>-2516</v>
      </c>
      <c r="L39" s="6">
        <v>-2263</v>
      </c>
    </row>
    <row r="40" spans="1:12">
      <c r="A40" s="2" t="s">
        <v>1301</v>
      </c>
      <c r="B40" s="3"/>
      <c r="C40" s="3"/>
      <c r="D40" s="3"/>
      <c r="E40" s="3"/>
      <c r="F40" s="3"/>
      <c r="G40" s="3"/>
      <c r="H40" s="3"/>
      <c r="I40" s="3"/>
      <c r="J40" s="6">
        <v>-12051</v>
      </c>
      <c r="K40" s="3"/>
      <c r="L40" s="3">
        <v>3</v>
      </c>
    </row>
    <row r="41" spans="1:12" ht="30">
      <c r="A41" s="2" t="s">
        <v>1673</v>
      </c>
      <c r="B41" s="3"/>
      <c r="C41" s="3"/>
      <c r="D41" s="3"/>
      <c r="E41" s="3"/>
      <c r="F41" s="3"/>
      <c r="G41" s="3"/>
      <c r="H41" s="3"/>
      <c r="I41" s="3"/>
      <c r="J41" s="3"/>
      <c r="K41" s="6">
        <v>132944</v>
      </c>
      <c r="L41" s="3"/>
    </row>
    <row r="42" spans="1:12">
      <c r="A42" s="2" t="s">
        <v>97</v>
      </c>
      <c r="B42" s="3"/>
      <c r="C42" s="3"/>
      <c r="D42" s="3"/>
      <c r="E42" s="3"/>
      <c r="F42" s="3"/>
      <c r="G42" s="3"/>
      <c r="H42" s="3"/>
      <c r="I42" s="3"/>
      <c r="J42" s="6">
        <v>-41977</v>
      </c>
      <c r="K42" s="6">
        <v>61321</v>
      </c>
      <c r="L42" s="6">
        <v>-54936</v>
      </c>
    </row>
    <row r="43" spans="1:12">
      <c r="A43" s="2" t="s">
        <v>1710</v>
      </c>
      <c r="B43" s="3"/>
      <c r="C43" s="3"/>
      <c r="D43" s="3"/>
      <c r="E43" s="3"/>
      <c r="F43" s="3"/>
      <c r="G43" s="3"/>
      <c r="H43" s="3"/>
      <c r="I43" s="3"/>
      <c r="J43" s="6">
        <v>26277</v>
      </c>
      <c r="K43" s="6">
        <v>14407</v>
      </c>
      <c r="L43" s="6">
        <v>10288</v>
      </c>
    </row>
    <row r="44" spans="1:12">
      <c r="A44" s="2" t="s">
        <v>1713</v>
      </c>
      <c r="B44" s="3"/>
      <c r="C44" s="3"/>
      <c r="D44" s="3"/>
      <c r="E44" s="3"/>
      <c r="F44" s="3"/>
      <c r="G44" s="3"/>
      <c r="H44" s="3"/>
      <c r="I44" s="3"/>
      <c r="J44" s="3"/>
      <c r="K44" s="3"/>
      <c r="L44" s="3"/>
    </row>
    <row r="45" spans="1:12" ht="30">
      <c r="A45" s="8" t="s">
        <v>1699</v>
      </c>
      <c r="B45" s="3"/>
      <c r="C45" s="3"/>
      <c r="D45" s="3"/>
      <c r="E45" s="3"/>
      <c r="F45" s="3"/>
      <c r="G45" s="3"/>
      <c r="H45" s="3"/>
      <c r="I45" s="3"/>
      <c r="J45" s="3"/>
      <c r="K45" s="3"/>
      <c r="L45" s="3"/>
    </row>
    <row r="46" spans="1:12">
      <c r="A46" s="2" t="s">
        <v>234</v>
      </c>
      <c r="B46" s="3"/>
      <c r="C46" s="3"/>
      <c r="D46" s="3"/>
      <c r="E46" s="3"/>
      <c r="F46" s="3"/>
      <c r="G46" s="3"/>
      <c r="H46" s="3"/>
      <c r="I46" s="3"/>
      <c r="J46" s="3">
        <v>0</v>
      </c>
      <c r="K46" s="3">
        <v>0</v>
      </c>
      <c r="L46" s="3">
        <v>0</v>
      </c>
    </row>
    <row r="47" spans="1:12">
      <c r="A47" s="2" t="s">
        <v>1706</v>
      </c>
      <c r="B47" s="3"/>
      <c r="C47" s="3"/>
      <c r="D47" s="3"/>
      <c r="E47" s="3"/>
      <c r="F47" s="3"/>
      <c r="G47" s="3"/>
      <c r="H47" s="3"/>
      <c r="I47" s="3"/>
      <c r="J47" s="6">
        <v>-2502</v>
      </c>
      <c r="K47" s="3">
        <v>-316</v>
      </c>
      <c r="L47" s="6">
        <v>-2186</v>
      </c>
    </row>
    <row r="48" spans="1:12">
      <c r="A48" s="2" t="s">
        <v>1707</v>
      </c>
      <c r="B48" s="3"/>
      <c r="C48" s="3"/>
      <c r="D48" s="3"/>
      <c r="E48" s="3"/>
      <c r="F48" s="3"/>
      <c r="G48" s="3"/>
      <c r="H48" s="3"/>
      <c r="I48" s="3"/>
      <c r="J48" s="6">
        <v>-2502</v>
      </c>
      <c r="K48" s="3">
        <v>-316</v>
      </c>
      <c r="L48" s="6">
        <v>-2186</v>
      </c>
    </row>
    <row r="49" spans="1:12">
      <c r="A49" s="2" t="s">
        <v>1708</v>
      </c>
      <c r="B49" s="3"/>
      <c r="C49" s="3"/>
      <c r="D49" s="3"/>
      <c r="E49" s="3"/>
      <c r="F49" s="3"/>
      <c r="G49" s="3"/>
      <c r="H49" s="3"/>
      <c r="I49" s="3"/>
      <c r="J49" s="6">
        <v>1474</v>
      </c>
      <c r="K49" s="6">
        <v>3893</v>
      </c>
      <c r="L49" s="6">
        <v>3861</v>
      </c>
    </row>
    <row r="50" spans="1:12">
      <c r="A50" s="2" t="s">
        <v>1709</v>
      </c>
      <c r="B50" s="3"/>
      <c r="C50" s="3"/>
      <c r="D50" s="3"/>
      <c r="E50" s="3"/>
      <c r="F50" s="3"/>
      <c r="G50" s="3"/>
      <c r="H50" s="3"/>
      <c r="I50" s="3"/>
      <c r="J50" s="3">
        <v>0</v>
      </c>
      <c r="K50" s="3">
        <v>0</v>
      </c>
      <c r="L50" s="3">
        <v>0</v>
      </c>
    </row>
    <row r="51" spans="1:12" ht="30">
      <c r="A51" s="2" t="s">
        <v>1665</v>
      </c>
      <c r="B51" s="3"/>
      <c r="C51" s="3"/>
      <c r="D51" s="3"/>
      <c r="E51" s="3"/>
      <c r="F51" s="3"/>
      <c r="G51" s="3"/>
      <c r="H51" s="3"/>
      <c r="I51" s="3"/>
      <c r="J51" s="3">
        <v>0</v>
      </c>
      <c r="K51" s="3">
        <v>0</v>
      </c>
      <c r="L51" s="3">
        <v>0</v>
      </c>
    </row>
    <row r="52" spans="1:12">
      <c r="A52" s="2" t="s">
        <v>1301</v>
      </c>
      <c r="B52" s="3"/>
      <c r="C52" s="3"/>
      <c r="D52" s="3"/>
      <c r="E52" s="3"/>
      <c r="F52" s="3"/>
      <c r="G52" s="3"/>
      <c r="H52" s="3"/>
      <c r="I52" s="3"/>
      <c r="J52" s="3">
        <v>0</v>
      </c>
      <c r="K52" s="3"/>
      <c r="L52" s="3">
        <v>0</v>
      </c>
    </row>
    <row r="53" spans="1:12" ht="30">
      <c r="A53" s="2" t="s">
        <v>1673</v>
      </c>
      <c r="B53" s="3"/>
      <c r="C53" s="3"/>
      <c r="D53" s="3"/>
      <c r="E53" s="3"/>
      <c r="F53" s="3"/>
      <c r="G53" s="3"/>
      <c r="H53" s="3"/>
      <c r="I53" s="3"/>
      <c r="J53" s="3"/>
      <c r="K53" s="3">
        <v>0</v>
      </c>
      <c r="L53" s="3"/>
    </row>
    <row r="54" spans="1:12">
      <c r="A54" s="2" t="s">
        <v>97</v>
      </c>
      <c r="B54" s="3"/>
      <c r="C54" s="3"/>
      <c r="D54" s="3"/>
      <c r="E54" s="3"/>
      <c r="F54" s="3"/>
      <c r="G54" s="3"/>
      <c r="H54" s="3"/>
      <c r="I54" s="3"/>
      <c r="J54" s="6">
        <v>1474</v>
      </c>
      <c r="K54" s="6">
        <v>3893</v>
      </c>
      <c r="L54" s="6">
        <v>3861</v>
      </c>
    </row>
    <row r="55" spans="1:12">
      <c r="A55" s="2" t="s">
        <v>1710</v>
      </c>
      <c r="B55" s="3"/>
      <c r="C55" s="3"/>
      <c r="D55" s="3"/>
      <c r="E55" s="3"/>
      <c r="F55" s="3"/>
      <c r="G55" s="3"/>
      <c r="H55" s="3"/>
      <c r="I55" s="3"/>
      <c r="J55" s="3">
        <v>0</v>
      </c>
      <c r="K55" s="3">
        <v>0</v>
      </c>
      <c r="L55" s="3">
        <v>0</v>
      </c>
    </row>
    <row r="56" spans="1:12" ht="30">
      <c r="A56" s="2" t="s">
        <v>1714</v>
      </c>
      <c r="B56" s="3"/>
      <c r="C56" s="3"/>
      <c r="D56" s="3"/>
      <c r="E56" s="3"/>
      <c r="F56" s="3"/>
      <c r="G56" s="3"/>
      <c r="H56" s="3"/>
      <c r="I56" s="3"/>
      <c r="J56" s="3"/>
      <c r="K56" s="3"/>
      <c r="L56" s="3"/>
    </row>
    <row r="57" spans="1:12" ht="30">
      <c r="A57" s="8" t="s">
        <v>1699</v>
      </c>
      <c r="B57" s="3"/>
      <c r="C57" s="3"/>
      <c r="D57" s="3"/>
      <c r="E57" s="3"/>
      <c r="F57" s="3"/>
      <c r="G57" s="3"/>
      <c r="H57" s="3"/>
      <c r="I57" s="3"/>
      <c r="J57" s="3"/>
      <c r="K57" s="3"/>
      <c r="L57" s="3"/>
    </row>
    <row r="58" spans="1:12">
      <c r="A58" s="2" t="s">
        <v>1707</v>
      </c>
      <c r="B58" s="3"/>
      <c r="C58" s="3"/>
      <c r="D58" s="3"/>
      <c r="E58" s="3"/>
      <c r="F58" s="3"/>
      <c r="G58" s="3"/>
      <c r="H58" s="3"/>
      <c r="I58" s="3"/>
      <c r="J58" s="6">
        <v>-1802</v>
      </c>
      <c r="K58" s="3">
        <v>-193</v>
      </c>
      <c r="L58" s="3">
        <v>-298</v>
      </c>
    </row>
    <row r="59" spans="1:12" ht="30">
      <c r="A59" s="2" t="s">
        <v>1715</v>
      </c>
      <c r="B59" s="3"/>
      <c r="C59" s="3"/>
      <c r="D59" s="3"/>
      <c r="E59" s="3"/>
      <c r="F59" s="3"/>
      <c r="G59" s="3"/>
      <c r="H59" s="3"/>
      <c r="I59" s="3"/>
      <c r="J59" s="3"/>
      <c r="K59" s="3"/>
      <c r="L59" s="3"/>
    </row>
    <row r="60" spans="1:12" ht="30">
      <c r="A60" s="8" t="s">
        <v>1699</v>
      </c>
      <c r="B60" s="3"/>
      <c r="C60" s="3"/>
      <c r="D60" s="3"/>
      <c r="E60" s="3"/>
      <c r="F60" s="3"/>
      <c r="G60" s="3"/>
      <c r="H60" s="3"/>
      <c r="I60" s="3"/>
      <c r="J60" s="3"/>
      <c r="K60" s="3"/>
      <c r="L60" s="3"/>
    </row>
    <row r="61" spans="1:12">
      <c r="A61" s="2" t="s">
        <v>1707</v>
      </c>
      <c r="B61" s="3"/>
      <c r="C61" s="3"/>
      <c r="D61" s="3"/>
      <c r="E61" s="3"/>
      <c r="F61" s="3"/>
      <c r="G61" s="3"/>
      <c r="H61" s="3"/>
      <c r="I61" s="3"/>
      <c r="J61" s="5">
        <v>-700</v>
      </c>
      <c r="K61" s="5">
        <v>-123</v>
      </c>
      <c r="L61" s="5">
        <v>-1888</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1716</v>
      </c>
      <c r="B1" s="7" t="s">
        <v>134</v>
      </c>
      <c r="C1" s="7"/>
      <c r="D1" s="7"/>
      <c r="E1" s="7"/>
      <c r="F1" s="7"/>
      <c r="G1" s="7"/>
      <c r="H1" s="7"/>
      <c r="I1" s="7"/>
      <c r="J1" s="7" t="s">
        <v>1</v>
      </c>
      <c r="K1" s="7"/>
      <c r="L1" s="7"/>
    </row>
    <row r="2" spans="1:12" ht="30">
      <c r="A2" s="1" t="s">
        <v>28</v>
      </c>
      <c r="B2" s="1" t="s">
        <v>2</v>
      </c>
      <c r="C2" s="1" t="s">
        <v>1294</v>
      </c>
      <c r="D2" s="1" t="s">
        <v>3</v>
      </c>
      <c r="E2" s="1" t="s">
        <v>135</v>
      </c>
      <c r="F2" s="1" t="s">
        <v>29</v>
      </c>
      <c r="G2" s="1" t="s">
        <v>1704</v>
      </c>
      <c r="H2" s="1" t="s">
        <v>1705</v>
      </c>
      <c r="I2" s="1" t="s">
        <v>136</v>
      </c>
      <c r="J2" s="1" t="s">
        <v>2</v>
      </c>
      <c r="K2" s="1" t="s">
        <v>29</v>
      </c>
      <c r="L2" s="1" t="s">
        <v>87</v>
      </c>
    </row>
    <row r="3" spans="1:12" ht="30">
      <c r="A3" s="8" t="s">
        <v>1699</v>
      </c>
      <c r="B3" s="3"/>
      <c r="C3" s="3"/>
      <c r="D3" s="3"/>
      <c r="E3" s="3"/>
      <c r="F3" s="3"/>
      <c r="G3" s="3"/>
      <c r="H3" s="3"/>
      <c r="I3" s="3"/>
      <c r="J3" s="3"/>
      <c r="K3" s="3"/>
      <c r="L3" s="3"/>
    </row>
    <row r="4" spans="1:12">
      <c r="A4" s="2" t="s">
        <v>355</v>
      </c>
      <c r="B4" s="5">
        <v>609444</v>
      </c>
      <c r="C4" s="5">
        <v>519550</v>
      </c>
      <c r="D4" s="5">
        <v>522093</v>
      </c>
      <c r="E4" s="5">
        <v>524554</v>
      </c>
      <c r="F4" s="5">
        <v>435247</v>
      </c>
      <c r="G4" s="5">
        <v>395328</v>
      </c>
      <c r="H4" s="5">
        <v>379322</v>
      </c>
      <c r="I4" s="5">
        <v>381961</v>
      </c>
      <c r="J4" s="5">
        <v>2175641</v>
      </c>
      <c r="K4" s="5">
        <v>1591858</v>
      </c>
      <c r="L4" s="5">
        <v>1352577</v>
      </c>
    </row>
    <row r="5" spans="1:12">
      <c r="A5" s="2" t="s">
        <v>1713</v>
      </c>
      <c r="B5" s="3"/>
      <c r="C5" s="3"/>
      <c r="D5" s="3"/>
      <c r="E5" s="3"/>
      <c r="F5" s="3"/>
      <c r="G5" s="3"/>
      <c r="H5" s="3"/>
      <c r="I5" s="3"/>
      <c r="J5" s="3"/>
      <c r="K5" s="3"/>
      <c r="L5" s="3"/>
    </row>
    <row r="6" spans="1:12" ht="30">
      <c r="A6" s="8" t="s">
        <v>1699</v>
      </c>
      <c r="B6" s="3"/>
      <c r="C6" s="3"/>
      <c r="D6" s="3"/>
      <c r="E6" s="3"/>
      <c r="F6" s="3"/>
      <c r="G6" s="3"/>
      <c r="H6" s="3"/>
      <c r="I6" s="3"/>
      <c r="J6" s="3"/>
      <c r="K6" s="3"/>
      <c r="L6" s="3"/>
    </row>
    <row r="7" spans="1:12">
      <c r="A7" s="2" t="s">
        <v>355</v>
      </c>
      <c r="B7" s="3"/>
      <c r="C7" s="3"/>
      <c r="D7" s="3"/>
      <c r="E7" s="3"/>
      <c r="F7" s="3"/>
      <c r="G7" s="3"/>
      <c r="H7" s="3"/>
      <c r="I7" s="3"/>
      <c r="J7" s="6">
        <v>-2502</v>
      </c>
      <c r="K7" s="3">
        <v>-316</v>
      </c>
      <c r="L7" s="6">
        <v>-2186</v>
      </c>
    </row>
    <row r="8" spans="1:12" ht="30">
      <c r="A8" s="2" t="s">
        <v>1714</v>
      </c>
      <c r="B8" s="3"/>
      <c r="C8" s="3"/>
      <c r="D8" s="3"/>
      <c r="E8" s="3"/>
      <c r="F8" s="3"/>
      <c r="G8" s="3"/>
      <c r="H8" s="3"/>
      <c r="I8" s="3"/>
      <c r="J8" s="3"/>
      <c r="K8" s="3"/>
      <c r="L8" s="3"/>
    </row>
    <row r="9" spans="1:12" ht="30">
      <c r="A9" s="8" t="s">
        <v>1699</v>
      </c>
      <c r="B9" s="3"/>
      <c r="C9" s="3"/>
      <c r="D9" s="3"/>
      <c r="E9" s="3"/>
      <c r="F9" s="3"/>
      <c r="G9" s="3"/>
      <c r="H9" s="3"/>
      <c r="I9" s="3"/>
      <c r="J9" s="3"/>
      <c r="K9" s="3"/>
      <c r="L9" s="3"/>
    </row>
    <row r="10" spans="1:12">
      <c r="A10" s="2" t="s">
        <v>355</v>
      </c>
      <c r="B10" s="3"/>
      <c r="C10" s="3"/>
      <c r="D10" s="3"/>
      <c r="E10" s="3"/>
      <c r="F10" s="3"/>
      <c r="G10" s="3"/>
      <c r="H10" s="3"/>
      <c r="I10" s="3"/>
      <c r="J10" s="6">
        <v>-1802</v>
      </c>
      <c r="K10" s="3">
        <v>-193</v>
      </c>
      <c r="L10" s="3">
        <v>-298</v>
      </c>
    </row>
    <row r="11" spans="1:12" ht="30">
      <c r="A11" s="2" t="s">
        <v>1715</v>
      </c>
      <c r="B11" s="3"/>
      <c r="C11" s="3"/>
      <c r="D11" s="3"/>
      <c r="E11" s="3"/>
      <c r="F11" s="3"/>
      <c r="G11" s="3"/>
      <c r="H11" s="3"/>
      <c r="I11" s="3"/>
      <c r="J11" s="3"/>
      <c r="K11" s="3"/>
      <c r="L11" s="3"/>
    </row>
    <row r="12" spans="1:12" ht="30">
      <c r="A12" s="8" t="s">
        <v>1699</v>
      </c>
      <c r="B12" s="3"/>
      <c r="C12" s="3"/>
      <c r="D12" s="3"/>
      <c r="E12" s="3"/>
      <c r="F12" s="3"/>
      <c r="G12" s="3"/>
      <c r="H12" s="3"/>
      <c r="I12" s="3"/>
      <c r="J12" s="3"/>
      <c r="K12" s="3"/>
      <c r="L12" s="3"/>
    </row>
    <row r="13" spans="1:12">
      <c r="A13" s="2" t="s">
        <v>355</v>
      </c>
      <c r="B13" s="3"/>
      <c r="C13" s="3"/>
      <c r="D13" s="3"/>
      <c r="E13" s="3"/>
      <c r="F13" s="3"/>
      <c r="G13" s="3"/>
      <c r="H13" s="3"/>
      <c r="I13" s="3"/>
      <c r="J13" s="5">
        <v>-700</v>
      </c>
      <c r="K13" s="5">
        <v>-123</v>
      </c>
      <c r="L13" s="5">
        <v>-1888</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1717</v>
      </c>
      <c r="B1" s="7" t="s">
        <v>134</v>
      </c>
      <c r="C1" s="7"/>
      <c r="D1" s="7"/>
      <c r="E1" s="7"/>
      <c r="F1" s="7"/>
      <c r="G1" s="7"/>
      <c r="H1" s="7"/>
      <c r="I1" s="7"/>
      <c r="J1" s="7" t="s">
        <v>1</v>
      </c>
      <c r="K1" s="7"/>
      <c r="L1" s="7"/>
    </row>
    <row r="2" spans="1:12" ht="30">
      <c r="A2" s="1" t="s">
        <v>28</v>
      </c>
      <c r="B2" s="1" t="s">
        <v>2</v>
      </c>
      <c r="C2" s="1" t="s">
        <v>1294</v>
      </c>
      <c r="D2" s="1" t="s">
        <v>3</v>
      </c>
      <c r="E2" s="1" t="s">
        <v>135</v>
      </c>
      <c r="F2" s="1" t="s">
        <v>29</v>
      </c>
      <c r="G2" s="1" t="s">
        <v>1704</v>
      </c>
      <c r="H2" s="1" t="s">
        <v>1705</v>
      </c>
      <c r="I2" s="1" t="s">
        <v>136</v>
      </c>
      <c r="J2" s="1" t="s">
        <v>2</v>
      </c>
      <c r="K2" s="1" t="s">
        <v>29</v>
      </c>
      <c r="L2" s="1" t="s">
        <v>87</v>
      </c>
    </row>
    <row r="3" spans="1:12" ht="30">
      <c r="A3" s="8" t="s">
        <v>1699</v>
      </c>
      <c r="B3" s="3"/>
      <c r="C3" s="3"/>
      <c r="D3" s="3"/>
      <c r="E3" s="3"/>
      <c r="F3" s="3"/>
      <c r="G3" s="3"/>
      <c r="H3" s="3"/>
      <c r="I3" s="3"/>
      <c r="J3" s="3"/>
      <c r="K3" s="3"/>
      <c r="L3" s="3"/>
    </row>
    <row r="4" spans="1:12">
      <c r="A4" s="2" t="s">
        <v>355</v>
      </c>
      <c r="B4" s="5">
        <v>609444</v>
      </c>
      <c r="C4" s="5">
        <v>519550</v>
      </c>
      <c r="D4" s="5">
        <v>522093</v>
      </c>
      <c r="E4" s="5">
        <v>524554</v>
      </c>
      <c r="F4" s="5">
        <v>435247</v>
      </c>
      <c r="G4" s="5">
        <v>395328</v>
      </c>
      <c r="H4" s="5">
        <v>379322</v>
      </c>
      <c r="I4" s="5">
        <v>381961</v>
      </c>
      <c r="J4" s="5">
        <v>2175641</v>
      </c>
      <c r="K4" s="5">
        <v>1591858</v>
      </c>
      <c r="L4" s="5">
        <v>1352577</v>
      </c>
    </row>
    <row r="5" spans="1:12">
      <c r="A5" s="2" t="s">
        <v>1718</v>
      </c>
      <c r="B5" s="3"/>
      <c r="C5" s="3"/>
      <c r="D5" s="3"/>
      <c r="E5" s="3"/>
      <c r="F5" s="3"/>
      <c r="G5" s="3"/>
      <c r="H5" s="3"/>
      <c r="I5" s="3"/>
      <c r="J5" s="3"/>
      <c r="K5" s="3"/>
      <c r="L5" s="3"/>
    </row>
    <row r="6" spans="1:12" ht="30">
      <c r="A6" s="8" t="s">
        <v>1699</v>
      </c>
      <c r="B6" s="3"/>
      <c r="C6" s="3"/>
      <c r="D6" s="3"/>
      <c r="E6" s="3"/>
      <c r="F6" s="3"/>
      <c r="G6" s="3"/>
      <c r="H6" s="3"/>
      <c r="I6" s="3"/>
      <c r="J6" s="3"/>
      <c r="K6" s="3"/>
      <c r="L6" s="3"/>
    </row>
    <row r="7" spans="1:12">
      <c r="A7" s="2" t="s">
        <v>355</v>
      </c>
      <c r="B7" s="3"/>
      <c r="C7" s="3"/>
      <c r="D7" s="3"/>
      <c r="E7" s="3"/>
      <c r="F7" s="3"/>
      <c r="G7" s="3"/>
      <c r="H7" s="3"/>
      <c r="I7" s="3"/>
      <c r="J7" s="6">
        <v>1733402</v>
      </c>
      <c r="K7" s="3"/>
      <c r="L7" s="3"/>
    </row>
    <row r="8" spans="1:12">
      <c r="A8" s="2" t="s">
        <v>1719</v>
      </c>
      <c r="B8" s="3"/>
      <c r="C8" s="3"/>
      <c r="D8" s="3"/>
      <c r="E8" s="3"/>
      <c r="F8" s="3"/>
      <c r="G8" s="3"/>
      <c r="H8" s="3"/>
      <c r="I8" s="3"/>
      <c r="J8" s="3"/>
      <c r="K8" s="3"/>
      <c r="L8" s="3"/>
    </row>
    <row r="9" spans="1:12" ht="30">
      <c r="A9" s="8" t="s">
        <v>1699</v>
      </c>
      <c r="B9" s="3"/>
      <c r="C9" s="3"/>
      <c r="D9" s="3"/>
      <c r="E9" s="3"/>
      <c r="F9" s="3"/>
      <c r="G9" s="3"/>
      <c r="H9" s="3"/>
      <c r="I9" s="3"/>
      <c r="J9" s="3"/>
      <c r="K9" s="3"/>
      <c r="L9" s="3"/>
    </row>
    <row r="10" spans="1:12">
      <c r="A10" s="2" t="s">
        <v>355</v>
      </c>
      <c r="B10" s="3"/>
      <c r="C10" s="3"/>
      <c r="D10" s="3"/>
      <c r="E10" s="3"/>
      <c r="F10" s="3"/>
      <c r="G10" s="3"/>
      <c r="H10" s="3"/>
      <c r="I10" s="3"/>
      <c r="J10" s="6">
        <v>311503</v>
      </c>
      <c r="K10" s="3"/>
      <c r="L10" s="3"/>
    </row>
    <row r="11" spans="1:12">
      <c r="A11" s="2" t="s">
        <v>1720</v>
      </c>
      <c r="B11" s="3"/>
      <c r="C11" s="3"/>
      <c r="D11" s="3"/>
      <c r="E11" s="3"/>
      <c r="F11" s="3"/>
      <c r="G11" s="3"/>
      <c r="H11" s="3"/>
      <c r="I11" s="3"/>
      <c r="J11" s="3"/>
      <c r="K11" s="3"/>
      <c r="L11" s="3"/>
    </row>
    <row r="12" spans="1:12" ht="30">
      <c r="A12" s="8" t="s">
        <v>1699</v>
      </c>
      <c r="B12" s="3"/>
      <c r="C12" s="3"/>
      <c r="D12" s="3"/>
      <c r="E12" s="3"/>
      <c r="F12" s="3"/>
      <c r="G12" s="3"/>
      <c r="H12" s="3"/>
      <c r="I12" s="3"/>
      <c r="J12" s="3"/>
      <c r="K12" s="3"/>
      <c r="L12" s="3"/>
    </row>
    <row r="13" spans="1:12">
      <c r="A13" s="2" t="s">
        <v>355</v>
      </c>
      <c r="B13" s="3"/>
      <c r="C13" s="3"/>
      <c r="D13" s="3"/>
      <c r="E13" s="3"/>
      <c r="F13" s="3"/>
      <c r="G13" s="3"/>
      <c r="H13" s="3"/>
      <c r="I13" s="3"/>
      <c r="J13" s="5">
        <v>130736</v>
      </c>
      <c r="K13" s="3"/>
      <c r="L13" s="3"/>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1721</v>
      </c>
      <c r="B1" s="7" t="s">
        <v>2</v>
      </c>
      <c r="C1" s="7" t="s">
        <v>29</v>
      </c>
    </row>
    <row r="2" spans="1:3" ht="30">
      <c r="A2" s="1" t="s">
        <v>28</v>
      </c>
      <c r="B2" s="7"/>
      <c r="C2" s="7"/>
    </row>
    <row r="3" spans="1:3" ht="30">
      <c r="A3" s="8" t="s">
        <v>1722</v>
      </c>
      <c r="B3" s="3"/>
      <c r="C3" s="3"/>
    </row>
    <row r="4" spans="1:3">
      <c r="A4" s="2" t="s">
        <v>38</v>
      </c>
      <c r="B4" s="5">
        <v>133844</v>
      </c>
      <c r="C4" s="5">
        <v>71068</v>
      </c>
    </row>
    <row r="5" spans="1:3">
      <c r="A5" s="2" t="s">
        <v>1718</v>
      </c>
      <c r="B5" s="3"/>
      <c r="C5" s="3"/>
    </row>
    <row r="6" spans="1:3" ht="30">
      <c r="A6" s="8" t="s">
        <v>1722</v>
      </c>
      <c r="B6" s="3"/>
      <c r="C6" s="3"/>
    </row>
    <row r="7" spans="1:3">
      <c r="A7" s="2" t="s">
        <v>38</v>
      </c>
      <c r="B7" s="6">
        <v>79832</v>
      </c>
      <c r="C7" s="3"/>
    </row>
    <row r="8" spans="1:3">
      <c r="A8" s="2" t="s">
        <v>1719</v>
      </c>
      <c r="B8" s="3"/>
      <c r="C8" s="3"/>
    </row>
    <row r="9" spans="1:3" ht="30">
      <c r="A9" s="8" t="s">
        <v>1722</v>
      </c>
      <c r="B9" s="3"/>
      <c r="C9" s="3"/>
    </row>
    <row r="10" spans="1:3">
      <c r="A10" s="2" t="s">
        <v>38</v>
      </c>
      <c r="B10" s="6">
        <v>33380</v>
      </c>
      <c r="C10" s="3"/>
    </row>
    <row r="11" spans="1:3">
      <c r="A11" s="2" t="s">
        <v>1720</v>
      </c>
      <c r="B11" s="3"/>
      <c r="C11" s="3"/>
    </row>
    <row r="12" spans="1:3" ht="30">
      <c r="A12" s="8" t="s">
        <v>1722</v>
      </c>
      <c r="B12" s="3"/>
      <c r="C12" s="3"/>
    </row>
    <row r="13" spans="1:3">
      <c r="A13" s="2" t="s">
        <v>38</v>
      </c>
      <c r="B13" s="5">
        <v>20632</v>
      </c>
      <c r="C13" s="3"/>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28515625" bestFit="1" customWidth="1"/>
    <col min="4" max="4" width="12" bestFit="1" customWidth="1"/>
    <col min="5" max="5" width="12.28515625" bestFit="1" customWidth="1"/>
  </cols>
  <sheetData>
    <row r="1" spans="1:5" ht="30">
      <c r="A1" s="1" t="s">
        <v>1723</v>
      </c>
      <c r="B1" s="7" t="s">
        <v>2</v>
      </c>
      <c r="C1" s="7" t="s">
        <v>29</v>
      </c>
      <c r="D1" s="7" t="s">
        <v>1387</v>
      </c>
      <c r="E1" s="7" t="s">
        <v>1388</v>
      </c>
    </row>
    <row r="2" spans="1:5" ht="30">
      <c r="A2" s="1" t="s">
        <v>28</v>
      </c>
      <c r="B2" s="7"/>
      <c r="C2" s="7"/>
      <c r="D2" s="7"/>
      <c r="E2" s="7"/>
    </row>
    <row r="3" spans="1:5" ht="30">
      <c r="A3" s="8" t="s">
        <v>1724</v>
      </c>
      <c r="B3" s="3"/>
      <c r="C3" s="3"/>
      <c r="D3" s="3"/>
      <c r="E3" s="3"/>
    </row>
    <row r="4" spans="1:5">
      <c r="A4" s="2" t="s">
        <v>1435</v>
      </c>
      <c r="B4" s="5">
        <v>2780000</v>
      </c>
      <c r="C4" s="5">
        <v>2180000</v>
      </c>
      <c r="D4" s="3"/>
      <c r="E4" s="3"/>
    </row>
    <row r="5" spans="1:5" ht="30">
      <c r="A5" s="2" t="s">
        <v>1725</v>
      </c>
      <c r="B5" s="204">
        <v>1</v>
      </c>
      <c r="C5" s="3"/>
      <c r="D5" s="3"/>
      <c r="E5" s="3"/>
    </row>
    <row r="6" spans="1:5">
      <c r="A6" s="2" t="s">
        <v>1396</v>
      </c>
      <c r="B6" s="3"/>
      <c r="C6" s="3"/>
      <c r="D6" s="3"/>
      <c r="E6" s="3"/>
    </row>
    <row r="7" spans="1:5" ht="30">
      <c r="A7" s="8" t="s">
        <v>1724</v>
      </c>
      <c r="B7" s="3"/>
      <c r="C7" s="3"/>
      <c r="D7" s="3"/>
      <c r="E7" s="3"/>
    </row>
    <row r="8" spans="1:5">
      <c r="A8" s="2" t="s">
        <v>1435</v>
      </c>
      <c r="B8" s="6">
        <v>700000</v>
      </c>
      <c r="C8" s="6">
        <v>700000</v>
      </c>
      <c r="D8" s="6">
        <v>700000</v>
      </c>
      <c r="E8" s="3"/>
    </row>
    <row r="9" spans="1:5" ht="30">
      <c r="A9" s="2" t="s">
        <v>1398</v>
      </c>
      <c r="B9" s="204">
        <v>7.7499999999999999E-2</v>
      </c>
      <c r="C9" s="3"/>
      <c r="D9" s="204">
        <v>7.7499999999999999E-2</v>
      </c>
      <c r="E9" s="3"/>
    </row>
    <row r="10" spans="1:5">
      <c r="A10" s="2" t="s">
        <v>1403</v>
      </c>
      <c r="B10" s="3"/>
      <c r="C10" s="3"/>
      <c r="D10" s="3"/>
      <c r="E10" s="3"/>
    </row>
    <row r="11" spans="1:5" ht="30">
      <c r="A11" s="8" t="s">
        <v>1724</v>
      </c>
      <c r="B11" s="3"/>
      <c r="C11" s="3"/>
      <c r="D11" s="3"/>
      <c r="E11" s="3"/>
    </row>
    <row r="12" spans="1:5">
      <c r="A12" s="2" t="s">
        <v>1435</v>
      </c>
      <c r="B12" s="5">
        <v>600000</v>
      </c>
      <c r="C12" s="5">
        <v>600000</v>
      </c>
      <c r="D12" s="3"/>
      <c r="E12" s="5">
        <v>600000</v>
      </c>
    </row>
    <row r="13" spans="1:5" ht="30">
      <c r="A13" s="2" t="s">
        <v>1398</v>
      </c>
      <c r="B13" s="204">
        <v>4.7500000000000001E-2</v>
      </c>
      <c r="C13" s="3"/>
      <c r="D13" s="3"/>
      <c r="E13" s="204">
        <v>4.7500000000000001E-2</v>
      </c>
    </row>
  </sheetData>
  <mergeCells count="4">
    <mergeCell ref="B1:B2"/>
    <mergeCell ref="C1:C2"/>
    <mergeCell ref="D1:D2"/>
    <mergeCell ref="E1:E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6" width="12.28515625" bestFit="1" customWidth="1"/>
    <col min="7" max="8" width="35.7109375" bestFit="1" customWidth="1"/>
    <col min="9" max="10" width="25.7109375" bestFit="1" customWidth="1"/>
    <col min="11" max="12" width="31.42578125" bestFit="1" customWidth="1"/>
    <col min="13" max="14" width="36" bestFit="1" customWidth="1"/>
  </cols>
  <sheetData>
    <row r="1" spans="1:14" ht="60">
      <c r="A1" s="1" t="s">
        <v>1726</v>
      </c>
      <c r="B1" s="1" t="s">
        <v>2</v>
      </c>
      <c r="C1" s="1" t="s">
        <v>29</v>
      </c>
      <c r="D1" s="1" t="s">
        <v>29</v>
      </c>
      <c r="E1" s="1" t="s">
        <v>87</v>
      </c>
      <c r="F1" s="1" t="s">
        <v>137</v>
      </c>
      <c r="G1" s="1" t="s">
        <v>2</v>
      </c>
      <c r="H1" s="1" t="s">
        <v>29</v>
      </c>
      <c r="I1" s="1" t="s">
        <v>2</v>
      </c>
      <c r="J1" s="1" t="s">
        <v>29</v>
      </c>
      <c r="K1" s="1" t="s">
        <v>2</v>
      </c>
      <c r="L1" s="1" t="s">
        <v>29</v>
      </c>
      <c r="M1" s="1" t="s">
        <v>2</v>
      </c>
      <c r="N1" s="1" t="s">
        <v>29</v>
      </c>
    </row>
    <row r="2" spans="1:14" ht="30">
      <c r="A2" s="1" t="s">
        <v>28</v>
      </c>
      <c r="B2" s="1" t="s">
        <v>163</v>
      </c>
      <c r="C2" s="1" t="s">
        <v>163</v>
      </c>
      <c r="D2" s="1" t="s">
        <v>1246</v>
      </c>
      <c r="E2" s="1" t="s">
        <v>163</v>
      </c>
      <c r="F2" s="1" t="s">
        <v>163</v>
      </c>
      <c r="G2" s="1" t="s">
        <v>1727</v>
      </c>
      <c r="H2" s="1" t="s">
        <v>1727</v>
      </c>
      <c r="I2" s="1" t="s">
        <v>1628</v>
      </c>
      <c r="J2" s="1" t="s">
        <v>1628</v>
      </c>
      <c r="K2" s="1" t="s">
        <v>1728</v>
      </c>
      <c r="L2" s="1" t="s">
        <v>1728</v>
      </c>
      <c r="M2" s="1" t="s">
        <v>1729</v>
      </c>
      <c r="N2" s="1" t="s">
        <v>1729</v>
      </c>
    </row>
    <row r="3" spans="1:14">
      <c r="A3" s="1"/>
      <c r="B3" s="1"/>
      <c r="C3" s="1"/>
      <c r="D3" s="1"/>
      <c r="E3" s="1"/>
      <c r="F3" s="1"/>
      <c r="G3" s="1" t="s">
        <v>163</v>
      </c>
      <c r="H3" s="1" t="s">
        <v>163</v>
      </c>
      <c r="I3" s="1" t="s">
        <v>163</v>
      </c>
      <c r="J3" s="1" t="s">
        <v>163</v>
      </c>
      <c r="K3" s="1" t="s">
        <v>163</v>
      </c>
      <c r="L3" s="1" t="s">
        <v>163</v>
      </c>
      <c r="M3" s="1" t="s">
        <v>163</v>
      </c>
      <c r="N3" s="1" t="s">
        <v>163</v>
      </c>
    </row>
    <row r="4" spans="1:14" ht="30">
      <c r="A4" s="8" t="s">
        <v>1730</v>
      </c>
      <c r="B4" s="3"/>
      <c r="C4" s="3"/>
      <c r="D4" s="3"/>
      <c r="E4" s="3"/>
      <c r="F4" s="3"/>
      <c r="G4" s="3"/>
      <c r="H4" s="3"/>
      <c r="I4" s="3"/>
      <c r="J4" s="3"/>
      <c r="K4" s="3"/>
      <c r="L4" s="3"/>
      <c r="M4" s="3"/>
      <c r="N4" s="3"/>
    </row>
    <row r="5" spans="1:14">
      <c r="A5" s="2" t="s">
        <v>31</v>
      </c>
      <c r="B5" s="5">
        <v>201367</v>
      </c>
      <c r="C5" s="5">
        <v>521951</v>
      </c>
      <c r="D5" s="206">
        <v>250000</v>
      </c>
      <c r="E5" s="5">
        <v>610970</v>
      </c>
      <c r="F5" s="5">
        <v>215836</v>
      </c>
      <c r="G5" s="5">
        <v>0</v>
      </c>
      <c r="H5" s="5">
        <v>0</v>
      </c>
      <c r="I5" s="5">
        <v>1581</v>
      </c>
      <c r="J5" s="5">
        <v>942</v>
      </c>
      <c r="K5" s="5">
        <v>83676</v>
      </c>
      <c r="L5" s="5">
        <v>519392</v>
      </c>
      <c r="M5" s="5">
        <v>116110</v>
      </c>
      <c r="N5" s="5">
        <v>1617</v>
      </c>
    </row>
    <row r="6" spans="1:14" ht="30">
      <c r="A6" s="2" t="s">
        <v>1731</v>
      </c>
      <c r="B6" s="6">
        <v>587193</v>
      </c>
      <c r="C6" s="6">
        <v>378831</v>
      </c>
      <c r="D6" s="3"/>
      <c r="E6" s="3"/>
      <c r="F6" s="3"/>
      <c r="G6" s="3">
        <v>0</v>
      </c>
      <c r="H6" s="3"/>
      <c r="I6" s="3">
        <v>0</v>
      </c>
      <c r="J6" s="3"/>
      <c r="K6" s="6">
        <v>443720</v>
      </c>
      <c r="L6" s="3"/>
      <c r="M6" s="6">
        <v>143473</v>
      </c>
      <c r="N6" s="3"/>
    </row>
    <row r="7" spans="1:14">
      <c r="A7" s="2" t="s">
        <v>33</v>
      </c>
      <c r="B7" s="6">
        <v>4102</v>
      </c>
      <c r="C7" s="6">
        <v>4774</v>
      </c>
      <c r="D7" s="3"/>
      <c r="E7" s="3"/>
      <c r="F7" s="3"/>
      <c r="G7" s="3">
        <v>0</v>
      </c>
      <c r="H7" s="3"/>
      <c r="I7" s="3" t="s">
        <v>61</v>
      </c>
      <c r="J7" s="3"/>
      <c r="K7" s="6">
        <v>3846</v>
      </c>
      <c r="L7" s="3"/>
      <c r="M7" s="3">
        <v>256</v>
      </c>
      <c r="N7" s="3"/>
    </row>
    <row r="8" spans="1:14">
      <c r="A8" s="2" t="s">
        <v>34</v>
      </c>
      <c r="B8" s="6">
        <v>437302</v>
      </c>
      <c r="C8" s="6">
        <v>317922</v>
      </c>
      <c r="D8" s="3"/>
      <c r="E8" s="3"/>
      <c r="F8" s="3"/>
      <c r="G8" s="3">
        <v>0</v>
      </c>
      <c r="H8" s="3"/>
      <c r="I8" s="3">
        <v>0</v>
      </c>
      <c r="J8" s="3"/>
      <c r="K8" s="6">
        <v>350750</v>
      </c>
      <c r="L8" s="3"/>
      <c r="M8" s="6">
        <v>86552</v>
      </c>
      <c r="N8" s="3"/>
    </row>
    <row r="9" spans="1:14" ht="30">
      <c r="A9" s="2" t="s">
        <v>35</v>
      </c>
      <c r="B9" s="6">
        <v>74294</v>
      </c>
      <c r="C9" s="6">
        <v>65512</v>
      </c>
      <c r="D9" s="3"/>
      <c r="E9" s="3"/>
      <c r="F9" s="3"/>
      <c r="G9" s="6">
        <v>-52050</v>
      </c>
      <c r="H9" s="3"/>
      <c r="I9" s="6">
        <v>44011</v>
      </c>
      <c r="J9" s="3"/>
      <c r="K9" s="6">
        <v>75631</v>
      </c>
      <c r="L9" s="3"/>
      <c r="M9" s="6">
        <v>6702</v>
      </c>
      <c r="N9" s="3"/>
    </row>
    <row r="10" spans="1:14">
      <c r="A10" s="2" t="s">
        <v>36</v>
      </c>
      <c r="B10" s="6">
        <v>24822</v>
      </c>
      <c r="C10" s="6">
        <v>15668</v>
      </c>
      <c r="D10" s="3"/>
      <c r="E10" s="3"/>
      <c r="F10" s="3"/>
      <c r="G10" s="3">
        <v>0</v>
      </c>
      <c r="H10" s="3"/>
      <c r="I10" s="6">
        <v>22221</v>
      </c>
      <c r="J10" s="3"/>
      <c r="K10" s="3">
        <v>0</v>
      </c>
      <c r="L10" s="3"/>
      <c r="M10" s="6">
        <v>2601</v>
      </c>
      <c r="N10" s="3"/>
    </row>
    <row r="11" spans="1:14">
      <c r="A11" s="2" t="s">
        <v>37</v>
      </c>
      <c r="B11" s="6">
        <v>1329080</v>
      </c>
      <c r="C11" s="6">
        <v>1304658</v>
      </c>
      <c r="D11" s="3"/>
      <c r="E11" s="3"/>
      <c r="F11" s="3"/>
      <c r="G11" s="6">
        <v>-52050</v>
      </c>
      <c r="H11" s="3"/>
      <c r="I11" s="6">
        <v>67813</v>
      </c>
      <c r="J11" s="3"/>
      <c r="K11" s="6">
        <v>957623</v>
      </c>
      <c r="L11" s="3"/>
      <c r="M11" s="6">
        <v>355694</v>
      </c>
      <c r="N11" s="3"/>
    </row>
    <row r="12" spans="1:14">
      <c r="A12" s="2" t="s">
        <v>38</v>
      </c>
      <c r="B12" s="6">
        <v>133844</v>
      </c>
      <c r="C12" s="6">
        <v>71068</v>
      </c>
      <c r="D12" s="3"/>
      <c r="E12" s="3"/>
      <c r="F12" s="3"/>
      <c r="G12" s="3">
        <v>0</v>
      </c>
      <c r="H12" s="3"/>
      <c r="I12" s="3">
        <v>0</v>
      </c>
      <c r="J12" s="3"/>
      <c r="K12" s="6">
        <v>80064</v>
      </c>
      <c r="L12" s="3"/>
      <c r="M12" s="6">
        <v>53780</v>
      </c>
      <c r="N12" s="3"/>
    </row>
    <row r="13" spans="1:14">
      <c r="A13" s="2" t="s">
        <v>977</v>
      </c>
      <c r="B13" s="3">
        <v>0</v>
      </c>
      <c r="C13" s="3"/>
      <c r="D13" s="3"/>
      <c r="E13" s="3"/>
      <c r="F13" s="3"/>
      <c r="G13" s="6">
        <v>-3088984</v>
      </c>
      <c r="H13" s="3"/>
      <c r="I13" s="6">
        <v>1851065</v>
      </c>
      <c r="J13" s="3"/>
      <c r="K13" s="6">
        <v>1237919</v>
      </c>
      <c r="L13" s="3"/>
      <c r="M13" s="3">
        <v>0</v>
      </c>
      <c r="N13" s="3"/>
    </row>
    <row r="14" spans="1:14">
      <c r="A14" s="2" t="s">
        <v>39</v>
      </c>
      <c r="B14" s="6">
        <v>959941</v>
      </c>
      <c r="C14" s="6">
        <v>853516</v>
      </c>
      <c r="D14" s="3"/>
      <c r="E14" s="3"/>
      <c r="F14" s="3"/>
      <c r="G14" s="3">
        <v>0</v>
      </c>
      <c r="H14" s="3"/>
      <c r="I14" s="3">
        <v>0</v>
      </c>
      <c r="J14" s="3"/>
      <c r="K14" s="6">
        <v>878294</v>
      </c>
      <c r="L14" s="3"/>
      <c r="M14" s="6">
        <v>81647</v>
      </c>
      <c r="N14" s="3"/>
    </row>
    <row r="15" spans="1:14">
      <c r="A15" s="2" t="s">
        <v>979</v>
      </c>
      <c r="B15" s="3">
        <v>0</v>
      </c>
      <c r="C15" s="3"/>
      <c r="D15" s="3"/>
      <c r="E15" s="3"/>
      <c r="F15" s="3"/>
      <c r="G15" s="6">
        <v>-735363</v>
      </c>
      <c r="H15" s="3"/>
      <c r="I15" s="6">
        <v>624100</v>
      </c>
      <c r="J15" s="3"/>
      <c r="K15" s="6">
        <v>111263</v>
      </c>
      <c r="L15" s="3"/>
      <c r="M15" s="3">
        <v>0</v>
      </c>
      <c r="N15" s="3"/>
    </row>
    <row r="16" spans="1:14">
      <c r="A16" s="2" t="s">
        <v>40</v>
      </c>
      <c r="B16" s="6">
        <v>46737</v>
      </c>
      <c r="C16" s="6">
        <v>44032</v>
      </c>
      <c r="D16" s="3"/>
      <c r="E16" s="3"/>
      <c r="F16" s="3"/>
      <c r="G16" s="3">
        <v>0</v>
      </c>
      <c r="H16" s="3"/>
      <c r="I16" s="3">
        <v>0</v>
      </c>
      <c r="J16" s="3"/>
      <c r="K16" s="6">
        <v>44644</v>
      </c>
      <c r="L16" s="3"/>
      <c r="M16" s="6">
        <v>2093</v>
      </c>
      <c r="N16" s="3"/>
    </row>
    <row r="17" spans="1:14">
      <c r="A17" s="2" t="s">
        <v>41</v>
      </c>
      <c r="B17" s="6">
        <v>590824</v>
      </c>
      <c r="C17" s="6">
        <v>209552</v>
      </c>
      <c r="D17" s="3"/>
      <c r="E17" s="3"/>
      <c r="F17" s="3"/>
      <c r="G17" s="3">
        <v>0</v>
      </c>
      <c r="H17" s="3"/>
      <c r="I17" s="3">
        <v>0</v>
      </c>
      <c r="J17" s="3"/>
      <c r="K17" s="6">
        <v>199785</v>
      </c>
      <c r="L17" s="3"/>
      <c r="M17" s="6">
        <v>391039</v>
      </c>
      <c r="N17" s="3"/>
    </row>
    <row r="18" spans="1:14">
      <c r="A18" s="2" t="s">
        <v>42</v>
      </c>
      <c r="B18" s="6">
        <v>734356</v>
      </c>
      <c r="C18" s="6">
        <v>76748</v>
      </c>
      <c r="D18" s="3"/>
      <c r="E18" s="3"/>
      <c r="F18" s="3"/>
      <c r="G18" s="3">
        <v>0</v>
      </c>
      <c r="H18" s="3"/>
      <c r="I18" s="3">
        <v>0</v>
      </c>
      <c r="J18" s="3"/>
      <c r="K18" s="6">
        <v>74224</v>
      </c>
      <c r="L18" s="3"/>
      <c r="M18" s="6">
        <v>660132</v>
      </c>
      <c r="N18" s="3"/>
    </row>
    <row r="19" spans="1:14">
      <c r="A19" s="2" t="s">
        <v>43</v>
      </c>
      <c r="B19" s="6">
        <v>181805</v>
      </c>
      <c r="C19" s="6">
        <v>75019</v>
      </c>
      <c r="D19" s="3"/>
      <c r="E19" s="3"/>
      <c r="F19" s="3"/>
      <c r="G19" s="3">
        <v>0</v>
      </c>
      <c r="H19" s="3"/>
      <c r="I19" s="6">
        <v>26760</v>
      </c>
      <c r="J19" s="3"/>
      <c r="K19" s="6">
        <v>63700</v>
      </c>
      <c r="L19" s="3"/>
      <c r="M19" s="6">
        <v>91345</v>
      </c>
      <c r="N19" s="3"/>
    </row>
    <row r="20" spans="1:14">
      <c r="A20" s="2" t="s">
        <v>44</v>
      </c>
      <c r="B20" s="6">
        <v>3976587</v>
      </c>
      <c r="C20" s="6">
        <v>2636689</v>
      </c>
      <c r="D20" s="3"/>
      <c r="E20" s="3"/>
      <c r="F20" s="3"/>
      <c r="G20" s="6">
        <v>-3876397</v>
      </c>
      <c r="H20" s="3"/>
      <c r="I20" s="6">
        <v>2569738</v>
      </c>
      <c r="J20" s="3"/>
      <c r="K20" s="6">
        <v>3647516</v>
      </c>
      <c r="L20" s="3"/>
      <c r="M20" s="6">
        <v>1635730</v>
      </c>
      <c r="N20" s="3"/>
    </row>
    <row r="21" spans="1:14">
      <c r="A21" s="2" t="s">
        <v>46</v>
      </c>
      <c r="B21" s="6">
        <v>101866</v>
      </c>
      <c r="C21" s="6">
        <v>48126</v>
      </c>
      <c r="D21" s="3"/>
      <c r="E21" s="3"/>
      <c r="F21" s="3"/>
      <c r="G21" s="3">
        <v>0</v>
      </c>
      <c r="H21" s="3"/>
      <c r="I21" s="3">
        <v>15</v>
      </c>
      <c r="J21" s="3"/>
      <c r="K21" s="6">
        <v>62573</v>
      </c>
      <c r="L21" s="3"/>
      <c r="M21" s="6">
        <v>39278</v>
      </c>
      <c r="N21" s="3"/>
    </row>
    <row r="22" spans="1:14">
      <c r="A22" s="2" t="s">
        <v>47</v>
      </c>
      <c r="B22" s="6">
        <v>204786</v>
      </c>
      <c r="C22" s="6">
        <v>131290</v>
      </c>
      <c r="D22" s="3"/>
      <c r="E22" s="3"/>
      <c r="F22" s="3"/>
      <c r="G22" s="6">
        <v>-52050</v>
      </c>
      <c r="H22" s="3"/>
      <c r="I22" s="6">
        <v>39566</v>
      </c>
      <c r="J22" s="3"/>
      <c r="K22" s="6">
        <v>155569</v>
      </c>
      <c r="L22" s="3"/>
      <c r="M22" s="6">
        <v>61701</v>
      </c>
      <c r="N22" s="3"/>
    </row>
    <row r="23" spans="1:14" ht="30">
      <c r="A23" s="2" t="s">
        <v>48</v>
      </c>
      <c r="B23" s="6">
        <v>271199</v>
      </c>
      <c r="C23" s="6">
        <v>210190</v>
      </c>
      <c r="D23" s="3"/>
      <c r="E23" s="3"/>
      <c r="F23" s="3"/>
      <c r="G23" s="3">
        <v>0</v>
      </c>
      <c r="H23" s="3"/>
      <c r="I23" s="3">
        <v>0</v>
      </c>
      <c r="J23" s="3"/>
      <c r="K23" s="6">
        <v>212310</v>
      </c>
      <c r="L23" s="3"/>
      <c r="M23" s="6">
        <v>58889</v>
      </c>
      <c r="N23" s="3"/>
    </row>
    <row r="24" spans="1:14">
      <c r="A24" s="2" t="s">
        <v>49</v>
      </c>
      <c r="B24" s="6">
        <v>36888</v>
      </c>
      <c r="C24" s="6">
        <v>23429</v>
      </c>
      <c r="D24" s="3"/>
      <c r="E24" s="3"/>
      <c r="F24" s="3"/>
      <c r="G24" s="3">
        <v>0</v>
      </c>
      <c r="H24" s="3"/>
      <c r="I24" s="3">
        <v>0</v>
      </c>
      <c r="J24" s="3"/>
      <c r="K24" s="6">
        <v>30184</v>
      </c>
      <c r="L24" s="3"/>
      <c r="M24" s="6">
        <v>6704</v>
      </c>
      <c r="N24" s="3"/>
    </row>
    <row r="25" spans="1:14">
      <c r="A25" s="2" t="s">
        <v>50</v>
      </c>
      <c r="B25" s="6">
        <v>40000</v>
      </c>
      <c r="C25" s="3">
        <v>0</v>
      </c>
      <c r="D25" s="3"/>
      <c r="E25" s="3"/>
      <c r="F25" s="3"/>
      <c r="G25" s="3">
        <v>0</v>
      </c>
      <c r="H25" s="3"/>
      <c r="I25" s="3">
        <v>0</v>
      </c>
      <c r="J25" s="3"/>
      <c r="K25" s="3">
        <v>0</v>
      </c>
      <c r="L25" s="3"/>
      <c r="M25" s="6">
        <v>40000</v>
      </c>
      <c r="N25" s="3"/>
    </row>
    <row r="26" spans="1:14">
      <c r="A26" s="2" t="s">
        <v>51</v>
      </c>
      <c r="B26" s="6">
        <v>74000</v>
      </c>
      <c r="C26" s="3">
        <v>0</v>
      </c>
      <c r="D26" s="3"/>
      <c r="E26" s="3"/>
      <c r="F26" s="3"/>
      <c r="G26" s="3">
        <v>0</v>
      </c>
      <c r="H26" s="3"/>
      <c r="I26" s="6">
        <v>74000</v>
      </c>
      <c r="J26" s="3"/>
      <c r="K26" s="3">
        <v>0</v>
      </c>
      <c r="L26" s="3"/>
      <c r="M26" s="3">
        <v>0</v>
      </c>
      <c r="N26" s="3"/>
    </row>
    <row r="27" spans="1:14" ht="30">
      <c r="A27" s="2" t="s">
        <v>52</v>
      </c>
      <c r="B27" s="6">
        <v>2953</v>
      </c>
      <c r="C27" s="6">
        <v>1718</v>
      </c>
      <c r="D27" s="3"/>
      <c r="E27" s="3"/>
      <c r="F27" s="3"/>
      <c r="G27" s="3">
        <v>0</v>
      </c>
      <c r="H27" s="3"/>
      <c r="I27" s="3">
        <v>0</v>
      </c>
      <c r="J27" s="3"/>
      <c r="K27" s="6">
        <v>2226</v>
      </c>
      <c r="L27" s="3"/>
      <c r="M27" s="3">
        <v>727</v>
      </c>
      <c r="N27" s="3"/>
    </row>
    <row r="28" spans="1:14">
      <c r="A28" s="2" t="s">
        <v>53</v>
      </c>
      <c r="B28" s="6">
        <v>731692</v>
      </c>
      <c r="C28" s="6">
        <v>414753</v>
      </c>
      <c r="D28" s="3"/>
      <c r="E28" s="3"/>
      <c r="F28" s="3"/>
      <c r="G28" s="6">
        <v>-52050</v>
      </c>
      <c r="H28" s="3"/>
      <c r="I28" s="6">
        <v>113581</v>
      </c>
      <c r="J28" s="3"/>
      <c r="K28" s="6">
        <v>462862</v>
      </c>
      <c r="L28" s="3"/>
      <c r="M28" s="6">
        <v>207299</v>
      </c>
      <c r="N28" s="3"/>
    </row>
    <row r="29" spans="1:14">
      <c r="A29" s="2" t="s">
        <v>54</v>
      </c>
      <c r="B29" s="6">
        <v>465672</v>
      </c>
      <c r="C29" s="6">
        <v>449587</v>
      </c>
      <c r="D29" s="3"/>
      <c r="E29" s="3"/>
      <c r="F29" s="3"/>
      <c r="G29" s="3">
        <v>0</v>
      </c>
      <c r="H29" s="3"/>
      <c r="I29" s="3">
        <v>0</v>
      </c>
      <c r="J29" s="3"/>
      <c r="K29" s="6">
        <v>453343</v>
      </c>
      <c r="L29" s="3"/>
      <c r="M29" s="6">
        <v>12329</v>
      </c>
      <c r="N29" s="3"/>
    </row>
    <row r="30" spans="1:14">
      <c r="A30" s="2" t="s">
        <v>55</v>
      </c>
      <c r="B30" s="6">
        <v>2685566</v>
      </c>
      <c r="C30" s="6">
        <v>2157183</v>
      </c>
      <c r="D30" s="3"/>
      <c r="E30" s="3"/>
      <c r="F30" s="3"/>
      <c r="G30" s="3">
        <v>0</v>
      </c>
      <c r="H30" s="3"/>
      <c r="I30" s="6">
        <v>2685566</v>
      </c>
      <c r="J30" s="3"/>
      <c r="K30" s="3">
        <v>0</v>
      </c>
      <c r="L30" s="3"/>
      <c r="M30" s="3">
        <v>0</v>
      </c>
      <c r="N30" s="3"/>
    </row>
    <row r="31" spans="1:14">
      <c r="A31" s="2" t="s">
        <v>56</v>
      </c>
      <c r="B31" s="6">
        <v>27386</v>
      </c>
      <c r="C31" s="6">
        <v>12387</v>
      </c>
      <c r="D31" s="3"/>
      <c r="E31" s="3"/>
      <c r="F31" s="3"/>
      <c r="G31" s="3">
        <v>0</v>
      </c>
      <c r="H31" s="3"/>
      <c r="I31" s="3">
        <v>0</v>
      </c>
      <c r="J31" s="3"/>
      <c r="K31" s="6">
        <v>11884</v>
      </c>
      <c r="L31" s="3"/>
      <c r="M31" s="6">
        <v>15502</v>
      </c>
      <c r="N31" s="3"/>
    </row>
    <row r="32" spans="1:14">
      <c r="A32" s="2" t="s">
        <v>57</v>
      </c>
      <c r="B32" s="6">
        <v>128066</v>
      </c>
      <c r="C32" s="3"/>
      <c r="D32" s="3"/>
      <c r="E32" s="3"/>
      <c r="F32" s="3"/>
      <c r="G32" s="3">
        <v>0</v>
      </c>
      <c r="H32" s="3"/>
      <c r="I32" s="6">
        <v>113742</v>
      </c>
      <c r="J32" s="3"/>
      <c r="K32" s="3">
        <v>0</v>
      </c>
      <c r="L32" s="3"/>
      <c r="M32" s="6">
        <v>14324</v>
      </c>
      <c r="N32" s="3"/>
    </row>
    <row r="33" spans="1:14" ht="30">
      <c r="A33" s="2" t="s">
        <v>985</v>
      </c>
      <c r="B33" s="6">
        <v>85503</v>
      </c>
      <c r="C33" s="6">
        <v>78755</v>
      </c>
      <c r="D33" s="3"/>
      <c r="E33" s="3"/>
      <c r="F33" s="3"/>
      <c r="G33" s="6">
        <v>-735363</v>
      </c>
      <c r="H33" s="3"/>
      <c r="I33" s="6">
        <v>28604</v>
      </c>
      <c r="J33" s="3"/>
      <c r="K33" s="6">
        <v>868362</v>
      </c>
      <c r="L33" s="3"/>
      <c r="M33" s="6">
        <v>-76100</v>
      </c>
      <c r="N33" s="3"/>
    </row>
    <row r="34" spans="1:14">
      <c r="A34" s="2" t="s">
        <v>59</v>
      </c>
      <c r="B34" s="6">
        <v>4123885</v>
      </c>
      <c r="C34" s="6">
        <v>3207940</v>
      </c>
      <c r="D34" s="3"/>
      <c r="E34" s="3"/>
      <c r="F34" s="3"/>
      <c r="G34" s="6">
        <v>-787413</v>
      </c>
      <c r="H34" s="3"/>
      <c r="I34" s="6">
        <v>2941493</v>
      </c>
      <c r="J34" s="3"/>
      <c r="K34" s="6">
        <v>1796451</v>
      </c>
      <c r="L34" s="3"/>
      <c r="M34" s="6">
        <v>173354</v>
      </c>
      <c r="N34" s="3"/>
    </row>
    <row r="35" spans="1:14">
      <c r="A35" s="2" t="s">
        <v>62</v>
      </c>
      <c r="B35" s="6">
        <v>204611</v>
      </c>
      <c r="C35" s="3">
        <v>268</v>
      </c>
      <c r="D35" s="3"/>
      <c r="E35" s="3"/>
      <c r="F35" s="3"/>
      <c r="G35" s="3">
        <v>0</v>
      </c>
      <c r="H35" s="3"/>
      <c r="I35" s="3">
        <v>0</v>
      </c>
      <c r="J35" s="3"/>
      <c r="K35" s="3">
        <v>0</v>
      </c>
      <c r="L35" s="3"/>
      <c r="M35" s="6">
        <v>204611</v>
      </c>
      <c r="N35" s="3"/>
    </row>
    <row r="36" spans="1:14" ht="30">
      <c r="A36" s="2" t="s">
        <v>1732</v>
      </c>
      <c r="B36" s="6">
        <v>-371755</v>
      </c>
      <c r="C36" s="3"/>
      <c r="D36" s="3"/>
      <c r="E36" s="3"/>
      <c r="F36" s="3"/>
      <c r="G36" s="6">
        <v>-3088984</v>
      </c>
      <c r="H36" s="3"/>
      <c r="I36" s="6">
        <v>-371755</v>
      </c>
      <c r="J36" s="3"/>
      <c r="K36" s="6">
        <v>1851065</v>
      </c>
      <c r="L36" s="3"/>
      <c r="M36" s="6">
        <v>1237919</v>
      </c>
      <c r="N36" s="3"/>
    </row>
    <row r="37" spans="1:14" ht="30">
      <c r="A37" s="2" t="s">
        <v>1733</v>
      </c>
      <c r="B37" s="6">
        <v>-371755</v>
      </c>
      <c r="C37" s="6">
        <v>-571519</v>
      </c>
      <c r="D37" s="3"/>
      <c r="E37" s="3"/>
      <c r="F37" s="3"/>
      <c r="G37" s="6">
        <v>-3088984</v>
      </c>
      <c r="H37" s="3"/>
      <c r="I37" s="6">
        <v>-371755</v>
      </c>
      <c r="J37" s="3"/>
      <c r="K37" s="6">
        <v>1851065</v>
      </c>
      <c r="L37" s="3"/>
      <c r="M37" s="6">
        <v>1237919</v>
      </c>
      <c r="N37" s="3"/>
    </row>
    <row r="38" spans="1:14" ht="30">
      <c r="A38" s="2" t="s">
        <v>71</v>
      </c>
      <c r="B38" s="6">
        <v>19846</v>
      </c>
      <c r="C38" s="3">
        <v>0</v>
      </c>
      <c r="D38" s="3"/>
      <c r="E38" s="3"/>
      <c r="F38" s="3"/>
      <c r="G38" s="3">
        <v>0</v>
      </c>
      <c r="H38" s="3"/>
      <c r="I38" s="3">
        <v>0</v>
      </c>
      <c r="J38" s="3"/>
      <c r="K38" s="3">
        <v>0</v>
      </c>
      <c r="L38" s="3"/>
      <c r="M38" s="6">
        <v>19846</v>
      </c>
      <c r="N38" s="3"/>
    </row>
    <row r="39" spans="1:14">
      <c r="A39" s="2" t="s">
        <v>72</v>
      </c>
      <c r="B39" s="6">
        <v>-351909</v>
      </c>
      <c r="C39" s="6">
        <v>-571519</v>
      </c>
      <c r="D39" s="3"/>
      <c r="E39" s="6">
        <v>-882352</v>
      </c>
      <c r="F39" s="6">
        <v>-1036995</v>
      </c>
      <c r="G39" s="6">
        <v>-3088984</v>
      </c>
      <c r="H39" s="3"/>
      <c r="I39" s="6">
        <v>-371755</v>
      </c>
      <c r="J39" s="3"/>
      <c r="K39" s="6">
        <v>1851065</v>
      </c>
      <c r="L39" s="3"/>
      <c r="M39" s="6">
        <v>1257765</v>
      </c>
      <c r="N39" s="3"/>
    </row>
    <row r="40" spans="1:14" ht="30">
      <c r="A40" s="2" t="s">
        <v>73</v>
      </c>
      <c r="B40" s="5">
        <v>3976587</v>
      </c>
      <c r="C40" s="5">
        <v>2636689</v>
      </c>
      <c r="D40" s="3"/>
      <c r="E40" s="3"/>
      <c r="F40" s="3"/>
      <c r="G40" s="5">
        <v>-3876397</v>
      </c>
      <c r="H40" s="3"/>
      <c r="I40" s="5">
        <v>2569738</v>
      </c>
      <c r="J40" s="3"/>
      <c r="K40" s="5">
        <v>3647516</v>
      </c>
      <c r="L40" s="3"/>
      <c r="M40" s="5">
        <v>1635730</v>
      </c>
      <c r="N40" s="3"/>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1734</v>
      </c>
      <c r="B1" s="7" t="s">
        <v>134</v>
      </c>
      <c r="C1" s="7"/>
      <c r="D1" s="7"/>
      <c r="E1" s="7"/>
      <c r="F1" s="7"/>
      <c r="G1" s="7"/>
      <c r="H1" s="7"/>
      <c r="I1" s="7"/>
      <c r="J1" s="7" t="s">
        <v>1</v>
      </c>
      <c r="K1" s="7"/>
      <c r="L1" s="7"/>
    </row>
    <row r="2" spans="1:12" ht="30">
      <c r="A2" s="1" t="s">
        <v>28</v>
      </c>
      <c r="B2" s="1" t="s">
        <v>2</v>
      </c>
      <c r="C2" s="1" t="s">
        <v>1294</v>
      </c>
      <c r="D2" s="1" t="s">
        <v>3</v>
      </c>
      <c r="E2" s="1" t="s">
        <v>135</v>
      </c>
      <c r="F2" s="1" t="s">
        <v>29</v>
      </c>
      <c r="G2" s="1" t="s">
        <v>1704</v>
      </c>
      <c r="H2" s="1" t="s">
        <v>1705</v>
      </c>
      <c r="I2" s="1" t="s">
        <v>136</v>
      </c>
      <c r="J2" s="1" t="s">
        <v>2</v>
      </c>
      <c r="K2" s="1" t="s">
        <v>29</v>
      </c>
      <c r="L2" s="1" t="s">
        <v>87</v>
      </c>
    </row>
    <row r="3" spans="1:12" ht="30">
      <c r="A3" s="8" t="s">
        <v>1735</v>
      </c>
      <c r="B3" s="3"/>
      <c r="C3" s="3"/>
      <c r="D3" s="3"/>
      <c r="E3" s="3"/>
      <c r="F3" s="3"/>
      <c r="G3" s="3"/>
      <c r="H3" s="3"/>
      <c r="I3" s="3"/>
      <c r="J3" s="3"/>
      <c r="K3" s="3"/>
      <c r="L3" s="3"/>
    </row>
    <row r="4" spans="1:12">
      <c r="A4" s="2" t="s">
        <v>355</v>
      </c>
      <c r="B4" s="5">
        <v>609444</v>
      </c>
      <c r="C4" s="5">
        <v>519550</v>
      </c>
      <c r="D4" s="5">
        <v>522093</v>
      </c>
      <c r="E4" s="5">
        <v>524554</v>
      </c>
      <c r="F4" s="5">
        <v>435247</v>
      </c>
      <c r="G4" s="5">
        <v>395328</v>
      </c>
      <c r="H4" s="5">
        <v>379322</v>
      </c>
      <c r="I4" s="5">
        <v>381961</v>
      </c>
      <c r="J4" s="5">
        <v>2175641</v>
      </c>
      <c r="K4" s="5">
        <v>1591858</v>
      </c>
      <c r="L4" s="5">
        <v>1352577</v>
      </c>
    </row>
    <row r="5" spans="1:12">
      <c r="A5" s="2" t="s">
        <v>1001</v>
      </c>
      <c r="B5" s="3"/>
      <c r="C5" s="3"/>
      <c r="D5" s="3"/>
      <c r="E5" s="3"/>
      <c r="F5" s="3"/>
      <c r="G5" s="3"/>
      <c r="H5" s="3"/>
      <c r="I5" s="3"/>
      <c r="J5" s="6">
        <v>983575</v>
      </c>
      <c r="K5" s="6">
        <v>662233</v>
      </c>
      <c r="L5" s="6">
        <v>507436</v>
      </c>
    </row>
    <row r="6" spans="1:12">
      <c r="A6" s="2" t="s">
        <v>1003</v>
      </c>
      <c r="B6" s="3"/>
      <c r="C6" s="3"/>
      <c r="D6" s="3"/>
      <c r="E6" s="3"/>
      <c r="F6" s="3"/>
      <c r="G6" s="3"/>
      <c r="H6" s="3"/>
      <c r="I6" s="3"/>
      <c r="J6" s="6">
        <v>560950</v>
      </c>
      <c r="K6" s="6">
        <v>425735</v>
      </c>
      <c r="L6" s="6">
        <v>396926</v>
      </c>
    </row>
    <row r="7" spans="1:12">
      <c r="A7" s="2" t="s">
        <v>93</v>
      </c>
      <c r="B7" s="3"/>
      <c r="C7" s="3"/>
      <c r="D7" s="3"/>
      <c r="E7" s="3"/>
      <c r="F7" s="3"/>
      <c r="G7" s="3"/>
      <c r="H7" s="3"/>
      <c r="I7" s="3"/>
      <c r="J7" s="6">
        <v>15715</v>
      </c>
      <c r="K7" s="3">
        <v>0</v>
      </c>
      <c r="L7" s="3">
        <v>-3</v>
      </c>
    </row>
    <row r="8" spans="1:12">
      <c r="A8" s="2" t="s">
        <v>94</v>
      </c>
      <c r="B8" s="3"/>
      <c r="C8" s="3"/>
      <c r="D8" s="3"/>
      <c r="E8" s="3"/>
      <c r="F8" s="3"/>
      <c r="G8" s="3"/>
      <c r="H8" s="3"/>
      <c r="I8" s="3"/>
      <c r="J8" s="6">
        <v>69048</v>
      </c>
      <c r="K8" s="6">
        <v>54667</v>
      </c>
      <c r="L8" s="6">
        <v>85380</v>
      </c>
    </row>
    <row r="9" spans="1:12">
      <c r="A9" s="2" t="s">
        <v>96</v>
      </c>
      <c r="B9" s="6">
        <v>450428</v>
      </c>
      <c r="C9" s="6">
        <v>409321</v>
      </c>
      <c r="D9" s="6">
        <v>392618</v>
      </c>
      <c r="E9" s="6">
        <v>376921</v>
      </c>
      <c r="F9" s="6">
        <v>350275</v>
      </c>
      <c r="G9" s="6">
        <v>272941</v>
      </c>
      <c r="H9" s="6">
        <v>131998</v>
      </c>
      <c r="I9" s="6">
        <v>254477</v>
      </c>
      <c r="J9" s="6">
        <v>1629288</v>
      </c>
      <c r="K9" s="6">
        <v>1009691</v>
      </c>
      <c r="L9" s="6">
        <v>989739</v>
      </c>
    </row>
    <row r="10" spans="1:12">
      <c r="A10" s="2" t="s">
        <v>97</v>
      </c>
      <c r="B10" s="6">
        <v>159016</v>
      </c>
      <c r="C10" s="6">
        <v>110229</v>
      </c>
      <c r="D10" s="6">
        <v>129475</v>
      </c>
      <c r="E10" s="6">
        <v>147633</v>
      </c>
      <c r="F10" s="6">
        <v>84972</v>
      </c>
      <c r="G10" s="6">
        <v>122387</v>
      </c>
      <c r="H10" s="6">
        <v>247324</v>
      </c>
      <c r="I10" s="6">
        <v>127484</v>
      </c>
      <c r="J10" s="6">
        <v>546353</v>
      </c>
      <c r="K10" s="6">
        <v>582167</v>
      </c>
      <c r="L10" s="6">
        <v>362838</v>
      </c>
    </row>
    <row r="11" spans="1:12">
      <c r="A11" s="2" t="s">
        <v>1006</v>
      </c>
      <c r="B11" s="3"/>
      <c r="C11" s="3"/>
      <c r="D11" s="3"/>
      <c r="E11" s="3"/>
      <c r="F11" s="3"/>
      <c r="G11" s="3"/>
      <c r="H11" s="3"/>
      <c r="I11" s="3"/>
      <c r="J11" s="6">
        <v>-128829</v>
      </c>
      <c r="K11" s="3"/>
      <c r="L11" s="3"/>
    </row>
    <row r="12" spans="1:12">
      <c r="A12" s="2" t="s">
        <v>1011</v>
      </c>
      <c r="B12" s="3"/>
      <c r="C12" s="3"/>
      <c r="D12" s="3"/>
      <c r="E12" s="3"/>
      <c r="F12" s="3"/>
      <c r="G12" s="3"/>
      <c r="H12" s="3"/>
      <c r="I12" s="3"/>
      <c r="J12" s="3">
        <v>0</v>
      </c>
      <c r="K12" s="3"/>
      <c r="L12" s="3"/>
    </row>
    <row r="13" spans="1:12">
      <c r="A13" s="2" t="s">
        <v>103</v>
      </c>
      <c r="B13" s="3"/>
      <c r="C13" s="3"/>
      <c r="D13" s="3"/>
      <c r="E13" s="3"/>
      <c r="F13" s="3"/>
      <c r="G13" s="3"/>
      <c r="H13" s="3"/>
      <c r="I13" s="3"/>
      <c r="J13" s="6">
        <v>-20496</v>
      </c>
      <c r="K13" s="6">
        <v>6969</v>
      </c>
      <c r="L13" s="3">
        <v>-652</v>
      </c>
    </row>
    <row r="14" spans="1:12">
      <c r="A14" s="2" t="s">
        <v>104</v>
      </c>
      <c r="B14" s="3"/>
      <c r="C14" s="3"/>
      <c r="D14" s="3"/>
      <c r="E14" s="3"/>
      <c r="F14" s="3"/>
      <c r="G14" s="3"/>
      <c r="H14" s="3"/>
      <c r="I14" s="3"/>
      <c r="J14" s="6">
        <v>-149325</v>
      </c>
      <c r="K14" s="6">
        <v>-113166</v>
      </c>
      <c r="L14" s="6">
        <v>-140564</v>
      </c>
    </row>
    <row r="15" spans="1:12" ht="30">
      <c r="A15" s="2" t="s">
        <v>105</v>
      </c>
      <c r="B15" s="3"/>
      <c r="C15" s="3"/>
      <c r="D15" s="3"/>
      <c r="E15" s="3"/>
      <c r="F15" s="3"/>
      <c r="G15" s="3"/>
      <c r="H15" s="3"/>
      <c r="I15" s="3"/>
      <c r="J15" s="6">
        <v>397028</v>
      </c>
      <c r="K15" s="6">
        <v>469001</v>
      </c>
      <c r="L15" s="6">
        <v>222274</v>
      </c>
    </row>
    <row r="16" spans="1:12">
      <c r="A16" s="2" t="s">
        <v>1020</v>
      </c>
      <c r="B16" s="3"/>
      <c r="C16" s="3"/>
      <c r="D16" s="3"/>
      <c r="E16" s="3"/>
      <c r="F16" s="3"/>
      <c r="G16" s="3"/>
      <c r="H16" s="3"/>
      <c r="I16" s="3"/>
      <c r="J16" s="6">
        <v>-129155</v>
      </c>
      <c r="K16" s="6">
        <v>-178841</v>
      </c>
      <c r="L16" s="6">
        <v>-86058</v>
      </c>
    </row>
    <row r="17" spans="1:12">
      <c r="A17" s="2" t="s">
        <v>107</v>
      </c>
      <c r="B17" s="6">
        <v>81637</v>
      </c>
      <c r="C17" s="6">
        <v>54069</v>
      </c>
      <c r="D17" s="6">
        <v>60180</v>
      </c>
      <c r="E17" s="6">
        <v>71987</v>
      </c>
      <c r="F17" s="6">
        <v>34962</v>
      </c>
      <c r="G17" s="6">
        <v>57950</v>
      </c>
      <c r="H17" s="6">
        <v>135731</v>
      </c>
      <c r="I17" s="6">
        <v>61517</v>
      </c>
      <c r="J17" s="6">
        <v>267873</v>
      </c>
      <c r="K17" s="6">
        <v>290160</v>
      </c>
      <c r="L17" s="6">
        <v>136216</v>
      </c>
    </row>
    <row r="18" spans="1:12" ht="30">
      <c r="A18" s="2" t="s">
        <v>1025</v>
      </c>
      <c r="B18" s="3">
        <v>0</v>
      </c>
      <c r="C18" s="3">
        <v>-966</v>
      </c>
      <c r="D18" s="6">
        <v>-1732</v>
      </c>
      <c r="E18" s="3">
        <v>-750</v>
      </c>
      <c r="F18" s="3"/>
      <c r="G18" s="3"/>
      <c r="H18" s="3"/>
      <c r="I18" s="3"/>
      <c r="J18" s="6">
        <v>-3448</v>
      </c>
      <c r="K18" s="3">
        <v>0</v>
      </c>
      <c r="L18" s="3">
        <v>314</v>
      </c>
    </row>
    <row r="19" spans="1:12" ht="30">
      <c r="A19" s="2" t="s">
        <v>109</v>
      </c>
      <c r="B19" s="6">
        <v>81637</v>
      </c>
      <c r="C19" s="6">
        <v>53103</v>
      </c>
      <c r="D19" s="6">
        <v>58448</v>
      </c>
      <c r="E19" s="6">
        <v>71237</v>
      </c>
      <c r="F19" s="6">
        <v>34962</v>
      </c>
      <c r="G19" s="6">
        <v>57950</v>
      </c>
      <c r="H19" s="6">
        <v>135731</v>
      </c>
      <c r="I19" s="6">
        <v>61517</v>
      </c>
      <c r="J19" s="6">
        <v>264425</v>
      </c>
      <c r="K19" s="6">
        <v>290160</v>
      </c>
      <c r="L19" s="6">
        <v>136530</v>
      </c>
    </row>
    <row r="20" spans="1:12" ht="30">
      <c r="A20" s="2" t="s">
        <v>110</v>
      </c>
      <c r="B20" s="3"/>
      <c r="C20" s="3"/>
      <c r="D20" s="3"/>
      <c r="E20" s="3"/>
      <c r="F20" s="3"/>
      <c r="G20" s="3"/>
      <c r="H20" s="3"/>
      <c r="I20" s="3"/>
      <c r="J20" s="6">
        <v>-3628</v>
      </c>
      <c r="K20" s="3">
        <v>578</v>
      </c>
      <c r="L20" s="3">
        <v>0</v>
      </c>
    </row>
    <row r="21" spans="1:12" ht="30">
      <c r="A21" s="2" t="s">
        <v>111</v>
      </c>
      <c r="B21" s="6">
        <v>77615</v>
      </c>
      <c r="C21" s="6">
        <v>53160</v>
      </c>
      <c r="D21" s="6">
        <v>58655</v>
      </c>
      <c r="E21" s="6">
        <v>71367</v>
      </c>
      <c r="F21" s="6">
        <v>35379</v>
      </c>
      <c r="G21" s="6">
        <v>58111</v>
      </c>
      <c r="H21" s="6">
        <v>135731</v>
      </c>
      <c r="I21" s="6">
        <v>61517</v>
      </c>
      <c r="J21" s="6">
        <v>260797</v>
      </c>
      <c r="K21" s="6">
        <v>290738</v>
      </c>
      <c r="L21" s="6">
        <v>136530</v>
      </c>
    </row>
    <row r="22" spans="1:12">
      <c r="A22" s="2" t="s">
        <v>1727</v>
      </c>
      <c r="B22" s="3"/>
      <c r="C22" s="3"/>
      <c r="D22" s="3"/>
      <c r="E22" s="3"/>
      <c r="F22" s="3"/>
      <c r="G22" s="3"/>
      <c r="H22" s="3"/>
      <c r="I22" s="3"/>
      <c r="J22" s="3"/>
      <c r="K22" s="3"/>
      <c r="L22" s="3"/>
    </row>
    <row r="23" spans="1:12" ht="30">
      <c r="A23" s="8" t="s">
        <v>1735</v>
      </c>
      <c r="B23" s="3"/>
      <c r="C23" s="3"/>
      <c r="D23" s="3"/>
      <c r="E23" s="3"/>
      <c r="F23" s="3"/>
      <c r="G23" s="3"/>
      <c r="H23" s="3"/>
      <c r="I23" s="3"/>
      <c r="J23" s="3"/>
      <c r="K23" s="3"/>
      <c r="L23" s="3"/>
    </row>
    <row r="24" spans="1:12">
      <c r="A24" s="2" t="s">
        <v>355</v>
      </c>
      <c r="B24" s="3"/>
      <c r="C24" s="3"/>
      <c r="D24" s="3"/>
      <c r="E24" s="3"/>
      <c r="F24" s="3"/>
      <c r="G24" s="3"/>
      <c r="H24" s="3"/>
      <c r="I24" s="3"/>
      <c r="J24" s="3">
        <v>0</v>
      </c>
      <c r="K24" s="3"/>
      <c r="L24" s="3"/>
    </row>
    <row r="25" spans="1:12">
      <c r="A25" s="2" t="s">
        <v>1001</v>
      </c>
      <c r="B25" s="3"/>
      <c r="C25" s="3"/>
      <c r="D25" s="3"/>
      <c r="E25" s="3"/>
      <c r="F25" s="3"/>
      <c r="G25" s="3"/>
      <c r="H25" s="3"/>
      <c r="I25" s="3"/>
      <c r="J25" s="3">
        <v>-54</v>
      </c>
      <c r="K25" s="3"/>
      <c r="L25" s="3"/>
    </row>
    <row r="26" spans="1:12">
      <c r="A26" s="2" t="s">
        <v>1003</v>
      </c>
      <c r="B26" s="3"/>
      <c r="C26" s="3"/>
      <c r="D26" s="3"/>
      <c r="E26" s="3"/>
      <c r="F26" s="3"/>
      <c r="G26" s="3"/>
      <c r="H26" s="3"/>
      <c r="I26" s="3"/>
      <c r="J26" s="3">
        <v>22</v>
      </c>
      <c r="K26" s="3"/>
      <c r="L26" s="3"/>
    </row>
    <row r="27" spans="1:12">
      <c r="A27" s="2" t="s">
        <v>93</v>
      </c>
      <c r="B27" s="3"/>
      <c r="C27" s="3"/>
      <c r="D27" s="3"/>
      <c r="E27" s="3"/>
      <c r="F27" s="3"/>
      <c r="G27" s="3"/>
      <c r="H27" s="3"/>
      <c r="I27" s="3"/>
      <c r="J27" s="3">
        <v>0</v>
      </c>
      <c r="K27" s="3"/>
      <c r="L27" s="3"/>
    </row>
    <row r="28" spans="1:12">
      <c r="A28" s="2" t="s">
        <v>94</v>
      </c>
      <c r="B28" s="3"/>
      <c r="C28" s="3"/>
      <c r="D28" s="3"/>
      <c r="E28" s="3"/>
      <c r="F28" s="3"/>
      <c r="G28" s="3"/>
      <c r="H28" s="3"/>
      <c r="I28" s="3"/>
      <c r="J28" s="3">
        <v>0</v>
      </c>
      <c r="K28" s="3"/>
      <c r="L28" s="3"/>
    </row>
    <row r="29" spans="1:12">
      <c r="A29" s="2" t="s">
        <v>96</v>
      </c>
      <c r="B29" s="3"/>
      <c r="C29" s="3"/>
      <c r="D29" s="3"/>
      <c r="E29" s="3"/>
      <c r="F29" s="3"/>
      <c r="G29" s="3"/>
      <c r="H29" s="3"/>
      <c r="I29" s="3"/>
      <c r="J29" s="3">
        <v>-32</v>
      </c>
      <c r="K29" s="3"/>
      <c r="L29" s="3"/>
    </row>
    <row r="30" spans="1:12">
      <c r="A30" s="2" t="s">
        <v>97</v>
      </c>
      <c r="B30" s="3"/>
      <c r="C30" s="3"/>
      <c r="D30" s="3"/>
      <c r="E30" s="3"/>
      <c r="F30" s="3"/>
      <c r="G30" s="3"/>
      <c r="H30" s="3"/>
      <c r="I30" s="3"/>
      <c r="J30" s="3">
        <v>32</v>
      </c>
      <c r="K30" s="3"/>
      <c r="L30" s="3"/>
    </row>
    <row r="31" spans="1:12">
      <c r="A31" s="2" t="s">
        <v>1006</v>
      </c>
      <c r="B31" s="3"/>
      <c r="C31" s="3"/>
      <c r="D31" s="3"/>
      <c r="E31" s="3"/>
      <c r="F31" s="3"/>
      <c r="G31" s="3"/>
      <c r="H31" s="3"/>
      <c r="I31" s="3"/>
      <c r="J31" s="3">
        <v>0</v>
      </c>
      <c r="K31" s="3"/>
      <c r="L31" s="3"/>
    </row>
    <row r="32" spans="1:12">
      <c r="A32" s="2" t="s">
        <v>1011</v>
      </c>
      <c r="B32" s="3"/>
      <c r="C32" s="3"/>
      <c r="D32" s="3"/>
      <c r="E32" s="3"/>
      <c r="F32" s="3"/>
      <c r="G32" s="3"/>
      <c r="H32" s="3"/>
      <c r="I32" s="3"/>
      <c r="J32" s="6">
        <v>-552433</v>
      </c>
      <c r="K32" s="3"/>
      <c r="L32" s="3"/>
    </row>
    <row r="33" spans="1:12">
      <c r="A33" s="2" t="s">
        <v>103</v>
      </c>
      <c r="B33" s="3"/>
      <c r="C33" s="3"/>
      <c r="D33" s="3"/>
      <c r="E33" s="3"/>
      <c r="F33" s="3"/>
      <c r="G33" s="3"/>
      <c r="H33" s="3"/>
      <c r="I33" s="3"/>
      <c r="J33" s="3">
        <v>-32</v>
      </c>
      <c r="K33" s="3"/>
      <c r="L33" s="3"/>
    </row>
    <row r="34" spans="1:12">
      <c r="A34" s="2" t="s">
        <v>104</v>
      </c>
      <c r="B34" s="3"/>
      <c r="C34" s="3"/>
      <c r="D34" s="3"/>
      <c r="E34" s="3"/>
      <c r="F34" s="3"/>
      <c r="G34" s="3"/>
      <c r="H34" s="3"/>
      <c r="I34" s="3"/>
      <c r="J34" s="6">
        <v>-552465</v>
      </c>
      <c r="K34" s="3"/>
      <c r="L34" s="3"/>
    </row>
    <row r="35" spans="1:12" ht="30">
      <c r="A35" s="2" t="s">
        <v>105</v>
      </c>
      <c r="B35" s="3"/>
      <c r="C35" s="3"/>
      <c r="D35" s="3"/>
      <c r="E35" s="3"/>
      <c r="F35" s="3"/>
      <c r="G35" s="3"/>
      <c r="H35" s="3"/>
      <c r="I35" s="3"/>
      <c r="J35" s="6">
        <v>-552433</v>
      </c>
      <c r="K35" s="3"/>
      <c r="L35" s="3"/>
    </row>
    <row r="36" spans="1:12">
      <c r="A36" s="2" t="s">
        <v>1020</v>
      </c>
      <c r="B36" s="3"/>
      <c r="C36" s="3"/>
      <c r="D36" s="3"/>
      <c r="E36" s="3"/>
      <c r="F36" s="3"/>
      <c r="G36" s="3"/>
      <c r="H36" s="3"/>
      <c r="I36" s="3"/>
      <c r="J36" s="3">
        <v>0</v>
      </c>
      <c r="K36" s="3"/>
      <c r="L36" s="3"/>
    </row>
    <row r="37" spans="1:12">
      <c r="A37" s="2" t="s">
        <v>107</v>
      </c>
      <c r="B37" s="3"/>
      <c r="C37" s="3"/>
      <c r="D37" s="3"/>
      <c r="E37" s="3"/>
      <c r="F37" s="3"/>
      <c r="G37" s="3"/>
      <c r="H37" s="3"/>
      <c r="I37" s="3"/>
      <c r="J37" s="6">
        <v>-552433</v>
      </c>
      <c r="K37" s="3"/>
      <c r="L37" s="3"/>
    </row>
    <row r="38" spans="1:12" ht="30">
      <c r="A38" s="2" t="s">
        <v>1025</v>
      </c>
      <c r="B38" s="3"/>
      <c r="C38" s="3"/>
      <c r="D38" s="3"/>
      <c r="E38" s="3"/>
      <c r="F38" s="3"/>
      <c r="G38" s="3"/>
      <c r="H38" s="3"/>
      <c r="I38" s="3"/>
      <c r="J38" s="3">
        <v>0</v>
      </c>
      <c r="K38" s="3"/>
      <c r="L38" s="3"/>
    </row>
    <row r="39" spans="1:12" ht="30">
      <c r="A39" s="2" t="s">
        <v>109</v>
      </c>
      <c r="B39" s="3"/>
      <c r="C39" s="3"/>
      <c r="D39" s="3"/>
      <c r="E39" s="3"/>
      <c r="F39" s="3"/>
      <c r="G39" s="3"/>
      <c r="H39" s="3"/>
      <c r="I39" s="3"/>
      <c r="J39" s="6">
        <v>-552433</v>
      </c>
      <c r="K39" s="3"/>
      <c r="L39" s="3"/>
    </row>
    <row r="40" spans="1:12" ht="30">
      <c r="A40" s="2" t="s">
        <v>110</v>
      </c>
      <c r="B40" s="3"/>
      <c r="C40" s="3"/>
      <c r="D40" s="3"/>
      <c r="E40" s="3"/>
      <c r="F40" s="3"/>
      <c r="G40" s="3"/>
      <c r="H40" s="3"/>
      <c r="I40" s="3"/>
      <c r="J40" s="3">
        <v>0</v>
      </c>
      <c r="K40" s="3"/>
      <c r="L40" s="3"/>
    </row>
    <row r="41" spans="1:12" ht="30">
      <c r="A41" s="2" t="s">
        <v>111</v>
      </c>
      <c r="B41" s="3"/>
      <c r="C41" s="3"/>
      <c r="D41" s="3"/>
      <c r="E41" s="3"/>
      <c r="F41" s="3"/>
      <c r="G41" s="3"/>
      <c r="H41" s="3"/>
      <c r="I41" s="3"/>
      <c r="J41" s="6">
        <v>-552433</v>
      </c>
      <c r="K41" s="3"/>
      <c r="L41" s="3"/>
    </row>
    <row r="42" spans="1:12">
      <c r="A42" s="2" t="s">
        <v>1628</v>
      </c>
      <c r="B42" s="3"/>
      <c r="C42" s="3"/>
      <c r="D42" s="3"/>
      <c r="E42" s="3"/>
      <c r="F42" s="3"/>
      <c r="G42" s="3"/>
      <c r="H42" s="3"/>
      <c r="I42" s="3"/>
      <c r="J42" s="3"/>
      <c r="K42" s="3"/>
      <c r="L42" s="3"/>
    </row>
    <row r="43" spans="1:12" ht="30">
      <c r="A43" s="8" t="s">
        <v>1735</v>
      </c>
      <c r="B43" s="3"/>
      <c r="C43" s="3"/>
      <c r="D43" s="3"/>
      <c r="E43" s="3"/>
      <c r="F43" s="3"/>
      <c r="G43" s="3"/>
      <c r="H43" s="3"/>
      <c r="I43" s="3"/>
      <c r="J43" s="3"/>
      <c r="K43" s="3"/>
      <c r="L43" s="3"/>
    </row>
    <row r="44" spans="1:12">
      <c r="A44" s="2" t="s">
        <v>355</v>
      </c>
      <c r="B44" s="3"/>
      <c r="C44" s="3"/>
      <c r="D44" s="3"/>
      <c r="E44" s="3"/>
      <c r="F44" s="3"/>
      <c r="G44" s="3"/>
      <c r="H44" s="3"/>
      <c r="I44" s="3"/>
      <c r="J44" s="3">
        <v>0</v>
      </c>
      <c r="K44" s="3"/>
      <c r="L44" s="3"/>
    </row>
    <row r="45" spans="1:12">
      <c r="A45" s="2" t="s">
        <v>1001</v>
      </c>
      <c r="B45" s="3"/>
      <c r="C45" s="3"/>
      <c r="D45" s="3"/>
      <c r="E45" s="3"/>
      <c r="F45" s="3"/>
      <c r="G45" s="3"/>
      <c r="H45" s="3"/>
      <c r="I45" s="3"/>
      <c r="J45" s="3">
        <v>0</v>
      </c>
      <c r="K45" s="3"/>
      <c r="L45" s="3"/>
    </row>
    <row r="46" spans="1:12">
      <c r="A46" s="2" t="s">
        <v>1003</v>
      </c>
      <c r="B46" s="3"/>
      <c r="C46" s="3"/>
      <c r="D46" s="3"/>
      <c r="E46" s="3"/>
      <c r="F46" s="3"/>
      <c r="G46" s="3"/>
      <c r="H46" s="3"/>
      <c r="I46" s="3"/>
      <c r="J46" s="3">
        <v>0</v>
      </c>
      <c r="K46" s="3"/>
      <c r="L46" s="3"/>
    </row>
    <row r="47" spans="1:12">
      <c r="A47" s="2" t="s">
        <v>93</v>
      </c>
      <c r="B47" s="3"/>
      <c r="C47" s="3"/>
      <c r="D47" s="3"/>
      <c r="E47" s="3"/>
      <c r="F47" s="3"/>
      <c r="G47" s="3"/>
      <c r="H47" s="3"/>
      <c r="I47" s="3"/>
      <c r="J47" s="3">
        <v>0</v>
      </c>
      <c r="K47" s="3"/>
      <c r="L47" s="3"/>
    </row>
    <row r="48" spans="1:12">
      <c r="A48" s="2" t="s">
        <v>94</v>
      </c>
      <c r="B48" s="3"/>
      <c r="C48" s="3"/>
      <c r="D48" s="3"/>
      <c r="E48" s="3"/>
      <c r="F48" s="3"/>
      <c r="G48" s="3"/>
      <c r="H48" s="3"/>
      <c r="I48" s="3"/>
      <c r="J48" s="3">
        <v>0</v>
      </c>
      <c r="K48" s="3"/>
      <c r="L48" s="3"/>
    </row>
    <row r="49" spans="1:12">
      <c r="A49" s="2" t="s">
        <v>96</v>
      </c>
      <c r="B49" s="3"/>
      <c r="C49" s="3"/>
      <c r="D49" s="3"/>
      <c r="E49" s="3"/>
      <c r="F49" s="3"/>
      <c r="G49" s="3"/>
      <c r="H49" s="3"/>
      <c r="I49" s="3"/>
      <c r="J49" s="3">
        <v>0</v>
      </c>
      <c r="K49" s="3"/>
      <c r="L49" s="3"/>
    </row>
    <row r="50" spans="1:12">
      <c r="A50" s="2" t="s">
        <v>97</v>
      </c>
      <c r="B50" s="3"/>
      <c r="C50" s="3"/>
      <c r="D50" s="3"/>
      <c r="E50" s="3"/>
      <c r="F50" s="3"/>
      <c r="G50" s="3"/>
      <c r="H50" s="3"/>
      <c r="I50" s="3"/>
      <c r="J50" s="3">
        <v>0</v>
      </c>
      <c r="K50" s="3"/>
      <c r="L50" s="3"/>
    </row>
    <row r="51" spans="1:12">
      <c r="A51" s="2" t="s">
        <v>1006</v>
      </c>
      <c r="B51" s="3"/>
      <c r="C51" s="3"/>
      <c r="D51" s="3"/>
      <c r="E51" s="3"/>
      <c r="F51" s="3"/>
      <c r="G51" s="3"/>
      <c r="H51" s="3"/>
      <c r="I51" s="3"/>
      <c r="J51" s="6">
        <v>-79150</v>
      </c>
      <c r="K51" s="3"/>
      <c r="L51" s="3"/>
    </row>
    <row r="52" spans="1:12">
      <c r="A52" s="2" t="s">
        <v>1011</v>
      </c>
      <c r="B52" s="3"/>
      <c r="C52" s="3"/>
      <c r="D52" s="3"/>
      <c r="E52" s="3"/>
      <c r="F52" s="3"/>
      <c r="G52" s="3"/>
      <c r="H52" s="3"/>
      <c r="I52" s="3"/>
      <c r="J52" s="6">
        <v>552836</v>
      </c>
      <c r="K52" s="3"/>
      <c r="L52" s="3"/>
    </row>
    <row r="53" spans="1:12">
      <c r="A53" s="2" t="s">
        <v>103</v>
      </c>
      <c r="B53" s="3"/>
      <c r="C53" s="3"/>
      <c r="D53" s="3"/>
      <c r="E53" s="3"/>
      <c r="F53" s="3"/>
      <c r="G53" s="3"/>
      <c r="H53" s="3"/>
      <c r="I53" s="3"/>
      <c r="J53" s="6">
        <v>-84539</v>
      </c>
      <c r="K53" s="3"/>
      <c r="L53" s="3"/>
    </row>
    <row r="54" spans="1:12">
      <c r="A54" s="2" t="s">
        <v>104</v>
      </c>
      <c r="B54" s="3"/>
      <c r="C54" s="3"/>
      <c r="D54" s="3"/>
      <c r="E54" s="3"/>
      <c r="F54" s="3"/>
      <c r="G54" s="3"/>
      <c r="H54" s="3"/>
      <c r="I54" s="3"/>
      <c r="J54" s="6">
        <v>389147</v>
      </c>
      <c r="K54" s="3"/>
      <c r="L54" s="3"/>
    </row>
    <row r="55" spans="1:12" ht="30">
      <c r="A55" s="2" t="s">
        <v>105</v>
      </c>
      <c r="B55" s="3"/>
      <c r="C55" s="3"/>
      <c r="D55" s="3"/>
      <c r="E55" s="3"/>
      <c r="F55" s="3"/>
      <c r="G55" s="3"/>
      <c r="H55" s="3"/>
      <c r="I55" s="3"/>
      <c r="J55" s="6">
        <v>389147</v>
      </c>
      <c r="K55" s="3"/>
      <c r="L55" s="3"/>
    </row>
    <row r="56" spans="1:12">
      <c r="A56" s="2" t="s">
        <v>1020</v>
      </c>
      <c r="B56" s="3"/>
      <c r="C56" s="3"/>
      <c r="D56" s="3"/>
      <c r="E56" s="3"/>
      <c r="F56" s="3"/>
      <c r="G56" s="3"/>
      <c r="H56" s="3"/>
      <c r="I56" s="3"/>
      <c r="J56" s="6">
        <v>-128350</v>
      </c>
      <c r="K56" s="3"/>
      <c r="L56" s="3"/>
    </row>
    <row r="57" spans="1:12">
      <c r="A57" s="2" t="s">
        <v>107</v>
      </c>
      <c r="B57" s="3"/>
      <c r="C57" s="3"/>
      <c r="D57" s="3"/>
      <c r="E57" s="3"/>
      <c r="F57" s="3"/>
      <c r="G57" s="3"/>
      <c r="H57" s="3"/>
      <c r="I57" s="3"/>
      <c r="J57" s="6">
        <v>260797</v>
      </c>
      <c r="K57" s="3"/>
      <c r="L57" s="3"/>
    </row>
    <row r="58" spans="1:12" ht="30">
      <c r="A58" s="2" t="s">
        <v>1025</v>
      </c>
      <c r="B58" s="3"/>
      <c r="C58" s="3"/>
      <c r="D58" s="3"/>
      <c r="E58" s="3"/>
      <c r="F58" s="3"/>
      <c r="G58" s="3"/>
      <c r="H58" s="3"/>
      <c r="I58" s="3"/>
      <c r="J58" s="3">
        <v>0</v>
      </c>
      <c r="K58" s="3"/>
      <c r="L58" s="3"/>
    </row>
    <row r="59" spans="1:12" ht="30">
      <c r="A59" s="2" t="s">
        <v>109</v>
      </c>
      <c r="B59" s="3"/>
      <c r="C59" s="3"/>
      <c r="D59" s="3"/>
      <c r="E59" s="3"/>
      <c r="F59" s="3"/>
      <c r="G59" s="3"/>
      <c r="H59" s="3"/>
      <c r="I59" s="3"/>
      <c r="J59" s="6">
        <v>260797</v>
      </c>
      <c r="K59" s="3"/>
      <c r="L59" s="3"/>
    </row>
    <row r="60" spans="1:12" ht="30">
      <c r="A60" s="2" t="s">
        <v>110</v>
      </c>
      <c r="B60" s="3"/>
      <c r="C60" s="3"/>
      <c r="D60" s="3"/>
      <c r="E60" s="3"/>
      <c r="F60" s="3"/>
      <c r="G60" s="3"/>
      <c r="H60" s="3"/>
      <c r="I60" s="3"/>
      <c r="J60" s="3">
        <v>0</v>
      </c>
      <c r="K60" s="3"/>
      <c r="L60" s="3"/>
    </row>
    <row r="61" spans="1:12" ht="30">
      <c r="A61" s="2" t="s">
        <v>111</v>
      </c>
      <c r="B61" s="3"/>
      <c r="C61" s="3"/>
      <c r="D61" s="3"/>
      <c r="E61" s="3"/>
      <c r="F61" s="3"/>
      <c r="G61" s="3"/>
      <c r="H61" s="3"/>
      <c r="I61" s="3"/>
      <c r="J61" s="6">
        <v>260797</v>
      </c>
      <c r="K61" s="3"/>
      <c r="L61" s="3"/>
    </row>
    <row r="62" spans="1:12">
      <c r="A62" s="2" t="s">
        <v>1728</v>
      </c>
      <c r="B62" s="3"/>
      <c r="C62" s="3"/>
      <c r="D62" s="3"/>
      <c r="E62" s="3"/>
      <c r="F62" s="3"/>
      <c r="G62" s="3"/>
      <c r="H62" s="3"/>
      <c r="I62" s="3"/>
      <c r="J62" s="3"/>
      <c r="K62" s="3"/>
      <c r="L62" s="3"/>
    </row>
    <row r="63" spans="1:12" ht="30">
      <c r="A63" s="8" t="s">
        <v>1735</v>
      </c>
      <c r="B63" s="3"/>
      <c r="C63" s="3"/>
      <c r="D63" s="3"/>
      <c r="E63" s="3"/>
      <c r="F63" s="3"/>
      <c r="G63" s="3"/>
      <c r="H63" s="3"/>
      <c r="I63" s="3"/>
      <c r="J63" s="3"/>
      <c r="K63" s="3"/>
      <c r="L63" s="3"/>
    </row>
    <row r="64" spans="1:12">
      <c r="A64" s="2" t="s">
        <v>355</v>
      </c>
      <c r="B64" s="3"/>
      <c r="C64" s="3"/>
      <c r="D64" s="3"/>
      <c r="E64" s="3"/>
      <c r="F64" s="3"/>
      <c r="G64" s="3"/>
      <c r="H64" s="3"/>
      <c r="I64" s="3"/>
      <c r="J64" s="6">
        <v>1780806</v>
      </c>
      <c r="K64" s="3"/>
      <c r="L64" s="3"/>
    </row>
    <row r="65" spans="1:12">
      <c r="A65" s="2" t="s">
        <v>1001</v>
      </c>
      <c r="B65" s="3"/>
      <c r="C65" s="3"/>
      <c r="D65" s="3"/>
      <c r="E65" s="3"/>
      <c r="F65" s="3"/>
      <c r="G65" s="3"/>
      <c r="H65" s="3"/>
      <c r="I65" s="3"/>
      <c r="J65" s="6">
        <v>768040</v>
      </c>
      <c r="K65" s="3"/>
      <c r="L65" s="3"/>
    </row>
    <row r="66" spans="1:12">
      <c r="A66" s="2" t="s">
        <v>1003</v>
      </c>
      <c r="B66" s="3"/>
      <c r="C66" s="3"/>
      <c r="D66" s="3"/>
      <c r="E66" s="3"/>
      <c r="F66" s="3"/>
      <c r="G66" s="3"/>
      <c r="H66" s="3"/>
      <c r="I66" s="3"/>
      <c r="J66" s="6">
        <v>451891</v>
      </c>
      <c r="K66" s="3"/>
      <c r="L66" s="3"/>
    </row>
    <row r="67" spans="1:12">
      <c r="A67" s="2" t="s">
        <v>93</v>
      </c>
      <c r="B67" s="3"/>
      <c r="C67" s="3"/>
      <c r="D67" s="3"/>
      <c r="E67" s="3"/>
      <c r="F67" s="3"/>
      <c r="G67" s="3"/>
      <c r="H67" s="3"/>
      <c r="I67" s="3"/>
      <c r="J67" s="6">
        <v>6527</v>
      </c>
      <c r="K67" s="3"/>
      <c r="L67" s="3"/>
    </row>
    <row r="68" spans="1:12">
      <c r="A68" s="2" t="s">
        <v>94</v>
      </c>
      <c r="B68" s="3"/>
      <c r="C68" s="3"/>
      <c r="D68" s="3"/>
      <c r="E68" s="3"/>
      <c r="F68" s="3"/>
      <c r="G68" s="3"/>
      <c r="H68" s="3"/>
      <c r="I68" s="3"/>
      <c r="J68" s="6">
        <v>34482</v>
      </c>
      <c r="K68" s="3"/>
      <c r="L68" s="3"/>
    </row>
    <row r="69" spans="1:12">
      <c r="A69" s="2" t="s">
        <v>96</v>
      </c>
      <c r="B69" s="3"/>
      <c r="C69" s="3"/>
      <c r="D69" s="3"/>
      <c r="E69" s="3"/>
      <c r="F69" s="3"/>
      <c r="G69" s="3"/>
      <c r="H69" s="3"/>
      <c r="I69" s="3"/>
      <c r="J69" s="6">
        <v>1260940</v>
      </c>
      <c r="K69" s="3"/>
      <c r="L69" s="3"/>
    </row>
    <row r="70" spans="1:12">
      <c r="A70" s="2" t="s">
        <v>97</v>
      </c>
      <c r="B70" s="3"/>
      <c r="C70" s="3"/>
      <c r="D70" s="3"/>
      <c r="E70" s="3"/>
      <c r="F70" s="3"/>
      <c r="G70" s="3"/>
      <c r="H70" s="3"/>
      <c r="I70" s="3"/>
      <c r="J70" s="6">
        <v>519866</v>
      </c>
      <c r="K70" s="3"/>
      <c r="L70" s="3"/>
    </row>
    <row r="71" spans="1:12">
      <c r="A71" s="2" t="s">
        <v>1006</v>
      </c>
      <c r="B71" s="3"/>
      <c r="C71" s="3"/>
      <c r="D71" s="3"/>
      <c r="E71" s="3"/>
      <c r="F71" s="3"/>
      <c r="G71" s="3"/>
      <c r="H71" s="3"/>
      <c r="I71" s="3"/>
      <c r="J71" s="6">
        <v>-43608</v>
      </c>
      <c r="K71" s="3"/>
      <c r="L71" s="3"/>
    </row>
    <row r="72" spans="1:12">
      <c r="A72" s="2" t="s">
        <v>1011</v>
      </c>
      <c r="B72" s="3"/>
      <c r="C72" s="3"/>
      <c r="D72" s="3"/>
      <c r="E72" s="3"/>
      <c r="F72" s="3"/>
      <c r="G72" s="3"/>
      <c r="H72" s="3"/>
      <c r="I72" s="3"/>
      <c r="J72" s="3">
        <v>-403</v>
      </c>
      <c r="K72" s="3"/>
      <c r="L72" s="3"/>
    </row>
    <row r="73" spans="1:12">
      <c r="A73" s="2" t="s">
        <v>103</v>
      </c>
      <c r="B73" s="3"/>
      <c r="C73" s="3"/>
      <c r="D73" s="3"/>
      <c r="E73" s="3"/>
      <c r="F73" s="3"/>
      <c r="G73" s="3"/>
      <c r="H73" s="3"/>
      <c r="I73" s="3"/>
      <c r="J73" s="6">
        <v>74176</v>
      </c>
      <c r="K73" s="3"/>
      <c r="L73" s="3"/>
    </row>
    <row r="74" spans="1:12">
      <c r="A74" s="2" t="s">
        <v>104</v>
      </c>
      <c r="B74" s="3"/>
      <c r="C74" s="3"/>
      <c r="D74" s="3"/>
      <c r="E74" s="3"/>
      <c r="F74" s="3"/>
      <c r="G74" s="3"/>
      <c r="H74" s="3"/>
      <c r="I74" s="3"/>
      <c r="J74" s="6">
        <v>30165</v>
      </c>
      <c r="K74" s="3"/>
      <c r="L74" s="3"/>
    </row>
    <row r="75" spans="1:12" ht="30">
      <c r="A75" s="2" t="s">
        <v>105</v>
      </c>
      <c r="B75" s="3"/>
      <c r="C75" s="3"/>
      <c r="D75" s="3"/>
      <c r="E75" s="3"/>
      <c r="F75" s="3"/>
      <c r="G75" s="3"/>
      <c r="H75" s="3"/>
      <c r="I75" s="3"/>
      <c r="J75" s="6">
        <v>550031</v>
      </c>
      <c r="K75" s="3"/>
      <c r="L75" s="3"/>
    </row>
    <row r="76" spans="1:12">
      <c r="A76" s="2" t="s">
        <v>1020</v>
      </c>
      <c r="B76" s="3"/>
      <c r="C76" s="3"/>
      <c r="D76" s="3"/>
      <c r="E76" s="3"/>
      <c r="F76" s="3"/>
      <c r="G76" s="3"/>
      <c r="H76" s="3"/>
      <c r="I76" s="3"/>
      <c r="J76" s="6">
        <v>2805</v>
      </c>
      <c r="K76" s="3"/>
      <c r="L76" s="3"/>
    </row>
    <row r="77" spans="1:12">
      <c r="A77" s="2" t="s">
        <v>107</v>
      </c>
      <c r="B77" s="3"/>
      <c r="C77" s="3"/>
      <c r="D77" s="3"/>
      <c r="E77" s="3"/>
      <c r="F77" s="3"/>
      <c r="G77" s="3"/>
      <c r="H77" s="3"/>
      <c r="I77" s="3"/>
      <c r="J77" s="6">
        <v>552836</v>
      </c>
      <c r="K77" s="3"/>
      <c r="L77" s="3"/>
    </row>
    <row r="78" spans="1:12" ht="30">
      <c r="A78" s="2" t="s">
        <v>1025</v>
      </c>
      <c r="B78" s="3"/>
      <c r="C78" s="3"/>
      <c r="D78" s="3"/>
      <c r="E78" s="3"/>
      <c r="F78" s="3"/>
      <c r="G78" s="3"/>
      <c r="H78" s="3"/>
      <c r="I78" s="3"/>
      <c r="J78" s="3">
        <v>0</v>
      </c>
      <c r="K78" s="3"/>
      <c r="L78" s="3"/>
    </row>
    <row r="79" spans="1:12" ht="30">
      <c r="A79" s="2" t="s">
        <v>109</v>
      </c>
      <c r="B79" s="3"/>
      <c r="C79" s="3"/>
      <c r="D79" s="3"/>
      <c r="E79" s="3"/>
      <c r="F79" s="3"/>
      <c r="G79" s="3"/>
      <c r="H79" s="3"/>
      <c r="I79" s="3"/>
      <c r="J79" s="6">
        <v>552836</v>
      </c>
      <c r="K79" s="3"/>
      <c r="L79" s="3"/>
    </row>
    <row r="80" spans="1:12" ht="30">
      <c r="A80" s="2" t="s">
        <v>110</v>
      </c>
      <c r="B80" s="3"/>
      <c r="C80" s="3"/>
      <c r="D80" s="3"/>
      <c r="E80" s="3"/>
      <c r="F80" s="3"/>
      <c r="G80" s="3"/>
      <c r="H80" s="3"/>
      <c r="I80" s="3"/>
      <c r="J80" s="3">
        <v>0</v>
      </c>
      <c r="K80" s="3"/>
      <c r="L80" s="3"/>
    </row>
    <row r="81" spans="1:12" ht="30">
      <c r="A81" s="2" t="s">
        <v>111</v>
      </c>
      <c r="B81" s="3"/>
      <c r="C81" s="3"/>
      <c r="D81" s="3"/>
      <c r="E81" s="3"/>
      <c r="F81" s="3"/>
      <c r="G81" s="3"/>
      <c r="H81" s="3"/>
      <c r="I81" s="3"/>
      <c r="J81" s="6">
        <v>552836</v>
      </c>
      <c r="K81" s="3"/>
      <c r="L81" s="3"/>
    </row>
    <row r="82" spans="1:12">
      <c r="A82" s="2" t="s">
        <v>1729</v>
      </c>
      <c r="B82" s="3"/>
      <c r="C82" s="3"/>
      <c r="D82" s="3"/>
      <c r="E82" s="3"/>
      <c r="F82" s="3"/>
      <c r="G82" s="3"/>
      <c r="H82" s="3"/>
      <c r="I82" s="3"/>
      <c r="J82" s="3"/>
      <c r="K82" s="3"/>
      <c r="L82" s="3"/>
    </row>
    <row r="83" spans="1:12" ht="30">
      <c r="A83" s="8" t="s">
        <v>1735</v>
      </c>
      <c r="B83" s="3"/>
      <c r="C83" s="3"/>
      <c r="D83" s="3"/>
      <c r="E83" s="3"/>
      <c r="F83" s="3"/>
      <c r="G83" s="3"/>
      <c r="H83" s="3"/>
      <c r="I83" s="3"/>
      <c r="J83" s="3"/>
      <c r="K83" s="3"/>
      <c r="L83" s="3"/>
    </row>
    <row r="84" spans="1:12">
      <c r="A84" s="2" t="s">
        <v>355</v>
      </c>
      <c r="B84" s="3"/>
      <c r="C84" s="3"/>
      <c r="D84" s="3"/>
      <c r="E84" s="3"/>
      <c r="F84" s="3"/>
      <c r="G84" s="3"/>
      <c r="H84" s="3"/>
      <c r="I84" s="3"/>
      <c r="J84" s="6">
        <v>394835</v>
      </c>
      <c r="K84" s="3"/>
      <c r="L84" s="3"/>
    </row>
    <row r="85" spans="1:12">
      <c r="A85" s="2" t="s">
        <v>1001</v>
      </c>
      <c r="B85" s="3"/>
      <c r="C85" s="3"/>
      <c r="D85" s="3"/>
      <c r="E85" s="3"/>
      <c r="F85" s="3"/>
      <c r="G85" s="3"/>
      <c r="H85" s="3"/>
      <c r="I85" s="3"/>
      <c r="J85" s="6">
        <v>215589</v>
      </c>
      <c r="K85" s="3"/>
      <c r="L85" s="3"/>
    </row>
    <row r="86" spans="1:12">
      <c r="A86" s="2" t="s">
        <v>1003</v>
      </c>
      <c r="B86" s="3"/>
      <c r="C86" s="3"/>
      <c r="D86" s="3"/>
      <c r="E86" s="3"/>
      <c r="F86" s="3"/>
      <c r="G86" s="3"/>
      <c r="H86" s="3"/>
      <c r="I86" s="3"/>
      <c r="J86" s="6">
        <v>109037</v>
      </c>
      <c r="K86" s="3"/>
      <c r="L86" s="3"/>
    </row>
    <row r="87" spans="1:12">
      <c r="A87" s="2" t="s">
        <v>93</v>
      </c>
      <c r="B87" s="3"/>
      <c r="C87" s="3"/>
      <c r="D87" s="3"/>
      <c r="E87" s="3"/>
      <c r="F87" s="3"/>
      <c r="G87" s="3"/>
      <c r="H87" s="3"/>
      <c r="I87" s="3"/>
      <c r="J87" s="6">
        <v>9188</v>
      </c>
      <c r="K87" s="3"/>
      <c r="L87" s="3"/>
    </row>
    <row r="88" spans="1:12">
      <c r="A88" s="2" t="s">
        <v>94</v>
      </c>
      <c r="B88" s="3"/>
      <c r="C88" s="3"/>
      <c r="D88" s="3"/>
      <c r="E88" s="3"/>
      <c r="F88" s="3"/>
      <c r="G88" s="3"/>
      <c r="H88" s="3"/>
      <c r="I88" s="3"/>
      <c r="J88" s="6">
        <v>34566</v>
      </c>
      <c r="K88" s="3"/>
      <c r="L88" s="3"/>
    </row>
    <row r="89" spans="1:12">
      <c r="A89" s="2" t="s">
        <v>96</v>
      </c>
      <c r="B89" s="3"/>
      <c r="C89" s="3"/>
      <c r="D89" s="3"/>
      <c r="E89" s="3"/>
      <c r="F89" s="3"/>
      <c r="G89" s="3"/>
      <c r="H89" s="3"/>
      <c r="I89" s="3"/>
      <c r="J89" s="6">
        <v>368380</v>
      </c>
      <c r="K89" s="3"/>
      <c r="L89" s="3"/>
    </row>
    <row r="90" spans="1:12">
      <c r="A90" s="2" t="s">
        <v>97</v>
      </c>
      <c r="B90" s="3"/>
      <c r="C90" s="3"/>
      <c r="D90" s="3"/>
      <c r="E90" s="3"/>
      <c r="F90" s="3"/>
      <c r="G90" s="3"/>
      <c r="H90" s="3"/>
      <c r="I90" s="3"/>
      <c r="J90" s="6">
        <v>26455</v>
      </c>
      <c r="K90" s="3"/>
      <c r="L90" s="3"/>
    </row>
    <row r="91" spans="1:12">
      <c r="A91" s="2" t="s">
        <v>1006</v>
      </c>
      <c r="B91" s="3"/>
      <c r="C91" s="3"/>
      <c r="D91" s="3"/>
      <c r="E91" s="3"/>
      <c r="F91" s="3"/>
      <c r="G91" s="3"/>
      <c r="H91" s="3"/>
      <c r="I91" s="3"/>
      <c r="J91" s="6">
        <v>-6071</v>
      </c>
      <c r="K91" s="3"/>
      <c r="L91" s="3"/>
    </row>
    <row r="92" spans="1:12">
      <c r="A92" s="2" t="s">
        <v>1011</v>
      </c>
      <c r="B92" s="3"/>
      <c r="C92" s="3"/>
      <c r="D92" s="3"/>
      <c r="E92" s="3"/>
      <c r="F92" s="3"/>
      <c r="G92" s="3"/>
      <c r="H92" s="3"/>
      <c r="I92" s="3"/>
      <c r="J92" s="3">
        <v>0</v>
      </c>
      <c r="K92" s="3"/>
      <c r="L92" s="3"/>
    </row>
    <row r="93" spans="1:12">
      <c r="A93" s="2" t="s">
        <v>103</v>
      </c>
      <c r="B93" s="3"/>
      <c r="C93" s="3"/>
      <c r="D93" s="3"/>
      <c r="E93" s="3"/>
      <c r="F93" s="3"/>
      <c r="G93" s="3"/>
      <c r="H93" s="3"/>
      <c r="I93" s="3"/>
      <c r="J93" s="6">
        <v>-10101</v>
      </c>
      <c r="K93" s="3"/>
      <c r="L93" s="3"/>
    </row>
    <row r="94" spans="1:12">
      <c r="A94" s="2" t="s">
        <v>104</v>
      </c>
      <c r="B94" s="3"/>
      <c r="C94" s="3"/>
      <c r="D94" s="3"/>
      <c r="E94" s="3"/>
      <c r="F94" s="3"/>
      <c r="G94" s="3"/>
      <c r="H94" s="3"/>
      <c r="I94" s="3"/>
      <c r="J94" s="6">
        <v>-16172</v>
      </c>
      <c r="K94" s="3"/>
      <c r="L94" s="3"/>
    </row>
    <row r="95" spans="1:12" ht="30">
      <c r="A95" s="2" t="s">
        <v>105</v>
      </c>
      <c r="B95" s="3"/>
      <c r="C95" s="3"/>
      <c r="D95" s="3"/>
      <c r="E95" s="3"/>
      <c r="F95" s="3"/>
      <c r="G95" s="3"/>
      <c r="H95" s="3"/>
      <c r="I95" s="3"/>
      <c r="J95" s="6">
        <v>10283</v>
      </c>
      <c r="K95" s="3"/>
      <c r="L95" s="3"/>
    </row>
    <row r="96" spans="1:12">
      <c r="A96" s="2" t="s">
        <v>1020</v>
      </c>
      <c r="B96" s="3"/>
      <c r="C96" s="3"/>
      <c r="D96" s="3"/>
      <c r="E96" s="3"/>
      <c r="F96" s="3"/>
      <c r="G96" s="3"/>
      <c r="H96" s="3"/>
      <c r="I96" s="3"/>
      <c r="J96" s="6">
        <v>-3610</v>
      </c>
      <c r="K96" s="3"/>
      <c r="L96" s="3"/>
    </row>
    <row r="97" spans="1:12">
      <c r="A97" s="2" t="s">
        <v>107</v>
      </c>
      <c r="B97" s="3"/>
      <c r="C97" s="3"/>
      <c r="D97" s="3"/>
      <c r="E97" s="3"/>
      <c r="F97" s="3"/>
      <c r="G97" s="3"/>
      <c r="H97" s="3"/>
      <c r="I97" s="3"/>
      <c r="J97" s="6">
        <v>6673</v>
      </c>
      <c r="K97" s="3"/>
      <c r="L97" s="3"/>
    </row>
    <row r="98" spans="1:12" ht="30">
      <c r="A98" s="2" t="s">
        <v>1025</v>
      </c>
      <c r="B98" s="3"/>
      <c r="C98" s="3"/>
      <c r="D98" s="3"/>
      <c r="E98" s="3"/>
      <c r="F98" s="3"/>
      <c r="G98" s="3"/>
      <c r="H98" s="3"/>
      <c r="I98" s="3"/>
      <c r="J98" s="6">
        <v>-3448</v>
      </c>
      <c r="K98" s="3"/>
      <c r="L98" s="3"/>
    </row>
    <row r="99" spans="1:12" ht="30">
      <c r="A99" s="2" t="s">
        <v>109</v>
      </c>
      <c r="B99" s="3"/>
      <c r="C99" s="3"/>
      <c r="D99" s="3"/>
      <c r="E99" s="3"/>
      <c r="F99" s="3"/>
      <c r="G99" s="3"/>
      <c r="H99" s="3"/>
      <c r="I99" s="3"/>
      <c r="J99" s="6">
        <v>3225</v>
      </c>
      <c r="K99" s="3"/>
      <c r="L99" s="3"/>
    </row>
    <row r="100" spans="1:12" ht="30">
      <c r="A100" s="2" t="s">
        <v>110</v>
      </c>
      <c r="B100" s="3"/>
      <c r="C100" s="3"/>
      <c r="D100" s="3"/>
      <c r="E100" s="3"/>
      <c r="F100" s="3"/>
      <c r="G100" s="3"/>
      <c r="H100" s="3"/>
      <c r="I100" s="3"/>
      <c r="J100" s="6">
        <v>-3628</v>
      </c>
      <c r="K100" s="3"/>
      <c r="L100" s="3"/>
    </row>
    <row r="101" spans="1:12" ht="30">
      <c r="A101" s="2" t="s">
        <v>111</v>
      </c>
      <c r="B101" s="3"/>
      <c r="C101" s="3"/>
      <c r="D101" s="3"/>
      <c r="E101" s="3"/>
      <c r="F101" s="3"/>
      <c r="G101" s="3"/>
      <c r="H101" s="3"/>
      <c r="I101" s="3"/>
      <c r="J101" s="5">
        <v>-403</v>
      </c>
      <c r="K101" s="3"/>
      <c r="L101" s="3"/>
    </row>
  </sheetData>
  <mergeCells count="2">
    <mergeCell ref="B1:I1"/>
    <mergeCell ref="J1:L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1736</v>
      </c>
      <c r="B1" s="7" t="s">
        <v>134</v>
      </c>
      <c r="C1" s="7"/>
      <c r="D1" s="7"/>
      <c r="E1" s="7"/>
      <c r="F1" s="7"/>
      <c r="G1" s="7"/>
      <c r="H1" s="7"/>
      <c r="I1" s="7"/>
      <c r="J1" s="7" t="s">
        <v>1</v>
      </c>
      <c r="K1" s="7"/>
      <c r="L1" s="7"/>
    </row>
    <row r="2" spans="1:12" ht="30">
      <c r="A2" s="1" t="s">
        <v>28</v>
      </c>
      <c r="B2" s="1" t="s">
        <v>2</v>
      </c>
      <c r="C2" s="1" t="s">
        <v>1294</v>
      </c>
      <c r="D2" s="1" t="s">
        <v>3</v>
      </c>
      <c r="E2" s="1" t="s">
        <v>135</v>
      </c>
      <c r="F2" s="1" t="s">
        <v>29</v>
      </c>
      <c r="G2" s="1" t="s">
        <v>1704</v>
      </c>
      <c r="H2" s="1" t="s">
        <v>1705</v>
      </c>
      <c r="I2" s="1" t="s">
        <v>136</v>
      </c>
      <c r="J2" s="1" t="s">
        <v>2</v>
      </c>
      <c r="K2" s="1" t="s">
        <v>29</v>
      </c>
      <c r="L2" s="1" t="s">
        <v>87</v>
      </c>
    </row>
    <row r="3" spans="1:12" ht="30">
      <c r="A3" s="8" t="s">
        <v>1724</v>
      </c>
      <c r="B3" s="3"/>
      <c r="C3" s="3"/>
      <c r="D3" s="3"/>
      <c r="E3" s="3"/>
      <c r="F3" s="3"/>
      <c r="G3" s="3"/>
      <c r="H3" s="3"/>
      <c r="I3" s="3"/>
      <c r="J3" s="3"/>
      <c r="K3" s="3"/>
      <c r="L3" s="3"/>
    </row>
    <row r="4" spans="1:12" ht="30">
      <c r="A4" s="2" t="s">
        <v>109</v>
      </c>
      <c r="B4" s="5">
        <v>81637</v>
      </c>
      <c r="C4" s="5">
        <v>53103</v>
      </c>
      <c r="D4" s="5">
        <v>58448</v>
      </c>
      <c r="E4" s="5">
        <v>71237</v>
      </c>
      <c r="F4" s="5">
        <v>34962</v>
      </c>
      <c r="G4" s="5">
        <v>57950</v>
      </c>
      <c r="H4" s="5">
        <v>135731</v>
      </c>
      <c r="I4" s="5">
        <v>61517</v>
      </c>
      <c r="J4" s="5">
        <v>264425</v>
      </c>
      <c r="K4" s="5">
        <v>290160</v>
      </c>
      <c r="L4" s="5">
        <v>136530</v>
      </c>
    </row>
    <row r="5" spans="1:12" ht="30">
      <c r="A5" s="2" t="s">
        <v>126</v>
      </c>
      <c r="B5" s="3"/>
      <c r="C5" s="3"/>
      <c r="D5" s="3"/>
      <c r="E5" s="3"/>
      <c r="F5" s="3"/>
      <c r="G5" s="3"/>
      <c r="H5" s="3"/>
      <c r="I5" s="3"/>
      <c r="J5" s="6">
        <v>-74758</v>
      </c>
      <c r="K5" s="3">
        <v>0</v>
      </c>
      <c r="L5" s="3">
        <v>0</v>
      </c>
    </row>
    <row r="6" spans="1:12">
      <c r="A6" s="2" t="s">
        <v>127</v>
      </c>
      <c r="B6" s="3"/>
      <c r="C6" s="3"/>
      <c r="D6" s="3"/>
      <c r="E6" s="3"/>
      <c r="F6" s="3"/>
      <c r="G6" s="3"/>
      <c r="H6" s="3"/>
      <c r="I6" s="3"/>
      <c r="J6" s="6">
        <v>4320</v>
      </c>
      <c r="K6" s="6">
        <v>6262</v>
      </c>
      <c r="L6" s="6">
        <v>5693</v>
      </c>
    </row>
    <row r="7" spans="1:12" ht="30">
      <c r="A7" s="2" t="s">
        <v>128</v>
      </c>
      <c r="B7" s="3"/>
      <c r="C7" s="3"/>
      <c r="D7" s="3"/>
      <c r="E7" s="3"/>
      <c r="F7" s="3"/>
      <c r="G7" s="3"/>
      <c r="H7" s="3"/>
      <c r="I7" s="3"/>
      <c r="J7" s="6">
        <v>-70438</v>
      </c>
      <c r="K7" s="6">
        <v>6262</v>
      </c>
      <c r="L7" s="3"/>
    </row>
    <row r="8" spans="1:12">
      <c r="A8" s="2" t="s">
        <v>106</v>
      </c>
      <c r="B8" s="3"/>
      <c r="C8" s="3"/>
      <c r="D8" s="3"/>
      <c r="E8" s="3"/>
      <c r="F8" s="3"/>
      <c r="G8" s="3"/>
      <c r="H8" s="3"/>
      <c r="I8" s="3"/>
      <c r="J8" s="6">
        <v>-4315</v>
      </c>
      <c r="K8" s="6">
        <v>-2311</v>
      </c>
      <c r="L8" s="3"/>
    </row>
    <row r="9" spans="1:12" ht="30">
      <c r="A9" s="2" t="s">
        <v>129</v>
      </c>
      <c r="B9" s="3"/>
      <c r="C9" s="3"/>
      <c r="D9" s="3"/>
      <c r="E9" s="3"/>
      <c r="F9" s="3"/>
      <c r="G9" s="3"/>
      <c r="H9" s="3"/>
      <c r="I9" s="3"/>
      <c r="J9" s="6">
        <v>-74753</v>
      </c>
      <c r="K9" s="6">
        <v>3951</v>
      </c>
      <c r="L9" s="6">
        <v>3581</v>
      </c>
    </row>
    <row r="10" spans="1:12">
      <c r="A10" s="2" t="s">
        <v>130</v>
      </c>
      <c r="B10" s="3"/>
      <c r="C10" s="3"/>
      <c r="D10" s="3"/>
      <c r="E10" s="3"/>
      <c r="F10" s="3"/>
      <c r="G10" s="3"/>
      <c r="H10" s="3"/>
      <c r="I10" s="3"/>
      <c r="J10" s="6">
        <v>189672</v>
      </c>
      <c r="K10" s="6">
        <v>294111</v>
      </c>
      <c r="L10" s="6">
        <v>140111</v>
      </c>
    </row>
    <row r="11" spans="1:12" ht="30">
      <c r="A11" s="2" t="s">
        <v>131</v>
      </c>
      <c r="B11" s="3"/>
      <c r="C11" s="3"/>
      <c r="D11" s="3"/>
      <c r="E11" s="3"/>
      <c r="F11" s="3"/>
      <c r="G11" s="3"/>
      <c r="H11" s="3"/>
      <c r="I11" s="3"/>
      <c r="J11" s="6">
        <v>-1304</v>
      </c>
      <c r="K11" s="3">
        <v>578</v>
      </c>
      <c r="L11" s="3">
        <v>0</v>
      </c>
    </row>
    <row r="12" spans="1:12" ht="30">
      <c r="A12" s="2" t="s">
        <v>132</v>
      </c>
      <c r="B12" s="3"/>
      <c r="C12" s="3"/>
      <c r="D12" s="3"/>
      <c r="E12" s="3"/>
      <c r="F12" s="3"/>
      <c r="G12" s="3"/>
      <c r="H12" s="3"/>
      <c r="I12" s="3"/>
      <c r="J12" s="6">
        <v>188368</v>
      </c>
      <c r="K12" s="6">
        <v>294689</v>
      </c>
      <c r="L12" s="6">
        <v>140111</v>
      </c>
    </row>
    <row r="13" spans="1:12">
      <c r="A13" s="2" t="s">
        <v>1727</v>
      </c>
      <c r="B13" s="3"/>
      <c r="C13" s="3"/>
      <c r="D13" s="3"/>
      <c r="E13" s="3"/>
      <c r="F13" s="3"/>
      <c r="G13" s="3"/>
      <c r="H13" s="3"/>
      <c r="I13" s="3"/>
      <c r="J13" s="3"/>
      <c r="K13" s="3"/>
      <c r="L13" s="3"/>
    </row>
    <row r="14" spans="1:12" ht="30">
      <c r="A14" s="8" t="s">
        <v>1724</v>
      </c>
      <c r="B14" s="3"/>
      <c r="C14" s="3"/>
      <c r="D14" s="3"/>
      <c r="E14" s="3"/>
      <c r="F14" s="3"/>
      <c r="G14" s="3"/>
      <c r="H14" s="3"/>
      <c r="I14" s="3"/>
      <c r="J14" s="3"/>
      <c r="K14" s="3"/>
      <c r="L14" s="3"/>
    </row>
    <row r="15" spans="1:12" ht="30">
      <c r="A15" s="2" t="s">
        <v>109</v>
      </c>
      <c r="B15" s="3"/>
      <c r="C15" s="3"/>
      <c r="D15" s="3"/>
      <c r="E15" s="3"/>
      <c r="F15" s="3"/>
      <c r="G15" s="3"/>
      <c r="H15" s="3"/>
      <c r="I15" s="3"/>
      <c r="J15" s="6">
        <v>-552433</v>
      </c>
      <c r="K15" s="3"/>
      <c r="L15" s="3"/>
    </row>
    <row r="16" spans="1:12" ht="30">
      <c r="A16" s="2" t="s">
        <v>126</v>
      </c>
      <c r="B16" s="3"/>
      <c r="C16" s="3"/>
      <c r="D16" s="3"/>
      <c r="E16" s="3"/>
      <c r="F16" s="3"/>
      <c r="G16" s="3"/>
      <c r="H16" s="3"/>
      <c r="I16" s="3"/>
      <c r="J16" s="6">
        <v>81980</v>
      </c>
      <c r="K16" s="3"/>
      <c r="L16" s="3"/>
    </row>
    <row r="17" spans="1:12">
      <c r="A17" s="2" t="s">
        <v>127</v>
      </c>
      <c r="B17" s="3"/>
      <c r="C17" s="3"/>
      <c r="D17" s="3"/>
      <c r="E17" s="3"/>
      <c r="F17" s="3"/>
      <c r="G17" s="3"/>
      <c r="H17" s="3"/>
      <c r="I17" s="3"/>
      <c r="J17" s="3">
        <v>0</v>
      </c>
      <c r="K17" s="3"/>
      <c r="L17" s="3"/>
    </row>
    <row r="18" spans="1:12" ht="30">
      <c r="A18" s="2" t="s">
        <v>128</v>
      </c>
      <c r="B18" s="3"/>
      <c r="C18" s="3"/>
      <c r="D18" s="3"/>
      <c r="E18" s="3"/>
      <c r="F18" s="3"/>
      <c r="G18" s="3"/>
      <c r="H18" s="3"/>
      <c r="I18" s="3"/>
      <c r="J18" s="6">
        <v>81980</v>
      </c>
      <c r="K18" s="3"/>
      <c r="L18" s="3"/>
    </row>
    <row r="19" spans="1:12">
      <c r="A19" s="2" t="s">
        <v>106</v>
      </c>
      <c r="B19" s="3"/>
      <c r="C19" s="3"/>
      <c r="D19" s="3"/>
      <c r="E19" s="3"/>
      <c r="F19" s="3"/>
      <c r="G19" s="3"/>
      <c r="H19" s="3"/>
      <c r="I19" s="3"/>
      <c r="J19" s="3">
        <v>0</v>
      </c>
      <c r="K19" s="3"/>
      <c r="L19" s="3"/>
    </row>
    <row r="20" spans="1:12" ht="30">
      <c r="A20" s="2" t="s">
        <v>129</v>
      </c>
      <c r="B20" s="3"/>
      <c r="C20" s="3"/>
      <c r="D20" s="3"/>
      <c r="E20" s="3"/>
      <c r="F20" s="3"/>
      <c r="G20" s="3"/>
      <c r="H20" s="3"/>
      <c r="I20" s="3"/>
      <c r="J20" s="6">
        <v>81980</v>
      </c>
      <c r="K20" s="3"/>
      <c r="L20" s="3"/>
    </row>
    <row r="21" spans="1:12">
      <c r="A21" s="2" t="s">
        <v>130</v>
      </c>
      <c r="B21" s="3"/>
      <c r="C21" s="3"/>
      <c r="D21" s="3"/>
      <c r="E21" s="3"/>
      <c r="F21" s="3"/>
      <c r="G21" s="3"/>
      <c r="H21" s="3"/>
      <c r="I21" s="3"/>
      <c r="J21" s="6">
        <v>-470453</v>
      </c>
      <c r="K21" s="3"/>
      <c r="L21" s="3"/>
    </row>
    <row r="22" spans="1:12" ht="30">
      <c r="A22" s="2" t="s">
        <v>131</v>
      </c>
      <c r="B22" s="3"/>
      <c r="C22" s="3"/>
      <c r="D22" s="3"/>
      <c r="E22" s="3"/>
      <c r="F22" s="3"/>
      <c r="G22" s="3"/>
      <c r="H22" s="3"/>
      <c r="I22" s="3"/>
      <c r="J22" s="3">
        <v>0</v>
      </c>
      <c r="K22" s="3"/>
      <c r="L22" s="3"/>
    </row>
    <row r="23" spans="1:12" ht="30">
      <c r="A23" s="2" t="s">
        <v>132</v>
      </c>
      <c r="B23" s="3"/>
      <c r="C23" s="3"/>
      <c r="D23" s="3"/>
      <c r="E23" s="3"/>
      <c r="F23" s="3"/>
      <c r="G23" s="3"/>
      <c r="H23" s="3"/>
      <c r="I23" s="3"/>
      <c r="J23" s="6">
        <v>-470453</v>
      </c>
      <c r="K23" s="3"/>
      <c r="L23" s="3"/>
    </row>
    <row r="24" spans="1:12">
      <c r="A24" s="2" t="s">
        <v>1628</v>
      </c>
      <c r="B24" s="3"/>
      <c r="C24" s="3"/>
      <c r="D24" s="3"/>
      <c r="E24" s="3"/>
      <c r="F24" s="3"/>
      <c r="G24" s="3"/>
      <c r="H24" s="3"/>
      <c r="I24" s="3"/>
      <c r="J24" s="3"/>
      <c r="K24" s="3"/>
      <c r="L24" s="3"/>
    </row>
    <row r="25" spans="1:12" ht="30">
      <c r="A25" s="8" t="s">
        <v>1724</v>
      </c>
      <c r="B25" s="3"/>
      <c r="C25" s="3"/>
      <c r="D25" s="3"/>
      <c r="E25" s="3"/>
      <c r="F25" s="3"/>
      <c r="G25" s="3"/>
      <c r="H25" s="3"/>
      <c r="I25" s="3"/>
      <c r="J25" s="3"/>
      <c r="K25" s="3"/>
      <c r="L25" s="3"/>
    </row>
    <row r="26" spans="1:12" ht="30">
      <c r="A26" s="2" t="s">
        <v>109</v>
      </c>
      <c r="B26" s="3"/>
      <c r="C26" s="3"/>
      <c r="D26" s="3"/>
      <c r="E26" s="3"/>
      <c r="F26" s="3"/>
      <c r="G26" s="3"/>
      <c r="H26" s="3"/>
      <c r="I26" s="3"/>
      <c r="J26" s="6">
        <v>260797</v>
      </c>
      <c r="K26" s="3"/>
      <c r="L26" s="3"/>
    </row>
    <row r="27" spans="1:12" ht="30">
      <c r="A27" s="2" t="s">
        <v>126</v>
      </c>
      <c r="B27" s="3"/>
      <c r="C27" s="3"/>
      <c r="D27" s="3"/>
      <c r="E27" s="3"/>
      <c r="F27" s="3"/>
      <c r="G27" s="3"/>
      <c r="H27" s="3"/>
      <c r="I27" s="3"/>
      <c r="J27" s="6">
        <v>-81980</v>
      </c>
      <c r="K27" s="3"/>
      <c r="L27" s="3"/>
    </row>
    <row r="28" spans="1:12">
      <c r="A28" s="2" t="s">
        <v>127</v>
      </c>
      <c r="B28" s="3"/>
      <c r="C28" s="3"/>
      <c r="D28" s="3"/>
      <c r="E28" s="3"/>
      <c r="F28" s="3"/>
      <c r="G28" s="3"/>
      <c r="H28" s="3"/>
      <c r="I28" s="3"/>
      <c r="J28" s="6">
        <v>4320</v>
      </c>
      <c r="K28" s="3"/>
      <c r="L28" s="3"/>
    </row>
    <row r="29" spans="1:12" ht="30">
      <c r="A29" s="2" t="s">
        <v>128</v>
      </c>
      <c r="B29" s="3"/>
      <c r="C29" s="3"/>
      <c r="D29" s="3"/>
      <c r="E29" s="3"/>
      <c r="F29" s="3"/>
      <c r="G29" s="3"/>
      <c r="H29" s="3"/>
      <c r="I29" s="3"/>
      <c r="J29" s="6">
        <v>-77660</v>
      </c>
      <c r="K29" s="3"/>
      <c r="L29" s="3"/>
    </row>
    <row r="30" spans="1:12">
      <c r="A30" s="2" t="s">
        <v>106</v>
      </c>
      <c r="B30" s="3"/>
      <c r="C30" s="3"/>
      <c r="D30" s="3"/>
      <c r="E30" s="3"/>
      <c r="F30" s="3"/>
      <c r="G30" s="3"/>
      <c r="H30" s="3"/>
      <c r="I30" s="3"/>
      <c r="J30" s="6">
        <v>-4315</v>
      </c>
      <c r="K30" s="3"/>
      <c r="L30" s="3"/>
    </row>
    <row r="31" spans="1:12" ht="30">
      <c r="A31" s="2" t="s">
        <v>129</v>
      </c>
      <c r="B31" s="3"/>
      <c r="C31" s="3"/>
      <c r="D31" s="3"/>
      <c r="E31" s="3"/>
      <c r="F31" s="3"/>
      <c r="G31" s="3"/>
      <c r="H31" s="3"/>
      <c r="I31" s="3"/>
      <c r="J31" s="6">
        <v>-81975</v>
      </c>
      <c r="K31" s="3"/>
      <c r="L31" s="3"/>
    </row>
    <row r="32" spans="1:12">
      <c r="A32" s="2" t="s">
        <v>130</v>
      </c>
      <c r="B32" s="3"/>
      <c r="C32" s="3"/>
      <c r="D32" s="3"/>
      <c r="E32" s="3"/>
      <c r="F32" s="3"/>
      <c r="G32" s="3"/>
      <c r="H32" s="3"/>
      <c r="I32" s="3"/>
      <c r="J32" s="6">
        <v>178822</v>
      </c>
      <c r="K32" s="3"/>
      <c r="L32" s="3"/>
    </row>
    <row r="33" spans="1:12" ht="30">
      <c r="A33" s="2" t="s">
        <v>131</v>
      </c>
      <c r="B33" s="3"/>
      <c r="C33" s="3"/>
      <c r="D33" s="3"/>
      <c r="E33" s="3"/>
      <c r="F33" s="3"/>
      <c r="G33" s="3"/>
      <c r="H33" s="3"/>
      <c r="I33" s="3"/>
      <c r="J33" s="3">
        <v>0</v>
      </c>
      <c r="K33" s="3"/>
      <c r="L33" s="3"/>
    </row>
    <row r="34" spans="1:12" ht="30">
      <c r="A34" s="2" t="s">
        <v>132</v>
      </c>
      <c r="B34" s="3"/>
      <c r="C34" s="3"/>
      <c r="D34" s="3"/>
      <c r="E34" s="3"/>
      <c r="F34" s="3"/>
      <c r="G34" s="3"/>
      <c r="H34" s="3"/>
      <c r="I34" s="3"/>
      <c r="J34" s="6">
        <v>178822</v>
      </c>
      <c r="K34" s="3"/>
      <c r="L34" s="3"/>
    </row>
    <row r="35" spans="1:12">
      <c r="A35" s="2" t="s">
        <v>1728</v>
      </c>
      <c r="B35" s="3"/>
      <c r="C35" s="3"/>
      <c r="D35" s="3"/>
      <c r="E35" s="3"/>
      <c r="F35" s="3"/>
      <c r="G35" s="3"/>
      <c r="H35" s="3"/>
      <c r="I35" s="3"/>
      <c r="J35" s="3"/>
      <c r="K35" s="3"/>
      <c r="L35" s="3"/>
    </row>
    <row r="36" spans="1:12" ht="30">
      <c r="A36" s="8" t="s">
        <v>1724</v>
      </c>
      <c r="B36" s="3"/>
      <c r="C36" s="3"/>
      <c r="D36" s="3"/>
      <c r="E36" s="3"/>
      <c r="F36" s="3"/>
      <c r="G36" s="3"/>
      <c r="H36" s="3"/>
      <c r="I36" s="3"/>
      <c r="J36" s="3"/>
      <c r="K36" s="3"/>
      <c r="L36" s="3"/>
    </row>
    <row r="37" spans="1:12" ht="30">
      <c r="A37" s="2" t="s">
        <v>109</v>
      </c>
      <c r="B37" s="3"/>
      <c r="C37" s="3"/>
      <c r="D37" s="3"/>
      <c r="E37" s="3"/>
      <c r="F37" s="3"/>
      <c r="G37" s="3"/>
      <c r="H37" s="3"/>
      <c r="I37" s="3"/>
      <c r="J37" s="6">
        <v>552836</v>
      </c>
      <c r="K37" s="3"/>
      <c r="L37" s="3"/>
    </row>
    <row r="38" spans="1:12" ht="30">
      <c r="A38" s="2" t="s">
        <v>126</v>
      </c>
      <c r="B38" s="3"/>
      <c r="C38" s="3"/>
      <c r="D38" s="3"/>
      <c r="E38" s="3"/>
      <c r="F38" s="3"/>
      <c r="G38" s="3"/>
      <c r="H38" s="3"/>
      <c r="I38" s="3"/>
      <c r="J38" s="6">
        <v>-81980</v>
      </c>
      <c r="K38" s="3"/>
      <c r="L38" s="3"/>
    </row>
    <row r="39" spans="1:12">
      <c r="A39" s="2" t="s">
        <v>127</v>
      </c>
      <c r="B39" s="3"/>
      <c r="C39" s="3"/>
      <c r="D39" s="3"/>
      <c r="E39" s="3"/>
      <c r="F39" s="3"/>
      <c r="G39" s="3"/>
      <c r="H39" s="3"/>
      <c r="I39" s="3"/>
      <c r="J39" s="3">
        <v>0</v>
      </c>
      <c r="K39" s="3"/>
      <c r="L39" s="3"/>
    </row>
    <row r="40" spans="1:12" ht="30">
      <c r="A40" s="2" t="s">
        <v>128</v>
      </c>
      <c r="B40" s="3"/>
      <c r="C40" s="3"/>
      <c r="D40" s="3"/>
      <c r="E40" s="3"/>
      <c r="F40" s="3"/>
      <c r="G40" s="3"/>
      <c r="H40" s="3"/>
      <c r="I40" s="3"/>
      <c r="J40" s="6">
        <v>-81980</v>
      </c>
      <c r="K40" s="3"/>
      <c r="L40" s="3"/>
    </row>
    <row r="41" spans="1:12">
      <c r="A41" s="2" t="s">
        <v>106</v>
      </c>
      <c r="B41" s="3"/>
      <c r="C41" s="3"/>
      <c r="D41" s="3"/>
      <c r="E41" s="3"/>
      <c r="F41" s="3"/>
      <c r="G41" s="3"/>
      <c r="H41" s="3"/>
      <c r="I41" s="3"/>
      <c r="J41" s="3">
        <v>0</v>
      </c>
      <c r="K41" s="3"/>
      <c r="L41" s="3"/>
    </row>
    <row r="42" spans="1:12" ht="30">
      <c r="A42" s="2" t="s">
        <v>129</v>
      </c>
      <c r="B42" s="3"/>
      <c r="C42" s="3"/>
      <c r="D42" s="3"/>
      <c r="E42" s="3"/>
      <c r="F42" s="3"/>
      <c r="G42" s="3"/>
      <c r="H42" s="3"/>
      <c r="I42" s="3"/>
      <c r="J42" s="6">
        <v>-81980</v>
      </c>
      <c r="K42" s="3"/>
      <c r="L42" s="3"/>
    </row>
    <row r="43" spans="1:12">
      <c r="A43" s="2" t="s">
        <v>130</v>
      </c>
      <c r="B43" s="3"/>
      <c r="C43" s="3"/>
      <c r="D43" s="3"/>
      <c r="E43" s="3"/>
      <c r="F43" s="3"/>
      <c r="G43" s="3"/>
      <c r="H43" s="3"/>
      <c r="I43" s="3"/>
      <c r="J43" s="6">
        <v>470856</v>
      </c>
      <c r="K43" s="3"/>
      <c r="L43" s="3"/>
    </row>
    <row r="44" spans="1:12" ht="30">
      <c r="A44" s="2" t="s">
        <v>131</v>
      </c>
      <c r="B44" s="3"/>
      <c r="C44" s="3"/>
      <c r="D44" s="3"/>
      <c r="E44" s="3"/>
      <c r="F44" s="3"/>
      <c r="G44" s="3"/>
      <c r="H44" s="3"/>
      <c r="I44" s="3"/>
      <c r="J44" s="3">
        <v>0</v>
      </c>
      <c r="K44" s="3"/>
      <c r="L44" s="3"/>
    </row>
    <row r="45" spans="1:12" ht="30">
      <c r="A45" s="2" t="s">
        <v>132</v>
      </c>
      <c r="B45" s="3"/>
      <c r="C45" s="3"/>
      <c r="D45" s="3"/>
      <c r="E45" s="3"/>
      <c r="F45" s="3"/>
      <c r="G45" s="3"/>
      <c r="H45" s="3"/>
      <c r="I45" s="3"/>
      <c r="J45" s="6">
        <v>470856</v>
      </c>
      <c r="K45" s="3"/>
      <c r="L45" s="3"/>
    </row>
    <row r="46" spans="1:12">
      <c r="A46" s="2" t="s">
        <v>1729</v>
      </c>
      <c r="B46" s="3"/>
      <c r="C46" s="3"/>
      <c r="D46" s="3"/>
      <c r="E46" s="3"/>
      <c r="F46" s="3"/>
      <c r="G46" s="3"/>
      <c r="H46" s="3"/>
      <c r="I46" s="3"/>
      <c r="J46" s="3"/>
      <c r="K46" s="3"/>
      <c r="L46" s="3"/>
    </row>
    <row r="47" spans="1:12" ht="30">
      <c r="A47" s="8" t="s">
        <v>1724</v>
      </c>
      <c r="B47" s="3"/>
      <c r="C47" s="3"/>
      <c r="D47" s="3"/>
      <c r="E47" s="3"/>
      <c r="F47" s="3"/>
      <c r="G47" s="3"/>
      <c r="H47" s="3"/>
      <c r="I47" s="3"/>
      <c r="J47" s="3"/>
      <c r="K47" s="3"/>
      <c r="L47" s="3"/>
    </row>
    <row r="48" spans="1:12" ht="30">
      <c r="A48" s="2" t="s">
        <v>109</v>
      </c>
      <c r="B48" s="3"/>
      <c r="C48" s="3"/>
      <c r="D48" s="3"/>
      <c r="E48" s="3"/>
      <c r="F48" s="3"/>
      <c r="G48" s="3"/>
      <c r="H48" s="3"/>
      <c r="I48" s="3"/>
      <c r="J48" s="6">
        <v>3225</v>
      </c>
      <c r="K48" s="3"/>
      <c r="L48" s="3"/>
    </row>
    <row r="49" spans="1:12" ht="30">
      <c r="A49" s="2" t="s">
        <v>126</v>
      </c>
      <c r="B49" s="3"/>
      <c r="C49" s="3"/>
      <c r="D49" s="3"/>
      <c r="E49" s="3"/>
      <c r="F49" s="3"/>
      <c r="G49" s="3"/>
      <c r="H49" s="3"/>
      <c r="I49" s="3"/>
      <c r="J49" s="6">
        <v>7222</v>
      </c>
      <c r="K49" s="3"/>
      <c r="L49" s="3"/>
    </row>
    <row r="50" spans="1:12">
      <c r="A50" s="2" t="s">
        <v>127</v>
      </c>
      <c r="B50" s="3"/>
      <c r="C50" s="3"/>
      <c r="D50" s="3"/>
      <c r="E50" s="3"/>
      <c r="F50" s="3"/>
      <c r="G50" s="3"/>
      <c r="H50" s="3"/>
      <c r="I50" s="3"/>
      <c r="J50" s="3">
        <v>0</v>
      </c>
      <c r="K50" s="3"/>
      <c r="L50" s="3"/>
    </row>
    <row r="51" spans="1:12" ht="30">
      <c r="A51" s="2" t="s">
        <v>128</v>
      </c>
      <c r="B51" s="3"/>
      <c r="C51" s="3"/>
      <c r="D51" s="3"/>
      <c r="E51" s="3"/>
      <c r="F51" s="3"/>
      <c r="G51" s="3"/>
      <c r="H51" s="3"/>
      <c r="I51" s="3"/>
      <c r="J51" s="6">
        <v>7222</v>
      </c>
      <c r="K51" s="3"/>
      <c r="L51" s="3"/>
    </row>
    <row r="52" spans="1:12">
      <c r="A52" s="2" t="s">
        <v>106</v>
      </c>
      <c r="B52" s="3"/>
      <c r="C52" s="3"/>
      <c r="D52" s="3"/>
      <c r="E52" s="3"/>
      <c r="F52" s="3"/>
      <c r="G52" s="3"/>
      <c r="H52" s="3"/>
      <c r="I52" s="3"/>
      <c r="J52" s="3">
        <v>0</v>
      </c>
      <c r="K52" s="3"/>
      <c r="L52" s="3"/>
    </row>
    <row r="53" spans="1:12" ht="30">
      <c r="A53" s="2" t="s">
        <v>129</v>
      </c>
      <c r="B53" s="3"/>
      <c r="C53" s="3"/>
      <c r="D53" s="3"/>
      <c r="E53" s="3"/>
      <c r="F53" s="3"/>
      <c r="G53" s="3"/>
      <c r="H53" s="3"/>
      <c r="I53" s="3"/>
      <c r="J53" s="6">
        <v>7222</v>
      </c>
      <c r="K53" s="3"/>
      <c r="L53" s="3"/>
    </row>
    <row r="54" spans="1:12">
      <c r="A54" s="2" t="s">
        <v>130</v>
      </c>
      <c r="B54" s="3"/>
      <c r="C54" s="3"/>
      <c r="D54" s="3"/>
      <c r="E54" s="3"/>
      <c r="F54" s="3"/>
      <c r="G54" s="3"/>
      <c r="H54" s="3"/>
      <c r="I54" s="3"/>
      <c r="J54" s="6">
        <v>10447</v>
      </c>
      <c r="K54" s="3"/>
      <c r="L54" s="3"/>
    </row>
    <row r="55" spans="1:12" ht="30">
      <c r="A55" s="2" t="s">
        <v>131</v>
      </c>
      <c r="B55" s="3"/>
      <c r="C55" s="3"/>
      <c r="D55" s="3"/>
      <c r="E55" s="3"/>
      <c r="F55" s="3"/>
      <c r="G55" s="3"/>
      <c r="H55" s="3"/>
      <c r="I55" s="3"/>
      <c r="J55" s="6">
        <v>-1304</v>
      </c>
      <c r="K55" s="3"/>
      <c r="L55" s="3"/>
    </row>
    <row r="56" spans="1:12" ht="30">
      <c r="A56" s="2" t="s">
        <v>132</v>
      </c>
      <c r="B56" s="3"/>
      <c r="C56" s="3"/>
      <c r="D56" s="3"/>
      <c r="E56" s="3"/>
      <c r="F56" s="3"/>
      <c r="G56" s="3"/>
      <c r="H56" s="3"/>
      <c r="I56" s="3"/>
      <c r="J56" s="5">
        <v>9143</v>
      </c>
      <c r="K56" s="3"/>
      <c r="L56" s="3"/>
    </row>
  </sheetData>
  <mergeCells count="2">
    <mergeCell ref="B1:I1"/>
    <mergeCell ref="J1:L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6.5703125" bestFit="1" customWidth="1"/>
    <col min="2" max="6" width="12.28515625" bestFit="1" customWidth="1"/>
    <col min="7" max="8" width="35.7109375" bestFit="1" customWidth="1"/>
    <col min="9" max="10" width="25.7109375" bestFit="1" customWidth="1"/>
    <col min="11" max="12" width="31.42578125" bestFit="1" customWidth="1"/>
    <col min="13" max="14" width="36" bestFit="1" customWidth="1"/>
  </cols>
  <sheetData>
    <row r="1" spans="1:14" ht="15" customHeight="1">
      <c r="A1" s="1" t="s">
        <v>1737</v>
      </c>
      <c r="B1" s="7" t="s">
        <v>1</v>
      </c>
      <c r="C1" s="7"/>
      <c r="D1" s="7"/>
      <c r="E1" s="1"/>
      <c r="F1" s="1"/>
      <c r="G1" s="1" t="s">
        <v>1</v>
      </c>
      <c r="H1" s="1"/>
      <c r="I1" s="1" t="s">
        <v>1</v>
      </c>
      <c r="J1" s="1"/>
      <c r="K1" s="1" t="s">
        <v>1</v>
      </c>
      <c r="L1" s="1"/>
      <c r="M1" s="1" t="s">
        <v>1</v>
      </c>
      <c r="N1" s="1"/>
    </row>
    <row r="2" spans="1:14" ht="30">
      <c r="A2" s="1" t="s">
        <v>28</v>
      </c>
      <c r="B2" s="1" t="s">
        <v>2</v>
      </c>
      <c r="C2" s="1" t="s">
        <v>29</v>
      </c>
      <c r="D2" s="1" t="s">
        <v>87</v>
      </c>
      <c r="E2" s="1" t="s">
        <v>29</v>
      </c>
      <c r="F2" s="1" t="s">
        <v>137</v>
      </c>
      <c r="G2" s="1" t="s">
        <v>2</v>
      </c>
      <c r="H2" s="1" t="s">
        <v>29</v>
      </c>
      <c r="I2" s="1" t="s">
        <v>2</v>
      </c>
      <c r="J2" s="1" t="s">
        <v>29</v>
      </c>
      <c r="K2" s="1" t="s">
        <v>2</v>
      </c>
      <c r="L2" s="1" t="s">
        <v>29</v>
      </c>
      <c r="M2" s="1" t="s">
        <v>2</v>
      </c>
      <c r="N2" s="1" t="s">
        <v>29</v>
      </c>
    </row>
    <row r="3" spans="1:14">
      <c r="A3" s="1"/>
      <c r="B3" s="1" t="s">
        <v>163</v>
      </c>
      <c r="C3" s="1" t="s">
        <v>163</v>
      </c>
      <c r="D3" s="1" t="s">
        <v>163</v>
      </c>
      <c r="E3" s="1" t="s">
        <v>1246</v>
      </c>
      <c r="F3" s="1" t="s">
        <v>163</v>
      </c>
      <c r="G3" s="1" t="s">
        <v>1727</v>
      </c>
      <c r="H3" s="1" t="s">
        <v>1727</v>
      </c>
      <c r="I3" s="1" t="s">
        <v>1628</v>
      </c>
      <c r="J3" s="1" t="s">
        <v>1628</v>
      </c>
      <c r="K3" s="1" t="s">
        <v>1728</v>
      </c>
      <c r="L3" s="1" t="s">
        <v>1728</v>
      </c>
      <c r="M3" s="1" t="s">
        <v>1729</v>
      </c>
      <c r="N3" s="1" t="s">
        <v>1729</v>
      </c>
    </row>
    <row r="4" spans="1:14">
      <c r="A4" s="1"/>
      <c r="B4" s="1"/>
      <c r="C4" s="1"/>
      <c r="D4" s="1"/>
      <c r="E4" s="1"/>
      <c r="F4" s="1"/>
      <c r="G4" s="1" t="s">
        <v>163</v>
      </c>
      <c r="H4" s="1" t="s">
        <v>163</v>
      </c>
      <c r="I4" s="1" t="s">
        <v>163</v>
      </c>
      <c r="J4" s="1" t="s">
        <v>163</v>
      </c>
      <c r="K4" s="1" t="s">
        <v>163</v>
      </c>
      <c r="L4" s="1" t="s">
        <v>163</v>
      </c>
      <c r="M4" s="1" t="s">
        <v>163</v>
      </c>
      <c r="N4" s="1" t="s">
        <v>163</v>
      </c>
    </row>
    <row r="5" spans="1:14" ht="30">
      <c r="A5" s="8" t="s">
        <v>1738</v>
      </c>
      <c r="B5" s="3"/>
      <c r="C5" s="3"/>
      <c r="D5" s="3"/>
      <c r="E5" s="3"/>
      <c r="F5" s="3"/>
      <c r="G5" s="3"/>
      <c r="H5" s="3"/>
      <c r="I5" s="3"/>
      <c r="J5" s="3"/>
      <c r="K5" s="3"/>
      <c r="L5" s="3"/>
      <c r="M5" s="3"/>
      <c r="N5" s="3"/>
    </row>
    <row r="6" spans="1:14" ht="30">
      <c r="A6" s="2" t="s">
        <v>186</v>
      </c>
      <c r="B6" s="5">
        <v>375762</v>
      </c>
      <c r="C6" s="5">
        <v>-49463</v>
      </c>
      <c r="D6" s="5">
        <v>569132</v>
      </c>
      <c r="E6" s="3"/>
      <c r="F6" s="3"/>
      <c r="G6" s="5">
        <v>-375043</v>
      </c>
      <c r="H6" s="3"/>
      <c r="I6" s="5">
        <v>281275</v>
      </c>
      <c r="J6" s="3"/>
      <c r="K6" s="5">
        <v>586220</v>
      </c>
      <c r="L6" s="3"/>
      <c r="M6" s="5">
        <v>-116690</v>
      </c>
      <c r="N6" s="3"/>
    </row>
    <row r="7" spans="1:14">
      <c r="A7" s="2" t="s">
        <v>188</v>
      </c>
      <c r="B7" s="6">
        <v>-39739</v>
      </c>
      <c r="C7" s="6">
        <v>-24303</v>
      </c>
      <c r="D7" s="6">
        <v>-18557</v>
      </c>
      <c r="E7" s="3"/>
      <c r="F7" s="3"/>
      <c r="G7" s="3">
        <v>0</v>
      </c>
      <c r="H7" s="3"/>
      <c r="I7" s="6">
        <v>-1418</v>
      </c>
      <c r="J7" s="3"/>
      <c r="K7" s="6">
        <v>-27230</v>
      </c>
      <c r="L7" s="3"/>
      <c r="M7" s="6">
        <v>-11091</v>
      </c>
      <c r="N7" s="3"/>
    </row>
    <row r="8" spans="1:14" ht="30">
      <c r="A8" s="2" t="s">
        <v>1045</v>
      </c>
      <c r="B8" s="6">
        <v>-1184587</v>
      </c>
      <c r="C8" s="3">
        <v>0</v>
      </c>
      <c r="D8" s="3">
        <v>-185</v>
      </c>
      <c r="E8" s="3"/>
      <c r="F8" s="3"/>
      <c r="G8" s="3">
        <v>0</v>
      </c>
      <c r="H8" s="3"/>
      <c r="I8" s="3">
        <v>0</v>
      </c>
      <c r="J8" s="3"/>
      <c r="K8" s="3">
        <v>0</v>
      </c>
      <c r="L8" s="3"/>
      <c r="M8" s="6">
        <v>-1184587</v>
      </c>
      <c r="N8" s="3"/>
    </row>
    <row r="9" spans="1:14">
      <c r="A9" s="2" t="s">
        <v>190</v>
      </c>
      <c r="B9" s="6">
        <v>-5375</v>
      </c>
      <c r="C9" s="6">
        <v>-2500</v>
      </c>
      <c r="D9" s="3">
        <v>-750</v>
      </c>
      <c r="E9" s="3"/>
      <c r="F9" s="3"/>
      <c r="G9" s="3" t="s">
        <v>61</v>
      </c>
      <c r="H9" s="3"/>
      <c r="I9" s="3" t="s">
        <v>61</v>
      </c>
      <c r="J9" s="3"/>
      <c r="K9" s="6">
        <v>-5251</v>
      </c>
      <c r="L9" s="3"/>
      <c r="M9" s="3">
        <v>-124</v>
      </c>
      <c r="N9" s="3"/>
    </row>
    <row r="10" spans="1:14" ht="30">
      <c r="A10" s="2" t="s">
        <v>1050</v>
      </c>
      <c r="B10" s="3">
        <v>0</v>
      </c>
      <c r="C10" s="3"/>
      <c r="D10" s="3"/>
      <c r="E10" s="3"/>
      <c r="F10" s="3"/>
      <c r="G10" s="6">
        <v>293063</v>
      </c>
      <c r="H10" s="3"/>
      <c r="I10" s="6">
        <v>-149582</v>
      </c>
      <c r="J10" s="3"/>
      <c r="K10" s="6">
        <v>-143481</v>
      </c>
      <c r="L10" s="3"/>
      <c r="M10" s="3" t="s">
        <v>61</v>
      </c>
      <c r="N10" s="3"/>
    </row>
    <row r="11" spans="1:14">
      <c r="A11" s="2" t="s">
        <v>192</v>
      </c>
      <c r="B11" s="3">
        <v>654</v>
      </c>
      <c r="C11" s="3">
        <v>657</v>
      </c>
      <c r="D11" s="3">
        <v>0</v>
      </c>
      <c r="E11" s="3"/>
      <c r="F11" s="3"/>
      <c r="G11" s="3">
        <v>0</v>
      </c>
      <c r="H11" s="3"/>
      <c r="I11" s="3">
        <v>0</v>
      </c>
      <c r="J11" s="3"/>
      <c r="K11" s="3">
        <v>654</v>
      </c>
      <c r="L11" s="3"/>
      <c r="M11" s="3">
        <v>0</v>
      </c>
      <c r="N11" s="3"/>
    </row>
    <row r="12" spans="1:14" ht="30">
      <c r="A12" s="2" t="s">
        <v>193</v>
      </c>
      <c r="B12" s="6">
        <v>5837</v>
      </c>
      <c r="C12" s="3">
        <v>0</v>
      </c>
      <c r="D12" s="3">
        <v>0</v>
      </c>
      <c r="E12" s="3"/>
      <c r="F12" s="3"/>
      <c r="G12" s="3">
        <v>0</v>
      </c>
      <c r="H12" s="3"/>
      <c r="I12" s="3">
        <v>0</v>
      </c>
      <c r="J12" s="3"/>
      <c r="K12" s="3">
        <v>0</v>
      </c>
      <c r="L12" s="3"/>
      <c r="M12" s="6">
        <v>5837</v>
      </c>
      <c r="N12" s="3"/>
    </row>
    <row r="13" spans="1:14">
      <c r="A13" s="2" t="s">
        <v>194</v>
      </c>
      <c r="B13" s="6">
        <v>-1223210</v>
      </c>
      <c r="C13" s="6">
        <v>-26146</v>
      </c>
      <c r="D13" s="6">
        <v>-19392</v>
      </c>
      <c r="E13" s="3"/>
      <c r="F13" s="3"/>
      <c r="G13" s="6">
        <v>293063</v>
      </c>
      <c r="H13" s="3"/>
      <c r="I13" s="6">
        <v>-151000</v>
      </c>
      <c r="J13" s="3"/>
      <c r="K13" s="6">
        <v>-175308</v>
      </c>
      <c r="L13" s="3"/>
      <c r="M13" s="6">
        <v>-1189965</v>
      </c>
      <c r="N13" s="3"/>
    </row>
    <row r="14" spans="1:14" ht="30">
      <c r="A14" s="2" t="s">
        <v>197</v>
      </c>
      <c r="B14" s="6">
        <v>600000</v>
      </c>
      <c r="C14" s="6">
        <v>880000</v>
      </c>
      <c r="D14" s="6">
        <v>589500</v>
      </c>
      <c r="E14" s="3"/>
      <c r="F14" s="3"/>
      <c r="G14" s="3">
        <v>0</v>
      </c>
      <c r="H14" s="3"/>
      <c r="I14" s="6">
        <v>600000</v>
      </c>
      <c r="J14" s="3"/>
      <c r="K14" s="3">
        <v>0</v>
      </c>
      <c r="L14" s="3"/>
      <c r="M14" s="3">
        <v>0</v>
      </c>
      <c r="N14" s="3"/>
    </row>
    <row r="15" spans="1:14">
      <c r="A15" s="2" t="s">
        <v>198</v>
      </c>
      <c r="B15" s="6">
        <v>-9266</v>
      </c>
      <c r="C15" s="6">
        <v>-12994</v>
      </c>
      <c r="D15" s="6">
        <v>-1421</v>
      </c>
      <c r="E15" s="3"/>
      <c r="F15" s="3"/>
      <c r="G15" s="3">
        <v>0</v>
      </c>
      <c r="H15" s="3"/>
      <c r="I15" s="6">
        <v>-9266</v>
      </c>
      <c r="J15" s="3"/>
      <c r="K15" s="3">
        <v>0</v>
      </c>
      <c r="L15" s="3"/>
      <c r="M15" s="3">
        <v>0</v>
      </c>
      <c r="N15" s="3"/>
    </row>
    <row r="16" spans="1:14" ht="30">
      <c r="A16" s="2" t="s">
        <v>1059</v>
      </c>
      <c r="B16" s="6">
        <v>-22192</v>
      </c>
      <c r="C16" s="3"/>
      <c r="D16" s="3"/>
      <c r="E16" s="3"/>
      <c r="F16" s="3"/>
      <c r="G16" s="3">
        <v>0</v>
      </c>
      <c r="H16" s="3"/>
      <c r="I16" s="6">
        <v>-22192</v>
      </c>
      <c r="J16" s="3"/>
      <c r="K16" s="3">
        <v>0</v>
      </c>
      <c r="L16" s="3"/>
      <c r="M16" s="3">
        <v>0</v>
      </c>
      <c r="N16" s="3"/>
    </row>
    <row r="17" spans="1:14">
      <c r="A17" s="2" t="s">
        <v>200</v>
      </c>
      <c r="B17" s="6">
        <v>1103</v>
      </c>
      <c r="C17" s="6">
        <v>1759</v>
      </c>
      <c r="D17" s="6">
        <v>8777</v>
      </c>
      <c r="E17" s="3"/>
      <c r="F17" s="3"/>
      <c r="G17" s="3">
        <v>0</v>
      </c>
      <c r="H17" s="3"/>
      <c r="I17" s="6">
        <v>1103</v>
      </c>
      <c r="J17" s="3"/>
      <c r="K17" s="3">
        <v>0</v>
      </c>
      <c r="L17" s="3"/>
      <c r="M17" s="3">
        <v>0</v>
      </c>
      <c r="N17" s="3"/>
    </row>
    <row r="18" spans="1:14" ht="30">
      <c r="A18" s="2" t="s">
        <v>175</v>
      </c>
      <c r="B18" s="6">
        <v>6798</v>
      </c>
      <c r="C18" s="6">
        <v>4975</v>
      </c>
      <c r="D18" s="6">
        <v>7484</v>
      </c>
      <c r="E18" s="3"/>
      <c r="F18" s="3"/>
      <c r="G18" s="3">
        <v>0</v>
      </c>
      <c r="H18" s="3"/>
      <c r="I18" s="6">
        <v>6798</v>
      </c>
      <c r="J18" s="3"/>
      <c r="K18" s="3">
        <v>0</v>
      </c>
      <c r="L18" s="3"/>
      <c r="M18" s="3">
        <v>0</v>
      </c>
      <c r="N18" s="3"/>
    </row>
    <row r="19" spans="1:14" ht="30">
      <c r="A19" s="2" t="s">
        <v>201</v>
      </c>
      <c r="B19" s="6">
        <v>-2401</v>
      </c>
      <c r="C19" s="6">
        <v>-1558</v>
      </c>
      <c r="D19" s="6">
        <v>-1413</v>
      </c>
      <c r="E19" s="3"/>
      <c r="F19" s="3"/>
      <c r="G19" s="3">
        <v>0</v>
      </c>
      <c r="H19" s="3"/>
      <c r="I19" s="3">
        <v>0</v>
      </c>
      <c r="J19" s="3"/>
      <c r="K19" s="6">
        <v>-1910</v>
      </c>
      <c r="L19" s="3"/>
      <c r="M19" s="3">
        <v>-491</v>
      </c>
      <c r="N19" s="3"/>
    </row>
    <row r="20" spans="1:14">
      <c r="A20" s="2" t="s">
        <v>1739</v>
      </c>
      <c r="B20" s="3">
        <v>0</v>
      </c>
      <c r="C20" s="3"/>
      <c r="D20" s="3"/>
      <c r="E20" s="3"/>
      <c r="F20" s="3"/>
      <c r="G20" s="3">
        <v>0</v>
      </c>
      <c r="H20" s="3"/>
      <c r="I20" s="6">
        <v>-624099</v>
      </c>
      <c r="J20" s="3"/>
      <c r="K20" s="6">
        <v>624099</v>
      </c>
      <c r="L20" s="3"/>
      <c r="M20" s="3">
        <v>0</v>
      </c>
      <c r="N20" s="3"/>
    </row>
    <row r="21" spans="1:14">
      <c r="A21" s="2" t="s">
        <v>1066</v>
      </c>
      <c r="B21" s="3">
        <v>0</v>
      </c>
      <c r="C21" s="3"/>
      <c r="D21" s="3"/>
      <c r="E21" s="3"/>
      <c r="F21" s="3"/>
      <c r="G21" s="3">
        <v>0</v>
      </c>
      <c r="H21" s="3"/>
      <c r="I21" s="3">
        <v>0</v>
      </c>
      <c r="J21" s="3"/>
      <c r="K21" s="6">
        <v>-1386837</v>
      </c>
      <c r="L21" s="3"/>
      <c r="M21" s="6">
        <v>1386837</v>
      </c>
      <c r="N21" s="3"/>
    </row>
    <row r="22" spans="1:14" ht="30">
      <c r="A22" s="2" t="s">
        <v>151</v>
      </c>
      <c r="B22" s="3">
        <v>835</v>
      </c>
      <c r="C22" s="3"/>
      <c r="D22" s="3"/>
      <c r="E22" s="3"/>
      <c r="F22" s="3"/>
      <c r="G22" s="3">
        <v>0</v>
      </c>
      <c r="H22" s="3"/>
      <c r="I22" s="3">
        <v>0</v>
      </c>
      <c r="J22" s="3"/>
      <c r="K22" s="3">
        <v>0</v>
      </c>
      <c r="L22" s="3"/>
      <c r="M22" s="3">
        <v>835</v>
      </c>
      <c r="N22" s="3"/>
    </row>
    <row r="23" spans="1:14" ht="30">
      <c r="A23" s="2" t="s">
        <v>202</v>
      </c>
      <c r="B23" s="6">
        <v>574877</v>
      </c>
      <c r="C23" s="6">
        <v>-19953</v>
      </c>
      <c r="D23" s="6">
        <v>-155087</v>
      </c>
      <c r="E23" s="3"/>
      <c r="F23" s="3"/>
      <c r="G23" s="3">
        <v>0</v>
      </c>
      <c r="H23" s="3"/>
      <c r="I23" s="6">
        <v>-47656</v>
      </c>
      <c r="J23" s="3"/>
      <c r="K23" s="6">
        <v>-764648</v>
      </c>
      <c r="L23" s="3"/>
      <c r="M23" s="6">
        <v>1387181</v>
      </c>
      <c r="N23" s="3"/>
    </row>
    <row r="24" spans="1:14" ht="45">
      <c r="A24" s="2" t="s">
        <v>203</v>
      </c>
      <c r="B24" s="6">
        <v>-272571</v>
      </c>
      <c r="C24" s="6">
        <v>-95562</v>
      </c>
      <c r="D24" s="6">
        <v>394653</v>
      </c>
      <c r="E24" s="3"/>
      <c r="F24" s="3"/>
      <c r="G24" s="6">
        <v>-81980</v>
      </c>
      <c r="H24" s="3"/>
      <c r="I24" s="6">
        <v>82619</v>
      </c>
      <c r="J24" s="3"/>
      <c r="K24" s="6">
        <v>-353736</v>
      </c>
      <c r="L24" s="3"/>
      <c r="M24" s="6">
        <v>80526</v>
      </c>
      <c r="N24" s="3"/>
    </row>
    <row r="25" spans="1:14">
      <c r="A25" s="2" t="s">
        <v>205</v>
      </c>
      <c r="B25" s="6">
        <v>-2955</v>
      </c>
      <c r="C25" s="3">
        <v>0</v>
      </c>
      <c r="D25" s="3">
        <v>-82</v>
      </c>
      <c r="E25" s="3"/>
      <c r="F25" s="3"/>
      <c r="G25" s="3">
        <v>0</v>
      </c>
      <c r="H25" s="3"/>
      <c r="I25" s="3">
        <v>0</v>
      </c>
      <c r="J25" s="3"/>
      <c r="K25" s="3">
        <v>0</v>
      </c>
      <c r="L25" s="3"/>
      <c r="M25" s="6">
        <v>-2955</v>
      </c>
      <c r="N25" s="3"/>
    </row>
    <row r="26" spans="1:14" ht="45">
      <c r="A26" s="2" t="s">
        <v>207</v>
      </c>
      <c r="B26" s="6">
        <v>-2955</v>
      </c>
      <c r="C26" s="3">
        <v>0</v>
      </c>
      <c r="D26" s="3">
        <v>481</v>
      </c>
      <c r="E26" s="3"/>
      <c r="F26" s="3"/>
      <c r="G26" s="3">
        <v>0</v>
      </c>
      <c r="H26" s="3"/>
      <c r="I26" s="3">
        <v>0</v>
      </c>
      <c r="J26" s="3"/>
      <c r="K26" s="3">
        <v>0</v>
      </c>
      <c r="L26" s="3"/>
      <c r="M26" s="6">
        <v>-2955</v>
      </c>
      <c r="N26" s="3"/>
    </row>
    <row r="27" spans="1:14" ht="30">
      <c r="A27" s="2" t="s">
        <v>208</v>
      </c>
      <c r="B27" s="6">
        <v>-45058</v>
      </c>
      <c r="C27" s="6">
        <v>6543</v>
      </c>
      <c r="D27" s="3">
        <v>0</v>
      </c>
      <c r="E27" s="3"/>
      <c r="F27" s="3"/>
      <c r="G27" s="6">
        <v>81980</v>
      </c>
      <c r="H27" s="3"/>
      <c r="I27" s="6">
        <v>-81980</v>
      </c>
      <c r="J27" s="3"/>
      <c r="K27" s="6">
        <v>-81980</v>
      </c>
      <c r="L27" s="3"/>
      <c r="M27" s="6">
        <v>36922</v>
      </c>
      <c r="N27" s="3"/>
    </row>
    <row r="28" spans="1:14">
      <c r="A28" s="2" t="s">
        <v>31</v>
      </c>
      <c r="B28" s="6">
        <v>201367</v>
      </c>
      <c r="C28" s="6">
        <v>521951</v>
      </c>
      <c r="D28" s="6">
        <v>610970</v>
      </c>
      <c r="E28" s="6">
        <v>250000</v>
      </c>
      <c r="F28" s="6">
        <v>215836</v>
      </c>
      <c r="G28" s="3">
        <v>0</v>
      </c>
      <c r="H28" s="3">
        <v>0</v>
      </c>
      <c r="I28" s="6">
        <v>1581</v>
      </c>
      <c r="J28" s="3">
        <v>942</v>
      </c>
      <c r="K28" s="6">
        <v>83676</v>
      </c>
      <c r="L28" s="6">
        <v>519392</v>
      </c>
      <c r="M28" s="6">
        <v>116110</v>
      </c>
      <c r="N28" s="6">
        <v>1617</v>
      </c>
    </row>
    <row r="29" spans="1:14">
      <c r="A29" s="2" t="s">
        <v>41</v>
      </c>
      <c r="B29" s="5">
        <v>590824</v>
      </c>
      <c r="C29" s="5">
        <v>209552</v>
      </c>
      <c r="D29" s="3"/>
      <c r="E29" s="3"/>
      <c r="F29" s="3"/>
      <c r="G29" s="5">
        <v>0</v>
      </c>
      <c r="H29" s="3"/>
      <c r="I29" s="5">
        <v>0</v>
      </c>
      <c r="J29" s="3"/>
      <c r="K29" s="5">
        <v>199785</v>
      </c>
      <c r="L29" s="3"/>
      <c r="M29" s="5">
        <v>391039</v>
      </c>
      <c r="N29" s="3"/>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1740</v>
      </c>
      <c r="B1" s="7" t="s">
        <v>134</v>
      </c>
      <c r="C1" s="7"/>
      <c r="D1" s="7"/>
      <c r="E1" s="7"/>
      <c r="F1" s="7"/>
      <c r="G1" s="7"/>
      <c r="H1" s="7"/>
      <c r="I1" s="7"/>
      <c r="J1" s="7" t="s">
        <v>1</v>
      </c>
      <c r="K1" s="7"/>
      <c r="L1" s="7"/>
    </row>
    <row r="2" spans="1:12" ht="30">
      <c r="A2" s="1" t="s">
        <v>86</v>
      </c>
      <c r="B2" s="1" t="s">
        <v>2</v>
      </c>
      <c r="C2" s="1" t="s">
        <v>1294</v>
      </c>
      <c r="D2" s="1" t="s">
        <v>3</v>
      </c>
      <c r="E2" s="1" t="s">
        <v>135</v>
      </c>
      <c r="F2" s="1" t="s">
        <v>29</v>
      </c>
      <c r="G2" s="1" t="s">
        <v>1704</v>
      </c>
      <c r="H2" s="1" t="s">
        <v>1705</v>
      </c>
      <c r="I2" s="1" t="s">
        <v>136</v>
      </c>
      <c r="J2" s="1" t="s">
        <v>2</v>
      </c>
      <c r="K2" s="1" t="s">
        <v>29</v>
      </c>
      <c r="L2" s="1" t="s">
        <v>87</v>
      </c>
    </row>
    <row r="3" spans="1:12" ht="30">
      <c r="A3" s="8" t="s">
        <v>1078</v>
      </c>
      <c r="B3" s="3"/>
      <c r="C3" s="3"/>
      <c r="D3" s="3"/>
      <c r="E3" s="3"/>
      <c r="F3" s="3"/>
      <c r="G3" s="3"/>
      <c r="H3" s="3"/>
      <c r="I3" s="3"/>
      <c r="J3" s="3"/>
      <c r="K3" s="3"/>
      <c r="L3" s="3"/>
    </row>
    <row r="4" spans="1:12">
      <c r="A4" s="2" t="s">
        <v>355</v>
      </c>
      <c r="B4" s="5">
        <v>609444</v>
      </c>
      <c r="C4" s="5">
        <v>519550</v>
      </c>
      <c r="D4" s="5">
        <v>522093</v>
      </c>
      <c r="E4" s="5">
        <v>524554</v>
      </c>
      <c r="F4" s="5">
        <v>435247</v>
      </c>
      <c r="G4" s="5">
        <v>395328</v>
      </c>
      <c r="H4" s="5">
        <v>379322</v>
      </c>
      <c r="I4" s="5">
        <v>381961</v>
      </c>
      <c r="J4" s="5">
        <v>2175641</v>
      </c>
      <c r="K4" s="5">
        <v>1591858</v>
      </c>
      <c r="L4" s="5">
        <v>1352577</v>
      </c>
    </row>
    <row r="5" spans="1:12">
      <c r="A5" s="2" t="s">
        <v>1741</v>
      </c>
      <c r="B5" s="6">
        <v>-450428</v>
      </c>
      <c r="C5" s="6">
        <v>-409321</v>
      </c>
      <c r="D5" s="6">
        <v>-392618</v>
      </c>
      <c r="E5" s="6">
        <v>-376921</v>
      </c>
      <c r="F5" s="6">
        <v>-350275</v>
      </c>
      <c r="G5" s="6">
        <v>-272941</v>
      </c>
      <c r="H5" s="6">
        <v>-131998</v>
      </c>
      <c r="I5" s="6">
        <v>-254477</v>
      </c>
      <c r="J5" s="6">
        <v>-1629288</v>
      </c>
      <c r="K5" s="6">
        <v>-1009691</v>
      </c>
      <c r="L5" s="6">
        <v>-989739</v>
      </c>
    </row>
    <row r="6" spans="1:12">
      <c r="A6" s="2" t="s">
        <v>1742</v>
      </c>
      <c r="B6" s="6">
        <v>159016</v>
      </c>
      <c r="C6" s="6">
        <v>110229</v>
      </c>
      <c r="D6" s="6">
        <v>129475</v>
      </c>
      <c r="E6" s="6">
        <v>147633</v>
      </c>
      <c r="F6" s="6">
        <v>84972</v>
      </c>
      <c r="G6" s="6">
        <v>122387</v>
      </c>
      <c r="H6" s="6">
        <v>247324</v>
      </c>
      <c r="I6" s="6">
        <v>127484</v>
      </c>
      <c r="J6" s="6">
        <v>546353</v>
      </c>
      <c r="K6" s="6">
        <v>582167</v>
      </c>
      <c r="L6" s="6">
        <v>362838</v>
      </c>
    </row>
    <row r="7" spans="1:12" ht="45">
      <c r="A7" s="2" t="s">
        <v>1743</v>
      </c>
      <c r="B7" s="6">
        <v>81637</v>
      </c>
      <c r="C7" s="6">
        <v>54069</v>
      </c>
      <c r="D7" s="6">
        <v>60180</v>
      </c>
      <c r="E7" s="6">
        <v>71987</v>
      </c>
      <c r="F7" s="6">
        <v>34962</v>
      </c>
      <c r="G7" s="6">
        <v>57950</v>
      </c>
      <c r="H7" s="6">
        <v>135731</v>
      </c>
      <c r="I7" s="6">
        <v>61517</v>
      </c>
      <c r="J7" s="6">
        <v>267873</v>
      </c>
      <c r="K7" s="6">
        <v>290160</v>
      </c>
      <c r="L7" s="6">
        <v>136216</v>
      </c>
    </row>
    <row r="8" spans="1:12" ht="30">
      <c r="A8" s="2" t="s">
        <v>108</v>
      </c>
      <c r="B8" s="3">
        <v>0</v>
      </c>
      <c r="C8" s="3">
        <v>-966</v>
      </c>
      <c r="D8" s="6">
        <v>-1732</v>
      </c>
      <c r="E8" s="3">
        <v>-750</v>
      </c>
      <c r="F8" s="3"/>
      <c r="G8" s="3"/>
      <c r="H8" s="3"/>
      <c r="I8" s="3"/>
      <c r="J8" s="6">
        <v>-3448</v>
      </c>
      <c r="K8" s="3">
        <v>0</v>
      </c>
      <c r="L8" s="3">
        <v>314</v>
      </c>
    </row>
    <row r="9" spans="1:12" ht="30">
      <c r="A9" s="2" t="s">
        <v>109</v>
      </c>
      <c r="B9" s="6">
        <v>81637</v>
      </c>
      <c r="C9" s="6">
        <v>53103</v>
      </c>
      <c r="D9" s="6">
        <v>58448</v>
      </c>
      <c r="E9" s="6">
        <v>71237</v>
      </c>
      <c r="F9" s="6">
        <v>34962</v>
      </c>
      <c r="G9" s="6">
        <v>57950</v>
      </c>
      <c r="H9" s="6">
        <v>135731</v>
      </c>
      <c r="I9" s="6">
        <v>61517</v>
      </c>
      <c r="J9" s="6">
        <v>264425</v>
      </c>
      <c r="K9" s="6">
        <v>290160</v>
      </c>
      <c r="L9" s="6">
        <v>136530</v>
      </c>
    </row>
    <row r="10" spans="1:12" ht="30">
      <c r="A10" s="2" t="s">
        <v>1744</v>
      </c>
      <c r="B10" s="5">
        <v>77615</v>
      </c>
      <c r="C10" s="5">
        <v>53160</v>
      </c>
      <c r="D10" s="5">
        <v>58655</v>
      </c>
      <c r="E10" s="5">
        <v>71367</v>
      </c>
      <c r="F10" s="5">
        <v>35379</v>
      </c>
      <c r="G10" s="5">
        <v>58111</v>
      </c>
      <c r="H10" s="5">
        <v>135731</v>
      </c>
      <c r="I10" s="5">
        <v>61517</v>
      </c>
      <c r="J10" s="5">
        <v>260797</v>
      </c>
      <c r="K10" s="5">
        <v>290738</v>
      </c>
      <c r="L10" s="5">
        <v>136530</v>
      </c>
    </row>
    <row r="11" spans="1:12">
      <c r="A11" s="8" t="s">
        <v>1745</v>
      </c>
      <c r="B11" s="3"/>
      <c r="C11" s="3"/>
      <c r="D11" s="3"/>
      <c r="E11" s="3"/>
      <c r="F11" s="3"/>
      <c r="G11" s="3"/>
      <c r="H11" s="3"/>
      <c r="I11" s="3"/>
      <c r="J11" s="3"/>
      <c r="K11" s="3"/>
      <c r="L11" s="3"/>
    </row>
    <row r="12" spans="1:12">
      <c r="A12" s="2" t="s">
        <v>107</v>
      </c>
      <c r="B12" s="9">
        <v>1.08</v>
      </c>
      <c r="C12" s="9">
        <v>0.75</v>
      </c>
      <c r="D12" s="9">
        <v>0.84</v>
      </c>
      <c r="E12" s="5">
        <v>1</v>
      </c>
      <c r="F12" s="9">
        <v>0.49</v>
      </c>
      <c r="G12" s="9">
        <v>0.81</v>
      </c>
      <c r="H12" s="9">
        <v>1.9</v>
      </c>
      <c r="I12" s="9">
        <v>0.86</v>
      </c>
      <c r="J12" s="9">
        <v>3.67</v>
      </c>
      <c r="K12" s="9">
        <v>4.0599999999999996</v>
      </c>
      <c r="L12" s="9">
        <v>1.94</v>
      </c>
    </row>
    <row r="13" spans="1:12">
      <c r="A13" s="2" t="s">
        <v>1746</v>
      </c>
      <c r="B13" s="3"/>
      <c r="C13" s="3"/>
      <c r="D13" s="3"/>
      <c r="E13" s="3"/>
      <c r="F13" s="3"/>
      <c r="G13" s="3"/>
      <c r="H13" s="3"/>
      <c r="I13" s="3"/>
      <c r="J13" s="9">
        <v>-0.05</v>
      </c>
      <c r="K13" s="5">
        <v>0</v>
      </c>
      <c r="L13" s="5">
        <v>0</v>
      </c>
    </row>
    <row r="14" spans="1:12">
      <c r="A14" s="2" t="s">
        <v>114</v>
      </c>
      <c r="B14" s="9">
        <v>1.08</v>
      </c>
      <c r="C14" s="9">
        <v>0.74</v>
      </c>
      <c r="D14" s="9">
        <v>0.81</v>
      </c>
      <c r="E14" s="9">
        <v>0.99</v>
      </c>
      <c r="F14" s="9">
        <v>0.49</v>
      </c>
      <c r="G14" s="9">
        <v>0.81</v>
      </c>
      <c r="H14" s="9">
        <v>1.9</v>
      </c>
      <c r="I14" s="9">
        <v>0.86</v>
      </c>
      <c r="J14" s="9">
        <v>3.62</v>
      </c>
      <c r="K14" s="9">
        <v>4.0599999999999996</v>
      </c>
      <c r="L14" s="9">
        <v>1.94</v>
      </c>
    </row>
    <row r="15" spans="1:12">
      <c r="A15" s="8" t="s">
        <v>1747</v>
      </c>
      <c r="B15" s="3"/>
      <c r="C15" s="3"/>
      <c r="D15" s="3"/>
      <c r="E15" s="3"/>
      <c r="F15" s="3"/>
      <c r="G15" s="3"/>
      <c r="H15" s="3"/>
      <c r="I15" s="3"/>
      <c r="J15" s="3"/>
      <c r="K15" s="3"/>
      <c r="L15" s="3"/>
    </row>
    <row r="16" spans="1:12">
      <c r="A16" s="2" t="s">
        <v>1748</v>
      </c>
      <c r="B16" s="9">
        <v>1.06</v>
      </c>
      <c r="C16" s="9">
        <v>0.74</v>
      </c>
      <c r="D16" s="9">
        <v>0.83</v>
      </c>
      <c r="E16" s="9">
        <v>0.99</v>
      </c>
      <c r="F16" s="9">
        <v>0.49</v>
      </c>
      <c r="G16" s="9">
        <v>0.8</v>
      </c>
      <c r="H16" s="9">
        <v>1.87</v>
      </c>
      <c r="I16" s="9">
        <v>0.85</v>
      </c>
      <c r="J16" s="9">
        <v>3.63</v>
      </c>
      <c r="K16" s="5">
        <v>4</v>
      </c>
      <c r="L16" s="9">
        <v>1.89</v>
      </c>
    </row>
    <row r="17" spans="1:12">
      <c r="A17" s="2" t="s">
        <v>1746</v>
      </c>
      <c r="B17" s="3"/>
      <c r="C17" s="3"/>
      <c r="D17" s="3"/>
      <c r="E17" s="3"/>
      <c r="F17" s="3"/>
      <c r="G17" s="3"/>
      <c r="H17" s="3"/>
      <c r="I17" s="3"/>
      <c r="J17" s="9">
        <v>-0.05</v>
      </c>
      <c r="K17" s="5">
        <v>0</v>
      </c>
      <c r="L17" s="5">
        <v>0</v>
      </c>
    </row>
    <row r="18" spans="1:12">
      <c r="A18" s="2" t="s">
        <v>114</v>
      </c>
      <c r="B18" s="9">
        <v>1.06</v>
      </c>
      <c r="C18" s="9">
        <v>0.73</v>
      </c>
      <c r="D18" s="9">
        <v>0.81</v>
      </c>
      <c r="E18" s="9">
        <v>0.98</v>
      </c>
      <c r="F18" s="9">
        <v>0.49</v>
      </c>
      <c r="G18" s="9">
        <v>0.8</v>
      </c>
      <c r="H18" s="9">
        <v>1.87</v>
      </c>
      <c r="I18" s="9">
        <v>0.85</v>
      </c>
      <c r="J18" s="9">
        <v>3.58</v>
      </c>
      <c r="K18" s="5">
        <v>4</v>
      </c>
      <c r="L18" s="9">
        <v>1.89</v>
      </c>
    </row>
  </sheetData>
  <mergeCells count="2">
    <mergeCell ref="B1:I1"/>
    <mergeCell ref="J1:L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1749</v>
      </c>
      <c r="B1" s="7" t="s">
        <v>1</v>
      </c>
      <c r="C1" s="7"/>
      <c r="D1" s="7"/>
    </row>
    <row r="2" spans="1:4" ht="30">
      <c r="A2" s="1" t="s">
        <v>28</v>
      </c>
      <c r="B2" s="1" t="s">
        <v>2</v>
      </c>
      <c r="C2" s="1" t="s">
        <v>29</v>
      </c>
      <c r="D2" s="1" t="s">
        <v>87</v>
      </c>
    </row>
    <row r="3" spans="1:4" ht="30">
      <c r="A3" s="8" t="s">
        <v>1750</v>
      </c>
      <c r="B3" s="3"/>
      <c r="C3" s="3"/>
      <c r="D3" s="3"/>
    </row>
    <row r="4" spans="1:4" ht="30">
      <c r="A4" s="2" t="s">
        <v>1751</v>
      </c>
      <c r="B4" s="5">
        <v>931</v>
      </c>
      <c r="C4" s="5">
        <v>1378</v>
      </c>
      <c r="D4" s="5">
        <v>3092</v>
      </c>
    </row>
    <row r="5" spans="1:4" ht="30">
      <c r="A5" s="2" t="s">
        <v>1752</v>
      </c>
      <c r="B5" s="6">
        <v>1195</v>
      </c>
      <c r="C5" s="6">
        <v>1440</v>
      </c>
      <c r="D5" s="6">
        <v>-1265</v>
      </c>
    </row>
    <row r="6" spans="1:4" ht="30">
      <c r="A6" s="2" t="s">
        <v>1753</v>
      </c>
      <c r="B6" s="6">
        <v>2150</v>
      </c>
      <c r="C6" s="3"/>
      <c r="D6" s="3"/>
    </row>
    <row r="7" spans="1:4" ht="30">
      <c r="A7" s="2" t="s">
        <v>1754</v>
      </c>
      <c r="B7" s="3"/>
      <c r="C7" s="6">
        <v>-1887</v>
      </c>
      <c r="D7" s="3">
        <v>-449</v>
      </c>
    </row>
    <row r="8" spans="1:4" ht="30">
      <c r="A8" s="2" t="s">
        <v>1755</v>
      </c>
      <c r="B8" s="5">
        <v>4276</v>
      </c>
      <c r="C8" s="5">
        <v>931</v>
      </c>
      <c r="D8" s="5">
        <v>1378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121</vt:i4>
      </vt:variant>
    </vt:vector>
  </HeadingPairs>
  <TitlesOfParts>
    <vt:vector size="121"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Consolidated_Statements_of_Sto</vt:lpstr>
      <vt:lpstr>Consolidated_Statements_of_Cas</vt:lpstr>
      <vt:lpstr>Description_Of_Business_And_Ba</vt:lpstr>
      <vt:lpstr>Summary_of_Significant_Account</vt:lpstr>
      <vt:lpstr>Acquisitions</vt:lpstr>
      <vt:lpstr>Discontinued_Operations</vt:lpstr>
      <vt:lpstr>Restructuring</vt:lpstr>
      <vt:lpstr>Program_Rights</vt:lpstr>
      <vt:lpstr>Property_and_Equipment</vt:lpstr>
      <vt:lpstr>Goodwill_and_Other_Intangible_</vt:lpstr>
      <vt:lpstr>Accrued_Liabilities</vt:lpstr>
      <vt:lpstr>Debt</vt:lpstr>
      <vt:lpstr>Fair_Value_Measurement</vt:lpstr>
      <vt:lpstr>Derivative_Financial_Instrumen</vt:lpstr>
      <vt:lpstr>Leases</vt:lpstr>
      <vt:lpstr>Income_Taxes</vt:lpstr>
      <vt:lpstr>Commitments_and_Contingencies</vt:lpstr>
      <vt:lpstr>Redeemable_Noncontrolling_Inte</vt:lpstr>
      <vt:lpstr>Equity_and_LongTerm_Incentive_</vt:lpstr>
      <vt:lpstr>Benefit_Plans</vt:lpstr>
      <vt:lpstr>Related_Party_Transactions</vt:lpstr>
      <vt:lpstr>Cash_Flows</vt:lpstr>
      <vt:lpstr>Accumulate_Other_Comprehensive</vt:lpstr>
      <vt:lpstr>Segment_Information</vt:lpstr>
      <vt:lpstr>Condensed_Consolidating_Financ</vt:lpstr>
      <vt:lpstr>Interim_Financial_Information_</vt:lpstr>
      <vt:lpstr>Schedule_II_Valuation_and_Qual</vt:lpstr>
      <vt:lpstr>Recovered_Sheet1</vt:lpstr>
      <vt:lpstr>Summary_of_Significant_Account1</vt:lpstr>
      <vt:lpstr>Summary_of_Significant_Account2</vt:lpstr>
      <vt:lpstr>Acquisitions_Tables</vt:lpstr>
      <vt:lpstr>Discontinued_Operations_Tables</vt:lpstr>
      <vt:lpstr>Restructuring_Tables</vt:lpstr>
      <vt:lpstr>Program_Rights_Tables</vt:lpstr>
      <vt:lpstr>Property_and_Equipment_Tables</vt:lpstr>
      <vt:lpstr>Goodwill_and_Other_Intangible_1</vt:lpstr>
      <vt:lpstr>Accrued_Liabilities_Tables</vt:lpstr>
      <vt:lpstr>Debt_Tables</vt:lpstr>
      <vt:lpstr>Fair_Value_Measurement_Tables</vt:lpstr>
      <vt:lpstr>Derivative_Financial_Instrumen1</vt:lpstr>
      <vt:lpstr>Leases_Tables</vt:lpstr>
      <vt:lpstr>Income_Taxes_Tables</vt:lpstr>
      <vt:lpstr>Commitments_Tables</vt:lpstr>
      <vt:lpstr>Redeemable_Noncontrolling_Inte1</vt:lpstr>
      <vt:lpstr>Equity_and_LongTerm_Incentive_1</vt:lpstr>
      <vt:lpstr>Cash_Flows_Tables</vt:lpstr>
      <vt:lpstr>Accumulated_Other_Comprehensiv</vt:lpstr>
      <vt:lpstr>Segment_Information_Tables</vt:lpstr>
      <vt:lpstr>Condensed_Consolidating_Financ1</vt:lpstr>
      <vt:lpstr>Interim_Financial_Information_1</vt:lpstr>
      <vt:lpstr>Description_Of_Business_And_Ba1</vt:lpstr>
      <vt:lpstr>Summary_of_Significant_Account3</vt:lpstr>
      <vt:lpstr>Summary_of_Significant_Account4</vt:lpstr>
      <vt:lpstr>Summary_of_Significant_Account5</vt:lpstr>
      <vt:lpstr>Acquisitions_Details</vt:lpstr>
      <vt:lpstr>Acquisitions_BBCA_acquisition_</vt:lpstr>
      <vt:lpstr>Acquisitions_Schedule_of_Acqui</vt:lpstr>
      <vt:lpstr>Acquisitions_Schedule_of_Profo</vt:lpstr>
      <vt:lpstr>Discontinued_Operations_Income</vt:lpstr>
      <vt:lpstr>Restructuring_Restructuring_Na</vt:lpstr>
      <vt:lpstr>Restructuring_Expense_by_Segme</vt:lpstr>
      <vt:lpstr>Restructuring_Restructuring_Re</vt:lpstr>
      <vt:lpstr>Program_Rights_Narrative_Detai</vt:lpstr>
      <vt:lpstr>Program_Rights_Schedule_of_Fut</vt:lpstr>
      <vt:lpstr>Property_and_Equipment_Narrati</vt:lpstr>
      <vt:lpstr>Propert_and_Equipment_Property</vt:lpstr>
      <vt:lpstr>Property_and_Equipment_Schedul</vt:lpstr>
      <vt:lpstr>Goodwill_and_Other_Intangible_2</vt:lpstr>
      <vt:lpstr>Goodwill_and_Other_Intangible_3</vt:lpstr>
      <vt:lpstr>Goodwill_and_Other_Intangible_4</vt:lpstr>
      <vt:lpstr>Goodwill_and_Other_Intangible_5</vt:lpstr>
      <vt:lpstr>Accrued_Liabilities_Details</vt:lpstr>
      <vt:lpstr>Debt_Narrative_Details</vt:lpstr>
      <vt:lpstr>Debt_Summary_Of_LongTerm_Debt_</vt:lpstr>
      <vt:lpstr>Debt_Schedule_of_Debt_Maturiti</vt:lpstr>
      <vt:lpstr>Fair_Value_Measurement_Financi</vt:lpstr>
      <vt:lpstr>Fair_Value_Measurement_Carryin</vt:lpstr>
      <vt:lpstr>Derivative_Financial_Instrumen2</vt:lpstr>
      <vt:lpstr>Derivative_Financial_Instrumen3</vt:lpstr>
      <vt:lpstr>Derivative_Financial_Instrumen4</vt:lpstr>
      <vt:lpstr>Derivative_Financial_Instrumen5</vt:lpstr>
      <vt:lpstr>Leases_Narrative_Details</vt:lpstr>
      <vt:lpstr>Leases_Schedule_of_Future_Mini</vt:lpstr>
      <vt:lpstr>Leases_Schedule_of_Future_Mini1</vt:lpstr>
      <vt:lpstr>Income_Taxes_Narrative_Details</vt:lpstr>
      <vt:lpstr>Income_Taxes_Schedule_of_Earni</vt:lpstr>
      <vt:lpstr>Income_Taxes_Schedule_of_Compo</vt:lpstr>
      <vt:lpstr>Income_Taxes_Schedule_of_Effec</vt:lpstr>
      <vt:lpstr>Income_Taxes_Schedule_of_Defer</vt:lpstr>
      <vt:lpstr>Income_Taxes_Reconciliation_Of</vt:lpstr>
      <vt:lpstr>Commitments_and_Contingencies_</vt:lpstr>
      <vt:lpstr>Commitments_and_Contingencies_1</vt:lpstr>
      <vt:lpstr>Redeemable_Noncontrolling_Inte2</vt:lpstr>
      <vt:lpstr>Redeemable_Noncontrolling_Inte3</vt:lpstr>
      <vt:lpstr>Equity_and_LongTerm_Incentive_2</vt:lpstr>
      <vt:lpstr>Equity_and_LongTerm_Incentive_3</vt:lpstr>
      <vt:lpstr>Equity_and_LongTerm_Incentive_4</vt:lpstr>
      <vt:lpstr>Equity_and_LongTerm_Incentive_5</vt:lpstr>
      <vt:lpstr>Equity_and_LongTerm_Incentive_6</vt:lpstr>
      <vt:lpstr>Benefit_Plans_Narrative_Detail</vt:lpstr>
      <vt:lpstr>Related_Party_Transactions_Det</vt:lpstr>
      <vt:lpstr>Cash_Flows_Summary_Of_NonCash_</vt:lpstr>
      <vt:lpstr>Accumulated_Other_Comprehensiv1</vt:lpstr>
      <vt:lpstr>Segment_Information_Narrative_</vt:lpstr>
      <vt:lpstr>Segment_Information_Summary_Of</vt:lpstr>
      <vt:lpstr>Segment_Information_Summary_Of1</vt:lpstr>
      <vt:lpstr>Segment_Information_Schedule_o</vt:lpstr>
      <vt:lpstr>Segment_Information_Schedule_o1</vt:lpstr>
      <vt:lpstr>Condensed_Consolidating_Financ2</vt:lpstr>
      <vt:lpstr>Condensed_Consolidating_Financ3</vt:lpstr>
      <vt:lpstr>Condensed_Consolidating_Financ4</vt:lpstr>
      <vt:lpstr>Condensed_Consolidating_Financ5</vt:lpstr>
      <vt:lpstr>Condensed_Consolidating_Financ6</vt:lpstr>
      <vt:lpstr>Interim_Financial_Information_2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2015-02-26T21:57:23Z</dcterms:created>
  <dcterms:modified xsi:type="dcterms:W3CDTF">2015-02-26T21:57:24Z</dcterms:modified>
</cp:coreProperties>
</file>