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Co" sheetId="80" r:id="rId3"/>
    <sheet name="Consolidated_Statement_Of_Oper" sheetId="4" r:id="rId4"/>
    <sheet name="Consolidated_Statement_of_Stoc" sheetId="81" r:id="rId5"/>
    <sheet name="Consolidated_Statement_Of_Cash" sheetId="6" r:id="rId6"/>
    <sheet name="Organization_Notes" sheetId="82" r:id="rId7"/>
    <sheet name="Summary_of_Significant_Account" sheetId="83" r:id="rId8"/>
    <sheet name="Agency_Securities" sheetId="84" r:id="rId9"/>
    <sheet name="NonAgency_Securities" sheetId="85" r:id="rId10"/>
    <sheet name="Repurchase_Agreements" sheetId="86" r:id="rId11"/>
    <sheet name="Derivatives" sheetId="87" r:id="rId12"/>
    <sheet name="Offsetting_Assets_and_Liabilit" sheetId="88" r:id="rId13"/>
    <sheet name="Fair_Value_Measurements" sheetId="89" r:id="rId14"/>
    <sheet name="Mortgage_Servicing_Rights_Note" sheetId="90" r:id="rId15"/>
    <sheet name="Other_Assets_Notes" sheetId="91" r:id="rId16"/>
    <sheet name="Other_Liabilities_Notes" sheetId="92" r:id="rId17"/>
    <sheet name="Management_Agreement_and_Relat" sheetId="93" r:id="rId18"/>
    <sheet name="Income_Taxes_Notes" sheetId="94" r:id="rId19"/>
    <sheet name="Stockholders_Equity_Notes" sheetId="95" r:id="rId20"/>
    <sheet name="Quarterly_Financial_Informatio" sheetId="96" r:id="rId21"/>
    <sheet name="Policies" sheetId="97" r:id="rId22"/>
    <sheet name="Summary_of_Significant_Account1" sheetId="98" r:id="rId23"/>
    <sheet name="Agency_Securities_Tables" sheetId="99" r:id="rId24"/>
    <sheet name="NonAgency_Securities_Tables" sheetId="100" r:id="rId25"/>
    <sheet name="Repurchase_Agreements_Tables" sheetId="101" r:id="rId26"/>
    <sheet name="Derivatives_Tables" sheetId="102" r:id="rId27"/>
    <sheet name="Offsetting_Assets_and_Liabilit1" sheetId="103" r:id="rId28"/>
    <sheet name="Fair_Value_Measurements_Tables" sheetId="104" r:id="rId29"/>
    <sheet name="Mortgage_Servicing_Rights_Tabl" sheetId="105" r:id="rId30"/>
    <sheet name="Other_Assets_Tables" sheetId="106" r:id="rId31"/>
    <sheet name="Other_Liabilities_Tables" sheetId="107" r:id="rId32"/>
    <sheet name="Income_Taxes_Income_Tax_Charac" sheetId="108" r:id="rId33"/>
    <sheet name="Stockholders_Equity_Tables" sheetId="109" r:id="rId34"/>
    <sheet name="Quarterly_Financial_Informatio1" sheetId="110" r:id="rId35"/>
    <sheet name="Summary_of_Significant_Account2" sheetId="36" r:id="rId36"/>
    <sheet name="Agency_Securities_Agency_Secur" sheetId="37" r:id="rId37"/>
    <sheet name="Recovered_Sheet1" sheetId="38" r:id="rId38"/>
    <sheet name="Agency_Securities_Weighted_Ave" sheetId="39" r:id="rId39"/>
    <sheet name="Agency_Securities_Realized_Gai" sheetId="40" r:id="rId40"/>
    <sheet name="Agency_Securities_Agency_Secur1" sheetId="41" r:id="rId41"/>
    <sheet name="Agency_Securities_Agency_Secur2" sheetId="111" r:id="rId42"/>
    <sheet name="NonAgency_Securities_Schedule_" sheetId="43" r:id="rId43"/>
    <sheet name="NonAgency_Securities_Weighted_" sheetId="112" r:id="rId44"/>
    <sheet name="NonAgency_Securities_Realized_" sheetId="45" r:id="rId45"/>
    <sheet name="NonAgency_Securities_NonAgency" sheetId="113" r:id="rId46"/>
    <sheet name="Repurchase_Agreements_Repurcha" sheetId="47" r:id="rId47"/>
    <sheet name="Repurchase_Agreements_Schedule" sheetId="48" r:id="rId48"/>
    <sheet name="Repurchase_Agreements_Repurcha1" sheetId="49" r:id="rId49"/>
    <sheet name="Derivatives_Fair_Value_of_Outs" sheetId="114" r:id="rId50"/>
    <sheet name="Derivatives_Effect_of_Derivati" sheetId="51" r:id="rId51"/>
    <sheet name="Derivatives_Change_in_Derivati" sheetId="52" r:id="rId52"/>
    <sheet name="Derivatives_Interest_Rate_Swap" sheetId="53" r:id="rId53"/>
    <sheet name="Derivatives_Interest_Rate_Swap1" sheetId="54" r:id="rId54"/>
    <sheet name="Derivatives_Interest_Rate_Swap2" sheetId="55" r:id="rId55"/>
    <sheet name="Derivatives_TBA_Securities_Det" sheetId="115" r:id="rId56"/>
    <sheet name="Derivatives_US_Treasury_Securi" sheetId="116" r:id="rId57"/>
    <sheet name="Derivatives_REIT_Equity_Securi" sheetId="58" r:id="rId58"/>
    <sheet name="Derivatives_Credit_Risk_Contin" sheetId="59" r:id="rId59"/>
    <sheet name="Offsetting_Assets_and_Liabilit2" sheetId="60" r:id="rId60"/>
    <sheet name="Fair_Value_Measurements_Financ" sheetId="117" r:id="rId61"/>
    <sheet name="Fair_Value_Measurements_Level_" sheetId="62" r:id="rId62"/>
    <sheet name="Fair_Value_Measurements_Level_1" sheetId="118" r:id="rId63"/>
    <sheet name="Mortgage_Servicing_Rights_Deta" sheetId="64" r:id="rId64"/>
    <sheet name="Mortgage_Servicing_Rights_Roll" sheetId="65" r:id="rId65"/>
    <sheet name="Mortgage_Servicing_Rights_Comp" sheetId="66" r:id="rId66"/>
    <sheet name="Other_Assets_Schedule_of_Other" sheetId="119" r:id="rId67"/>
    <sheet name="Other_Assets_Intangible_Assets" sheetId="68" r:id="rId68"/>
    <sheet name="Other_Liabilities_Schedule_of_" sheetId="120" r:id="rId69"/>
    <sheet name="Management_Agreement_and_Relat1" sheetId="70" r:id="rId70"/>
    <sheet name="Income_Taxes_Tax_Characterizat" sheetId="71" r:id="rId71"/>
    <sheet name="Income_Taxes_Narrative_Details" sheetId="72" r:id="rId72"/>
    <sheet name="Stockholders_Equity_Details" sheetId="73" r:id="rId73"/>
    <sheet name="Stockholders_Equity_Common_Sto" sheetId="74" r:id="rId74"/>
    <sheet name="Stockholders_Equity_Preferred_" sheetId="75" r:id="rId75"/>
    <sheet name="Stockholders_Equity_Stock_Repu" sheetId="76" r:id="rId76"/>
    <sheet name="Stockholders_Equity_LongTerm_I" sheetId="77" r:id="rId77"/>
    <sheet name="Quarterly_Financial_Informatio2" sheetId="78" r:id="rId7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<sst xmlns="http://schemas.openxmlformats.org/spreadsheetml/2006/main" count="5729" uniqueCount="1366">
  <si>
    <t>Document and Entity Information Document (USD $)</t>
  </si>
  <si>
    <t>12 Months Ended</t>
  </si>
  <si>
    <t>Dec. 31, 2014</t>
  </si>
  <si>
    <t>Jan. 31, 2015</t>
  </si>
  <si>
    <t>Jun. 30, 2014</t>
  </si>
  <si>
    <t>Entity Information [Line Items]</t>
  </si>
  <si>
    <t>Document Type</t>
  </si>
  <si>
    <t>10-K</t>
  </si>
  <si>
    <t>Amendment Flag</t>
  </si>
  <si>
    <t>Document Period End Date</t>
  </si>
  <si>
    <t>Document Fiscal Year Focus</t>
  </si>
  <si>
    <t>Document Fiscal Period Focus</t>
  </si>
  <si>
    <t>FY</t>
  </si>
  <si>
    <t>Entity Registrant Name</t>
  </si>
  <si>
    <t>American Capital Mortgage Investment Corp.</t>
  </si>
  <si>
    <t>Entity Central Index Key</t>
  </si>
  <si>
    <t>Entity Filer Category</t>
  </si>
  <si>
    <t>Large Accelerated Filer</t>
  </si>
  <si>
    <t>Current Fiscal Year End Date</t>
  </si>
  <si>
    <t>Entity Common Stock, Shares Outstanding</t>
  </si>
  <si>
    <t>Trading Symbol</t>
  </si>
  <si>
    <t>MTGE</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</si>
  <si>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</si>
  <si>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</si>
  <si>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</si>
  <si>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</si>
  <si>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</si>
  <si>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</si>
  <si>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</si>
  <si>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</si>
  <si>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</si>
  <si>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</si>
  <si>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Agency securities, at fair value (including pledged securities of $4,235,235 and $5,618,735, respectively)</t>
  </si>
  <si>
    <t>Non-agency securities, at fair value (including pledged securities of $940,981 and $899,176, respectively)</t>
  </si>
  <si>
    <t>Marketable Securities, Equity Securities</t>
  </si>
  <si>
    <t>US Government Securities, at Carrying Value (including pledged securities of $707,284 and $571,145, respectively)</t>
  </si>
  <si>
    <t>Cash and cash equivalents</t>
  </si>
  <si>
    <t>Restricted cash</t>
  </si>
  <si>
    <t>Interest receivable</t>
  </si>
  <si>
    <t>Derivative assets, at fair value</t>
  </si>
  <si>
    <t>Receivable for agency securities sold</t>
  </si>
  <si>
    <t>Receivable under reverse repurchase agreements</t>
  </si>
  <si>
    <t>Mortgage servicing rights</t>
  </si>
  <si>
    <t>Other assets</t>
  </si>
  <si>
    <t>Total assets</t>
  </si>
  <si>
    <t>Liabilities:</t>
  </si>
  <si>
    <t>Secured Debt, Repurchase Agreements</t>
  </si>
  <si>
    <t>Payable for Agency and Non-Agency Securities Purchased</t>
  </si>
  <si>
    <t>Derivative liabilities, at fair value</t>
  </si>
  <si>
    <t>Dividend payable</t>
  </si>
  <si>
    <t>Obligation to Return Securities Borrowed Under Reverse Repurchase Agreements, at Fair Value</t>
  </si>
  <si>
    <t>Accounts payable and other accrued liabilities</t>
  </si>
  <si>
    <t>Total liabilities</t>
  </si>
  <si>
    <t>Stockholders' equity:</t>
  </si>
  <si>
    <t>Preferred stock, $0.01 par value; 50,000 shares authorized, 2,200 and 0 shares issued and outstanding, respectively</t>
  </si>
  <si>
    <t>Common stock, $0.01 par value; 300,000 shares authorized, 51,165 and 51,356 shares issued and outstanding, respectively</t>
  </si>
  <si>
    <t>Additional paid-in capital</t>
  </si>
  <si>
    <t>Retained earnings</t>
  </si>
  <si>
    <t>Total stockholders' equity</t>
  </si>
  <si>
    <t>Total liabilities and stockholders' equity</t>
  </si>
  <si>
    <t>Consolidated Balance Sheets Consolidated Balance Sheets (Parenthetical) (USD $)</t>
  </si>
  <si>
    <t>In Thousands, except Per Share data, unless otherwise specified</t>
  </si>
  <si>
    <t>Preferred Stock, Par or Stated Value Per Share</t>
  </si>
  <si>
    <t>Preferred Stock, Shares Authorized</t>
  </si>
  <si>
    <t>Preferred Stock, Shares Issued</t>
  </si>
  <si>
    <t>Preferred Stock, Shares Outstanding</t>
  </si>
  <si>
    <t>Common Stock, Value, Issued</t>
  </si>
  <si>
    <t>Common Stock, Shares Authorized</t>
  </si>
  <si>
    <t>Common Stock, Shares, Issued</t>
  </si>
  <si>
    <t>Common Stock, Shares, Outstanding</t>
  </si>
  <si>
    <t>Agency Securities [Member]</t>
  </si>
  <si>
    <t>Security Owned and Pledged as Collateral, Fair Value</t>
  </si>
  <si>
    <t>Agency Securities [Member] | Repurchase Agreements [Member]</t>
  </si>
  <si>
    <t>Non-Agency Securities [Member] | Repurchase Agreements [Member]</t>
  </si>
  <si>
    <t>US Treasury Securities [Member] | Repurchase Agreements [Member]</t>
  </si>
  <si>
    <t>Consolidated Statement Of Operations (USD $)</t>
  </si>
  <si>
    <t>Dec. 31, 2012</t>
  </si>
  <si>
    <t>Interest income:</t>
  </si>
  <si>
    <t>Agency securities</t>
  </si>
  <si>
    <t>Non-agency securities</t>
  </si>
  <si>
    <t>Investment Income, Interest</t>
  </si>
  <si>
    <t>Interest expense</t>
  </si>
  <si>
    <t>Net interest income</t>
  </si>
  <si>
    <t>Servicing:</t>
  </si>
  <si>
    <t>Other operating income</t>
  </si>
  <si>
    <t>Other noninterest expense</t>
  </si>
  <si>
    <t>Net servicing loss</t>
  </si>
  <si>
    <t>Other gains (losses):</t>
  </si>
  <si>
    <t>Realized gain on agency securities, net</t>
  </si>
  <si>
    <t>Realized gain on non-agency securities, net</t>
  </si>
  <si>
    <t>Realized loss on periodic settlements of interest rate swaps, net</t>
  </si>
  <si>
    <t>Realized gain on other derivatives and securities, net</t>
  </si>
  <si>
    <t>Unrealized gain on agency securities, net</t>
  </si>
  <si>
    <t>Unrealized gain on non-agency securities, net</t>
  </si>
  <si>
    <t>Unrealized loss on other derivatives and securities, net</t>
  </si>
  <si>
    <t>Unrealized gain (loss) mortgage servicing rights</t>
  </si>
  <si>
    <t>Total other gains, net</t>
  </si>
  <si>
    <t>Expenses:</t>
  </si>
  <si>
    <t>Asset Management Costs</t>
  </si>
  <si>
    <t>General and administrative expenses</t>
  </si>
  <si>
    <t>Total expenses</t>
  </si>
  <si>
    <t>Income before excise tax</t>
  </si>
  <si>
    <t>Excise and TRS tax provision</t>
  </si>
  <si>
    <t>Net income</t>
  </si>
  <si>
    <t>Preferred Stock Dividends, Income Statement Impact</t>
  </si>
  <si>
    <t>Net Income (Loss) Available to Common Stockholders, Basic</t>
  </si>
  <si>
    <t>Net income per common shareb_x0014_basic and diluted</t>
  </si>
  <si>
    <t>Weighted Average Number of Shares Outstanding, Basic</t>
  </si>
  <si>
    <t>Weighted Average Number of Shares Outstanding, Diluted</t>
  </si>
  <si>
    <t>Consolidated Statement of Stockholders' Equity (USD $)</t>
  </si>
  <si>
    <t>In Thousands</t>
  </si>
  <si>
    <t>Total</t>
  </si>
  <si>
    <t>Preferred Stock [Member]</t>
  </si>
  <si>
    <t>Common Stock [Member]</t>
  </si>
  <si>
    <t>Additional Paid-in Capital [Member]</t>
  </si>
  <si>
    <t>Retained Earnings (Accumulated Deficit) [Member]</t>
  </si>
  <si>
    <t>Beginning Balance, Date Operations Commenced at Dec. 31, 2011</t>
  </si>
  <si>
    <t>Balance, Common Stock, shares at Dec. 31, 2011</t>
  </si>
  <si>
    <t>Preferred Stock, Shares Outstanding at Dec. 31, 2011</t>
  </si>
  <si>
    <t>Issuance of common stock, shares</t>
  </si>
  <si>
    <t>Issuance of common stock, value</t>
  </si>
  <si>
    <t>Stock Issued During Period, Value, Restricted Stock Award, Net of Forfeitures</t>
  </si>
  <si>
    <t>Stock Repurchased During Period, Shares</t>
  </si>
  <si>
    <t>Stock Repurchased During Period, Value</t>
  </si>
  <si>
    <t>Stock Repurchased and Retired During Period, Value</t>
  </si>
  <si>
    <t>Stock-based compensation</t>
  </si>
  <si>
    <t>Common dividends declared</t>
  </si>
  <si>
    <t>Balance at Dec. 31, 2012</t>
  </si>
  <si>
    <t>Preferred Stock, Shares Outstanding at Dec. 31, 2012</t>
  </si>
  <si>
    <t>Balance, Common Stock, shares at Dec. 31, 2012</t>
  </si>
  <si>
    <t>Balance at Dec. 31, 2013</t>
  </si>
  <si>
    <t>Preferred Stock, Shares Outstanding at Dec. 31, 2013</t>
  </si>
  <si>
    <t>Balance, Common Stock, shares at Dec. 31, 2013</t>
  </si>
  <si>
    <t>Stock Issued During Period, Shares, Share-based Compensation, Net of Forfeitures</t>
  </si>
  <si>
    <t>Dividends, Preferred Stock, Cash</t>
  </si>
  <si>
    <t>Balance at Dec. 31, 2014</t>
  </si>
  <si>
    <t>Preferred Stock, Shares Outstanding at Dec. 31, 2014</t>
  </si>
  <si>
    <t>Balance, Common Stock, shares at Dec. 31, 2014</t>
  </si>
  <si>
    <t>Consolidated Statement Of Cash Flows (USD $)</t>
  </si>
  <si>
    <t>CASH FLOWS FROM (USED IN) OPERATING ACTIVITIES:</t>
  </si>
  <si>
    <t>Adjustments to reconcile net income to net cash used in operating activities:</t>
  </si>
  <si>
    <t>Investment Income, Amortization of Premium</t>
  </si>
  <si>
    <t>Accretion of Discount</t>
  </si>
  <si>
    <t>Amortization of Mortgage Servicing Rights (MSRs)</t>
  </si>
  <si>
    <t>Unrealized loss (gain) on securities and derivatives, net</t>
  </si>
  <si>
    <t>Realized loss (gain) on agency securities, net</t>
  </si>
  <si>
    <t>Realized loss (gain) on derivatives and securities, net</t>
  </si>
  <si>
    <t>Increase in interest receivable</t>
  </si>
  <si>
    <t>Increase in other assets</t>
  </si>
  <si>
    <t>Increase in accounts payable and other accrued liabilities</t>
  </si>
  <si>
    <t>Net cash from (used in) operating activities</t>
  </si>
  <si>
    <t>CASH FLOWS FROM (USED IN) INVESTING ACTIVITIES:</t>
  </si>
  <si>
    <t>Purchases of agency securities</t>
  </si>
  <si>
    <t>Purchases of non-agency securities</t>
  </si>
  <si>
    <t>Servicing Asset at Fair Value, Additions</t>
  </si>
  <si>
    <t>Proceeds from sale of agency securities</t>
  </si>
  <si>
    <t>Proceeds from sale of non-agency securities</t>
  </si>
  <si>
    <t>Principal collections on agency securities</t>
  </si>
  <si>
    <t>Proceeds From Principal Collection Of Non Agency Mortgag eBacked Securities</t>
  </si>
  <si>
    <t>Payments for Securities Purchased under Agreements to Resell</t>
  </si>
  <si>
    <t>Purchase Of US Treasury Securities</t>
  </si>
  <si>
    <t>Proceeds from sale of U.S. Treasury securities</t>
  </si>
  <si>
    <t>Proceeds from terminations of interest rate swaptions</t>
  </si>
  <si>
    <t>Payment of premiums for interest rate swaptions</t>
  </si>
  <si>
    <t>Increase (Decrease) in Restricted Cash</t>
  </si>
  <si>
    <t>Payments for (Proceeds from) Other Investing Activities</t>
  </si>
  <si>
    <t>Net cash flows from (used in) investing activities</t>
  </si>
  <si>
    <t>CASH FLOWS FROM (USED IN) FINANCING ACTIVITIES:</t>
  </si>
  <si>
    <t>Payments of Dividends</t>
  </si>
  <si>
    <t>Proceeds from Issuance of Preferred Stock and Preference Stock</t>
  </si>
  <si>
    <t>Proceeds from common stock offerings, net of offering costs</t>
  </si>
  <si>
    <t>Payments for Repurchase of Common Stock</t>
  </si>
  <si>
    <t>Proceeds from repurchase agreements</t>
  </si>
  <si>
    <t>Repayments of Short-term Debt</t>
  </si>
  <si>
    <t>Proceeds from (Payments for) Other Financing Activities</t>
  </si>
  <si>
    <t>Net cash flow from (used in) financing activities</t>
  </si>
  <si>
    <t>Net increase (decrease) in cash and cash equivalents</t>
  </si>
  <si>
    <t>Cash and cash equivalents at beginning of period</t>
  </si>
  <si>
    <t>Cash and cash equivalents at end of period</t>
  </si>
  <si>
    <t>Supplemental Cash Flow Information [Abstract]</t>
  </si>
  <si>
    <t>Interest Paid</t>
  </si>
  <si>
    <t>Income Taxes Paid</t>
  </si>
  <si>
    <t>Organization (Notes)</t>
  </si>
  <si>
    <t>Organization [Abstract]</t>
  </si>
  <si>
    <t>Organization, Consolidation and Presentation of Financial Statements Disclosure [Text Block]</t>
  </si>
  <si>
    <t>Organization</t>
  </si>
  <si>
    <t>We were incorporated in Maryland on March 15, 2011 and commenced operations on August 9, 2011 following the completion of our initial public offering ("IPO"). We are externally managed by American Capital MTGE Management, LLC (our "Manager"), an affiliate of American Capital, Ltd. ("American Capital"). Our common stock is traded on the NASDAQ Global Select Market under the symbol "MTGE."</t>
  </si>
  <si>
    <t>We invest in, finance and manage a leveraged portfolio of mortgage-related investments, which we define to include agency residential mortgage-backed securities ("RMBS"), non-agency mortgage investments and other mortgage-related investments. Agency RMBS include residential mortgage pass-through certificates and collateralized mortgage obligations ("CMOs") structured from residential mortgage pass-through certificates for which the principal and interest payments are guaranteed by a government-sponsored enterprise ("GSE"), such as Federal National Mortgage Association ("Fannie Mae") and Federal Home Loan Mortgage Corporation ("Freddie Mac"), or by a U.S. Government agency, such as Government National Mortgage Association ("Ginnie Mae"). Non-agency mortgage investments include RMBS backed by residential mortgages that are not guaranteed by a GSE or U.S. Government agency. Non-agency mortgage investments may also include prime and non-prime residential mortgage loans. Other mortgage-related investments may include mortgage servicing rights ("MSR"), GSE credit risk transfer securities, commercial mortgage-backed securities ("CMBS"), commercial mortgage loans and mortgage-related derivatives.</t>
  </si>
  <si>
    <t xml:space="preserve">Our objective is to provide attractive risk-adjusted returns to our stockholders over the long-term through a combination of dividends and net book value appreciation. In pursuing this objective, we rely on our Manager’s expertise to construct and manage a diversified mortgage investment portfolio by identifying asset classes that, when properly financed and hedged, are designed to produce attractive returns across a variety of market conditions and economic cycles, considering the risks associated with owning such investments. </t>
  </si>
  <si>
    <t>We have elected to be taxed as a REIT under the Internal Revenue Code of 1986, as amended (the "Internal Revenue Code"). As such, we are required to distribute annually at least 90% of our taxable net income. As long as we continue to qualify as a REIT, we will generally not be subject to U.S. Federal or state corporate taxes on our taxable net income to the extent that we distribute all of our annual taxable net income to our stockholders. It is our intention to distribute 100% of our taxable net income, after application of available tax attributes, within the time limits prescribed by the Internal Revenue Code, which may extend into the subsequent taxable year.</t>
  </si>
  <si>
    <t>On November 27, 2013, our wholly-owned subsidiary, American Capital Mortgage 2013, LLC, acquired RCS, a fully-licensed mortgage servicer based in Fort Worth, Texas that has approvals from Fannie Mae, Freddie Mac, and Ginnie Mae to hold and manage MSR and residential mortgage loans. See Note 10 - Other Assets for additional information.</t>
  </si>
  <si>
    <t>Summary of Significant Accounting Policies (Notes)</t>
  </si>
  <si>
    <t>Summary of Significant Accounting Policies [Abstract]</t>
  </si>
  <si>
    <t>Summary of Significant Accounting Policies</t>
  </si>
  <si>
    <t>Basis of Presentation and Consolidation</t>
  </si>
  <si>
    <t>The consolidated financial statements of the Company are prepared in accordance with U.S. generally accepted accounting principles ("GAAP"). Our consolidated financial statements include the accounts of our wholly-owned taxable REIT subsidiaries, American Capital Mortgage Investment TRS, LLC and RCS. Significant intercompany accounts and transactions have been eliminated. The consolidated financial statements reflect the acquisition of the RCS, which was accounted for as a business combination.</t>
  </si>
  <si>
    <t>Use of Estimates</t>
  </si>
  <si>
    <t>The preparation of financial statements in conformity with GAAP requires management to make estimates and assumptions that affect the reported amounts of assets and liabilities, disclosure of contingent assets and liabilities at the date of the financial statements and revenues and expenses during the period reported. Actual results could differ from those estimates.</t>
  </si>
  <si>
    <t>Earnings per Share</t>
  </si>
  <si>
    <t>Basic earnings per share ("EPS") is computed by dividing net income by the weighted average number of common shares outstanding during the period. Diluted EPS assumes the conversion, exercise or issuance of all potential common stock equivalents unless the effect is to reduce a loss or increase the income per share. Shares subject to performance conditions have been excluded from EPS.</t>
  </si>
  <si>
    <t>The following summarizes the potential outstanding common stock of the Company for the years ended December 31, 2014, 2013 and 2012 (in thousands, except per share data):</t>
  </si>
  <si>
    <t>For the Year Ended December 31,</t>
  </si>
  <si>
    <t>Weighted average common shares calculation:</t>
  </si>
  <si>
    <t>Basic weighted average common shares outstanding</t>
  </si>
  <si>
    <t>Effect of stock based compensation</t>
  </si>
  <si>
    <t>—</t>
  </si>
  <si>
    <t>Diluted weighted average common shares outstanding</t>
  </si>
  <si>
    <t>Net income (loss)</t>
  </si>
  <si>
    <t>$</t>
  </si>
  <si>
    <t>(84,470</t>
  </si>
  <si>
    <t>)</t>
  </si>
  <si>
    <t>Net income (loss) per common share — basic and diluted</t>
  </si>
  <si>
    <t>(1.59</t>
  </si>
  <si>
    <t>Cash and Cash Equivalents</t>
  </si>
  <si>
    <t>Cash and cash equivalents consist of unrestricted demand deposits and highly liquid investments with original maturities of three months or less. Cash and cash equivalents are carried at cost, which approximates fair value.</t>
  </si>
  <si>
    <t>Restricted Cash and Cash Equivalents</t>
  </si>
  <si>
    <t>Restricted cash includes cash pledged as collateral for clearing and executing trades, interest rate swaps and repurchase agreements. Restricted cash is carried at cost, which approximates fair value.</t>
  </si>
  <si>
    <t>Fair Value of Financial Assets</t>
  </si>
  <si>
    <t>We have elected the option to account for all of our financial assets, including all mortgage-related investments, at estimated fair value, with changes in fair value reflected in income during the period in which they occur. In management's view, this election more appropriately reflects the results of our operations for a particular reporting period, as financial asset fair value changes are presented in a manner consistent with the presentation and timing of the fair value changes of hedging instruments. See Note 8 - Fair Value Measurements.</t>
  </si>
  <si>
    <t>Interest Income</t>
  </si>
  <si>
    <t xml:space="preserve">Interest income is accrued based on the outstanding principal amount of the securities and their contractual terms. Premiums or discounts associated with the purchase of agency RMBS and non-agency securities of high credit quality are amortized or accreted into interest income, respectively, over the projected lives of the securities, including contractual payments and estimated prepayments, using the effective interest method. </t>
  </si>
  <si>
    <t>We estimate long-term prepayment speeds using a third-party service and market data. The third-party service estimates prepayment speeds for our securities using models that incorporate the mortgage rates, age, size and loan-to-value ratios of the outstanding underlying loans, as well as current mortgage rates, forward yield curves, volatility and other factors. We review the prepayment speeds estimated by the third-party service and compare the results to market consensus prepayment speeds, if available. We also consider historical prepayment speeds and current market conditions to validate the reasonableness of the prepayment speeds estimated by the third-party service, and based on our Manager’s judgment, we may make adjustments to its estimates. Actual and anticipated prepayment experience is reviewed at least quarterly and effective yields are recalculated when differences arise between the previously estimated future prepayments and the amounts actually received plus currently anticipated future prepayments. If the actual and anticipated future prepayment experience differs from our prior estimate of prepayments, we are required to record an adjustment in the current period to the amortization or accretion of premiums and discounts for the cumulative difference in the effective yield through the reporting date.</t>
  </si>
  <si>
    <t>At the time we purchase non-agency securities and loans that are not of high credit quality, we determine an effective yield based on our estimate of the timing and amount of future cash flows and our cost basis. Our initial cash flow estimates for these investments are based on our observations of current information and events and include assumptions related to interest rates, prepayment rates and the impact of default and severity rates on the timing and amount of credit losses. On at least a quarterly basis, we review the estimated cash flows and make appropriate adjustments, based on input and analysis received from external sources, internal models, and our judgment about interest rates, prepayment rates, the timing and amount of credit losses, and other factors. Any resulting changes in effective yield are recognized prospectively based on the current amortized cost of the investment as adjusted for credit impairment, if any.</t>
  </si>
  <si>
    <t>Mortgage Servicing Rights, at Fair Value</t>
  </si>
  <si>
    <t>Our MSR represent the right to service mortgage loans for a servicing fee. MSR are reported at fair value on our consolidated balance sheets, with changes in fair value related to changes in valuation inputs and assumptions reported as unrealized loss on MSR on the consolidated statements of operations. Servicing fees, incentive fees and ancillary income are reported within servicing income on the consolidated statements of operations. The related servicing expenses and realization of cash flows related to underlying loan repayments, net of recoveries of contractual prepayment protection, are recorded in servicing expenses on the consolidated statements of operations. See Note 9 - Mortgage Servicing Rights for further discussion on MSR.</t>
  </si>
  <si>
    <t xml:space="preserve">The accounting model used to evaluate whether a transfer of MSR qualifies as a sale is based on a risks and rewards approach, as MSR are not financial assets. In certain cases where we transfer the economics of MSR while retaining the actual servicing function, we retain the risk associated with servicing and, as a result, the transfer does not qualify for sale accounting. As such, we retain the MSR, together with an offsetting financing liability on our consolidated balance sheets. We have elected the option to account for MSR financing liabilities at estimated fair value, with changes in fair value reflected in income during the period in which they occur. See Note 11 - Accounts Payable and Other Accrued Liabilities for the presentations of our mortgage servicing liability. </t>
  </si>
  <si>
    <t>We may be obligated to fund advances of principal and interest payments due to third party loan investors prior to receiving payment on the loans from the individual borrowers. We may also be obligated to fund advances of real estate taxes and insurance, protective advances to preserve the value of the underlying property, and expenses associated with remedial action in respect of defaulted loans. These servicing advances are reported within other assets on the consolidated balance sheets.</t>
  </si>
  <si>
    <t>REIT Equity Securities, at Fair Value</t>
  </si>
  <si>
    <t>REIT equity securities represent investments in the common stock of other publicly traded mortgage REITs that invest predominately in agency RMBS. We designate our investments in REIT equity securities as trading securities and report them at fair value on the accompanying consolidated balance sheets with changes in fair value recorded in unrealized gain (loss) on other derivatives and securities, net on the accompanying consolidated statements of operations. Dividend income from REIT equity securities is recorded in realized gain (loss) on other derivatives and securities, net.</t>
  </si>
  <si>
    <t>Intangible Assets</t>
  </si>
  <si>
    <t>We test intangible assets determined to have indefinite useful lives, including licenses to perform servicing operations, for impairment annually, or more frequently if events or circumstances indicate that assets might be impaired.</t>
  </si>
  <si>
    <t>Repurchase Agreements</t>
  </si>
  <si>
    <t>We finance the acquisition of agency RMBS and certain non-agency securities for our investment portfolio through repurchase transactions under master repurchase agreements. We account for repurchase transactions as collateralized financing transactions which are carried at their contractual amounts, including accrued interest, as specified in the respective transaction agreements. The contractual amounts approximate fair value due to their short-term nature.</t>
  </si>
  <si>
    <t>Reverse Repurchase Agreements and Obligation to Return Securities Borrowed under Reverse Repurchase Agreements</t>
  </si>
  <si>
    <r>
      <t xml:space="preserve">From time to time we borrow securities to cover short sales of U.S. Treasury securities through reverse repurchase transactions under our master repurchase agreements (see </t>
    </r>
    <r>
      <rPr>
        <i/>
        <sz val="10"/>
        <color theme="1"/>
        <rFont val="Inherit"/>
      </rPr>
      <t xml:space="preserve">Derivatives </t>
    </r>
    <r>
      <rPr>
        <sz val="10"/>
        <color theme="1"/>
        <rFont val="Inherit"/>
      </rPr>
      <t>below). We account for these as securities borrowing transactions and recognize an obligation to return the borrowed securities at fair value on the consolidated balance sheets based on the value of the underlying borrowed securities as of the reporting date. Our reverse repurchase agreements generally mature daily. The fair value of our reverse repurchase agreements is assumed to equal cost as the interest rates are reset daily.</t>
    </r>
  </si>
  <si>
    <t>Manager Compensation</t>
  </si>
  <si>
    <t>The management agreement provides for the payment to our Manager of a management fee and reimbursement of certain operating expenses, which are accrued and expensed during the period for which they are earned or incurred. Refer to Note 12 for disclosure on the terms of the management agreement.</t>
  </si>
  <si>
    <t>Derivatives</t>
  </si>
  <si>
    <t>We utilize a risk management strategy, under which we may use a variety of derivative instruments to hedge some of our exposure to market risks, including interest rate risk, prepayment risk, extension risk and credit risk. The objective of our risk management strategy is to reduce fluctuations in net book value over a range of market conditions. The principal instruments that we currently use are interest rate swaps and options to enter into interest rate swaps ("interest rate swaptions"). We also utilize forward contracts for the purchase or sale of agency RMBS, or to-be-announced forward ("TBA") contracts, and short sales of U.S. Treasury securities and U.S. Treasury futures contracts. We may also purchase or write put or call options on TBA securities and we may invest in other types of mortgage derivatives, such as synthetic total return swaps.</t>
  </si>
  <si>
    <t>We also enter into TBA contracts as a means of investing in and financing agency RMBS (thereby increasing our "at</t>
  </si>
  <si>
    <t xml:space="preserve">risk" leverage) or as a means of disposing of or reducing our exposure to agency RMBS (thereby reducing our "at risk" leverage). Pursuant to TBA contracts, we agree to purchase or sell, for future delivery, agency RMBS with certain principal and interest terms and certain types of collateral, but the particular agency RMBS to be delivered are not identified until shortly before the TBA settlement date. We may also choose, prior to settlement, to move the settlement of these securities out to a later date by entering into an offsetting short or long position (referred to as a "pair off"), net settling the paired off positions for cash, and simultaneously purchasing or selling a similar TBA contract for a later settlement date. This transaction is commonly referred to as a "dollar roll." The agency RMBS purchased or sold for a forward settlement date are typically priced at a discount to agency RMBS for settlement in the current month. This difference (or discount) is referred to as the "price drop." The price drop is the economic equivalent of net interest carry income on the underlying agency RMBS over the roll period (interest income less implied financing cost) and is commonly referred to as "dollar roll income (loss)." Consequently, forward purchases of agency RMBS and dollar roll transactions represent a form of off-balance sheet financing. </t>
  </si>
  <si>
    <t>We recognize all derivative instruments as either assets or liabilities on the balance sheets, measured at fair value. As we have not designated any derivatives as hedging instruments, all changes in fair value are reported in earnings in our consolidated statements of operations in unrealized gain (loss) on other derivatives and securities, net during the period in which they occur. Derivatives in a gain position are reported as derivative assets at fair value and derivatives in a loss position are reported as derivative liabilities at fair value in our consolidated balance sheets. Cash receipts and payments related to derivative instruments are classified in our consolidated statements of cash flows according to the underlying nature or purpose of the derivative transaction, generally in the investing section.</t>
  </si>
  <si>
    <t>Our derivative agreements generally contain provisions that allow for netting or setting off derivative assets and liabilities with each counterparty; however, we report related assets and liabilities on a gross basis in our consolidated balance sheets.</t>
  </si>
  <si>
    <t xml:space="preserve">The use of derivatives creates exposure to credit risk relating to potential losses that could be recognized in the event that the counterparties to these instruments fail to perform their obligations under the contracts. We attempt to minimize this risk by limiting our counterparties to major financial institutions with acceptable credit ratings, monitoring positions with individual counterparties and adjusting posted collateral as required. </t>
  </si>
  <si>
    <t>Interest rate swap agreements</t>
  </si>
  <si>
    <t>We use interest rate swaps to hedge the variable cash flows associated with short-term borrowings made under our repurchase agreement facilities. Under our interest rate swap agreements, we typically pay a fixed rate and receive a floating rate based on one, three or six-month LIBOR ("payer swaps") with terms up to 15 years. The floating rate we receive under our swap agreements has the effect of offsetting the repricing characteristics of our repurchase agreements and cash flows on such liabilities. Our swap agreements are privately negotiated in the over-the-counter ("OTC") market and may be centrally cleared through a registered commodities exchange ("centrally cleared swaps").</t>
  </si>
  <si>
    <t>    </t>
  </si>
  <si>
    <t xml:space="preserve">We estimate the fair value of our centrally cleared interest rate swaps using the daily settlement price determined by the respective exchange. Centrally cleared swaps are valued by the exchange using a pricing model that references the underlying rates, including the overnight index swap rate and LIBOR forward rate, to produce the daily settlement price. We estimate the fair value of our "non-centrally cleared" swaps using a combination of inputs from counterparty and third-party pricing models to estimate the net present value of the future cash flows using a forward yield curve in effect as of the end of the measurement period. We also incorporate any of our own and our counterparties’ unmitigated nonperformance risk in estimating the fair value of our interest rate swaps. In considering the effect of nonperformance risk, we consider the impact of netting and credit enhancements, such as collateral postings and guarantees, and have concluded that our own and our counterparty credit risk is not significant to the overall valuation of these agreements. </t>
  </si>
  <si>
    <t>The payment of periodic settlements of net interest on interest rate swaps is reported in realized loss on periodic settlements of interest rate swaps, net in our consolidated statements of operations. Cash payments received or paid for the early termination of an interest rate swap agreement are recorded as realized gain (loss) on other derivatives and securities, net in our consolidated statements of operations. Changes in fair value of our interest rate swap agreements are reported in unrealized gain (loss) on other derivatives and securities, net in our consolidated statements of operations.</t>
  </si>
  <si>
    <t>Interest rate swaptions</t>
  </si>
  <si>
    <t>We purchase interest rate swaptions to help mitigate the potential impact of larger increases or decreases in interest rates</t>
  </si>
  <si>
    <t xml:space="preserve">on the performance of our investment portfolio. The interest rate swaptions provide us the option to enter into an interest rate swap agreement for a predetermined notional amount, stated term and pay or receive interest rates in the future. The premium paid for interest rate swaptions is reported as a derivative asset in our consolidated balance sheets. We estimate the fair value of interest rate swaptions based on the fair value of the future interest rate swap that we have the option to enter into as well as the remaining length of time that we have to exercise the option. The difference between the premium and the fair value of the swaption is reported in unrealized gain (loss) on other derivatives and securities, net in our consolidated statements of operations. If a swaption expires unexercised, the realized loss on the swaption would be equal to the premium paid and reported in realized gain (loss) on other derivatives and securities, net in our consolidated statements of operations. If we exercise a swaption, the realized gain or loss on the swaption would be equal to the difference between the fair value of the underlying interest rate swap and the premium paid and reported in realized gain (loss) on other derivatives and securities, net in our consolidated statements of operations. </t>
  </si>
  <si>
    <t>Interest rate swaption agreements are privately negotiated in the OTC market and are not subject to central clearing. We estimate the fair value of interest rate swaptions using a combination of inputs from counterparty and third-party pricing models based on the fair value of the future interest rate swap that we have the option to enter into as well as the remaining length of time that we have to exercise the option, adjusted for non-performance risk, if any.</t>
  </si>
  <si>
    <t>TBA securities</t>
  </si>
  <si>
    <t xml:space="preserve">A TBA security is a forward contract for the purchase ("long position") or sale ("short position") of agency RMBS at a predetermined price, face amount, issuer, coupon and stated maturity on an agreed-upon future date. The specific agency RMBS delivered into the contract upon the settlement date, published each month by the Securities Industry and Financial Markets Association, are not known at the time of the transaction. We may enter into TBA contracts as a means of hedging against short-term changes in interest rates. We may also enter into TBA contracts as a means of acquiring or disposing of agency RMBS and we may from time to time utilize TBA dollar roll transactions to finance agency RMBS purchases. </t>
  </si>
  <si>
    <t>We account for all TBA contracts as derivatives since we cannot assert that it is probable at the inception and throughout the term of the contract that it will not settle net and will result in physical delivery of an agency security when it is issued. A TBA dollar roll transaction is a series of derivative transactions. The net settlement of a TBA contract is reported as realized gain (loss) on other derivatives and securities, net and changes in the fair value of our TBA contracts are reported as unrealized gain (loss) on other derivatives and securities, net in our consolidated statements of operations.</t>
  </si>
  <si>
    <t>We estimate the fair value of TBA securities based on similar methods used to value our agency RMBS.</t>
  </si>
  <si>
    <t>Forward commitments to purchase or sell specified securities</t>
  </si>
  <si>
    <t xml:space="preserve">We may enter into a forward commitment to purchase or sell specified securities as a means of acquiring assets or as a hedge against short-term changes in interest rates. Such forward commitments usually require physical settlement. Contracts for the purchase or sale of specified securities are accounted for as derivatives if the delivery of the specified agency RMBS and settlement extends beyond established market conventions. Realized gains and losses associated with forward commitments are recognized in realized gain (loss) on other derivatives and securities, net and unrealized gains and losses are recognized in unrealized gain (loss) on other derivatives and securities, net on our consolidated statements of operations. </t>
  </si>
  <si>
    <t>We estimate the fair value of forward commitments to purchase or sell specified RMBS based on methods used to value our RMBS, as well as the remaining length of time of the forward commitment.</t>
  </si>
  <si>
    <t>U.S. Treasury securities</t>
  </si>
  <si>
    <t>We purchase or sell short U.S. Treasury securities and U.S. Treasury futures contracts to help mitigate the potential impact of changes in interest rates on the performance of our portfolio. Realized gains and losses associated with purchases and short sales of U.S. Treasury securities and U.S. Treasury futures contracts are recognized in realized gain (loss) on other derivatives and securities, net, and unrealized gains and losses are recognized in unrealized gain (loss) on other derivatives and securities, net on our consolidated statements of operations.</t>
  </si>
  <si>
    <t>Income Taxes</t>
  </si>
  <si>
    <t>We have elected to be taxed as a REIT under the provisions of the Internal Revenue Code. In order to qualify as a REIT, we must annually distribute, in a timely manner to our stockholders, at least 90% of our taxable ordinary income. A REIT is not subject to tax on its earnings to the extent that it distributes its annual taxable income to its stockholders and as long as certain asset, income and stock ownership tests are met. We operate in a manner that will allow us to be taxed as a REIT. As permitted by the Internal Revenue Code, a REIT can designate dividends paid in the subsequent year as dividends of the current year if those dividends are both declared by the extended due date of the REIT's Federal income tax return and paid to stockholders by the last day of the subsequent year.</t>
  </si>
  <si>
    <t>As a REIT, if we fail to distribute in any calendar year at least the sum of (i) 85% of our ordinary income for such year, (ii) 95% of our capital gain net income for such year and (iii) any undistributed taxable income from the prior year, we would be subject to a non-deductible 4% excise tax on the excess of such required distribution over the sum of (a) the amounts actually distributed and (b) the amounts of income we retained and on which we have paid corporate income tax. Dividends declared by December 31 and paid by January 31 are treated as having been a distribution of our taxable income for the prior tax year.</t>
  </si>
  <si>
    <t>We and two of our domestic subsidiaries, American Capital Mortgage Investment TRS, LLC and Residential Credit Solutions, Inc., have made joint elections to treat the subsidiaries as taxable REIT subsidiaries. As such, American Capital Mortgage Investment TRS, LLC and Residential Credit Solutions, Inc. are subject to Federal, state and, if applicable, local income tax.</t>
  </si>
  <si>
    <r>
      <t xml:space="preserve">We evaluate uncertain income tax positions, if any, in accordance with ASC Topic 740, </t>
    </r>
    <r>
      <rPr>
        <i/>
        <sz val="10"/>
        <color theme="1"/>
        <rFont val="Inherit"/>
      </rPr>
      <t xml:space="preserve">Income Taxes </t>
    </r>
    <r>
      <rPr>
        <sz val="10"/>
        <color theme="1"/>
        <rFont val="Inherit"/>
      </rPr>
      <t>("ASC 740"). To the extent we incur interest and/or penalties in connection with our tax obligations, such amounts shall be classified as income tax expense on our consolidated statements of operations.</t>
    </r>
  </si>
  <si>
    <t>Agency Securities</t>
  </si>
  <si>
    <t>Agency Securities [Abstract]</t>
  </si>
  <si>
    <r>
      <t xml:space="preserve">The following tables summarize our investments in agency RMBS as of </t>
    </r>
    <r>
      <rPr>
        <sz val="10"/>
        <color rgb="FF000000"/>
        <rFont val="Inherit"/>
      </rPr>
      <t>December 31, 2014 and 2013</t>
    </r>
    <r>
      <rPr>
        <sz val="10"/>
        <color theme="1"/>
        <rFont val="Inherit"/>
      </rPr>
      <t xml:space="preserve"> (dollars in thousands):</t>
    </r>
  </si>
  <si>
    <t>December 31, 2014</t>
  </si>
  <si>
    <t>Fannie Mae</t>
  </si>
  <si>
    <t>Freddie Mac</t>
  </si>
  <si>
    <t>Agency RMBS:</t>
  </si>
  <si>
    <t>Par value</t>
  </si>
  <si>
    <t>Unamortized premium</t>
  </si>
  <si>
    <t>Amortized cost</t>
  </si>
  <si>
    <t>Gross unrealized gains</t>
  </si>
  <si>
    <t>Gross unrealized losses</t>
  </si>
  <si>
    <t>(18,575</t>
  </si>
  <si>
    <t>(5,667</t>
  </si>
  <si>
    <t>(24,242</t>
  </si>
  <si>
    <t>Agency RMBS, at fair value</t>
  </si>
  <si>
    <t>Weighted average coupon as of December 31, 2014</t>
  </si>
  <si>
    <t>%</t>
  </si>
  <si>
    <t>Weighted average yield as of December 31, 2014</t>
  </si>
  <si>
    <t>Weighted average yield for the year ended December 31, 2014</t>
  </si>
  <si>
    <t>Amortized Cost</t>
  </si>
  <si>
    <t>Gross Unrealized Gain</t>
  </si>
  <si>
    <t>Gross Unrealized Loss</t>
  </si>
  <si>
    <t>Fair Value</t>
  </si>
  <si>
    <t>Fixed rate</t>
  </si>
  <si>
    <t>Adjustable rate</t>
  </si>
  <si>
    <t>Ginnie Mae</t>
  </si>
  <si>
    <t>Fixed-rate agency RMBS:</t>
  </si>
  <si>
    <t>(150,447</t>
  </si>
  <si>
    <t>(34,433</t>
  </si>
  <si>
    <t>(184,880</t>
  </si>
  <si>
    <t>Fixed-rate agency RMBS, at fair value</t>
  </si>
  <si>
    <t>Weighted average coupon as of December 31, 2013</t>
  </si>
  <si>
    <t>Weighted average yield as of December 31, 2013</t>
  </si>
  <si>
    <t>Weighted average yield for the year ended December 31, 2013</t>
  </si>
  <si>
    <t>(184,565</t>
  </si>
  <si>
    <t>(315</t>
  </si>
  <si>
    <t xml:space="preserve">Actual maturities of agency RMBS are generally shorter than the stated contractual maturities. Actual maturities are affected by the contractual lives of the underlying mortgages, periodic principal payments and principal prepayments. </t>
  </si>
  <si>
    <r>
      <t xml:space="preserve">The following table summarizes our agency RMBS as of </t>
    </r>
    <r>
      <rPr>
        <sz val="10"/>
        <color rgb="FF000000"/>
        <rFont val="Inherit"/>
      </rPr>
      <t>December 31, 2014 and 2013</t>
    </r>
    <r>
      <rPr>
        <sz val="10"/>
        <color theme="1"/>
        <rFont val="Inherit"/>
      </rPr>
      <t xml:space="preserve"> according to their estimated weighted average life classification (dollars in thousands):</t>
    </r>
  </si>
  <si>
    <t>December 31, 2013</t>
  </si>
  <si>
    <t>Weighted Average</t>
  </si>
  <si>
    <t>Weighted Average Life</t>
  </si>
  <si>
    <t xml:space="preserve">Fair </t>
  </si>
  <si>
    <t>Value</t>
  </si>
  <si>
    <t>Amortized</t>
  </si>
  <si>
    <t>Cost</t>
  </si>
  <si>
    <t>Yield</t>
  </si>
  <si>
    <t>Coupon</t>
  </si>
  <si>
    <t>Less than or equal to three years</t>
  </si>
  <si>
    <t>Greater than three years and less than or equal to five years</t>
  </si>
  <si>
    <t>Greater than five years and less than or equal to 10 years</t>
  </si>
  <si>
    <t>Greater than 10 years</t>
  </si>
  <si>
    <r>
      <t xml:space="preserve">As of </t>
    </r>
    <r>
      <rPr>
        <sz val="10"/>
        <color rgb="FF000000"/>
        <rFont val="Inherit"/>
      </rPr>
      <t>December 31, 2014 and 2013</t>
    </r>
    <r>
      <rPr>
        <sz val="10"/>
        <color theme="1"/>
        <rFont val="Inherit"/>
      </rPr>
      <t xml:space="preserve">, none of our agency RMBS had an estimated weighted average life of less than </t>
    </r>
    <r>
      <rPr>
        <sz val="10"/>
        <color rgb="FF000000"/>
        <rFont val="Inherit"/>
      </rPr>
      <t>3.2 years</t>
    </r>
    <r>
      <rPr>
        <sz val="10"/>
        <color theme="1"/>
        <rFont val="Inherit"/>
      </rPr>
      <t xml:space="preserve"> and 2.1 years, respectively. As of December 31, 2014 and 2013, the estimated weighted average life of our agency security portfolio was </t>
    </r>
    <r>
      <rPr>
        <sz val="10"/>
        <color rgb="FF000000"/>
        <rFont val="Inherit"/>
      </rPr>
      <t>6.8 years</t>
    </r>
    <r>
      <rPr>
        <sz val="10"/>
        <color theme="1"/>
        <rFont val="Inherit"/>
      </rPr>
      <t xml:space="preserve"> and </t>
    </r>
    <r>
      <rPr>
        <sz val="10"/>
        <color rgb="FF000000"/>
        <rFont val="Inherit"/>
      </rPr>
      <t>6.1 years</t>
    </r>
    <r>
      <rPr>
        <sz val="10"/>
        <color theme="1"/>
        <rFont val="Inherit"/>
      </rPr>
      <t xml:space="preserve">, respectively, which incorporates anticipated future prepayment assumptions. As of December 31, 2014 and 2013, our weighted average expected constant prepayment rate ("CPR") over the remaining life of our aggregate agency investment portfolio was </t>
    </r>
    <r>
      <rPr>
        <sz val="10"/>
        <color rgb="FF000000"/>
        <rFont val="Inherit"/>
      </rPr>
      <t>8%</t>
    </r>
    <r>
      <rPr>
        <sz val="10"/>
        <color theme="1"/>
        <rFont val="Inherit"/>
      </rPr>
      <t xml:space="preserve"> and 7%, respectively. Our estimates differ materially for different types of securities and thus individual holdings have a wide range of projected CPRs. We estimate long-term prepayment rates using a third-party service and market data. We review the prepayment speeds estimated by the third-party service and compare the results to market consensus prepayment speeds, if available. We also consider historical prepayment speeds and current market conditions to validate reasonableness. As market conditions may change rapidly, we use our judgment in developing our estimates for different securities. Prepayments are dependent on many factors and actual prepayments could differ materially from our estimates. Various market participants could use materially different assumptions. Furthermore, changes in market conditions such as interest rates, housing prices, and broad economic factors such as employment can materially impact prepayments. Additionally, modifications to GSE underwriting criteria or programs, GSE policies surrounding the buyouts or modifications of delinquent loans or other factors could significantly change the prepayment landscape.</t>
    </r>
  </si>
  <si>
    <t>Realized Gains and Losses</t>
  </si>
  <si>
    <r>
      <t>The following table summarizes our net realized gains and losses from the sale of agency RMBS during the years ended December 31, 2014, 2013 and 2012 (dollars in thousands):</t>
    </r>
    <r>
      <rPr>
        <sz val="9"/>
        <color theme="1"/>
        <rFont val="Inherit"/>
      </rPr>
      <t> </t>
    </r>
  </si>
  <si>
    <t>Proceeds from agency RMBS sold</t>
  </si>
  <si>
    <t>Increase (decrease) in receivable for agency RMBS sold</t>
  </si>
  <si>
    <t>(608,646</t>
  </si>
  <si>
    <t>(271,849</t>
  </si>
  <si>
    <t>Less agency RMBS sold, at cost</t>
  </si>
  <si>
    <t>(1,677,041</t>
  </si>
  <si>
    <t>(8,596,201</t>
  </si>
  <si>
    <t>(3,818,112</t>
  </si>
  <si>
    <t>Net realized gain (loss) on sale of agency RMBS</t>
  </si>
  <si>
    <t>(8,263</t>
  </si>
  <si>
    <t>(170,252</t>
  </si>
  <si>
    <t>Gross realized gains on sale of agency RMBS</t>
  </si>
  <si>
    <t>Gross realized losses on sale of agency RMBS</t>
  </si>
  <si>
    <t>(18,969</t>
  </si>
  <si>
    <t>(192,676</t>
  </si>
  <si>
    <t>(58</t>
  </si>
  <si>
    <t>Pledged Assets</t>
  </si>
  <si>
    <r>
      <t xml:space="preserve">The following tables summarize our agency RMBS pledged as collateral under repurchase agreements and derivative agreements by type as of </t>
    </r>
    <r>
      <rPr>
        <sz val="10"/>
        <color rgb="FF000000"/>
        <rFont val="Inherit"/>
      </rPr>
      <t>December 31, 2014 and 2013</t>
    </r>
    <r>
      <rPr>
        <sz val="10"/>
        <color theme="1"/>
        <rFont val="Inherit"/>
      </rPr>
      <t xml:space="preserve"> (dollars in thousands):</t>
    </r>
  </si>
  <si>
    <t>Agency RMBS Pledged</t>
  </si>
  <si>
    <t>Under Repurchase Agreements</t>
  </si>
  <si>
    <t>Fair value</t>
  </si>
  <si>
    <t>Accrued interest on pledged agency RMBS</t>
  </si>
  <si>
    <t>Under Derivative Agreements</t>
  </si>
  <si>
    <t>Total Fair Value of Agency RMBS Pledged and Accrued Interest</t>
  </si>
  <si>
    <r>
      <t xml:space="preserve">Agency RMBS Pledged </t>
    </r>
    <r>
      <rPr>
        <b/>
        <sz val="7"/>
        <color theme="1"/>
        <rFont val="Inherit"/>
      </rPr>
      <t>(1)</t>
    </r>
  </si>
  <si>
    <t>————————</t>
  </si>
  <si>
    <r>
      <t xml:space="preserve">Agency RMBS pledged do not include pledged amounts of </t>
    </r>
    <r>
      <rPr>
        <sz val="8"/>
        <color rgb="FF000000"/>
        <rFont val="Times New Roman"/>
        <family val="1"/>
      </rPr>
      <t>$583.2 million</t>
    </r>
    <r>
      <rPr>
        <sz val="8"/>
        <color theme="1"/>
        <rFont val="Inherit"/>
      </rPr>
      <t xml:space="preserve"> under repurchase agreements related to agency RMBS sold but not yet settled as of December 31, 2013.</t>
    </r>
  </si>
  <si>
    <r>
      <t xml:space="preserve">The following table summarizes our agency RMBS pledged as collateral under repurchase agreements by remaining maturity as of </t>
    </r>
    <r>
      <rPr>
        <sz val="10"/>
        <color rgb="FF000000"/>
        <rFont val="Inherit"/>
      </rPr>
      <t>December 31, 2014 and 2013</t>
    </r>
    <r>
      <rPr>
        <sz val="10"/>
        <color theme="1"/>
        <rFont val="Inherit"/>
      </rPr>
      <t xml:space="preserve"> (dollars in thousands):</t>
    </r>
  </si>
  <si>
    <t>Remaining Maturity</t>
  </si>
  <si>
    <t>Accrued Interest</t>
  </si>
  <si>
    <t>30 days or less</t>
  </si>
  <si>
    <t>31 - 59 days</t>
  </si>
  <si>
    <t>60 - 90 days</t>
  </si>
  <si>
    <t>Greater than 90 days</t>
  </si>
  <si>
    <r>
      <t xml:space="preserve">As of </t>
    </r>
    <r>
      <rPr>
        <sz val="10"/>
        <color rgb="FF000000"/>
        <rFont val="Inherit"/>
      </rPr>
      <t>December 31, 2014 and 2013</t>
    </r>
    <r>
      <rPr>
        <sz val="10"/>
        <color theme="1"/>
        <rFont val="Inherit"/>
      </rPr>
      <t>, none of our repurchase agreement borrowings backed by agency RMBS were due on demand or mature overnight.</t>
    </r>
  </si>
  <si>
    <t>Non-Agency Securities</t>
  </si>
  <si>
    <t>Non-agency Securities [Abstract]</t>
  </si>
  <si>
    <r>
      <t xml:space="preserve">The following tables summarize our non-agency securities as of </t>
    </r>
    <r>
      <rPr>
        <sz val="10"/>
        <color rgb="FF000000"/>
        <rFont val="Inherit"/>
      </rPr>
      <t>December 31, 2014 and 2013</t>
    </r>
    <r>
      <rPr>
        <sz val="10"/>
        <color theme="1"/>
        <rFont val="Inherit"/>
      </rPr>
      <t xml:space="preserve"> (dollars in thousands):</t>
    </r>
  </si>
  <si>
    <t>Fair</t>
  </si>
  <si>
    <t>  Value</t>
  </si>
  <si>
    <t>Gross Unrealized</t>
  </si>
  <si>
    <t>Discount</t>
  </si>
  <si>
    <t>Par/ Current Face</t>
  </si>
  <si>
    <t>Category</t>
  </si>
  <si>
    <t>Gains</t>
  </si>
  <si>
    <t>Losses</t>
  </si>
  <si>
    <r>
      <t xml:space="preserve">Coupon </t>
    </r>
    <r>
      <rPr>
        <b/>
        <sz val="7"/>
        <color theme="1"/>
        <rFont val="Inherit"/>
      </rPr>
      <t>(1)</t>
    </r>
  </si>
  <si>
    <r>
      <t xml:space="preserve">Prime </t>
    </r>
    <r>
      <rPr>
        <sz val="7"/>
        <color theme="1"/>
        <rFont val="Inherit"/>
      </rPr>
      <t>(2)</t>
    </r>
  </si>
  <si>
    <t>(6,489</t>
  </si>
  <si>
    <t>(21,827</t>
  </si>
  <si>
    <t>Alt-A</t>
  </si>
  <si>
    <t>(4,090</t>
  </si>
  <si>
    <t>(169,221</t>
  </si>
  <si>
    <t>Option-ARM</t>
  </si>
  <si>
    <t>(2,473</t>
  </si>
  <si>
    <t>(42,338</t>
  </si>
  <si>
    <t>Subprime</t>
  </si>
  <si>
    <t>(342</t>
  </si>
  <si>
    <t>(29,143</t>
  </si>
  <si>
    <t>(13,394</t>
  </si>
  <si>
    <t>(262,529</t>
  </si>
  <si>
    <r>
      <t xml:space="preserve">Coupon rates are floating, except for </t>
    </r>
    <r>
      <rPr>
        <sz val="8"/>
        <color rgb="FF000000"/>
        <rFont val="Inherit"/>
      </rPr>
      <t>$2.5 million</t>
    </r>
    <r>
      <rPr>
        <sz val="8"/>
        <color theme="1"/>
        <rFont val="Inherit"/>
      </rPr>
      <t xml:space="preserve">, </t>
    </r>
    <r>
      <rPr>
        <sz val="8"/>
        <color rgb="FF000000"/>
        <rFont val="Inherit"/>
      </rPr>
      <t>$20.1 million</t>
    </r>
    <r>
      <rPr>
        <sz val="8"/>
        <color theme="1"/>
        <rFont val="Inherit"/>
      </rPr>
      <t xml:space="preserve"> and $151.2 million fair value of fixed-rate prime, Alt-A and subprime non-agency securities, respectively, as of </t>
    </r>
    <r>
      <rPr>
        <sz val="8"/>
        <color rgb="FF000000"/>
        <rFont val="Inherit"/>
      </rPr>
      <t>December 31, 2014</t>
    </r>
    <r>
      <rPr>
        <sz val="8"/>
        <color theme="1"/>
        <rFont val="Inherit"/>
      </rPr>
      <t>.</t>
    </r>
  </si>
  <si>
    <r>
      <t>(2)</t>
    </r>
    <r>
      <rPr>
        <sz val="10"/>
        <color theme="1"/>
        <rFont val="Inherit"/>
      </rPr>
      <t> </t>
    </r>
  </si>
  <si>
    <r>
      <t xml:space="preserve">Prime non-agency securities include GSE credit risk transfer securities with $104.1 million in fair value as of </t>
    </r>
    <r>
      <rPr>
        <sz val="8"/>
        <color rgb="FF000000"/>
        <rFont val="Inherit"/>
      </rPr>
      <t>December 31, 2014</t>
    </r>
    <r>
      <rPr>
        <sz val="8"/>
        <color theme="1"/>
        <rFont val="Inherit"/>
      </rPr>
      <t>.</t>
    </r>
  </si>
  <si>
    <t>(5,658</t>
  </si>
  <si>
    <t>(222,436</t>
  </si>
  <si>
    <t>(3,420</t>
  </si>
  <si>
    <t>(199,407</t>
  </si>
  <si>
    <t>(1,650</t>
  </si>
  <si>
    <t>(45,367</t>
  </si>
  <si>
    <t>(1,938</t>
  </si>
  <si>
    <t>(132,577</t>
  </si>
  <si>
    <t>(12,666</t>
  </si>
  <si>
    <t>(599,787</t>
  </si>
  <si>
    <r>
      <t xml:space="preserve">Coupon rates are floating, except for </t>
    </r>
    <r>
      <rPr>
        <sz val="8"/>
        <color rgb="FF000000"/>
        <rFont val="Inherit"/>
      </rPr>
      <t>$67.4 million</t>
    </r>
    <r>
      <rPr>
        <sz val="8"/>
        <color theme="1"/>
        <rFont val="Inherit"/>
      </rPr>
      <t xml:space="preserve">, </t>
    </r>
    <r>
      <rPr>
        <sz val="8"/>
        <color rgb="FF000000"/>
        <rFont val="Inherit"/>
      </rPr>
      <t>$16.6 million</t>
    </r>
    <r>
      <rPr>
        <sz val="8"/>
        <color theme="1"/>
        <rFont val="Inherit"/>
      </rPr>
      <t xml:space="preserve"> and $51.9 million fair value of fixed-rate prime, Alt-A and subprime non-agency securities, respectively, as of </t>
    </r>
    <r>
      <rPr>
        <sz val="8"/>
        <color rgb="FF000000"/>
        <rFont val="Inherit"/>
      </rPr>
      <t>December 31, 2013</t>
    </r>
    <r>
      <rPr>
        <sz val="8"/>
        <color theme="1"/>
        <rFont val="Inherit"/>
      </rPr>
      <t>.</t>
    </r>
  </si>
  <si>
    <t>Prime non-agency securities include GSE credit risk transfer securities with $5.3 million in fair value and interest only investments with a fair value of $11.0 million and a current face value of $206.4 million as of December 31, 2013.</t>
  </si>
  <si>
    <r>
      <t xml:space="preserve">The following table summarizes our non-agency securities at fair value, by their estimated weighted average life classifications as of </t>
    </r>
    <r>
      <rPr>
        <sz val="10"/>
        <color rgb="FF000000"/>
        <rFont val="Inherit"/>
      </rPr>
      <t>December 31, 2014 and 2013</t>
    </r>
    <r>
      <rPr>
        <sz val="10"/>
        <color theme="1"/>
        <rFont val="Inherit"/>
      </rPr>
      <t xml:space="preserve"> (dollars in thousands): </t>
    </r>
  </si>
  <si>
    <t>Weighted</t>
  </si>
  <si>
    <t>Average</t>
  </si>
  <si>
    <t>Weighted Average Coupon</t>
  </si>
  <si>
    <t>≤ 5 years</t>
  </si>
  <si>
    <t>&gt; 5 to ≤ 7 years</t>
  </si>
  <si>
    <t>&gt;7 years</t>
  </si>
  <si>
    <r>
      <t xml:space="preserve">Our Prime non-agency securities are either collateralized by or reference the performance of residential mortgage loans that are considered to have been originated with the most stringent underwriting standards at the time of origination. Prime securities include investments in securitization trusts collateralized by loans that were originated between 2003 and 2006, a period of generally weaker underwriting standards and elevated housing prices, resulting in elevated embedded credit risk, and had a combined fair value of $178.2 million as of December 31, 2014. As of December 31, 2014, Prime securities also include $104.1 million in fair value of GSE credit risk transfer securities which are subject to credit risk, as they reference the performance of underlying mortgage loans that were originated with more stringent underwriting from 2012 through 2014. As of </t>
    </r>
    <r>
      <rPr>
        <sz val="10"/>
        <color rgb="FF000000"/>
        <rFont val="Inherit"/>
      </rPr>
      <t>December 31, 2014</t>
    </r>
    <r>
      <rPr>
        <sz val="10"/>
        <color theme="1"/>
        <rFont val="Inherit"/>
      </rPr>
      <t xml:space="preserve">, our Prime securities have both floating-rate and fixed-rate coupons ranging from </t>
    </r>
    <r>
      <rPr>
        <sz val="10"/>
        <color rgb="FF000000"/>
        <rFont val="Times New Roman"/>
        <family val="1"/>
      </rPr>
      <t>0.8%</t>
    </r>
    <r>
      <rPr>
        <sz val="10"/>
        <color theme="1"/>
        <rFont val="Inherit"/>
      </rPr>
      <t xml:space="preserve"> to </t>
    </r>
    <r>
      <rPr>
        <sz val="10"/>
        <color rgb="FF000000"/>
        <rFont val="Times New Roman"/>
        <family val="1"/>
      </rPr>
      <t>6.5%</t>
    </r>
    <r>
      <rPr>
        <sz val="10"/>
        <color theme="1"/>
        <rFont val="Inherit"/>
      </rPr>
      <t xml:space="preserve">, with weighted average coupons of underlying collateral ranging from </t>
    </r>
    <r>
      <rPr>
        <sz val="10"/>
        <color rgb="FF000000"/>
        <rFont val="Times New Roman"/>
        <family val="1"/>
      </rPr>
      <t>2.4%</t>
    </r>
    <r>
      <rPr>
        <sz val="10"/>
        <color theme="1"/>
        <rFont val="Inherit"/>
      </rPr>
      <t xml:space="preserve"> to </t>
    </r>
    <r>
      <rPr>
        <sz val="10"/>
        <color rgb="FF000000"/>
        <rFont val="Times New Roman"/>
        <family val="1"/>
      </rPr>
      <t>5.8%</t>
    </r>
    <r>
      <rPr>
        <sz val="10"/>
        <color theme="1"/>
        <rFont val="Inherit"/>
      </rPr>
      <t xml:space="preserve">. </t>
    </r>
  </si>
  <si>
    <r>
      <t xml:space="preserve">Our Alt-A non-agency RMBS are collateralized by Alt-A mortgage loans that were originated from 2002 to 2007. Alt-A, or alternative A-paper, mortgage loans are considered to have more credit risk than prime mortgage loans and less credit risk than sub-prime mortgage loans. Alt-A loans are typically characterized by borrowers with less than full documentation, lower credit scores, higher loan-to-value ratios and a higher percentage of investment properties. As of </t>
    </r>
    <r>
      <rPr>
        <sz val="10"/>
        <color rgb="FF000000"/>
        <rFont val="Inherit"/>
      </rPr>
      <t>December 31, 2014</t>
    </r>
    <r>
      <rPr>
        <sz val="10"/>
        <color theme="1"/>
        <rFont val="Inherit"/>
      </rPr>
      <t xml:space="preserve">, our Alt-A securities have both fixed and floating rate coupons ranging from </t>
    </r>
    <r>
      <rPr>
        <sz val="10"/>
        <color rgb="FF000000"/>
        <rFont val="Times New Roman"/>
        <family val="1"/>
      </rPr>
      <t>0.2%</t>
    </r>
    <r>
      <rPr>
        <sz val="10"/>
        <color theme="1"/>
        <rFont val="Inherit"/>
      </rPr>
      <t xml:space="preserve"> to </t>
    </r>
    <r>
      <rPr>
        <sz val="10"/>
        <color rgb="FF000000"/>
        <rFont val="Times New Roman"/>
        <family val="1"/>
      </rPr>
      <t>6.5%</t>
    </r>
    <r>
      <rPr>
        <sz val="10"/>
        <color theme="1"/>
        <rFont val="Inherit"/>
      </rPr>
      <t xml:space="preserve"> with weighted average coupons of underlying collateral ranging from </t>
    </r>
    <r>
      <rPr>
        <sz val="10"/>
        <color rgb="FF000000"/>
        <rFont val="Times New Roman"/>
        <family val="1"/>
      </rPr>
      <t>2.7%</t>
    </r>
    <r>
      <rPr>
        <sz val="10"/>
        <color theme="1"/>
        <rFont val="Inherit"/>
      </rPr>
      <t xml:space="preserve"> to </t>
    </r>
    <r>
      <rPr>
        <sz val="10"/>
        <color rgb="FF000000"/>
        <rFont val="Times New Roman"/>
        <family val="1"/>
      </rPr>
      <t>6.9%</t>
    </r>
    <r>
      <rPr>
        <sz val="10"/>
        <color theme="1"/>
        <rFont val="Inherit"/>
      </rPr>
      <t xml:space="preserve">. </t>
    </r>
  </si>
  <si>
    <r>
      <t xml:space="preserve">Our Option-ARM non-agency RMBS include senior tranches in securitization trusts that are collateralized by residential mortgages that have origination and underwriting characteristics similar to Alt-A mortgage loans, with the added feature of providing underlying mortgage borrowers the option, within certain constraints, to make lower payments than otherwise required by the stated interest rate for a number of years, leading to negative amortization and increased loan balances. This additional feature can increase the credit risk of these securities. As of </t>
    </r>
    <r>
      <rPr>
        <sz val="10"/>
        <color rgb="FF000000"/>
        <rFont val="Inherit"/>
      </rPr>
      <t>December 31, 2014</t>
    </r>
    <r>
      <rPr>
        <sz val="10"/>
        <color theme="1"/>
        <rFont val="Inherit"/>
      </rPr>
      <t xml:space="preserve">, our Option-ARM securities have coupons ranging from </t>
    </r>
    <r>
      <rPr>
        <sz val="10"/>
        <color rgb="FF000000"/>
        <rFont val="Times New Roman"/>
        <family val="1"/>
      </rPr>
      <t>0.3%</t>
    </r>
    <r>
      <rPr>
        <sz val="10"/>
        <color theme="1"/>
        <rFont val="Inherit"/>
      </rPr>
      <t xml:space="preserve"> to </t>
    </r>
    <r>
      <rPr>
        <sz val="10"/>
        <color rgb="FF000000"/>
        <rFont val="Times New Roman"/>
        <family val="1"/>
      </rPr>
      <t>1.0%</t>
    </r>
    <r>
      <rPr>
        <sz val="10"/>
        <color theme="1"/>
        <rFont val="Inherit"/>
      </rPr>
      <t xml:space="preserve"> and have underlying collateral with weighted average coupons between </t>
    </r>
    <r>
      <rPr>
        <sz val="10"/>
        <color rgb="FF000000"/>
        <rFont val="Times New Roman"/>
        <family val="1"/>
      </rPr>
      <t>2.7%</t>
    </r>
    <r>
      <rPr>
        <sz val="10"/>
        <color theme="1"/>
        <rFont val="Inherit"/>
      </rPr>
      <t xml:space="preserve"> and </t>
    </r>
    <r>
      <rPr>
        <sz val="10"/>
        <color rgb="FF000000"/>
        <rFont val="Times New Roman"/>
        <family val="1"/>
      </rPr>
      <t>4.0%</t>
    </r>
    <r>
      <rPr>
        <sz val="10"/>
        <color theme="1"/>
        <rFont val="Inherit"/>
      </rPr>
      <t>. The loans underlying our Option-ARM securities were originated between 2004 and 2007.</t>
    </r>
  </si>
  <si>
    <r>
      <t xml:space="preserve">Our Subprime non-agency RMBS issued prior to 2014 include investments in securitization trusts collateralized by residential mortgages originated from 2004 to 2007 that were originally considered to be of lower credit quality. As of </t>
    </r>
    <r>
      <rPr>
        <sz val="10"/>
        <color rgb="FF000000"/>
        <rFont val="Inherit"/>
      </rPr>
      <t>December 31, 2014</t>
    </r>
    <r>
      <rPr>
        <sz val="10"/>
        <color theme="1"/>
        <rFont val="Inherit"/>
      </rPr>
      <t xml:space="preserve">, our Subprime securities issued prior to 2014 have a fair value of $129.5 million with fixed and floating rate coupons ranging from </t>
    </r>
    <r>
      <rPr>
        <sz val="10"/>
        <color rgb="FF000000"/>
        <rFont val="Times New Roman"/>
        <family val="1"/>
      </rPr>
      <t>0.2%</t>
    </r>
    <r>
      <rPr>
        <sz val="10"/>
        <color theme="1"/>
        <rFont val="Inherit"/>
      </rPr>
      <t xml:space="preserve"> to </t>
    </r>
    <r>
      <rPr>
        <sz val="10"/>
        <color rgb="FF000000"/>
        <rFont val="Times New Roman"/>
        <family val="1"/>
      </rPr>
      <t>5.3%</t>
    </r>
    <r>
      <rPr>
        <sz val="10"/>
        <color theme="1"/>
        <rFont val="Inherit"/>
      </rPr>
      <t xml:space="preserve"> and have underlying collateral with weighted-average coupons ranging from </t>
    </r>
    <r>
      <rPr>
        <sz val="10"/>
        <color rgb="FF000000"/>
        <rFont val="Times New Roman"/>
        <family val="1"/>
      </rPr>
      <t>4.5%</t>
    </r>
    <r>
      <rPr>
        <sz val="10"/>
        <color theme="1"/>
        <rFont val="Inherit"/>
      </rPr>
      <t xml:space="preserve"> to </t>
    </r>
    <r>
      <rPr>
        <sz val="10"/>
        <color rgb="FF000000"/>
        <rFont val="Times New Roman"/>
        <family val="1"/>
      </rPr>
      <t>7.6%</t>
    </r>
    <r>
      <rPr>
        <sz val="10"/>
        <color theme="1"/>
        <rFont val="Inherit"/>
      </rPr>
      <t xml:space="preserve">. Additionally, we have classified certain non-performing loans that were securitized in 2014 as Subprime securities. These 2014 securitizations are backed by loans originated during or before 2009 and, as of </t>
    </r>
    <r>
      <rPr>
        <sz val="10"/>
        <color rgb="FF000000"/>
        <rFont val="Inherit"/>
      </rPr>
      <t>December 31, 2014</t>
    </r>
    <r>
      <rPr>
        <sz val="10"/>
        <color theme="1"/>
        <rFont val="Inherit"/>
      </rPr>
      <t xml:space="preserve">, have a fair value of </t>
    </r>
    <r>
      <rPr>
        <sz val="10"/>
        <color rgb="FF000000"/>
        <rFont val="Times New Roman"/>
        <family val="1"/>
      </rPr>
      <t>$97.0 million</t>
    </r>
    <r>
      <rPr>
        <sz val="10"/>
        <color theme="1"/>
        <rFont val="Inherit"/>
      </rPr>
      <t xml:space="preserve">. As of </t>
    </r>
    <r>
      <rPr>
        <sz val="10"/>
        <color rgb="FF000000"/>
        <rFont val="Inherit"/>
      </rPr>
      <t>December 31, 2014</t>
    </r>
    <r>
      <rPr>
        <sz val="10"/>
        <color theme="1"/>
        <rFont val="Inherit"/>
      </rPr>
      <t xml:space="preserve">, our Subprime securities issued in 2014 have fixed rate coupons ranging from </t>
    </r>
    <r>
      <rPr>
        <sz val="10"/>
        <color rgb="FF000000"/>
        <rFont val="Times New Roman"/>
        <family val="1"/>
      </rPr>
      <t>3.1%</t>
    </r>
    <r>
      <rPr>
        <sz val="10"/>
        <color theme="1"/>
        <rFont val="Inherit"/>
      </rPr>
      <t xml:space="preserve"> to </t>
    </r>
    <r>
      <rPr>
        <sz val="10"/>
        <color rgb="FF000000"/>
        <rFont val="Times New Roman"/>
        <family val="1"/>
      </rPr>
      <t>3.9%</t>
    </r>
    <r>
      <rPr>
        <sz val="10"/>
        <color theme="1"/>
        <rFont val="Inherit"/>
      </rPr>
      <t xml:space="preserve"> and have underlying collateral with weighted-average coupons ranging from </t>
    </r>
    <r>
      <rPr>
        <sz val="10"/>
        <color rgb="FF000000"/>
        <rFont val="Times New Roman"/>
        <family val="1"/>
      </rPr>
      <t>5.9%</t>
    </r>
    <r>
      <rPr>
        <sz val="10"/>
        <color theme="1"/>
        <rFont val="Inherit"/>
      </rPr>
      <t xml:space="preserve"> to </t>
    </r>
    <r>
      <rPr>
        <sz val="10"/>
        <color rgb="FF000000"/>
        <rFont val="Times New Roman"/>
        <family val="1"/>
      </rPr>
      <t>8.0%</t>
    </r>
    <r>
      <rPr>
        <sz val="10"/>
        <color theme="1"/>
        <rFont val="Inherit"/>
      </rPr>
      <t>.</t>
    </r>
  </si>
  <si>
    <r>
      <t xml:space="preserve">More than </t>
    </r>
    <r>
      <rPr>
        <sz val="10"/>
        <color rgb="FF000000"/>
        <rFont val="Inherit"/>
      </rPr>
      <t>99%</t>
    </r>
    <r>
      <rPr>
        <sz val="10"/>
        <color theme="1"/>
        <rFont val="Inherit"/>
      </rPr>
      <t xml:space="preserve"> of our non-agency securities are rated below investment grade or have not been rated by credit agencies as of </t>
    </r>
    <r>
      <rPr>
        <sz val="10"/>
        <color rgb="FF000000"/>
        <rFont val="Inherit"/>
      </rPr>
      <t>December 31, 2014</t>
    </r>
    <r>
      <rPr>
        <sz val="10"/>
        <color theme="1"/>
        <rFont val="Inherit"/>
      </rPr>
      <t>.</t>
    </r>
  </si>
  <si>
    <r>
      <t>The following table summarizes our net realized gains and losses from the sale of non-agency securities during the years ended December 31, 2014, 2013 and 2012 (dollars in thousands):</t>
    </r>
    <r>
      <rPr>
        <sz val="9"/>
        <color theme="1"/>
        <rFont val="Inherit"/>
      </rPr>
      <t> </t>
    </r>
  </si>
  <si>
    <t>Proceeds from non-agency securities sold</t>
  </si>
  <si>
    <t>Less: non-agency securities sold, at cost</t>
  </si>
  <si>
    <t>(544,265</t>
  </si>
  <si>
    <t>(180,403</t>
  </si>
  <si>
    <t>(30,561</t>
  </si>
  <si>
    <t>Net realized gain on sale of non-agency securities</t>
  </si>
  <si>
    <t>Gross realized gain on sale of non-agency securities</t>
  </si>
  <si>
    <t>Gross realized loss on sale of non-agency securities</t>
  </si>
  <si>
    <t>(5,491</t>
  </si>
  <si>
    <t>(1,934</t>
  </si>
  <si>
    <r>
      <t xml:space="preserve">Non-agency securities with a fair value of </t>
    </r>
    <r>
      <rPr>
        <sz val="10"/>
        <color rgb="FF000000"/>
        <rFont val="Times New Roman"/>
        <family val="1"/>
      </rPr>
      <t>$0.9 billion</t>
    </r>
    <r>
      <rPr>
        <sz val="10"/>
        <color theme="1"/>
        <rFont val="Inherit"/>
      </rPr>
      <t xml:space="preserve"> were pledged as collateral under repurchase agreements as of both </t>
    </r>
    <r>
      <rPr>
        <sz val="10"/>
        <color rgb="FF000000"/>
        <rFont val="Times New Roman"/>
        <family val="1"/>
      </rPr>
      <t>December 31, 2014 and 2013</t>
    </r>
    <r>
      <rPr>
        <sz val="10"/>
        <color theme="1"/>
        <rFont val="Inherit"/>
      </rPr>
      <t xml:space="preserve">. As of </t>
    </r>
    <r>
      <rPr>
        <sz val="10"/>
        <color rgb="FF000000"/>
        <rFont val="Times New Roman"/>
        <family val="1"/>
      </rPr>
      <t>December 31, 2014 and 2013</t>
    </r>
    <r>
      <rPr>
        <sz val="10"/>
        <color theme="1"/>
        <rFont val="Inherit"/>
      </rPr>
      <t xml:space="preserve">, none of our repurchase agreement borrowings backed by non-agency securities were due on demand or mature overnight. </t>
    </r>
  </si>
  <si>
    <r>
      <t xml:space="preserve">The following table summarizes our non-agency securities pledged as collateral under repurchase agreements by remaining maturity as of </t>
    </r>
    <r>
      <rPr>
        <sz val="10"/>
        <color rgb="FF000000"/>
        <rFont val="Inherit"/>
      </rPr>
      <t>December 31, 2014 and 2013</t>
    </r>
    <r>
      <rPr>
        <sz val="10"/>
        <color theme="1"/>
        <rFont val="Inherit"/>
      </rPr>
      <t xml:space="preserve"> (dollars in thousands):</t>
    </r>
  </si>
  <si>
    <t>Disclosure of Repurchase Agreements [Abstract]</t>
  </si>
  <si>
    <r>
      <t xml:space="preserve">We pledge certain of our securities as collateral under repurchase arrangements with financial institutions, the terms and conditions of which are negotiated on a transaction-by-transaction basis. Interest rates on these borrowings are generally based on LIBOR plus or minus a margin and amounts available to be borrowed are dependent upon the fair value of the securities pledged as collateral, which fluctuates with changes in interest rates, type of security and liquidity conditions within the banking, mortgage finance and real estate industries. In response to declines in fair value of pledged securities, lenders may require us to post additional collateral or pay down borrowings to re-establish agreed upon collateral requirements, referred to as margin calls. As of </t>
    </r>
    <r>
      <rPr>
        <sz val="10"/>
        <color rgb="FF000000"/>
        <rFont val="Inherit"/>
      </rPr>
      <t>December 31, 2014 and 2013</t>
    </r>
    <r>
      <rPr>
        <sz val="10"/>
        <color theme="1"/>
        <rFont val="Inherit"/>
      </rPr>
      <t>, we have met all margin call requirements and had no agency or non-agency repurchase agreements with original overnight maturities. Repurchase agreements are carried at cost, which approximates fair value due to their short-term nature.</t>
    </r>
  </si>
  <si>
    <r>
      <t xml:space="preserve">As of </t>
    </r>
    <r>
      <rPr>
        <sz val="10"/>
        <color rgb="FF000000"/>
        <rFont val="Inherit"/>
      </rPr>
      <t>December 31, 2014 and 2013</t>
    </r>
    <r>
      <rPr>
        <sz val="10"/>
        <color theme="1"/>
        <rFont val="Inherit"/>
      </rPr>
      <t>, our borrowings under repurchase agreements had the following collateral characteristics (dollars in thousands):</t>
    </r>
  </si>
  <si>
    <t>Collateral Type</t>
  </si>
  <si>
    <t>Borrowings</t>
  </si>
  <si>
    <t>Outstanding</t>
  </si>
  <si>
    <t>Interest Rate</t>
  </si>
  <si>
    <t>Days</t>
  </si>
  <si>
    <t>to Maturity</t>
  </si>
  <si>
    <t> %</t>
  </si>
  <si>
    <t>(0.13</t>
  </si>
  <si>
    <t>)%</t>
  </si>
  <si>
    <t>Total repurchase agreements</t>
  </si>
  <si>
    <r>
      <t xml:space="preserve">The following table summarizes our borrowings under repurchase arrangements and weighted average interest rates classified by remaining maturities as of </t>
    </r>
    <r>
      <rPr>
        <sz val="10"/>
        <color rgb="FF000000"/>
        <rFont val="Inherit"/>
      </rPr>
      <t>December 31, 2014 and 2013</t>
    </r>
    <r>
      <rPr>
        <sz val="10"/>
        <color theme="1"/>
        <rFont val="Inherit"/>
      </rPr>
      <t xml:space="preserve"> (dollars in thousands):</t>
    </r>
  </si>
  <si>
    <t>Agency and non-agency repurchase agreements</t>
  </si>
  <si>
    <t>≤ 1 month</t>
  </si>
  <si>
    <t>&gt; 1 to ≤ 2 months</t>
  </si>
  <si>
    <t>&gt; 2 to ≤ 3 months</t>
  </si>
  <si>
    <t>&gt; 3 to ≤ 6 months</t>
  </si>
  <si>
    <t>&gt; 6 to ≤ 9 months</t>
  </si>
  <si>
    <t>&gt; 9 to ≤ 12 months</t>
  </si>
  <si>
    <t>&gt; 12 months</t>
  </si>
  <si>
    <t>U.S. Treasury repurchase agreements</t>
  </si>
  <si>
    <t>Short-term</t>
  </si>
  <si>
    <r>
      <t xml:space="preserve">We had repurchase agreements with </t>
    </r>
    <r>
      <rPr>
        <sz val="10"/>
        <color rgb="FF000000"/>
        <rFont val="Inherit"/>
      </rPr>
      <t>31</t>
    </r>
    <r>
      <rPr>
        <sz val="10"/>
        <color theme="1"/>
        <rFont val="Inherit"/>
      </rPr>
      <t xml:space="preserve"> financial institutions as of both </t>
    </r>
    <r>
      <rPr>
        <sz val="10"/>
        <color rgb="FF000000"/>
        <rFont val="Inherit"/>
      </rPr>
      <t>December 31, 2014 and 2013</t>
    </r>
    <r>
      <rPr>
        <sz val="10"/>
        <color theme="1"/>
        <rFont val="Inherit"/>
      </rPr>
      <t xml:space="preserve">. In addition, less than </t>
    </r>
    <r>
      <rPr>
        <sz val="10"/>
        <color rgb="FF000000"/>
        <rFont val="Inherit"/>
      </rPr>
      <t>5%</t>
    </r>
    <r>
      <rPr>
        <sz val="10"/>
        <color theme="1"/>
        <rFont val="Inherit"/>
      </rPr>
      <t xml:space="preserve"> of stockholders' equity was at risk due to collateral pledged in excess of borrowings under repurchase agreements with any one counterparty, with the top five counterparties representing less than </t>
    </r>
    <r>
      <rPr>
        <sz val="10"/>
        <color rgb="FF000000"/>
        <rFont val="Inherit"/>
      </rPr>
      <t>21%</t>
    </r>
    <r>
      <rPr>
        <sz val="10"/>
        <color theme="1"/>
        <rFont val="Inherit"/>
      </rPr>
      <t xml:space="preserve"> of our equity at risk as of </t>
    </r>
    <r>
      <rPr>
        <sz val="10"/>
        <color rgb="FF000000"/>
        <rFont val="Inherit"/>
      </rPr>
      <t>December 31, 2014</t>
    </r>
    <r>
      <rPr>
        <sz val="10"/>
        <color theme="1"/>
        <rFont val="Inherit"/>
      </rPr>
      <t>.</t>
    </r>
  </si>
  <si>
    <r>
      <t xml:space="preserve">We had agency RMBS with fair values of </t>
    </r>
    <r>
      <rPr>
        <sz val="10"/>
        <color rgb="FF000000"/>
        <rFont val="Times New Roman"/>
        <family val="1"/>
      </rPr>
      <t>$4.2 billion</t>
    </r>
    <r>
      <rPr>
        <sz val="10"/>
        <color theme="1"/>
        <rFont val="Inherit"/>
      </rPr>
      <t xml:space="preserve"> and </t>
    </r>
    <r>
      <rPr>
        <sz val="10"/>
        <color rgb="FF000000"/>
        <rFont val="Times New Roman"/>
        <family val="1"/>
      </rPr>
      <t>$5.6 billion</t>
    </r>
    <r>
      <rPr>
        <sz val="10"/>
        <color theme="1"/>
        <rFont val="Inherit"/>
      </rPr>
      <t xml:space="preserve"> as of </t>
    </r>
    <r>
      <rPr>
        <sz val="10"/>
        <color rgb="FF000000"/>
        <rFont val="Inherit"/>
      </rPr>
      <t>December 31, 2014 and 2013</t>
    </r>
    <r>
      <rPr>
        <sz val="10"/>
        <color theme="1"/>
        <rFont val="Inherit"/>
      </rPr>
      <t xml:space="preserve">, respectively, and non-agency securities with fair values of </t>
    </r>
    <r>
      <rPr>
        <sz val="10"/>
        <color rgb="FF000000"/>
        <rFont val="Times New Roman"/>
        <family val="1"/>
      </rPr>
      <t>$0.9 billion</t>
    </r>
    <r>
      <rPr>
        <sz val="10"/>
        <color theme="1"/>
        <rFont val="Inherit"/>
      </rPr>
      <t xml:space="preserve"> pledged as collateral against repurchase agreements, as of both </t>
    </r>
    <r>
      <rPr>
        <sz val="10"/>
        <color rgb="FF000000"/>
        <rFont val="Inherit"/>
      </rPr>
      <t>December 31, 2014 and 2013</t>
    </r>
    <r>
      <rPr>
        <sz val="10"/>
        <color theme="1"/>
        <rFont val="Inherit"/>
      </rPr>
      <t>.</t>
    </r>
  </si>
  <si>
    <t>Derivative Instruments [Abstract]</t>
  </si>
  <si>
    <t>Derivative Instruments and Hedging Activities Disclosure [Text Block]</t>
  </si>
  <si>
    <t>Derivatives and Other Securities</t>
  </si>
  <si>
    <t>In connection with our risk management strategy, we hedge a portion of our exposure to market risks, including interest rate risk and prepayment risk, by entering into derivative and other hedging instrument contracts. We may enter into agreements for interest rate swaps, interest rate swaptions, interest rate cap or floor contracts and futures or forward contracts. We may also purchase or short TBA and U.S. Treasury securities, purchase or write put or call options on TBA securities or we may invest in other types of derivative securities, including synthetic total return swaps and credit default swaps. Our risk management strategy attempts to manage the overall risk of the portfolio and reduce fluctuations in book value. We do not use derivative or other hedging instruments for speculative purposes. Derivatives have not been designated as hedging instruments. We do not offset our derivatives and related cash collateral with the same counterparties under any master netting arrangements. For additional information regarding our derivative instruments and our overall risk management strategy, please refer to the discussion of derivatives in Note 2.</t>
  </si>
  <si>
    <r>
      <t xml:space="preserve">The table below presents the balance sheet location and fair value information for our derivatives outstanding as of </t>
    </r>
    <r>
      <rPr>
        <sz val="10"/>
        <color rgb="FF000000"/>
        <rFont val="Inherit"/>
      </rPr>
      <t>December 31, 2014 and 2013</t>
    </r>
    <r>
      <rPr>
        <sz val="10"/>
        <color theme="1"/>
        <rFont val="Inherit"/>
      </rPr>
      <t xml:space="preserve"> (in thousands):</t>
    </r>
  </si>
  <si>
    <t>December 31,</t>
  </si>
  <si>
    <t>Interest rate swaps</t>
  </si>
  <si>
    <t>U.S. Treasury futures</t>
  </si>
  <si>
    <t>Interest only swaps</t>
  </si>
  <si>
    <t>The following table summarizes the effect of our outstanding derivatives and other securities on our consolidated statements of operations during the years ended December 31, 2014 and 2013 (in thousands):</t>
  </si>
  <si>
    <t>Realized Loss on Periodic Settlements of Interest Rate Swaps, net</t>
  </si>
  <si>
    <t>Realized Gain on Other Derivatives and Securities, net</t>
  </si>
  <si>
    <t>Unrealized Gain (Loss) on Other Derivatives and Securities, net</t>
  </si>
  <si>
    <t>(20,388</t>
  </si>
  <si>
    <t>(13,952</t>
  </si>
  <si>
    <t>(105,529</t>
  </si>
  <si>
    <t>(41,006</t>
  </si>
  <si>
    <t>(17,836</t>
  </si>
  <si>
    <t>(12,018</t>
  </si>
  <si>
    <t>(47,063</t>
  </si>
  <si>
    <t>U.S. Treasuries</t>
  </si>
  <si>
    <t>(12,952</t>
  </si>
  <si>
    <t>(11,862</t>
  </si>
  <si>
    <t>(6,645</t>
  </si>
  <si>
    <t>(4,464</t>
  </si>
  <si>
    <t>Short sales of U.S. Treasuries</t>
  </si>
  <si>
    <t>(26,592</t>
  </si>
  <si>
    <t>(1,344</t>
  </si>
  <si>
    <t>REIT equity investments</t>
  </si>
  <si>
    <t>(502</t>
  </si>
  <si>
    <t>Mortgage options</t>
  </si>
  <si>
    <t>Interest only swap</t>
  </si>
  <si>
    <t>(20,445</t>
  </si>
  <si>
    <t>(98,654</t>
  </si>
  <si>
    <t>The following tables summarize changes in notional amounts for our outstanding derivatives and other securities for the years ended December 31, 2014, 2013 and 2012 (in thousands):</t>
  </si>
  <si>
    <t>Notional</t>
  </si>
  <si>
    <t>Amount</t>
  </si>
  <si>
    <t>Additions/ Long Positions</t>
  </si>
  <si>
    <t>Expirations/</t>
  </si>
  <si>
    <t>Terminations/ Short Positions</t>
  </si>
  <si>
    <t>(500,000</t>
  </si>
  <si>
    <t>(1,975,000</t>
  </si>
  <si>
    <t>(773,816</t>
  </si>
  <si>
    <t>(25,587,248</t>
  </si>
  <si>
    <t>(2,756,570</t>
  </si>
  <si>
    <t>(150,000</t>
  </si>
  <si>
    <t>(600,000</t>
  </si>
  <si>
    <t>(23,000</t>
  </si>
  <si>
    <t>(2,399,000</t>
  </si>
  <si>
    <t>(228,500</t>
  </si>
  <si>
    <t>(300,000</t>
  </si>
  <si>
    <t>(1,171</t>
  </si>
  <si>
    <t>(3,925,000</t>
  </si>
  <si>
    <t>(1,200,000</t>
  </si>
  <si>
    <t>(522,188</t>
  </si>
  <si>
    <t>(3,546,908</t>
  </si>
  <si>
    <t>(3,053,500</t>
  </si>
  <si>
    <t>(800,000</t>
  </si>
  <si>
    <t>(425,000</t>
  </si>
  <si>
    <t>(4,581,500</t>
  </si>
  <si>
    <t>(825,000</t>
  </si>
  <si>
    <t>(225,000</t>
  </si>
  <si>
    <t>(101,000</t>
  </si>
  <si>
    <t>(7,654,593</t>
  </si>
  <si>
    <t>(130,000</t>
  </si>
  <si>
    <t>(50,000</t>
  </si>
  <si>
    <t>(3,591,000</t>
  </si>
  <si>
    <t>Linked transactions</t>
  </si>
  <si>
    <t>(99,591</t>
  </si>
  <si>
    <t>Interest Rate Swap Agreements</t>
  </si>
  <si>
    <r>
      <t xml:space="preserve">As of </t>
    </r>
    <r>
      <rPr>
        <sz val="10"/>
        <color rgb="FF000000"/>
        <rFont val="Inherit"/>
      </rPr>
      <t>December 31, 2014 and 2013</t>
    </r>
    <r>
      <rPr>
        <sz val="10"/>
        <color theme="1"/>
        <rFont val="Inherit"/>
      </rPr>
      <t xml:space="preserve">, our derivative portfolio included interest rate swaps, which have the effect of modifying the repricing characteristics of our repurchase agreements and cash flows on such liabilities. Our interest rate swaps are used to manage the interest rate risk created by our use of short-term repurchase agreements. Under our interest rate swaps, we typically pay a fixed rate and receive a floating rate based on LIBOR with terms usually ranging up to 15 years. As of </t>
    </r>
    <r>
      <rPr>
        <sz val="10"/>
        <color rgb="FF000000"/>
        <rFont val="Inherit"/>
      </rPr>
      <t>December 31, 2014 and 2013</t>
    </r>
    <r>
      <rPr>
        <sz val="10"/>
        <color theme="1"/>
        <rFont val="Inherit"/>
      </rPr>
      <t>, we had interest rate swap agreements summarized in the tables below (dollars in thousands).</t>
    </r>
  </si>
  <si>
    <t>Interest Rate Swaps</t>
  </si>
  <si>
    <t>Balance Sheet Location</t>
  </si>
  <si>
    <t>Notional Amount</t>
  </si>
  <si>
    <t>Interest rate swap assets</t>
  </si>
  <si>
    <t>Interest rate swap liabilities</t>
  </si>
  <si>
    <t>(73,052</t>
  </si>
  <si>
    <t>(9,490</t>
  </si>
  <si>
    <t>(63,638</t>
  </si>
  <si>
    <r>
      <t xml:space="preserve">Current Maturity Date for Interest Rate Swaps </t>
    </r>
    <r>
      <rPr>
        <b/>
        <sz val="7"/>
        <color theme="1"/>
        <rFont val="Inherit"/>
      </rPr>
      <t>(1)</t>
    </r>
  </si>
  <si>
    <t>Fixed</t>
  </si>
  <si>
    <r>
      <t xml:space="preserve">Pay Rate </t>
    </r>
    <r>
      <rPr>
        <b/>
        <sz val="7"/>
        <color theme="1"/>
        <rFont val="Inherit"/>
      </rPr>
      <t>(2)</t>
    </r>
  </si>
  <si>
    <t>Receive </t>
  </si>
  <si>
    <r>
      <t xml:space="preserve">Rate </t>
    </r>
    <r>
      <rPr>
        <b/>
        <sz val="7"/>
        <color theme="1"/>
        <rFont val="Inherit"/>
      </rPr>
      <t>(3)</t>
    </r>
  </si>
  <si>
    <t>Maturity</t>
  </si>
  <si>
    <t>(Years)</t>
  </si>
  <si>
    <t> ≤ 3 years</t>
  </si>
  <si>
    <t>(1,635</t>
  </si>
  <si>
    <t>&gt; 3 to ≤ 5 years</t>
  </si>
  <si>
    <t>(4,441</t>
  </si>
  <si>
    <t>(38,780</t>
  </si>
  <si>
    <t>&gt; 7 years</t>
  </si>
  <si>
    <t>(18,782</t>
  </si>
  <si>
    <r>
      <t>Current Maturity Date for Interest Rate Swaps</t>
    </r>
    <r>
      <rPr>
        <b/>
        <sz val="7"/>
        <color theme="1"/>
        <rFont val="Inherit"/>
      </rPr>
      <t> (4)</t>
    </r>
  </si>
  <si>
    <t>(6,612</t>
  </si>
  <si>
    <r>
      <t>(1)</t>
    </r>
    <r>
      <rPr>
        <sz val="8"/>
        <color theme="1"/>
        <rFont val="Inherit"/>
      </rPr>
      <t> </t>
    </r>
  </si>
  <si>
    <r>
      <t xml:space="preserve">Includes swaps with an aggregate notional of $2.1 billion with deferred start dates averaging 1.1 years from </t>
    </r>
    <r>
      <rPr>
        <sz val="8"/>
        <color rgb="FF000000"/>
        <rFont val="Inherit"/>
      </rPr>
      <t>December 31, 2014</t>
    </r>
    <r>
      <rPr>
        <sz val="8"/>
        <color theme="1"/>
        <rFont val="Inherit"/>
      </rPr>
      <t>.</t>
    </r>
  </si>
  <si>
    <r>
      <t>(2)</t>
    </r>
    <r>
      <rPr>
        <sz val="8"/>
        <color theme="1"/>
        <rFont val="Inherit"/>
      </rPr>
      <t> </t>
    </r>
  </si>
  <si>
    <r>
      <t xml:space="preserve">Excluding forward starting swaps, the weighted average pay rate was 1.24% and 1.18% as of </t>
    </r>
    <r>
      <rPr>
        <sz val="8"/>
        <color rgb="FF000000"/>
        <rFont val="Inherit"/>
      </rPr>
      <t>December 31, 2014 and 2013</t>
    </r>
    <r>
      <rPr>
        <sz val="8"/>
        <color theme="1"/>
        <rFont val="Inherit"/>
      </rPr>
      <t>, respectively.</t>
    </r>
  </si>
  <si>
    <r>
      <t>(3)</t>
    </r>
    <r>
      <rPr>
        <sz val="8"/>
        <color theme="1"/>
        <rFont val="Inherit"/>
      </rPr>
      <t> </t>
    </r>
  </si>
  <si>
    <t>Weighted average receive rate excludes impact of forward starting interest rate swaps.</t>
  </si>
  <si>
    <r>
      <t>(4)</t>
    </r>
    <r>
      <rPr>
        <sz val="8"/>
        <color theme="1"/>
        <rFont val="Inherit"/>
      </rPr>
      <t> </t>
    </r>
  </si>
  <si>
    <t>Includes swaps with an aggregate notional of $1.2 billion with deferred start dates averaging 1.9 years from December 31, 2013.</t>
  </si>
  <si>
    <r>
      <t xml:space="preserve">As of </t>
    </r>
    <r>
      <rPr>
        <sz val="10"/>
        <color rgb="FF000000"/>
        <rFont val="Times New Roman"/>
        <family val="1"/>
      </rPr>
      <t>December 31, 2014</t>
    </r>
    <r>
      <rPr>
        <sz val="10"/>
        <color theme="1"/>
        <rFont val="Inherit"/>
      </rPr>
      <t>, interest rate swaps with a notional amount of $2.3 billion and liability fair value of $(67.1) million were centrally cleared on a registered exchange.</t>
    </r>
  </si>
  <si>
    <t>Interest Rate Swaption Agreements</t>
  </si>
  <si>
    <r>
      <t xml:space="preserve">Our interest rate swaption agreements provide us the option to enter into interest rate swap agreements in the future where we would pay a fixed rate and receive LIBOR. The following tables present certain information about our interest rate swaption agreements as of </t>
    </r>
    <r>
      <rPr>
        <sz val="10"/>
        <color rgb="FF000000"/>
        <rFont val="Inherit"/>
      </rPr>
      <t>December 31, 2014 and 2013</t>
    </r>
    <r>
      <rPr>
        <sz val="10"/>
        <color theme="1"/>
        <rFont val="Inherit"/>
      </rPr>
      <t xml:space="preserve"> (dollars in thousands):</t>
    </r>
  </si>
  <si>
    <t>Option</t>
  </si>
  <si>
    <t>Underlying Swap</t>
  </si>
  <si>
    <t>Current Option Expiration Date</t>
  </si>
  <si>
    <t>Weighted Average Years to Expiration</t>
  </si>
  <si>
    <t>Pay Rate</t>
  </si>
  <si>
    <t>Weighted Average Term (Years)</t>
  </si>
  <si>
    <t>≤ 3 months</t>
  </si>
  <si>
    <t>&gt; 3 to ≤ 12 months</t>
  </si>
  <si>
    <t>&gt;12 to ≤ 24 months</t>
  </si>
  <si>
    <t>&gt; 24 months</t>
  </si>
  <si>
    <t>Total / weighted average</t>
  </si>
  <si>
    <t>TBA Securities</t>
  </si>
  <si>
    <r>
      <t xml:space="preserve">As of </t>
    </r>
    <r>
      <rPr>
        <sz val="10"/>
        <color rgb="FF000000"/>
        <rFont val="Inherit"/>
      </rPr>
      <t>December 31, 2014 and 2013</t>
    </r>
    <r>
      <rPr>
        <sz val="10"/>
        <color theme="1"/>
        <rFont val="Inherit"/>
      </rPr>
      <t>, we had contracts to purchase ("long position") and sell ("short position") TBA securities on a forward basis, presented in the following table (in thousands):</t>
    </r>
    <r>
      <rPr>
        <sz val="9"/>
        <color theme="1"/>
        <rFont val="Inherit"/>
      </rPr>
      <t> </t>
    </r>
  </si>
  <si>
    <t>Purchase and Sale Contracts for TBA Securities</t>
  </si>
  <si>
    <t>Notional </t>
  </si>
  <si>
    <r>
      <t xml:space="preserve">Amount </t>
    </r>
    <r>
      <rPr>
        <b/>
        <sz val="7"/>
        <color theme="1"/>
        <rFont val="Inherit"/>
      </rPr>
      <t>(1)</t>
    </r>
  </si>
  <si>
    <r>
      <t xml:space="preserve">Value </t>
    </r>
    <r>
      <rPr>
        <b/>
        <sz val="7"/>
        <color theme="1"/>
        <rFont val="Inherit"/>
      </rPr>
      <t>(2)</t>
    </r>
  </si>
  <si>
    <t>TBA assets</t>
  </si>
  <si>
    <t>Purchase of TBA securities</t>
  </si>
  <si>
    <t>Sale of TBA securities</t>
  </si>
  <si>
    <t>(74,758</t>
  </si>
  <si>
    <t>(463,496</t>
  </si>
  <si>
    <t>Total TBA assets</t>
  </si>
  <si>
    <t>(252,896</t>
  </si>
  <si>
    <t>TBA liabilities</t>
  </si>
  <si>
    <t>(595</t>
  </si>
  <si>
    <t>(657,100</t>
  </si>
  <si>
    <t>(1,268</t>
  </si>
  <si>
    <t>(520,920</t>
  </si>
  <si>
    <t>(1,837</t>
  </si>
  <si>
    <t>Total TBA liabilities</t>
  </si>
  <si>
    <t>(458,100</t>
  </si>
  <si>
    <t>(1,863</t>
  </si>
  <si>
    <t>Total net TBA</t>
  </si>
  <si>
    <r>
      <t>(1)</t>
    </r>
    <r>
      <rPr>
        <sz val="10"/>
        <color theme="1"/>
        <rFont val="Inherit"/>
      </rPr>
      <t> </t>
    </r>
  </si>
  <si>
    <t>Notional amount represents the par value or principal balance of the underlying agency security.</t>
  </si>
  <si>
    <t>Fair value represents the current market value of the agency RMBS underlying the TBA contract as of period end, less the forward price to be paid for the underlying agency RMBS.</t>
  </si>
  <si>
    <t>U.S. Treasury Securities and Futures</t>
  </si>
  <si>
    <r>
      <t xml:space="preserve">We purchase or sell short U.S. Treasury securities and U.S. Treasury futures contracts to help mitigate the potential impact of changes in interest rates on the performance of our portfolio. We had U.S. Treasury securities with a fair value of </t>
    </r>
    <r>
      <rPr>
        <sz val="10"/>
        <color rgb="FF000000"/>
        <rFont val="Inherit"/>
      </rPr>
      <t>$758.6 million</t>
    </r>
    <r>
      <rPr>
        <sz val="10"/>
        <color theme="1"/>
        <rFont val="Inherit"/>
      </rPr>
      <t xml:space="preserve"> and $637.3 million and a face amount of </t>
    </r>
    <r>
      <rPr>
        <sz val="10"/>
        <color rgb="FF000000"/>
        <rFont val="Inherit"/>
      </rPr>
      <t>$756.5 million</t>
    </r>
    <r>
      <rPr>
        <sz val="10"/>
        <color theme="1"/>
        <rFont val="Inherit"/>
      </rPr>
      <t xml:space="preserve"> and $656.0 million as of December 31, 2014 and 2013, respectively, which is presented as U.S. Treasury securities, at fair value on the consolidated balance sheets. In addition, we had a short position in U.S. Treasury futures with a fair value of </t>
    </r>
    <r>
      <rPr>
        <sz val="10"/>
        <color rgb="FF000000"/>
        <rFont val="Inherit"/>
      </rPr>
      <t>$(1.1) million</t>
    </r>
    <r>
      <rPr>
        <sz val="10"/>
        <color theme="1"/>
        <rFont val="Inherit"/>
      </rPr>
      <t xml:space="preserve"> and $3.4 million, respectively, and a notional amount of </t>
    </r>
    <r>
      <rPr>
        <sz val="10"/>
        <color rgb="FF000000"/>
        <rFont val="Inherit"/>
      </rPr>
      <t>$(150.0) million</t>
    </r>
    <r>
      <rPr>
        <sz val="10"/>
        <color theme="1"/>
        <rFont val="Inherit"/>
      </rPr>
      <t xml:space="preserve"> as of both December 31, 2014 and 2013, which is presented in derivative assets, at fair value on the consolidated balance sheets. </t>
    </r>
  </si>
  <si>
    <t>We had obligations to return U.S. Treasury securities borrowed under reverse repurchase agreements accounted for as securities borrowing transactions with a fair value of $230.1 million and $22.5 million as of December 31, 2014 and 2013, respectively. The borrowed securities were collateralized by cash payments of $214.4 million and $22.7 million as of December 31, 2014 and 2013, respectively, which are presented as receivables under reverse repurchase agreements on the consolidated balance sheets. All changes in fair value of long and short U.S. Treasury securities and futures are recorded in unrealized gain (loss) on other derivatives and securities, net in our consolidated statements of operations.</t>
  </si>
  <si>
    <t xml:space="preserve">As of December 31, 2013, we held shares of common stock of several publicly-traded mortgage REITs with a cost basis of $39.3 million and a total fair value of $38.8 million. As of December 31, 2014, we no longer held any positions in these securities and for the year ended December 31, 2014, we recognized $6.8 million of net realized gains on disposal and $1.8 million in dividend income which are both included in realized gain on other derivatives and securities, net in our consolidated statements of operations. </t>
  </si>
  <si>
    <t>Credit Risk-Related Contingent Features</t>
  </si>
  <si>
    <t>The use of derivatives creates exposure to credit risk relating to potential losses that could be recognized in the event that the counterparties to these instruments fail to perform their obligations under the contracts. We minimize this risk by limiting our counterparties for instruments which are not centrally cleared on a registered exchange to major financial institutions with acceptable credit ratings and monitoring positions with individual counterparties. In addition, both we and our counterparties may be required to pledge assets as collateral for our derivatives, whose amounts vary over time based on the market value, notional amount and remaining term of the derivative contract. In the event of a default by a counterparty, we may not receive payments provided for under the terms of our derivative agreements, and may have difficulty obtaining our assets pledged as collateral for our derivatives. The cash and cash equivalents pledged as collateral for our derivative instruments is included in restricted cash and cash equivalents on our consolidated balance sheets.</t>
  </si>
  <si>
    <t>Each of our ISDA Master Agreements contains provisions pursuant to which we are required to fully collateralize our obligations under our interest rate swap agreements if at any point the fair value of the swap represents a liability greater than the minimum transfer amount contained within our ISDA Master Agreements. We are also required to post initial collateral upon execution of certain of our swap transactions. If we breach any of these provisions, we will be required to settle our obligations under the agreements at their termination values, which approximates fair value.</t>
  </si>
  <si>
    <r>
      <t xml:space="preserve">Further, each of our ISDA Master Agreements also contains a cross default provision under which a default under certain of our other indebtedness in excess of a certain threshold causes an event of default under the agreement. Threshold amounts vary by lender. Following an event of default, we could be required to settle our obligations under the agreements at their termination values. Additionally, under certain of our ISDA Master Agreements, we could be required to settle our obligations under the agreements at their termination values if we fail to maintain either our REIT status or certain minimum stockholders’ equity thresholds, or comply with limits on our leverage above certain specified levels. As of </t>
    </r>
    <r>
      <rPr>
        <sz val="10"/>
        <color rgb="FF000000"/>
        <rFont val="Times New Roman"/>
        <family val="1"/>
      </rPr>
      <t>December 31, 2014</t>
    </r>
    <r>
      <rPr>
        <sz val="10"/>
        <color theme="1"/>
        <rFont val="Inherit"/>
      </rPr>
      <t>, the fair value of the additional collateral that could be required to be posted as a result of the credit-risk related contingent features being triggered was not material to our consolidated financial statements.</t>
    </r>
  </si>
  <si>
    <r>
      <t xml:space="preserve">Concerning our non-centrally cleared interest rate swap and swaption agreements, we did not have counterparty credit risk with any single counterparty in excess of </t>
    </r>
    <r>
      <rPr>
        <sz val="10"/>
        <color rgb="FF000000"/>
        <rFont val="Inherit"/>
      </rPr>
      <t>1%</t>
    </r>
    <r>
      <rPr>
        <sz val="10"/>
        <color theme="1"/>
        <rFont val="Inherit"/>
      </rPr>
      <t xml:space="preserve"> of our stockholders’ equity, as of </t>
    </r>
    <r>
      <rPr>
        <sz val="10"/>
        <color rgb="FF000000"/>
        <rFont val="Times New Roman"/>
        <family val="1"/>
      </rPr>
      <t>December 31, 2014</t>
    </r>
    <r>
      <rPr>
        <sz val="10"/>
        <color theme="1"/>
        <rFont val="Inherit"/>
      </rPr>
      <t xml:space="preserve">. </t>
    </r>
  </si>
  <si>
    <t>In the case of centrally cleared interest rate swap contracts, we could be exposed to credit risk if the central clearing agency or a clearing member defaults on its respective obligation to perform under the contract; however, the risk is considered minimal due to initial and daily exchange of mark to market margin requirements and the clearinghouse guarantee fund and other resources that are available in the event of a clearing member default.</t>
  </si>
  <si>
    <t>Offsetting Assets and Liabilities (Notes)</t>
  </si>
  <si>
    <t>Offsetting Assets and Liabilities [Abstract]</t>
  </si>
  <si>
    <t>Offsetting Assets and Liabilities [Text Block]</t>
  </si>
  <si>
    <t xml:space="preserve">Offsetting Assets and Liabilities </t>
  </si>
  <si>
    <t xml:space="preserve">Certain of our repurchase agreements and derivative transactions are governed by underlying agreements that generally provide for a right of offset under master netting arrangements (or similar agreements), including in the event of default or in the event of bankruptcy of either party to the transactions.  We present our assets and liabilities subject to such arrangements on a gross basis in our consolidated balance sheets.  </t>
  </si>
  <si>
    <r>
      <t xml:space="preserve">The following tables present information about our assets and liabilities that are subject to such agreements and can potentially be offset on our consolidated balance sheets as of </t>
    </r>
    <r>
      <rPr>
        <sz val="10"/>
        <color rgb="FF000000"/>
        <rFont val="Inherit"/>
      </rPr>
      <t>December 31, 2014 and 2013</t>
    </r>
    <r>
      <rPr>
        <sz val="10"/>
        <color theme="1"/>
        <rFont val="Inherit"/>
      </rPr>
      <t xml:space="preserve"> (in thousands):</t>
    </r>
  </si>
  <si>
    <t>Offsetting of Financial Assets and Derivative Assets:</t>
  </si>
  <si>
    <t>Gross Amounts of Recognized Assets</t>
  </si>
  <si>
    <t>Gross Amounts Offset in the Consolidated Balance Sheets</t>
  </si>
  <si>
    <t>Net Amounts Presented</t>
  </si>
  <si>
    <t>in the Consolidated Balance Sheets</t>
  </si>
  <si>
    <t>Gross Amounts Not Offset in the Consolidated Balance Sheets</t>
  </si>
  <si>
    <t>Financial Instruments</t>
  </si>
  <si>
    <r>
      <t xml:space="preserve">Collateral Received </t>
    </r>
    <r>
      <rPr>
        <b/>
        <sz val="6"/>
        <color theme="1"/>
        <rFont val="Inherit"/>
      </rPr>
      <t>(1)</t>
    </r>
  </si>
  <si>
    <t>Net Amount</t>
  </si>
  <si>
    <r>
      <t xml:space="preserve">Interest rate swaps and swaptions </t>
    </r>
    <r>
      <rPr>
        <sz val="6"/>
        <color theme="1"/>
        <rFont val="Inherit"/>
      </rPr>
      <t>(2)(3)</t>
    </r>
  </si>
  <si>
    <t>(5,192</t>
  </si>
  <si>
    <t>(3,059</t>
  </si>
  <si>
    <t>(214,399</t>
  </si>
  <si>
    <t>(219,591</t>
  </si>
  <si>
    <r>
      <t xml:space="preserve">Interest rate swaps and swaptions </t>
    </r>
    <r>
      <rPr>
        <sz val="6"/>
        <color theme="1"/>
        <rFont val="Inherit"/>
      </rPr>
      <t>(2)</t>
    </r>
  </si>
  <si>
    <t>(45,084</t>
  </si>
  <si>
    <t>(22,736</t>
  </si>
  <si>
    <t>(32,226</t>
  </si>
  <si>
    <t>Offsetting of Financial Liabilities and Derivative Liabilities:</t>
  </si>
  <si>
    <t>Gross Amounts of Recognized Liabilities</t>
  </si>
  <si>
    <r>
      <t xml:space="preserve">Collateral Pledged </t>
    </r>
    <r>
      <rPr>
        <b/>
        <sz val="6"/>
        <color theme="1"/>
        <rFont val="Inherit"/>
      </rPr>
      <t>(1)</t>
    </r>
  </si>
  <si>
    <r>
      <t xml:space="preserve">Interest rate swaps </t>
    </r>
    <r>
      <rPr>
        <sz val="6"/>
        <color theme="1"/>
        <rFont val="Inherit"/>
      </rPr>
      <t>(2)</t>
    </r>
  </si>
  <si>
    <t>(67,860</t>
  </si>
  <si>
    <t>Repurchase agreements</t>
  </si>
  <si>
    <t>(5,209,231</t>
  </si>
  <si>
    <t>(5,277,091</t>
  </si>
  <si>
    <t>(7,135,456</t>
  </si>
  <si>
    <t>Includes cash and securities received / pledged as collateral, at fair value. Amounts presented are limited to collateral pledged sufficient to reduce the net amount to zero on a counterparty by counterparty basis, as applicable. Refer to Notes 3 and 4 for additional information regarding assets pledged as collateral.</t>
  </si>
  <si>
    <t>Reported under derivative assets / liabilities, at fair value in the accompanying consolidated balance sheets. Refer to Note 6 for a reconciliation of derivative assets / liabilities, at fair value to their sub-components.</t>
  </si>
  <si>
    <r>
      <t>(3)</t>
    </r>
    <r>
      <rPr>
        <sz val="10"/>
        <color theme="1"/>
        <rFont val="Inherit"/>
      </rPr>
      <t> </t>
    </r>
  </si>
  <si>
    <t>Interest rate swaps and swaptions are subject to master netting arrangements which could reduce our maximum amount of loss due to credit risk by $5.2 million as of December 31, 2014.</t>
  </si>
  <si>
    <t>Fair Value Measurements</t>
  </si>
  <si>
    <t>Fair Value Disclosures [Abstract]</t>
  </si>
  <si>
    <t>Fair Value Disclosures [Text Block]</t>
  </si>
  <si>
    <t>We have elected the option to account for all of our financial assets, including RMBS, at fair value, with changes in fair value reflected in income during the period in which they occur. We have determined that this presentation most appropriately represents our financial results and position. Fair value is defined as the price that would be received to sell an asset or paid to transfer a liability in an orderly transaction between market participants at the measurement date, based on the assumptions market participants would use when pricing an asset or liability.</t>
  </si>
  <si>
    <t xml:space="preserve">We determine the fair value of our agency and non-agency securities, including securities held as collateral, based upon fair value estimates obtained from multiple third-party pricing services and dealers. In determining fair value, third-party pricing sources use various valuation approaches, including market and income approaches. Factors used by third-party sources in estimating the fair value of an instrument may include observable inputs such as recent trading activity, credit data, volatility statistics, and other market data that are current as of the measurement date. The availability of observable inputs can vary by instrument and is affected by a wide variety of factors, including the type of instrument, whether the instrument is new and not yet established in the marketplace and other characteristics particular to the instrument. Third-party pricing sources may also use certain unobservable inputs, such as assumptions of future levels of prepayment, default and loss severity, especially when estimating fair values for securities with lower levels of recent trading activity. When possible, we make inquiries of third-party pricing sources to understand their use of significant inputs and assumptions. </t>
  </si>
  <si>
    <t>We review the various third-party fair value estimates and perform procedures to validate their reasonableness, including an analysis of the range of third-party estimates for each position, comparison to recent trade activity for similar securities, and our Manager's review for consistency with market conditions observed as of the measurement date. While we do not adjust prices we obtain from third-party pricing sources, we will exclude third-party prices for securities from our determination of fair value if we determine (based on our validation procedures and our Manager's market knowledge and expertise) that the price is significantly different than observable market data would indicate and we cannot obtain a satisfactory understanding from the third party source as to the significant inputs used to determine the price.</t>
  </si>
  <si>
    <t>We determine the fair value of our MSR based upon third party estimates, corroborated by internally developed discounted cash flow models that utilize observable market-based inputs and include substantial unobservable market data inputs (including prepayment speeds, delinquency levels and discount rates).</t>
  </si>
  <si>
    <t>We utilize a three-level valuation hierarchy for disclosure of fair value measurement. The valuation hierarchy is based upon the transparency of inputs to the valuation of an asset or liability as of the measurement date. A financial instrument’s categorization within the hierarchy is based upon the lowest level of input that is significant to the fair value measurement. We use the results of the validation procedures described above as part of our determination of the appropriate fair value measurement hierarchy classification. The three levels of hierarchy are defined as follows:</t>
  </si>
  <si>
    <t>•</t>
  </si>
  <si>
    <t>Level 1 Inputs - Quoted prices (unadjusted) for identical unrestricted assets and liabilities in active markets that are accessible at the measurement date.</t>
  </si>
  <si>
    <t>Level 2 Inputs - Quoted prices for similar assets and liabilities in active markets; quoted prices for identical or similar instruments in markets that are not active; and model-derived valuations whose inputs are observable or whose significant value drivers are observable.</t>
  </si>
  <si>
    <t>Level 3 Inputs - Significant unobservable market inputs that are supported by little or no market activity. The unobservable inputs represent the assumptions that market participants would use to price the assets and liabilities.</t>
  </si>
  <si>
    <r>
      <t xml:space="preserve">The following tables present our financial instruments carried at fair value as of </t>
    </r>
    <r>
      <rPr>
        <sz val="10"/>
        <color rgb="FF000000"/>
        <rFont val="Inherit"/>
      </rPr>
      <t>December 31, 2014 and 2013</t>
    </r>
    <r>
      <rPr>
        <sz val="10"/>
        <color theme="1"/>
        <rFont val="Inherit"/>
      </rPr>
      <t>, on the consolidated balance sheets by the valuation hierarchy, as described above (in thousands):</t>
    </r>
  </si>
  <si>
    <t>Level 1</t>
  </si>
  <si>
    <t>Level 2</t>
  </si>
  <si>
    <t>Level 3</t>
  </si>
  <si>
    <t>Assets</t>
  </si>
  <si>
    <t>Agency RMBS</t>
  </si>
  <si>
    <t>Derivative assets</t>
  </si>
  <si>
    <t>MSR assets</t>
  </si>
  <si>
    <t>Liabilities</t>
  </si>
  <si>
    <t>Derivative liabilities</t>
  </si>
  <si>
    <t>Obligation to return securities borrowed under reverse repurchase agreements</t>
  </si>
  <si>
    <t>MSR financing liabilities</t>
  </si>
  <si>
    <t>REIT equity securities</t>
  </si>
  <si>
    <t xml:space="preserve">Our agency and non-agency securities are valued using the various market data described above, which include inputs determined to be observable or whose significant value drivers are observable. Accordingly, our agency and non-agency securities are classified as Level 2 in the fair value hierarchy as of December 31, 2014. We estimate the fair value of our REIT equity securities on a market approach using Level 1 inputs, based on quoted market prices. </t>
  </si>
  <si>
    <t>For information regarding valuation of our derivative instruments, please refer to the discussion of derivative and other hedging instruments in Note 2. Our interest rate swaps and other derivatives are classified as Level 2 in the fair value hierarchy.</t>
  </si>
  <si>
    <t xml:space="preserve">The fair value of our obligation to return securities borrowed under reverse repurchase agreements is based upon the value of the underlying borrowed U.S. Treasury securities as of the reporting date. Both U.S. Treasury securities and our obligation to return borrowed U.S. Treasury securities are classified as Level 1 in the fair value hierarchy. </t>
  </si>
  <si>
    <t>Excluded from the table above are financial instruments, including cash and cash equivalents, restricted cash, receivables, payables and borrowings under repurchase agreements, which are presented in our consolidated financial statements at cost, which is determined to approximate fair value, primarily due to the short duration of these instruments.  The cost basis of repurchase agreement borrowings with initial terms of greater than one year is determined to approximate fair value, primarily as such agreements have floating rates based on an index plus or minus a fixed spread and the fixed spread is generally consistent with those demanded in the market.   We estimate the fair value of these instruments using Level 2 inputs.</t>
  </si>
  <si>
    <r>
      <t xml:space="preserve">The following table presents a summary of the changes in fair value for Level 3 assets carried at fair value as of </t>
    </r>
    <r>
      <rPr>
        <sz val="10"/>
        <color rgb="FF000000"/>
        <rFont val="Inherit"/>
      </rPr>
      <t>December 31, 2014</t>
    </r>
    <r>
      <rPr>
        <sz val="10"/>
        <color theme="1"/>
        <rFont val="Inherit"/>
      </rPr>
      <t xml:space="preserve"> (in thousands):</t>
    </r>
  </si>
  <si>
    <t>For the Year Ended December 31, 2014</t>
  </si>
  <si>
    <r>
      <t xml:space="preserve">MSR Under Secured Financing </t>
    </r>
    <r>
      <rPr>
        <b/>
        <sz val="7"/>
        <color theme="1"/>
        <rFont val="Inherit"/>
      </rPr>
      <t>(1)</t>
    </r>
  </si>
  <si>
    <r>
      <t xml:space="preserve">Purchased MSR </t>
    </r>
    <r>
      <rPr>
        <b/>
        <sz val="7"/>
        <color theme="1"/>
        <rFont val="Inherit"/>
      </rPr>
      <t>(2)</t>
    </r>
  </si>
  <si>
    <t>Total MSR</t>
  </si>
  <si>
    <t>Balance as of December 31, 2013</t>
  </si>
  <si>
    <t>Losses included in net income:</t>
  </si>
  <si>
    <t>Realized losses</t>
  </si>
  <si>
    <t>(1,347</t>
  </si>
  <si>
    <t>(5,128</t>
  </si>
  <si>
    <t>(6,475</t>
  </si>
  <si>
    <t>Unrealized losses</t>
  </si>
  <si>
    <t>(258</t>
  </si>
  <si>
    <t>(7,611</t>
  </si>
  <si>
    <t>(7,869</t>
  </si>
  <si>
    <t>Total net losses included in net income</t>
  </si>
  <si>
    <t>(1,605</t>
  </si>
  <si>
    <t>(12,739</t>
  </si>
  <si>
    <t>(14,344</t>
  </si>
  <si>
    <t>Purchases, net of purchase price adjustments</t>
  </si>
  <si>
    <t>Balance as of December 31, 2014</t>
  </si>
  <si>
    <t>Losses included in net income related to MSR under secured financing are offset in their entirety by gains associated with related MSR financing liabilities.</t>
  </si>
  <si>
    <t>Realized losses of $(5.1) million on purchased MSR are included in servicing expense and unrealized losses of $(7.6) million are included in unrealized loss on mortgage servicing rights, respectively, on the consolidated statements of operations.</t>
  </si>
  <si>
    <t>We use third-party pricing providers in the fair value measurement of our Level 3 MSR. The significant unobservable inputs used in estimating the fair value measurement of our Level 3 MSR assets and financing liabilities include assumptions for underlying loan constant prepayment rates and delinquency rates, as well as discount rates. We review the various third-party fair value estimates used to determine the fair value of our MSR and perform procedures to validate their reasonableness. In reviewing the estimated fair values of our Level 3 MSR, we use internal models and our own estimates of prepayment and</t>
  </si>
  <si>
    <t>delinquency rates on the loans underlying our MSR.</t>
  </si>
  <si>
    <t>The following table presents the range of our estimates of loan constant voluntary prepayment rates and constant default rates, together with the discount rates used by third-party pricing providers in estimating the fair value of our Level 3 MSR as of December 31, 2014 (dollars in thousands):</t>
  </si>
  <si>
    <t>Unobservable Level 3 Input</t>
  </si>
  <si>
    <t>Minimum</t>
  </si>
  <si>
    <t>Maximum</t>
  </si>
  <si>
    <t>MSR treated as financing arrangements:</t>
  </si>
  <si>
    <t>Constant prepayment rate</t>
  </si>
  <si>
    <t>Constant default rate</t>
  </si>
  <si>
    <t>Discount rate</t>
  </si>
  <si>
    <t>Purchased MSR:</t>
  </si>
  <si>
    <t>Our MSR treated as financing arrangements relate to private label mortgages with an average origination year of 2005, whereas our purchased MSR relate to more recently originated mortgages that conform to GSE underwriting standards. Private label originations from the pre-2009 era have experienced heightened default rates relative to recently originated conforming mortgages. As such, we anticipate that the default rate and discount rate for our MSR treated as financing arrangements will exceed the default rate and discount rate for our purchased MSR.</t>
  </si>
  <si>
    <t>A significant increase in any one of these individual inputs in isolation would likely result in a decrease in fair value measurement. Additionally, a change in the assumption used for discount rates may be accompanied by a directionally similar change in the assumption used for the probability of delinquency and a directionally opposite change in the assumption used for prepayment rates. Overall MSR market conditions could have a more significant impact on our Level 3 fair values than changes in any one unobservable input.</t>
  </si>
  <si>
    <t>Mortgage Servicing Rights (Notes)</t>
  </si>
  <si>
    <t>Servicing Assets at Fair Value [Line Items]</t>
  </si>
  <si>
    <t>Transfers and Servicing of Financial Assets [Text Block]</t>
  </si>
  <si>
    <t>Mortgage Servicing Rights</t>
  </si>
  <si>
    <r>
      <t xml:space="preserve">Our $93.6 million balance of MSR as of </t>
    </r>
    <r>
      <rPr>
        <sz val="10"/>
        <color rgb="FF000000"/>
        <rFont val="Inherit"/>
      </rPr>
      <t>December 31, 2014</t>
    </r>
    <r>
      <rPr>
        <sz val="10"/>
        <color theme="1"/>
        <rFont val="Inherit"/>
      </rPr>
      <t xml:space="preserve"> includes $14.0 million related to RCS' acquisition of certain MSR covering private label residential mortgage pools, for which RCS entered into sale and assignment agreements with a third party to transfer its interest in the excess MSR while retaining the actual servicing function. These transfers do not qualify for sale accounting and are treated as financing arrangements, under which we recognize both MSR assets and corresponding MSR financing liabilities. Changes in the fair value of assets and liabilities resulting from MSR financing transactions have no net impact on the consolidated statements of operations.</t>
    </r>
  </si>
  <si>
    <r>
      <t xml:space="preserve">The remaining $79.6 million of MSR were purchased by RCS during the year ended December 31, 2014 under transactions qualifying for sale accounting, representing approximately 34 thousand underlying loans, with a combined unpaid principal balance of approximately $7.1 billion, as of </t>
    </r>
    <r>
      <rPr>
        <sz val="10"/>
        <color rgb="FF000000"/>
        <rFont val="Inherit"/>
      </rPr>
      <t>December 31, 2014</t>
    </r>
    <r>
      <rPr>
        <sz val="10"/>
        <color theme="1"/>
        <rFont val="Inherit"/>
      </rPr>
      <t>. We have elected to account for all MSR assets and MSR financing liabilities at estimated fair value with changes in fair value reported in net income. The following table summarizes activity related to MSR accounted for as purchases during the year ended December 31, 2014 (dollars in thousands):</t>
    </r>
  </si>
  <si>
    <t>Beginning balance</t>
  </si>
  <si>
    <t>Additions from purchases of MSR</t>
  </si>
  <si>
    <t>Changes in fair value due to:</t>
  </si>
  <si>
    <t>Changes in valuation inputs or assumptions used in valuation model</t>
  </si>
  <si>
    <r>
      <t xml:space="preserve">Other changes in fair value </t>
    </r>
    <r>
      <rPr>
        <sz val="7"/>
        <color theme="1"/>
        <rFont val="Inherit"/>
      </rPr>
      <t>(1)</t>
    </r>
  </si>
  <si>
    <r>
      <t xml:space="preserve">Other changes </t>
    </r>
    <r>
      <rPr>
        <sz val="7"/>
        <color theme="1"/>
        <rFont val="Inherit"/>
      </rPr>
      <t>(2)</t>
    </r>
  </si>
  <si>
    <t>(1,089</t>
  </si>
  <si>
    <t>Ending balance</t>
  </si>
  <si>
    <t>Other changes in fair value primarily represents changes due to the realization of cash flows.</t>
  </si>
  <si>
    <t>Other changes includes purchase price adjustments, principally contractual prepayment protection.</t>
  </si>
  <si>
    <t>The following table presents the components of net servicing loss for the years ended December 31, 2014 and 2013 (dollars in thousands):</t>
  </si>
  <si>
    <t>Servicing fee income</t>
  </si>
  <si>
    <t>Incentive, ancillary and other income</t>
  </si>
  <si>
    <t>Other income</t>
  </si>
  <si>
    <t>Servicing income</t>
  </si>
  <si>
    <t>Employee compensation and benefit costs</t>
  </si>
  <si>
    <t>Facility costs</t>
  </si>
  <si>
    <t>Realization of cash flows from MSR</t>
  </si>
  <si>
    <t>Other servicing costs</t>
  </si>
  <si>
    <t>Acquisition related costs</t>
  </si>
  <si>
    <t>Servicing expense</t>
  </si>
  <si>
    <t>(15,213</t>
  </si>
  <si>
    <t>(4,139</t>
  </si>
  <si>
    <t>Risk Mitigation Activities</t>
  </si>
  <si>
    <t>The Company’s acquisitions of MSR expose us to certain risks, including interest rate risk and representation and warranty risk. A significant decline in interest rates could lead to higher-than-expected prepayments that could reduce the value of the MSR. Our primary method of managing the prepayment risk associated with our MSR portfolio is asset selection, both in respect of products and the originators of the underlying loans. Representation and warranty risk refers to the representations and warranties we make (or are deemed to have made) to the applicable investor (including, without limitation, the GSEs) regarding, among other things, the origination and servicing of mortgage loans with respect to which we have acquired MSR. We mitigate representation and warranty risk through our due diligence in connection with MSR acquisitions, including counterparty reviews and loan file reviews, as well as negotiated contractual protections from our MSR transaction counterparties with respect to origination and prior servicing.</t>
  </si>
  <si>
    <t>Other Assets (Notes)</t>
  </si>
  <si>
    <t>Other Assets [Abstract]</t>
  </si>
  <si>
    <t>Other Assets Disclosure [Text Block]</t>
  </si>
  <si>
    <t>Other Assets</t>
  </si>
  <si>
    <r>
      <t xml:space="preserve">The following table summarizes our other assets as of </t>
    </r>
    <r>
      <rPr>
        <sz val="10"/>
        <color rgb="FF000000"/>
        <rFont val="Inherit"/>
      </rPr>
      <t>December 31, 2014 and 2013</t>
    </r>
    <r>
      <rPr>
        <sz val="10"/>
        <color theme="1"/>
        <rFont val="Inherit"/>
      </rPr>
      <t xml:space="preserve"> (dollars in thousands):</t>
    </r>
  </si>
  <si>
    <t>Property and equipment, at cost</t>
  </si>
  <si>
    <t>Accumulated depreciation</t>
  </si>
  <si>
    <t>(1,877</t>
  </si>
  <si>
    <t>(164</t>
  </si>
  <si>
    <t>Net property and equipment</t>
  </si>
  <si>
    <t>Servicing advances</t>
  </si>
  <si>
    <t>Prepaid expenses</t>
  </si>
  <si>
    <t>Intangible assets</t>
  </si>
  <si>
    <t>Other</t>
  </si>
  <si>
    <t>Total other assets</t>
  </si>
  <si>
    <t>Servicing Advances</t>
  </si>
  <si>
    <t>We are required to fund cash advances in connection with our servicing operations. These servicing advances are reported within other assets on the consolidated balance sheets and represent advances for principal and interest, property taxes and insurance, as well as certain out-of-pocket expenses incurred by the Company in the performance of its servicing obligations.</t>
  </si>
  <si>
    <r>
      <t xml:space="preserve">During the second quarter of 2014, we sold a portion of RCS' operations for total proceeds of </t>
    </r>
    <r>
      <rPr>
        <sz val="10"/>
        <color rgb="FF000000"/>
        <rFont val="Times New Roman"/>
        <family val="1"/>
      </rPr>
      <t>$2.0 million</t>
    </r>
    <r>
      <rPr>
        <sz val="10"/>
        <color theme="1"/>
        <rFont val="Inherit"/>
      </rPr>
      <t>, which was</t>
    </r>
  </si>
  <si>
    <r>
      <t xml:space="preserve">accounted for as a reduction of our intangible assets. </t>
    </r>
    <r>
      <rPr>
        <sz val="10"/>
        <color rgb="FF333333"/>
        <rFont val="Inherit"/>
      </rPr>
      <t>During the fourth quarter of 2014, we completed our annual impairment test of licenses and related assets recorded in connection with the RCS acquisition and concluded that these indefinite lived intangible assets were not impaired.</t>
    </r>
  </si>
  <si>
    <t>Other Liabilities (Notes)</t>
  </si>
  <si>
    <t>Other Liabilities [Abstract]</t>
  </si>
  <si>
    <t>Other Liabilities Disclosure [Text Block]</t>
  </si>
  <si>
    <t>Accounts Payable and Other Accrued Liabilities</t>
  </si>
  <si>
    <r>
      <t xml:space="preserve">The following table summarizes our accounts payable and other accrued liabilities as of </t>
    </r>
    <r>
      <rPr>
        <sz val="10"/>
        <color rgb="FF000000"/>
        <rFont val="Inherit"/>
      </rPr>
      <t>December 31, 2014 and 2013</t>
    </r>
    <r>
      <rPr>
        <sz val="10"/>
        <color theme="1"/>
        <rFont val="Inherit"/>
      </rPr>
      <t xml:space="preserve"> (dollars in thousands):</t>
    </r>
  </si>
  <si>
    <t>Cash collateral held on derivatives</t>
  </si>
  <si>
    <t>Due to manager</t>
  </si>
  <si>
    <t>Swaption premium payable</t>
  </si>
  <si>
    <t>Payable for equity securities purchased</t>
  </si>
  <si>
    <t>Payable for MSR purchased</t>
  </si>
  <si>
    <t>Accrued interest</t>
  </si>
  <si>
    <r>
      <t>Mortgage servicing financing, at fair value</t>
    </r>
    <r>
      <rPr>
        <sz val="7"/>
        <color theme="1"/>
        <rFont val="Inherit"/>
      </rPr>
      <t> (1)</t>
    </r>
  </si>
  <si>
    <t>Excise tax payable</t>
  </si>
  <si>
    <t>Other accounts payable and accrued expenses</t>
  </si>
  <si>
    <t>Total accounts payable and other accrued liabilities</t>
  </si>
  <si>
    <t>—————— </t>
  </si>
  <si>
    <r>
      <t>Mortgage servicing financing represents our obligations associated with excess MSR transferred to a third party which are</t>
    </r>
    <r>
      <rPr>
        <sz val="11"/>
        <color theme="1"/>
        <rFont val="Inherit"/>
      </rPr>
      <t xml:space="preserve"> </t>
    </r>
    <r>
      <rPr>
        <sz val="8"/>
        <color theme="1"/>
        <rFont val="Inherit"/>
      </rPr>
      <t>accounted for as financing arrangements. We have elected the option to account for MSR financing at estimated fair value with changes in fair value reported in net income.</t>
    </r>
  </si>
  <si>
    <t>Management Agreement and Related Parties (Notes)</t>
  </si>
  <si>
    <t>Management Agreement and Related Parties [Abstract]</t>
  </si>
  <si>
    <t>Related Party Transactions Disclosure [Text Block]</t>
  </si>
  <si>
    <t>Management Agreement and Related Parties</t>
  </si>
  <si>
    <t>We have entered into a management agreement with our Manager with a current renewal term through August 9, 2014 and automatic one-year extension options thereafter. The management agreement may only be terminated by either us or our Manager without cause, as defined in the management agreement, after the completion of the current renewal term, or the expiration of any automatic subsequent renewal term, provided that either party provide 180-days prior written notice of non-renewal of the management agreement. If we were not to renew the management agreement without cause, we must pay a termination fee on the last day of the applicable term, equal to three times the average annual management fee earned by our Manager during the prior 24-month period immediately preceding the most recently completed month prior to the effective date of termination. We may only not renew the management agreement with or without cause with the consent of a majority of our independent directors. Our Manager is responsible for, among other things, performing all of our day-to-day functions, determining investment criteria in conjunction with our Board of Directors, sourcing, analyzing and executing investments, asset sales and financings and performing asset management duties.</t>
  </si>
  <si>
    <t>We pay our Manager a base management fee payable monthly in arrears in an amount equal to one twelfth of 1.50% of our month-end stockholders' equity, adjusted to exclude the effect of any unrealized gains or losses included in retained earnings, each as computed in accordance with GAAP. There is no incentive compensation payable to our Manager pursuant to the management agreement. We recorded an expense for management fees of $17.6 million, $18.7 million and $9.6 million for the years ended December 31, 2014, 2013 and 2012, respectively, of which $1.5 million and $1.4 million are included in accounts payable and other accrued liabilities on the consolidated balance sheet as of December 31, 2014 and 2013, respectively.</t>
  </si>
  <si>
    <t>In addition, we reimburse our Manager for expenses directly related to our operations, excluding employment-related expenses of our Manager, American Capital and its other affiliates who provide services to us pursuant to the management agreement. We recorded expense reimbursements to our Manager of $2.1 million, $1.8 million and $1.3 million for the years ended December 31, 2014, 2013 and 2012, respectively, of which $0.1 million and $0.1 million is included in accounts payable and other accrued liabilities on the consolidated balance sheet as of December 31, 2014 and 2013, respectively, consisting mostly of information technology systems.</t>
  </si>
  <si>
    <t>As of December 31, 2014, American Capital does not hold any shares of our common stock.</t>
  </si>
  <si>
    <t>The sister company of our Manager is the external manager of American Capital Agency Corp., a publicly-traded REIT that invests in agency mortgage investments. All of our officers and the members of our mortgage investment team and other support personnel are employees of either the parent company of our Manager or American Capital. Because neither we nor our Manager have any employees other than those at RCS, our Manager has entered into an administrative services agreement with American Capital and the parent company of our Manager, pursuant to which our Manager has access to their employees, infrastructure, business relationships, management expertise, information technologies, capital raising capabilities, legal and compliance functions, and accounting, treasury and investor relations capabilities, to enable our Manager to fulfill all of its responsibilities under the management agreement. We are not a party to the administrative services agreement.</t>
  </si>
  <si>
    <t>Income Taxes (Notes)</t>
  </si>
  <si>
    <t>Income Taxes [Abstract]</t>
  </si>
  <si>
    <t>Income Tax Disclosure [Text Block]</t>
  </si>
  <si>
    <t xml:space="preserve">The following table summarizes dividends declared during the years ended December 31, 2014, 2013 and 2012 and their related tax characterization. </t>
  </si>
  <si>
    <t>Tax Characterization of Dividends</t>
  </si>
  <si>
    <t>Year</t>
  </si>
  <si>
    <t>Dividends Declared Per Share</t>
  </si>
  <si>
    <t>Dividends Declared</t>
  </si>
  <si>
    <t>Ordinary Income</t>
  </si>
  <si>
    <t>Per Share</t>
  </si>
  <si>
    <t>Qualified Dividends</t>
  </si>
  <si>
    <t>Capital Gains Per Share</t>
  </si>
  <si>
    <t>8.125% Series A Cumulative Redeemable Preferred Stock Dividends</t>
  </si>
  <si>
    <r>
      <t xml:space="preserve">2014 </t>
    </r>
    <r>
      <rPr>
        <sz val="7"/>
        <color theme="1"/>
        <rFont val="Inherit"/>
      </rPr>
      <t>(1)</t>
    </r>
  </si>
  <si>
    <t>Common Stock Dividends</t>
  </si>
  <si>
    <r>
      <t xml:space="preserve">Excludes Series A Preferred Stock dividend of </t>
    </r>
    <r>
      <rPr>
        <sz val="8"/>
        <color rgb="FF000000"/>
        <rFont val="Times New Roman"/>
        <family val="1"/>
      </rPr>
      <t>$0.5078125</t>
    </r>
    <r>
      <rPr>
        <sz val="8"/>
        <color theme="1"/>
        <rFont val="Inherit"/>
      </rPr>
      <t xml:space="preserve"> per share declared on December 18, 2014 having a record date of January 1, 2015, which for federal income tax purposes is a fiscal year 2015 dividend.</t>
    </r>
  </si>
  <si>
    <t>As of December 31, 2014, we had undistributed taxable income of $6.3 million that we expect to declare by the extended due date of our 2014 Federal income tax return and pay in 2015. For the years ended December 31, 2013 and 2012, we did not distribute the required minimum amount of taxable income pursuant to Federal excise tax requirements, as described in Note 2. As such, we accrued an excise tax on the accompanying consolidated statements of operations of $0.7 million and $1.2 million for the years ended December 31, 2013 and 2012, respectively. However, we do not expect to incur any additional income tax liability on our 2014 taxable income.</t>
  </si>
  <si>
    <t>Based on our analysis of any potential uncertain income tax positions, we concluded that we do not have any uncertain tax positions that meet the recognition or measurement criteria as of December 31, 2014 and 2013. Our tax returns for tax years 2011 through 2013 are open to examination by the Internal Revenue Service ("IRS"). In the event that we incur income tax related interest and penalties, our policy is to classify them as a component of provision for income taxes.</t>
  </si>
  <si>
    <t xml:space="preserve">We acquired 100% of RCS, a taxable subchapter C corporation, on November 27, 2013, with which we filed a joint TRS election. As of December 31, 2014, RCS had Federal net operating loss ("NOL") carryforwards of approximately $68.0 million, which can be carried forward for up to twenty years. As a result of the change in ownership, the utilization of most of the NOL is subject to limitations imposed by the Internal Revenue Code. The gross deferred tax assets associated with the NOL and other temporary differences as of December 31, 2014 were approximately $31.6 million, with respect to which, RCS has provided a full valuation allowance. </t>
  </si>
  <si>
    <t>We recorded $0.2 million of income tax related to income from American Capital Mortgage Investment TRS, LLC, a taxable subsidiary, for the year ended December 31, 2014.</t>
  </si>
  <si>
    <t>Stockholder's Equity (Notes)</t>
  </si>
  <si>
    <t>Stockholders' Equity Attributable to Parent [Abstract]</t>
  </si>
  <si>
    <t>Stockholders' Equity Note Disclosure [Text Block]</t>
  </si>
  <si>
    <t>Stockholders’ Equity</t>
  </si>
  <si>
    <t>Equity Offerings</t>
  </si>
  <si>
    <t>There were no common stock issuances during the year ended December 31, 2014. During the years ended December 31, 2013 and 2012, we issued the following shares of common stock (amounts in thousands except per share amounts):</t>
  </si>
  <si>
    <t>Public Offering Date</t>
  </si>
  <si>
    <r>
      <t xml:space="preserve">Price Received Per Share </t>
    </r>
    <r>
      <rPr>
        <b/>
        <sz val="7"/>
        <color theme="1"/>
        <rFont val="Inherit"/>
      </rPr>
      <t>(1)</t>
    </r>
  </si>
  <si>
    <t>Number of Shares</t>
  </si>
  <si>
    <r>
      <t xml:space="preserve">Net Proceeds </t>
    </r>
    <r>
      <rPr>
        <b/>
        <sz val="7"/>
        <color theme="1"/>
        <rFont val="Inherit"/>
      </rPr>
      <t>(2)</t>
    </r>
  </si>
  <si>
    <r>
      <t>(1)</t>
    </r>
    <r>
      <rPr>
        <sz val="10"/>
        <color theme="1"/>
        <rFont val="Inherit"/>
      </rPr>
      <t xml:space="preserve"> </t>
    </r>
    <r>
      <rPr>
        <sz val="8"/>
        <color theme="1"/>
        <rFont val="Inherit"/>
      </rPr>
      <t>    Price Received Per Share is net of underwriters' discount, if applicable.</t>
    </r>
  </si>
  <si>
    <r>
      <t>(2)</t>
    </r>
    <r>
      <rPr>
        <sz val="10"/>
        <color theme="1"/>
        <rFont val="Inherit"/>
      </rPr>
      <t xml:space="preserve"> </t>
    </r>
    <r>
      <rPr>
        <sz val="8"/>
        <color theme="1"/>
        <rFont val="Inherit"/>
      </rPr>
      <t>    Net Proceeds are net of any underwriters' discount and other offering costs.</t>
    </r>
  </si>
  <si>
    <t>Redeemable Preferred Stock Offering</t>
  </si>
  <si>
    <r>
      <t xml:space="preserve">Pursuant to our charter, we are authorized to designate and issue up to </t>
    </r>
    <r>
      <rPr>
        <sz val="10"/>
        <color rgb="FF000000"/>
        <rFont val="Times New Roman"/>
        <family val="1"/>
      </rPr>
      <t>50.0 million</t>
    </r>
    <r>
      <rPr>
        <sz val="10"/>
        <color theme="1"/>
        <rFont val="Inherit"/>
      </rPr>
      <t xml:space="preserve"> shares of preferred stock in one or more classes or series. Our Board of Directors has designated </t>
    </r>
    <r>
      <rPr>
        <sz val="10"/>
        <color rgb="FF000000"/>
        <rFont val="Times New Roman"/>
        <family val="1"/>
      </rPr>
      <t>2.3 million</t>
    </r>
    <r>
      <rPr>
        <sz val="10"/>
        <color theme="1"/>
        <rFont val="Inherit"/>
      </rPr>
      <t xml:space="preserve"> shares as </t>
    </r>
    <r>
      <rPr>
        <sz val="10"/>
        <color rgb="FF000000"/>
        <rFont val="Times New Roman"/>
        <family val="1"/>
      </rPr>
      <t>8.125%</t>
    </r>
    <r>
      <rPr>
        <sz val="10"/>
        <color theme="1"/>
        <rFont val="Inherit"/>
      </rPr>
      <t xml:space="preserve"> Series A Cumulative Redeemable Preferred Stock ("Series A Preferred Stock"). As of </t>
    </r>
    <r>
      <rPr>
        <sz val="10"/>
        <color rgb="FF000000"/>
        <rFont val="Times New Roman"/>
        <family val="1"/>
      </rPr>
      <t>December 31, 2014</t>
    </r>
    <r>
      <rPr>
        <sz val="10"/>
        <color theme="1"/>
        <rFont val="Inherit"/>
      </rPr>
      <t xml:space="preserve">, we have </t>
    </r>
    <r>
      <rPr>
        <sz val="10"/>
        <color rgb="FF000000"/>
        <rFont val="Times New Roman"/>
        <family val="1"/>
      </rPr>
      <t>47.8 million</t>
    </r>
    <r>
      <rPr>
        <sz val="10"/>
        <color theme="1"/>
        <rFont val="Inherit"/>
      </rPr>
      <t xml:space="preserve"> of authorized but unissued shares of preferred stock. Our Board of Directors may designate additional series of authorized preferred stock ranking junior to or in parity with the Series A Preferred Stock or designate additional shares of the Series A Preferred Stock and authorize the issuance of such shares.</t>
    </r>
  </si>
  <si>
    <r>
      <t xml:space="preserve">In May 2014, we completed a public offering in which </t>
    </r>
    <r>
      <rPr>
        <sz val="10"/>
        <color rgb="FF000000"/>
        <rFont val="Times New Roman"/>
        <family val="1"/>
      </rPr>
      <t>2.2 million</t>
    </r>
    <r>
      <rPr>
        <sz val="10"/>
        <color theme="1"/>
        <rFont val="Inherit"/>
      </rPr>
      <t xml:space="preserve"> shares of our Series A Preferred Stock were sold to the underwriters at a price of </t>
    </r>
    <r>
      <rPr>
        <sz val="10"/>
        <color rgb="FF000000"/>
        <rFont val="Times New Roman"/>
        <family val="1"/>
      </rPr>
      <t>$24.2125</t>
    </r>
    <r>
      <rPr>
        <sz val="10"/>
        <color theme="1"/>
        <rFont val="Inherit"/>
      </rPr>
      <t xml:space="preserve"> per share. Upon completion of the offering we received proceeds, net of offering expenses, of approximately $53.0 million. Our Series A Preferred Stock has no stated maturity and is not subject to any sinking fund or mandatory redemption. Under certain circumstances upon a change of control, the Series A Preferred Stock is convertible to shares of our common stock. Holders of Series A Preferred Stock have no voting rights, except under limited conditions, and holders are entitled to receive cumulative cash dividends at a rate of </t>
    </r>
    <r>
      <rPr>
        <sz val="10"/>
        <color rgb="FF000000"/>
        <rFont val="Times New Roman"/>
        <family val="1"/>
      </rPr>
      <t>8.125%</t>
    </r>
    <r>
      <rPr>
        <sz val="10"/>
        <color theme="1"/>
        <rFont val="Inherit"/>
      </rPr>
      <t xml:space="preserve"> per annum of the </t>
    </r>
    <r>
      <rPr>
        <sz val="10"/>
        <color rgb="FF000000"/>
        <rFont val="Times New Roman"/>
        <family val="1"/>
      </rPr>
      <t>$25.00</t>
    </r>
    <r>
      <rPr>
        <sz val="10"/>
        <color theme="1"/>
        <rFont val="Inherit"/>
      </rPr>
      <t xml:space="preserve"> per share liquidation preference before holders of our common stock are entitled to receive any dividends. Shares of our Series A Preferred Stock are redeemable at </t>
    </r>
    <r>
      <rPr>
        <sz val="10"/>
        <color rgb="FF000000"/>
        <rFont val="Times New Roman"/>
        <family val="1"/>
      </rPr>
      <t>$25.00</t>
    </r>
    <r>
      <rPr>
        <sz val="10"/>
        <color theme="1"/>
        <rFont val="Inherit"/>
      </rPr>
      <t xml:space="preserve"> per share plus accumulated and unpaid dividends (whether or not declared) exclusively at our option commencing on May 22, 2019, or earlier under certain circumstances intended to preserve our qualification as a REIT for Federal income tax purposes. Dividends are payable quarterly in arrears on the 15th day of each January, April, July and October. As of </t>
    </r>
    <r>
      <rPr>
        <sz val="10"/>
        <color rgb="FF000000"/>
        <rFont val="Times New Roman"/>
        <family val="1"/>
      </rPr>
      <t>December 31, 2014</t>
    </r>
    <r>
      <rPr>
        <sz val="10"/>
        <color theme="1"/>
        <rFont val="Inherit"/>
      </rPr>
      <t>, we had declared all required quarterly dividends on the Series A Preferred Stock.</t>
    </r>
  </si>
  <si>
    <t>Stock Repurchase Program</t>
  </si>
  <si>
    <r>
      <t xml:space="preserve">In October 2012, our Board of Directors adopted a program that provided for stock repurchases of up to </t>
    </r>
    <r>
      <rPr>
        <sz val="10"/>
        <color rgb="FF000000"/>
        <rFont val="Inherit"/>
      </rPr>
      <t>$50 million</t>
    </r>
    <r>
      <rPr>
        <sz val="10"/>
        <color theme="1"/>
        <rFont val="Inherit"/>
      </rPr>
      <t xml:space="preserve"> of our outstanding shares of common stock through December 31, 2013. In June 2013, our Board of Directors authorized the repurchase of up to an additional </t>
    </r>
    <r>
      <rPr>
        <sz val="10"/>
        <color rgb="FF000000"/>
        <rFont val="Inherit"/>
      </rPr>
      <t>$100 million</t>
    </r>
    <r>
      <rPr>
        <sz val="10"/>
        <color theme="1"/>
        <rFont val="Inherit"/>
      </rPr>
      <t xml:space="preserve"> of our outstanding shares of common stock through December 31, 2013. In September 2013, our Board of Directors authorized the repurchase of up to an additional </t>
    </r>
    <r>
      <rPr>
        <sz val="10"/>
        <color rgb="FF000000"/>
        <rFont val="Times New Roman"/>
        <family val="1"/>
      </rPr>
      <t>$150 million</t>
    </r>
    <r>
      <rPr>
        <sz val="10"/>
        <color theme="1"/>
        <rFont val="Inherit"/>
      </rPr>
      <t xml:space="preserve"> of our outstanding shares of common stock and extended its authorization through December 31, 2014. In October 2014, our Board of Directors extended the Company's existing stock repurchase program through December 31, 2015. </t>
    </r>
  </si>
  <si>
    <t>During the year ended December 31, 2014, we repurchased approximately 0.2 million shares of our common stock at an average repurchase price of $19.67 per share, including expenses, totaling $4.2 million. As of December 31, 2014, we had an additional $134.9 million available for repurchases of our common stock through December 31, 2015, as authorized by the Board of Directors.</t>
  </si>
  <si>
    <t>Long-Term Incentive Plan</t>
  </si>
  <si>
    <t xml:space="preserve">We sponsor the American Capital Mortgage Investment Corp. Amended and Restated Equity Incentive Plan ("Incentive Plan" or "plan") to provide for the issuance of equity-based awards, including stock options, restricted stock, restricted stock units and unrestricted stock. </t>
  </si>
  <si>
    <t>During 2014, we granted restricted stock unit ("RSU") awards under the plan to each of our five independent directors totaling $375,000, or $75,000 to each independent director. The awards represent the right to receive an equivalent number of shares of common stock as measured by the closing price of our common stock on the grant date, plus dividend equivalent RSUs for dividends declared on our common stock, and vest on May 22, 2015, subject to the terms and conditions of the plan. We recorded compensation expense of $0.2 million related to RSU awards to our independent directors for the year ended December 31, 2014. As of December 31, 2014, we had unvested RSU common stock equivalents totaling 20,494 shares, or 4,099 shares for each independent director, based on a closing share price of $19.51 on the grant date, including accrued dividend equivalent RSUs.</t>
  </si>
  <si>
    <t>During 2014, we granted RSU awards under the plan to certain members of RCS management totaling $5.4 million, or 272,070 RSUs, based on a closing share price on the grant date of $19.93. The awards represent the right to receive an equivalent number of shares of common stock as measured by the closing price of our common stock on the grant date, plus dividend equivalent RSUs for dividends declared on our common stock. Fifty percent (50%) of the awards vests in equal installments over the first five anniversaries of the later of November 26, 2013 and the individual’s employment start date with RCS. The remaining fifty percent (50%) vests, subject to annual catch-up provisions, upon the satisfaction of certain annual performance metrics for each calendar year through 2018. We recorded compensation expense of $0.6 million related to RSU awards to RCS management for the year ended December 31, 2014. We issued 22,839 shares related to the time vesting of RSU awards during the year ended December 31, 2014 and, as of December 31, 2014, had unvested RSU common stock equivalents totaling 227,833 shares including accrued dividend equivalent RSUs.</t>
  </si>
  <si>
    <t>Following the completion of our IPO, we granted 1,500 shares of restricted common stock to each of our four independent directors for a total of 6,000 shares of restricted common stock with a grant date fair value of $20.00 per share. These shares will vest equally over a three-year period, subject to their continued service on our board of directors. For the years ended December 31, 2013 and 2012, we granted 1,500 shares of restricted stock to each independent director, or a total of 7,500 and 6,000 shares, with a weighted average grant date fair value of $25.23 and $19.67 per share, respectively. As of December 31, 2014 and 2013, we had 7,000 and 13,500 shares of unvested restricted common stock outstanding under the plan, respectively.</t>
  </si>
  <si>
    <t>During the years ended December 31, 2014, 2013 and 2012, a total of 6,500, 4,000 and 2,000 shares of restricted common stock vested under the plan, respectively. The total fair value of restricted stock awards that vested during the years ended December 31, 2014, 2013 and 2012 was approximately $0.1 million, $0.1 million and $0.0 million, respectively, based upon the fair market value of our common stock on the vesting date. As of December 31, 2014 and 2013, we had unrecognized compensation expense of $0.1 million and $0.2 million, respectively, related to unvested shares of restricted stock. We recorded compensation expense of $0.1 million, $0.1 million and $0.1 million related to restricted stock awards for the years ended December 31, 2014, 2013 and 2012, respectively.</t>
  </si>
  <si>
    <t xml:space="preserve">As of December 31, 2014, we had 1,057,661 shares of common stock reserved for future issuance under our long-term incentive plan. </t>
  </si>
  <si>
    <t>Dividend Reinvestment and Direct Stock Purchase Plan</t>
  </si>
  <si>
    <t>We sponsor a dividend reinvestment and direct stock purchase plan through which stockholders may purchase additional shares of our common stock by reinvesting some or all of the cash dividends received on shares of our common stock. Stockholders may also make optional cash purchases of shares of our common stock subject to certain limitations detailed in the plan prospectus. We did not issue any shares under the plan during the year ended December 31, 2014.</t>
  </si>
  <si>
    <t>Quarterly Financial Information (Notes)</t>
  </si>
  <si>
    <t>Quarterly Financial Information Disclosure [Abstract]</t>
  </si>
  <si>
    <t>Quarterly Financial Information [Text Block]</t>
  </si>
  <si>
    <t>Quarterly Results (Unaudited)</t>
  </si>
  <si>
    <t>The following is a presentation of the quarterly results of operations for the years ended December 31, 2014 and 2013 (in thousands, except per share data).</t>
  </si>
  <si>
    <t>For the Three Months Ended</t>
  </si>
  <si>
    <t>Interest income</t>
  </si>
  <si>
    <t>(6,823</t>
  </si>
  <si>
    <t>(6,407</t>
  </si>
  <si>
    <t>(7,256</t>
  </si>
  <si>
    <t>(8,145</t>
  </si>
  <si>
    <t>(4,386</t>
  </si>
  <si>
    <t>(3,132</t>
  </si>
  <si>
    <t>(3,037</t>
  </si>
  <si>
    <t>(4,658</t>
  </si>
  <si>
    <t>Total other gains (losses), net</t>
  </si>
  <si>
    <t>(6,849</t>
  </si>
  <si>
    <t>(19,362</t>
  </si>
  <si>
    <t>Income (loss) before excise tax</t>
  </si>
  <si>
    <t>Provision for income tax, net</t>
  </si>
  <si>
    <t>(118</t>
  </si>
  <si>
    <t>Dividend on preferred stock</t>
  </si>
  <si>
    <t>(1,117</t>
  </si>
  <si>
    <t>(484</t>
  </si>
  <si>
    <t>Net income available to common shareholders</t>
  </si>
  <si>
    <t>Net income (loss) per common share—basic and diluted</t>
  </si>
  <si>
    <t>Weighted average number of common shares outstanding— basic</t>
  </si>
  <si>
    <t>Weighted average number of common shares outstanding— diluted</t>
  </si>
  <si>
    <t>Dividends declared per common share</t>
  </si>
  <si>
    <t>(10,656</t>
  </si>
  <si>
    <t>(10,949</t>
  </si>
  <si>
    <t>(9,113</t>
  </si>
  <si>
    <t>(8,036</t>
  </si>
  <si>
    <t>Total other losses, net</t>
  </si>
  <si>
    <t>(65,660</t>
  </si>
  <si>
    <t>(39,154</t>
  </si>
  <si>
    <t>(102,160</t>
  </si>
  <si>
    <t>(63,702</t>
  </si>
  <si>
    <t>(16,948</t>
  </si>
  <si>
    <t>(54,353</t>
  </si>
  <si>
    <t>(26,392</t>
  </si>
  <si>
    <t>(17,250</t>
  </si>
  <si>
    <t>(26,569</t>
  </si>
  <si>
    <t>(0.33</t>
  </si>
  <si>
    <t>(0.94</t>
  </si>
  <si>
    <t>(0.56</t>
  </si>
  <si>
    <t>(Policies)</t>
  </si>
  <si>
    <t>Fair Value of Financial Assets [Abstract]</t>
  </si>
  <si>
    <t>Basis of Presentation and Significant Accounting Policies [Text Block]</t>
  </si>
  <si>
    <t>Use of Estimates, Policy [Policy Text Block]</t>
  </si>
  <si>
    <t>Earnings Per Share, Policy [Policy Text Block]</t>
  </si>
  <si>
    <t>Cash and Cash Equivalents, Policy [Policy Text Block]</t>
  </si>
  <si>
    <t>Cash and Cash Equivalents, Restricted Cash and Cash Equivalents, Policy [Policy Text Block]</t>
  </si>
  <si>
    <t>Fair Value of Financial Instruments, Policy [Policy Text Block]</t>
  </si>
  <si>
    <t>Revenue Recognition, Policy [Policy Text Block]</t>
  </si>
  <si>
    <t>Transfers and Servicing of Financial Assets, Servicing of Financial Assets, Policy [Policy Text Block]</t>
  </si>
  <si>
    <t>Marketable Securities, Policy [Policy Text Block]</t>
  </si>
  <si>
    <t>Goodwill and Intangible Assets, Policy [Policy Text Block]</t>
  </si>
  <si>
    <t>Repurchase Agreements, Valuation, Policy [Policy Text Block]</t>
  </si>
  <si>
    <t>Repurchase and Resale Agreements Policy [Policy Text Block]</t>
  </si>
  <si>
    <t>Management and Investment Advisory Fees, Policy [Policy Text Block]</t>
  </si>
  <si>
    <t>Derivatives, Policy [Policy Text Block]</t>
  </si>
  <si>
    <t>Income Tax, Policy [Policy Text Block]</t>
  </si>
  <si>
    <t>Summary of Significant Accounting Policies Diluted Shares Calculation (Tables)</t>
  </si>
  <si>
    <t>Earnings Per Share, Diluted, by Common Class, Including Two Class Method [Line Items]</t>
  </si>
  <si>
    <t>Schedule of Earnings Per Share, Basic and Diluted [Table Text Block]</t>
  </si>
  <si>
    <t>Agency Securities (Tables)</t>
  </si>
  <si>
    <t>Agency Securities [Table Text Block]</t>
  </si>
  <si>
    <t>Summary Of Agency Securities Estimated Weighted Average Life Classifications Text Block</t>
  </si>
  <si>
    <t>Schedule of Realized Gain (Loss) [Table Text Block]</t>
  </si>
  <si>
    <t>Schedule of Financial Instruments Owned and Pledged as Collateral [Table Text Block]</t>
  </si>
  <si>
    <t>Schedules Of Securities Pledged As Collateral Under Repurchase Agreement [Text Block] [Table Text Block]</t>
  </si>
  <si>
    <t>Non-Agency Securities (Tables)</t>
  </si>
  <si>
    <t>Schedule of Available-for-sale Securities [Line Items]</t>
  </si>
  <si>
    <t>Non-Agency Securities [Table Text Block]</t>
  </si>
  <si>
    <t>Schedule of Non-Agency Securities by Weighted Average Life [Table Text Block]</t>
  </si>
  <si>
    <t>Realized Gain (Loss) on Investments [Table Text Block]</t>
  </si>
  <si>
    <t>Repurchase Agreements (Tables)</t>
  </si>
  <si>
    <t>Schedule of Debt [Table Text Block]</t>
  </si>
  <si>
    <r>
      <t>December 31, 2014 and 2013</t>
    </r>
    <r>
      <rPr>
        <sz val="10"/>
        <color theme="1"/>
        <rFont val="Inherit"/>
      </rPr>
      <t>, our borrowings under repurchase agreements had the following collateral characteristics (dollars in thousands):</t>
    </r>
  </si>
  <si>
    <t>Derivatives (Tables)</t>
  </si>
  <si>
    <t>Derivative [Line Items]</t>
  </si>
  <si>
    <t>Schedule of Derivative Instruments in Statement of Financial Position, Fair Value [Table Text Block]</t>
  </si>
  <si>
    <t>Schedule of Derivative Instruments, Gain (Loss) in Statement of Financial Performance [Table Text Block]</t>
  </si>
  <si>
    <t>Schedule of Notional Amounts of Outstanding Derivative Positions [Table Text Block]</t>
  </si>
  <si>
    <t>Schedule Of Interest Rate Swap Agreement By Remaining Maturity [Table Text Block]</t>
  </si>
  <si>
    <r>
      <t xml:space="preserve">As of </t>
    </r>
    <r>
      <rPr>
        <sz val="10"/>
        <color rgb="FF000000"/>
        <rFont val="Inherit"/>
      </rPr>
      <t>December 31, 2014 and 2013</t>
    </r>
    <r>
      <rPr>
        <sz val="10"/>
        <color theme="1"/>
        <rFont val="Inherit"/>
      </rPr>
      <t>, we had interest rate swap agreements summarized in the tables below (dollars in thousands).</t>
    </r>
  </si>
  <si>
    <t>Schedule of Interest Rate Swaption Agreements Outstandin [Table Text Block]</t>
  </si>
  <si>
    <r>
      <t xml:space="preserve">The following tables present certain information about our interest rate swaption agreements as of </t>
    </r>
    <r>
      <rPr>
        <sz val="10"/>
        <color rgb="FF000000"/>
        <rFont val="Inherit"/>
      </rPr>
      <t>December 31, 2014 and 2013</t>
    </r>
    <r>
      <rPr>
        <sz val="10"/>
        <color theme="1"/>
        <rFont val="Inherit"/>
      </rPr>
      <t xml:space="preserve"> (dollars in thousands):</t>
    </r>
  </si>
  <si>
    <t>Schedule of Long and Short Position of Derivative Instruments [Table Text Block]</t>
  </si>
  <si>
    <t>Offsetting Assets and Liabilities Offsetting Financial and Derivative Assets (Tables)</t>
  </si>
  <si>
    <t>Offsetting of Financial Assets and Derivative Assets [Abstract]</t>
  </si>
  <si>
    <t>Offsetting Assets [Table Text Block]</t>
  </si>
  <si>
    <t>Offsetting Liabilities [Table Text Block]</t>
  </si>
  <si>
    <t>Fair Value Measurements (Tables)</t>
  </si>
  <si>
    <t>Fair Value, Assets Measured on Recurring Basis [Table Text Block]</t>
  </si>
  <si>
    <t>Fair Value, Assets Measured on Recurring Basis, Unobservable Input Reconciliation [Table Text Block]</t>
  </si>
  <si>
    <t>Fair Value Inputs, Assets, Quantitative Information [Table Text Block]</t>
  </si>
  <si>
    <t>Mortgage Servicing Rights (Tables)</t>
  </si>
  <si>
    <t>Schedule of Servicing Assets at Fair Value [Table Text Block]</t>
  </si>
  <si>
    <t>The following table summarizes activity related to MSR accounted for as purchases during the year ended December 31, 2014 (dollars in thousands):</t>
  </si>
  <si>
    <t>Other Income and Other Expense Disclosure [Text Block]</t>
  </si>
  <si>
    <t>Other Assets (Tables)</t>
  </si>
  <si>
    <t>Schedule of Other Assets [Table Text Block]</t>
  </si>
  <si>
    <t>Other Liabilities (Tables)</t>
  </si>
  <si>
    <t>Other Liabilities [Table Text Block]</t>
  </si>
  <si>
    <t>Income Taxes Income Tax Characterization of Dividends (Tables)</t>
  </si>
  <si>
    <t>Dividends Payable [Line Items]</t>
  </si>
  <si>
    <t>Schedule of Dividends Payable [Table Text Block]</t>
  </si>
  <si>
    <t>Stockholder's Equity (Tables)</t>
  </si>
  <si>
    <t>Class of Stock [Line Items]</t>
  </si>
  <si>
    <t>Schedule of Stockholders Equity [Table Text Block]</t>
  </si>
  <si>
    <t>During the years ended December 31, 2013 and 2012, we issued the following shares of common stock (amounts in thousands except per share amounts):</t>
  </si>
  <si>
    <t>Quarterly Financial Information (Tables)</t>
  </si>
  <si>
    <t>Schedule of Quarterly Financial Information [Table Text Block]</t>
  </si>
  <si>
    <t>Summary of Significant Accounting Policies Diluted Share Calculation (Details) (USD $)</t>
  </si>
  <si>
    <t>3 Months Ended</t>
  </si>
  <si>
    <t>Sep. 30, 2014</t>
  </si>
  <si>
    <t>Mar. 31, 2014</t>
  </si>
  <si>
    <t>Sep. 30, 2013</t>
  </si>
  <si>
    <t>Jun. 30, 2013</t>
  </si>
  <si>
    <t>Mar. 31, 2013</t>
  </si>
  <si>
    <t>Weighted Average Number Diluted Shares Outstanding Adjustment</t>
  </si>
  <si>
    <t>Earnings Per Share, Basic and Diluted</t>
  </si>
  <si>
    <t>Agency Securities Agency Securities (Narrative) (Details)</t>
  </si>
  <si>
    <t>WeightedAverageLifeofAgencySecurities</t>
  </si>
  <si>
    <t>6 years 9 months 0 days</t>
  </si>
  <si>
    <t>6 years 1 month 0 days</t>
  </si>
  <si>
    <t>Weighted Average Expected CPR Over Remaining Life of Agency Portfolio</t>
  </si>
  <si>
    <t>Minimum [Member]</t>
  </si>
  <si>
    <t>3 years 2 months</t>
  </si>
  <si>
    <t>2 years 1 month 15 days</t>
  </si>
  <si>
    <t>Agency Securities Agency securities, at fair value (Details) (USD $)</t>
  </si>
  <si>
    <t>Schedule of Agency Securities [Line Items]</t>
  </si>
  <si>
    <t>Financial Instruments, Owned, Mortgages, Mortgage-backed and Asset-backed Securities, at Fair Value</t>
  </si>
  <si>
    <t>Agency Securities at Par</t>
  </si>
  <si>
    <t>Agency Securities Unamortized Premium</t>
  </si>
  <si>
    <t>Agency Securities Amortized Cost</t>
  </si>
  <si>
    <t>Agency Securities, Gross Unrealized Gains</t>
  </si>
  <si>
    <t>Agency Securities, Gross Unrealized Losses</t>
  </si>
  <si>
    <t>Weighted Average Coupon Rate</t>
  </si>
  <si>
    <t>Weighted Average Yield Percentage</t>
  </si>
  <si>
    <t>Weighted Average Yield Percentage for Period</t>
  </si>
  <si>
    <t>Agency Securities [Member] | Fixed Rate Residential Mortgage [Member]</t>
  </si>
  <si>
    <t>Agency Securities [Member] | Adjustable Rate Residential Mortgage [Member]</t>
  </si>
  <si>
    <t>Agency Securities [Member] | Fannie Mae [Member]</t>
  </si>
  <si>
    <t>Agency Securities [Member] | Freddie Mac [Member]</t>
  </si>
  <si>
    <t>Agency Securities [Member] | Ginnie Mae [Member]</t>
  </si>
  <si>
    <t>Agency Securities Weighted Average Life of Agency Securities (Details) (USD $)</t>
  </si>
  <si>
    <t>Prepayment Rate Of Remaining Life Of Investment Portfolio</t>
  </si>
  <si>
    <t>Agency Securities [Member] | Less Than Three Years [Domain]</t>
  </si>
  <si>
    <t>Agency Securities [Member] | Greater Than Three Years and Less Than or Equal to Five Years [Member]</t>
  </si>
  <si>
    <t>Agency Securities [Member] | Greater than 5 years and less than or equal to 10 years [Member]</t>
  </si>
  <si>
    <t>Agency Securities [Member] | Greater than 10 years [Member]</t>
  </si>
  <si>
    <t>Agency Securities Realized Gains and Losses on Agency Securities (Details) (USD $)</t>
  </si>
  <si>
    <t>Proceeds from Sale of Agency Securities, Debt</t>
  </si>
  <si>
    <t>Increase (Decrease) in Other Receivables</t>
  </si>
  <si>
    <t>Cost of Sale of Agency Securities</t>
  </si>
  <si>
    <t>Gain (Loss) on Sales of Mortgage Backed Securities (MBS)</t>
  </si>
  <si>
    <t>Agency Securities, Gross Realized Gains</t>
  </si>
  <si>
    <t>Agency Securities, Gross Realized Losses</t>
  </si>
  <si>
    <t>Agency Securities Agency Securities Pledged Under Borrowing Agreements (Details) (USD $)</t>
  </si>
  <si>
    <t>Financial Instruments Owned and Pledged as Collateral [Line Items]</t>
  </si>
  <si>
    <t>Total Fair Value Of Agency Securities Pledged And Accrued Interest</t>
  </si>
  <si>
    <t>Fannie Mae [Member]</t>
  </si>
  <si>
    <t>Freddie Mac [Member]</t>
  </si>
  <si>
    <t>Ginnie Mae [Member]</t>
  </si>
  <si>
    <t>Agency Securities Pledged As Collateral</t>
  </si>
  <si>
    <t>Repurchase Agreements [Member] | Agency Securities [Member]</t>
  </si>
  <si>
    <t>Agency Securities Pledged As Collateral Accrued Interest</t>
  </si>
  <si>
    <t>Repurchase Agreements [Member] | Agency Securities [Member] | Fannie Mae [Member]</t>
  </si>
  <si>
    <t>Repurchase Agreements [Member] | Agency Securities [Member] | Freddie Mac [Member]</t>
  </si>
  <si>
    <t>Repurchase Agreements [Member] | Agency Securities [Member] | Ginnie Mae [Member]</t>
  </si>
  <si>
    <t>Under Derivative Agreements [Member] | Agency Securities [Member]</t>
  </si>
  <si>
    <t>Under Derivative Agreements [Member] | Agency Securities [Member] | Fannie Mae [Member]</t>
  </si>
  <si>
    <t>Under Derivative Agreements [Member] | Agency Securities [Member] | Freddie Mac [Member]</t>
  </si>
  <si>
    <t>Collateralized Agency Securities Sold But Not Settled</t>
  </si>
  <si>
    <t>Agency Securities Agency Securities Pledged As Collateral by Maturity Date (Details) (Agency Securities [Member], USD $)</t>
  </si>
  <si>
    <t>Repurchase Agreements [Member]</t>
  </si>
  <si>
    <t>Agency Securities Pledged As Collateral Amortized Cost</t>
  </si>
  <si>
    <t>Pledged Assets, Not Separately Reported, Other</t>
  </si>
  <si>
    <t>Repurchase Agreements [Member] | Maturity up to 30 days [Member]</t>
  </si>
  <si>
    <t>Repurchase Agreements [Member] | Maturity 31 To 59 Days [Member]</t>
  </si>
  <si>
    <t>Repurchase Agreements [Member] | Maturity 60 To 90 Days [Member]</t>
  </si>
  <si>
    <t>Repurchase Agreements [Member] | Maturity over 90 days [Member]</t>
  </si>
  <si>
    <t>Non-Agency Securities Schedule of Non-Agency Securities (Details) (USD $)</t>
  </si>
  <si>
    <t>Narrative [Abstract]</t>
  </si>
  <si>
    <t>Non-Agency Securities, at Fair Value</t>
  </si>
  <si>
    <t>Prime [Member]</t>
  </si>
  <si>
    <t>Non-Agency Security, at Fair Value</t>
  </si>
  <si>
    <t>Gross Unrealized Gain on Non-Agency Securities</t>
  </si>
  <si>
    <t>Gross Unrealized Loss on Non-Agency Securities</t>
  </si>
  <si>
    <t>Non-Agency Securities, at Amortized Cost</t>
  </si>
  <si>
    <t>Debt Instrument, Unamortized Discount</t>
  </si>
  <si>
    <t>Non-Agency Securities at Par</t>
  </si>
  <si>
    <t>Fixed Rate Non-Agency Security</t>
  </si>
  <si>
    <t>Concentration Risk, Credit Risk, Financial Instruments</t>
  </si>
  <si>
    <t>Prime [Member] | Interest-Only-Strip [Member]</t>
  </si>
  <si>
    <t>Alt-A [Member]</t>
  </si>
  <si>
    <t>Option-Arm [Member]</t>
  </si>
  <si>
    <t>Subprime [Member]</t>
  </si>
  <si>
    <t>Non-Agency Securities [Member]</t>
  </si>
  <si>
    <t>External Credit Rating, Non Investment Grade [Member]</t>
  </si>
  <si>
    <t>Percentage of Non-Investment Grade Non-Agency Securities</t>
  </si>
  <si>
    <t>Non-Agency Securities Weighted Average Life of Non-Agency Securities (Details) (USD $)</t>
  </si>
  <si>
    <t>Prime [Member] | Pre-2010 [Member]</t>
  </si>
  <si>
    <t>Prime [Member] | 2013 [Member]</t>
  </si>
  <si>
    <t>Subprime [Member] | 2013 [Member]</t>
  </si>
  <si>
    <t>Subprime [Member] | Pre-2013 [Member]</t>
  </si>
  <si>
    <t>Less Than or Equal to Five Years [Member]</t>
  </si>
  <si>
    <t>Greater Than Five Years and Less Than or Equal to Seven Year [Member]</t>
  </si>
  <si>
    <t>Greater Than Seven Years [Member]</t>
  </si>
  <si>
    <t>Minimum [Member] | Prime [Member]</t>
  </si>
  <si>
    <t>Underlying Collateral Coupon</t>
  </si>
  <si>
    <t>Minimum [Member] | Alt-A [Member]</t>
  </si>
  <si>
    <t>Minimum [Member] | Option-Arm [Member]</t>
  </si>
  <si>
    <t>Minimum [Member] | Subprime [Member] | 2013 [Member]</t>
  </si>
  <si>
    <t>Minimum [Member] | Subprime [Member] | Pre-2013 [Member]</t>
  </si>
  <si>
    <t>Maximum [Member] | Prime [Member]</t>
  </si>
  <si>
    <t>Maximum [Member] | Alt-A [Member]</t>
  </si>
  <si>
    <t>Maximum [Member] | Option-Arm [Member]</t>
  </si>
  <si>
    <t>Maximum [Member] | Subprime [Member] | 2013 [Member]</t>
  </si>
  <si>
    <t>Maximum [Member] | Subprime [Member] | Pre-2013 [Member]</t>
  </si>
  <si>
    <t>Non-Agency Securities Realized Gains (Losses) from Sale of Non-Agency Securities (Details) (USD $)</t>
  </si>
  <si>
    <t>Gain (Loss) on Investments [Line Items]</t>
  </si>
  <si>
    <t>Cost of Sale of Non-Agency Securities</t>
  </si>
  <si>
    <t>Available-for-sale Securities, Gross Realized Gains</t>
  </si>
  <si>
    <t>Available-for-sale Securities, Gross Realized Losses</t>
  </si>
  <si>
    <t>Non-Agency Securities Non-Agency Securities Pledged Under Repurchase Agreements (Details) (Non-Agency Securities [Member], Repurchase Agreements [Member], USD $)</t>
  </si>
  <si>
    <t>Short-term Debt [Line Items]</t>
  </si>
  <si>
    <t>Maturity up to 30 days [Member]</t>
  </si>
  <si>
    <t>Maturity 31 To 59 Days [Member]</t>
  </si>
  <si>
    <t>Maturity 60 To 90 Days [Member]</t>
  </si>
  <si>
    <t>Maturity over 90 days [Member]</t>
  </si>
  <si>
    <t>Repurchase Agreements Repurchase Agreements by Collateral Type (Details) (USD $)</t>
  </si>
  <si>
    <t>Securities Sold under Agreements to Repurchase</t>
  </si>
  <si>
    <t>Short-term Debt, Weighted Average Interest Rate</t>
  </si>
  <si>
    <t>Weighted Average Days to Maturity</t>
  </si>
  <si>
    <t>190 days</t>
  </si>
  <si>
    <t>83 days</t>
  </si>
  <si>
    <t>245 days</t>
  </si>
  <si>
    <t>96 days</t>
  </si>
  <si>
    <t>20 days</t>
  </si>
  <si>
    <t>33 days</t>
  </si>
  <si>
    <t>US Treasury Securities [Member]</t>
  </si>
  <si>
    <t>7 days</t>
  </si>
  <si>
    <t>2 days</t>
  </si>
  <si>
    <t>Repurchase Agreements Schedule of Repurchase Agreements (Details) (USD $)</t>
  </si>
  <si>
    <t>Statement [Line Items]</t>
  </si>
  <si>
    <t>13 days</t>
  </si>
  <si>
    <t>14 days</t>
  </si>
  <si>
    <t>Maturity Thirty One To Sixty Days [Member]</t>
  </si>
  <si>
    <t>45 days</t>
  </si>
  <si>
    <t>Maturity 61 To 90 Days [Member]</t>
  </si>
  <si>
    <t>74 days</t>
  </si>
  <si>
    <t>77 days</t>
  </si>
  <si>
    <t>Maturity 90 to 180 Days [Member]</t>
  </si>
  <si>
    <t>142 days</t>
  </si>
  <si>
    <t>135 days</t>
  </si>
  <si>
    <t>Maturity 180 to 270 days [Member]</t>
  </si>
  <si>
    <t>246 days</t>
  </si>
  <si>
    <t>249 days</t>
  </si>
  <si>
    <t>Maturity 271 Days to 365 Days [Member]</t>
  </si>
  <si>
    <t>327 days</t>
  </si>
  <si>
    <t>321 days</t>
  </si>
  <si>
    <t>Greater Than 12 Months [Member]</t>
  </si>
  <si>
    <t>1405 days</t>
  </si>
  <si>
    <t>853 days</t>
  </si>
  <si>
    <t>Agency and Non-Agency Securities [Member]</t>
  </si>
  <si>
    <t>210 days</t>
  </si>
  <si>
    <t>90 days</t>
  </si>
  <si>
    <t>Repurchase Agreements Repurchase Agreements Narrative (Details) (USD $)</t>
  </si>
  <si>
    <t>Number of Repo Counterparties</t>
  </si>
  <si>
    <t>Risk Of Repurchase Agreement To Stockholders Equity</t>
  </si>
  <si>
    <t>Repurchase Agreements [Member] | Non-Agency Securities [Member]</t>
  </si>
  <si>
    <t>Collateralized Agreements</t>
  </si>
  <si>
    <t>Top 5 Repo Counterparties [Member]</t>
  </si>
  <si>
    <t>Derivatives Fair Value of Outstanding Derivatives (Details) (USD $)</t>
  </si>
  <si>
    <t>Derivatives, Fair Value [Line Items]</t>
  </si>
  <si>
    <t>Derivative Liabilities</t>
  </si>
  <si>
    <t>Interest Rate Swap Assets [Member]</t>
  </si>
  <si>
    <t>Interest Rate Derivatives, at Fair Value, Net</t>
  </si>
  <si>
    <t>Payer Swaption [Member]</t>
  </si>
  <si>
    <t>Treasury Futures Asset [Member]</t>
  </si>
  <si>
    <t>Purchases Of TBAs And Forward Settling Agency Securities [Member]</t>
  </si>
  <si>
    <t>Swap [Member]</t>
  </si>
  <si>
    <t>Treasury Futures Short [Member]</t>
  </si>
  <si>
    <t>Assets [Member]</t>
  </si>
  <si>
    <t>Gross Amount of Recognized Assets (Liabilities)</t>
  </si>
  <si>
    <t>Assets [Member] | Interest Rate Swap Assets [Member]</t>
  </si>
  <si>
    <t>Derivative liabilities [Member]</t>
  </si>
  <si>
    <t>Derivatives Effect of Derivatives on Net Income (Details) (USD $)</t>
  </si>
  <si>
    <t>Derivative Instruments, Gain (Loss) [Line Items]</t>
  </si>
  <si>
    <t>Realized gain (loss) on periodic interest settlements of interest rate swaps, net</t>
  </si>
  <si>
    <t>Other realized gain loss on derivative instruments and other securities, net</t>
  </si>
  <si>
    <t>Unrealized Gain Loss On Derivative Instrument And Trading Securities</t>
  </si>
  <si>
    <t>Interest Rate Swap [Member]</t>
  </si>
  <si>
    <t>Interest Rate Swaption [Member]</t>
  </si>
  <si>
    <t>Forward Contracts [Member]</t>
  </si>
  <si>
    <t>Short Sales Of U S Government Securities [Member]</t>
  </si>
  <si>
    <t>Equity Securities [Member]</t>
  </si>
  <si>
    <t>Call Option [Member]</t>
  </si>
  <si>
    <t>Derivatives Change in Derivative Notional Amounts (Details) (USD $)</t>
  </si>
  <si>
    <t>Notional Amount of Derivatives</t>
  </si>
  <si>
    <t>Notional Amount Of Derivatives Not Designated As Hedging Instruments Additions During The Period</t>
  </si>
  <si>
    <t>Notional Amount Of Derivatives Not Designated As Hedging Instruments Settlement Expiration During The Period</t>
  </si>
  <si>
    <t>Linked Transactions [Member]</t>
  </si>
  <si>
    <t>Derivatives Interest Rate Swap Agreements (Details) (USD $)</t>
  </si>
  <si>
    <t>1 year 1 month</t>
  </si>
  <si>
    <t>1 year 11 months</t>
  </si>
  <si>
    <t>Interest Rate Derivative Instruments Not Designated as Hedging Instruments at Fair Value, Net</t>
  </si>
  <si>
    <t>Interest Rate Derivative Not Designated As Hedging Instruments Average Fixed Pay Rate</t>
  </si>
  <si>
    <t>Interest Rate Derivative Not Designated As Hedging Instruments Average receive Rate</t>
  </si>
  <si>
    <t>Derivative, Average Remaining Maturity</t>
  </si>
  <si>
    <t>4 years 8 months</t>
  </si>
  <si>
    <t>5 years 5 months</t>
  </si>
  <si>
    <t>Assets [Member] | Interest Rate Swap [Member]</t>
  </si>
  <si>
    <t>Liability [Member] | Interest Rate Swap [Member]</t>
  </si>
  <si>
    <t>Greater Than One Year and Less Than or Equal to Three Years [Member] | Interest Rate Swap [Member]</t>
  </si>
  <si>
    <t>1 year 7 months</t>
  </si>
  <si>
    <t>1 year 5 months</t>
  </si>
  <si>
    <t>Greater Than Three Years and Less Than or Equal to Five Years [Member] | Interest Rate Swap [Member]</t>
  </si>
  <si>
    <t>4 years 2 months</t>
  </si>
  <si>
    <t>3 years 11 months</t>
  </si>
  <si>
    <t>Greater Than Five Years and Less than or Equal to Seven Years [Member] | Interest Rate Swap [Member]</t>
  </si>
  <si>
    <t>6 years 0 months</t>
  </si>
  <si>
    <t>6 years 5 months</t>
  </si>
  <si>
    <t>Greater Than Seven Years and Less than or Equal to Ten Years [Member] | Interest Rate Swap [Member]</t>
  </si>
  <si>
    <t>8 years 2 months</t>
  </si>
  <si>
    <t>9 years 1 month</t>
  </si>
  <si>
    <t>Maximum [Member]</t>
  </si>
  <si>
    <t>Percent of Equity at Risk Under Derivative Assets</t>
  </si>
  <si>
    <t>Exchange Cleared [Member] | Liability [Member] | Interest Rate Swap [Member]</t>
  </si>
  <si>
    <t>Derivative Liability, Fair Value, Gross Liability</t>
  </si>
  <si>
    <t>Derivatives Interest Rate Swap by Remaining Maturity (Details) (USD $)</t>
  </si>
  <si>
    <t>Derivative, Variable Interest Rate</t>
  </si>
  <si>
    <t>Derivative, Forward Interest Rate</t>
  </si>
  <si>
    <t>Derivative, Average Fixed Interest Rate</t>
  </si>
  <si>
    <t>Interest Rate Swap [Member] | Greater Than One Year and Less Than or Equal to Three Years [Member]</t>
  </si>
  <si>
    <t>Interest Rate Swap [Member] | Greater Than Three Years and Less Than or Equal to Five Years [Member]</t>
  </si>
  <si>
    <t>Interest Rate Swap [Member] | Greater Than Five Years and Less than or Equal to Seven Years [Member]</t>
  </si>
  <si>
    <t>Interest Rate Swap [Member] | Greater Than Seven Years and Less than or Equal to Ten Years [Member]</t>
  </si>
  <si>
    <t>Derivatives Interest Rate Swaptions (Details) (USD $)</t>
  </si>
  <si>
    <t>Dec. 31, 2011</t>
  </si>
  <si>
    <t>Options At Cost</t>
  </si>
  <si>
    <t>Weighted Average Years to Swaption Maturity</t>
  </si>
  <si>
    <t>0 years 10 months 24 days</t>
  </si>
  <si>
    <t>Notional Amount of Interest Rate Derivatives</t>
  </si>
  <si>
    <t>Interest Rate Derivative Not Designated As Hedging instruments Pay Rate</t>
  </si>
  <si>
    <t>Derivatives Average Term</t>
  </si>
  <si>
    <t>7 years 6 months</t>
  </si>
  <si>
    <t>6 years 6 months</t>
  </si>
  <si>
    <t>Greater Than 3 Months and Less Than 12 Months [Domain]</t>
  </si>
  <si>
    <t>0 years 7 months 6 days</t>
  </si>
  <si>
    <t>Greater Than 3 Months and Less Than 12 Months [Domain] | Interest Rate Swaption [Member]</t>
  </si>
  <si>
    <t>0 years 11 months</t>
  </si>
  <si>
    <t>8 years 9 months</t>
  </si>
  <si>
    <t>3 Months or Less [Member]</t>
  </si>
  <si>
    <t>0 years 1 month 6 days</t>
  </si>
  <si>
    <t>8 years 0 months</t>
  </si>
  <si>
    <t>3 Months or Less [Member] | Interest Rate Swaption [Member]</t>
  </si>
  <si>
    <t>4 years 4 months</t>
  </si>
  <si>
    <t>Greaterthan12Monthsandlessthanorequalto24Months [Member]</t>
  </si>
  <si>
    <t>1 year 8 months 12 days</t>
  </si>
  <si>
    <t>6 years 4 months</t>
  </si>
  <si>
    <t>Greaterthan12Monthsandlessthanorequalto24Months [Member] | Interest Rate Swaption [Member]</t>
  </si>
  <si>
    <t>1 year 3 months</t>
  </si>
  <si>
    <t>7 years 0 months</t>
  </si>
  <si>
    <t>Greater than 24 Months [Member]</t>
  </si>
  <si>
    <t>3 years 2 months 12 days</t>
  </si>
  <si>
    <t>5 years 11 months</t>
  </si>
  <si>
    <t>Greater than 24 Months [Member] | Interest Rate Swaption [Member]</t>
  </si>
  <si>
    <t>2 years 11 months</t>
  </si>
  <si>
    <t>5 years 0 months</t>
  </si>
  <si>
    <t>Derivatives TBA Securities (Details) (USD $)</t>
  </si>
  <si>
    <t>TBA securities Fifteen Year and Thirty Year Securities [Member]</t>
  </si>
  <si>
    <t>Derivative, Fair Value, Net</t>
  </si>
  <si>
    <t>Derivative Assets [Member] | TBA securities Fifteen Year and Thirty Year Securities [Member]</t>
  </si>
  <si>
    <t>Derivative Assets [Member] | TBA securities Fifteen Year and Thirty Year Securities [Member] | Long [Member]</t>
  </si>
  <si>
    <t>Derivative Assets [Member] | TBA securities Fifteen Year and Thirty Year Securities [Member] | Short [Member]</t>
  </si>
  <si>
    <t>Derivative liabilities [Member] | TBA securities Fifteen Year and Thirty Year Securities [Member]</t>
  </si>
  <si>
    <t>Derivative liabilities [Member] | TBA securities Fifteen Year and Thirty Year Securities [Member] | Long [Member]</t>
  </si>
  <si>
    <t>Derivative liabilities [Member] | TBA securities Fifteen Year and Thirty Year Securities [Member] | Short [Member]</t>
  </si>
  <si>
    <t>Derivatives U.S. Treasury Securities and Futures (Details) (USD $)</t>
  </si>
  <si>
    <t>Open Option Contracts Written [Line Items]</t>
  </si>
  <si>
    <t>US Government Securities, at Carrying Value (including pledged securities of $460,333 and $571,145, respectively)</t>
  </si>
  <si>
    <t>Obligation to Return Securities Borrowed Under Reverse Repurchase Agreements at Fair Value</t>
  </si>
  <si>
    <t>Receivable Under Reverse Repurchase Agreements</t>
  </si>
  <si>
    <t>Derivatives REIT Equity Securities (Details) (USD $)</t>
  </si>
  <si>
    <t>Marketable Securities, Realized Gain (Loss)</t>
  </si>
  <si>
    <t>Investment Income, Dividend</t>
  </si>
  <si>
    <t>Investment Owned, at Cost</t>
  </si>
  <si>
    <t>Derivatives Credit Risk Contingent Features (Details) (Maximum [Member])</t>
  </si>
  <si>
    <t>Offsetting Assets and Liabilities Offsetting of Financial Assets and Liabilities (Details) (USD $)</t>
  </si>
  <si>
    <t>Fair Value, Assets and Liabilities Measured on Recurring and Nonrecurring Basis [Line Items]</t>
  </si>
  <si>
    <t>Concentration Risk, Credit Risk, Financial Instrument, Maximum Exposure</t>
  </si>
  <si>
    <t>Derivative Assets [Member]</t>
  </si>
  <si>
    <t>Gross Amounts Offset on the Balance Sheet</t>
  </si>
  <si>
    <t>Net Amount of Assets (Liabilities) Presented on the Balance Sheet</t>
  </si>
  <si>
    <t>Gross Amounts of Financial Instruments Not Offset on the Balance Sheet</t>
  </si>
  <si>
    <t>Gross Amounts of Cash Collateral Not Offset on the Balance Sheet</t>
  </si>
  <si>
    <t>Net Amount After Deducting Gross Amounts Not Offset on the Balance Sheet From Net Amount of Assets (Liabilities) Presented on the Balance Sheet</t>
  </si>
  <si>
    <t>Securities Sold under Agreements to Repurchase [Member]</t>
  </si>
  <si>
    <t>Fair Value Measurements Financial Instruments Measured on a Recurring Basis (Details) (USD $)</t>
  </si>
  <si>
    <t>Derivative Asset</t>
  </si>
  <si>
    <t>Servicing Asset at Fair Value, Amount</t>
  </si>
  <si>
    <t>Servicing Liability</t>
  </si>
  <si>
    <t>Fair Value, Measurements, Recurring [Member]</t>
  </si>
  <si>
    <t>Marketable Securities</t>
  </si>
  <si>
    <t>Assets, Fair Value Disclosure, Recurring</t>
  </si>
  <si>
    <t>Liabilities, Fair Value Disclosure, Recurring</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</si>
  <si>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</si>
  <si>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</si>
  <si>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</si>
  <si>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Level 3 Financial Assets and Liabilities (Details) (USD $)</t>
  </si>
  <si>
    <t>Fair Value, Assets Measured on Recurring Basis, Unobservable Input Reconciliation [Line Items]</t>
  </si>
  <si>
    <t>Other Operating Income (Expense), Net</t>
  </si>
  <si>
    <t>Purchased MSR [Member]</t>
  </si>
  <si>
    <t>Fair Value, Inputs, Level 3 [Member] | Servicing Contracts [Member]</t>
  </si>
  <si>
    <t>Fair Value, Measurement with Unobservable Inputs Reconciliation, Recurring Basis, Asset Value</t>
  </si>
  <si>
    <t>Fair Value, Measurement with Unobservable Inputs Reconciliation, Recurring Basis, Asset, Purchases</t>
  </si>
  <si>
    <t>Fair Value, Inputs, Level 3 [Member] | Servicing Contracts [Member] | MSR Treated as Financing Arrangement [Member]</t>
  </si>
  <si>
    <t>Fair Value, Inputs, Level 3 [Member] | Servicing Contracts [Member] | Purchased MSR [Member]</t>
  </si>
  <si>
    <t>Fair Value Measurements Level 3 Unobservable Inputs (Details) (USD $)</t>
  </si>
  <si>
    <t>MSR Treated as Financing Arrangement [Member]</t>
  </si>
  <si>
    <t>MSR Treated as Financing Arrangement [Member] | Minimum [Member]</t>
  </si>
  <si>
    <t>Constant Prepayment Speed</t>
  </si>
  <si>
    <t>Loss Severity</t>
  </si>
  <si>
    <t>Discount Rate</t>
  </si>
  <si>
    <t>MSR Treated as Financing Arrangement [Member] | Weighted Average [Member]</t>
  </si>
  <si>
    <t>MSR Treated as Financing Arrangement [Member] | Maximum [Member]</t>
  </si>
  <si>
    <t>Purchased MSR [Member] | Minimum [Member]</t>
  </si>
  <si>
    <t>Purchased MSR [Member] | Weighted Average [Member]</t>
  </si>
  <si>
    <t>Purchased MSR [Member] | Maximum [Member]</t>
  </si>
  <si>
    <t>Servicing Contracts [Member] | Fair Value, Inputs, Level 3 [Member]</t>
  </si>
  <si>
    <t>Servicing Contracts [Member] | MSR Treated as Financing Arrangement [Member] | Fair Value, Inputs, Level 3 [Member]</t>
  </si>
  <si>
    <t>Servicing Contracts [Member] | Purchased MSR [Member] | Fair Value, Inputs, Level 3 [Member]</t>
  </si>
  <si>
    <t>Mortgage Servicing Rights (Details) (USD $)</t>
  </si>
  <si>
    <t>Mortgage Servicing Rights, Number of Loans</t>
  </si>
  <si>
    <t>Mortgage Servicing Rights, Unpaid Principal</t>
  </si>
  <si>
    <t>Mortgage Servicing Rights Rollforward of Mortgage Servicing Rights (Details) (USD $)</t>
  </si>
  <si>
    <t>Other changes in fair value of mortgage servicing rights</t>
  </si>
  <si>
    <t>Mortgage Servicing Rights Components of Servicing Revenue and Expense (Details) (USD $)</t>
  </si>
  <si>
    <t>Components of Servicing Revenue [Line Items]</t>
  </si>
  <si>
    <t>Contractually Specified Servicing Fees, Amount</t>
  </si>
  <si>
    <t>Ancillary Fee Income Generated by Servicing Financial Assets, Amount</t>
  </si>
  <si>
    <t>Other Nonoperating Income (Expense)</t>
  </si>
  <si>
    <t>Contractually Specified Servicing Fees, Late Fees, and Ancillary Fees Earned in Exchange for Servicing Financial Assets</t>
  </si>
  <si>
    <t>Labor and Related Expense</t>
  </si>
  <si>
    <t>Occupancy, Net</t>
  </si>
  <si>
    <t>Other Expenses</t>
  </si>
  <si>
    <t>Business Combination, Acquisition Related Costs</t>
  </si>
  <si>
    <t>Other Noninterest Expense</t>
  </si>
  <si>
    <t>Other Assets Schedule of Other Assets (Details) (USD $)</t>
  </si>
  <si>
    <t>Schedule of Other Assets [Line Items]</t>
  </si>
  <si>
    <t>Property, Plant and Equipment, Gross</t>
  </si>
  <si>
    <t>Accumulated Depreciation, Depletion and Amortization, Property, Plant, and Equipment</t>
  </si>
  <si>
    <t>Property, Plant and Equipment, Net</t>
  </si>
  <si>
    <t>Other Receivables</t>
  </si>
  <si>
    <t>Prepaid Expense, Current</t>
  </si>
  <si>
    <t>Goodwill</t>
  </si>
  <si>
    <t>Other Assets, Miscellaneous, Current</t>
  </si>
  <si>
    <t>Other Assets Intangible Assets (Details) (USD $)</t>
  </si>
  <si>
    <t>In Millions, unless otherwise specified</t>
  </si>
  <si>
    <t>Intangible Assets [Abstract]</t>
  </si>
  <si>
    <t>Reductions in Other Assets, Amount</t>
  </si>
  <si>
    <t>Other Liabilities Schedule of Other Liabilities (Details) (USD $)</t>
  </si>
  <si>
    <t>Derivative, Collateral, Obligation to Return Cash</t>
  </si>
  <si>
    <t>Due to Affiliate, Current</t>
  </si>
  <si>
    <t>Other Payables to Broker-Dealers and Clearing Organizations</t>
  </si>
  <si>
    <t>Payable for Equity Securities Purchased</t>
  </si>
  <si>
    <t>Other Accrued Liabilities, Current</t>
  </si>
  <si>
    <t>Interest Payable, Current</t>
  </si>
  <si>
    <t>Sales and Excise Tax Payable, Current</t>
  </si>
  <si>
    <t>Other Accounts Payable and Accrued Liabilities</t>
  </si>
  <si>
    <t>Accounts Payable and Accrued Liabilities</t>
  </si>
  <si>
    <t>Management Agreement and Related Parties (Details) (USD $)</t>
  </si>
  <si>
    <t>Related Party Transaction [Line Items]</t>
  </si>
  <si>
    <t>Management Fee Payable</t>
  </si>
  <si>
    <t>Expense Reimbursement to Manager</t>
  </si>
  <si>
    <t>Accounts Payable, Related Parties, Current</t>
  </si>
  <si>
    <t>Income Taxes Tax Characterization of Dividends (Details) (USD $)</t>
  </si>
  <si>
    <t>Preferred Stock, Dividends Per Share, Declared</t>
  </si>
  <si>
    <t>Common Stock, Dividends, Per Share, Declared</t>
  </si>
  <si>
    <t>Dividends</t>
  </si>
  <si>
    <t>Ordinary Income [Member] | Preferred Stock [Member]</t>
  </si>
  <si>
    <t>Ordinary Income [Member] | Common Stock [Member]</t>
  </si>
  <si>
    <t>Qualified Dividends Per Share [Member] | Preferred Stock [Member]</t>
  </si>
  <si>
    <t>Qualified Dividends Per Share [Member] | Common Stock [Member]</t>
  </si>
  <si>
    <t>Long term Capital Gain [Member] | Preferred Stock [Member]</t>
  </si>
  <si>
    <t>Long term Capital Gain [Member] | Common Stock [Member]</t>
  </si>
  <si>
    <t>Income Taxes Narrative (Details) (USD $)</t>
  </si>
  <si>
    <t>Undistributed Taxable Income</t>
  </si>
  <si>
    <t>Operating Loss Carryforwards</t>
  </si>
  <si>
    <t>Deferred Tax Assets, Net of Valuation Allowance</t>
  </si>
  <si>
    <t>Income Tax Expense (Benefit)</t>
  </si>
  <si>
    <t>Stockholder's Equity (Details) (USD $)</t>
  </si>
  <si>
    <t>Share data in Thousands, except Per Share data, unless otherwise specified</t>
  </si>
  <si>
    <t>Stock Repurchase Program, Authorized Amount</t>
  </si>
  <si>
    <t>Treasury Stock Acquired, Average Cost Per Share</t>
  </si>
  <si>
    <t>Stock Repurchase Program, Remaining Authorized Repurchase Amount</t>
  </si>
  <si>
    <t>Stockholder's Equity Common Stock Offering (Details) (USD $)</t>
  </si>
  <si>
    <t>Jun. 30, 2012</t>
  </si>
  <si>
    <t>Mar. 31, 2012</t>
  </si>
  <si>
    <t>Stock Issued During Period, Value, New Issues</t>
  </si>
  <si>
    <t>Sale of Stock, Price Per Share</t>
  </si>
  <si>
    <t>Stock Issued During Period, Shares, New Issues</t>
  </si>
  <si>
    <t>Stockholder's Equity Preferred Stock Offering (Details) (USD $)</t>
  </si>
  <si>
    <t>In Thousands, except Share data, unless otherwise specified</t>
  </si>
  <si>
    <t>Preferred Class A [Member]</t>
  </si>
  <si>
    <t>Preferred Stock, Dividend Rate, Percentage</t>
  </si>
  <si>
    <t>Preferred Stock, Shares Subscribed but Unissued</t>
  </si>
  <si>
    <t>Preferred Stock, Redemption Price Per Share</t>
  </si>
  <si>
    <t>Stockholder's Equity Stock Repurchase Program (Details) (USD $)</t>
  </si>
  <si>
    <t>Stockholder's Equity Long-Term Incentive Plan (Details) (USD $)</t>
  </si>
  <si>
    <t>5 Months Ended</t>
  </si>
  <si>
    <t>Share-based Compensation Arrangement by Share-based Payment Award, Options, Grants in Period, Weighted Average Grant Date Fair Value</t>
  </si>
  <si>
    <t>Share-based Compensation Arrangement by Share-based Payment Award, Number of Shares Available for Grant</t>
  </si>
  <si>
    <t>Share-based Compensation</t>
  </si>
  <si>
    <t>Share-based Compensation Arrangement by Share-based Payment Award, Equity Instruments Other than Options, Nonvested, Number</t>
  </si>
  <si>
    <t>Share-based Compensation Arrangement by Share-based Payment Award, Equity Instruments Other than Options, Vested in Period</t>
  </si>
  <si>
    <t>Share-based Compensation Arrangement by Share-based Payment Award, Equity Instruments Other than Options, Vested in Period, Fair Value</t>
  </si>
  <si>
    <t>Each Director [Member]</t>
  </si>
  <si>
    <t>Share-based Compensation Arrangement by Share-based Payment Award, Equity Instruments Other than Options, Grants in Period</t>
  </si>
  <si>
    <t>Director [Member]</t>
  </si>
  <si>
    <t>Employee Service Share-based Compensation, Nonvested Awards, Compensation Cost Not yet Recognized</t>
  </si>
  <si>
    <t>Director [Member] | Common Stock [Member]</t>
  </si>
  <si>
    <t>Restricted Stock or Unit Expense</t>
  </si>
  <si>
    <t>Share Price</t>
  </si>
  <si>
    <t>Director [Member] | Restricted Stock [Member]</t>
  </si>
  <si>
    <t>Management [Member] | Common Stock [Member]</t>
  </si>
  <si>
    <t>Share-based Compensation Arrangement by Share-based Payment Award, Number of Shares Authorized</t>
  </si>
  <si>
    <t>Shares, Issued</t>
  </si>
  <si>
    <t>Each Director [Member] | Common Stock [Member]</t>
  </si>
  <si>
    <t>Quarterly Financial Information (Details) (USD $)</t>
  </si>
  <si>
    <t>Interest Expense</t>
  </si>
  <si>
    <t>Gain (Loss) on Investments</t>
  </si>
  <si>
    <t>Operating Expenses</t>
  </si>
  <si>
    <t>Income (Loss) from Continuing Operations before Equity Method Investments, Income Taxes, Extraordinary Items, Noncontrolling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</si>
</sst>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b/>
      <i/>
      <sz val="10"/>
      <color theme="1"/>
      <name val="Inherit"/>
    </font>
    <font>
      <b/>
      <sz val="9"/>
      <color theme="1"/>
      <name val="Inherit"/>
    </font>
    <font>
      <sz val="11"/>
      <color theme="1"/>
      <name val="Inherit"/>
    </font>
    <font>
      <sz val="10"/>
      <color rgb="FF333333"/>
      <name val="Inherit"/>
    </font>
    <font>
      <i/>
      <sz val="10"/>
      <color theme="1"/>
      <name val="Inherit"/>
    </font>
    <font>
      <sz val="10"/>
      <color rgb="FF000000"/>
      <name val="Inherit"/>
    </font>
    <font>
      <sz val="8"/>
      <color theme="1"/>
      <name val="Inherit"/>
    </font>
    <font>
      <b/>
      <sz val="8"/>
      <color theme="1"/>
      <name val="Inherit"/>
    </font>
    <font>
      <b/>
      <sz val="7"/>
      <color theme="1"/>
      <name val="Inherit"/>
    </font>
    <font>
      <sz val="7"/>
      <color theme="1"/>
      <name val="Inherit"/>
    </font>
    <font>
      <sz val="8"/>
      <color rgb="FF000000"/>
      <name val="Times New Roman"/>
      <family val="1"/>
    </font>
    <font>
      <sz val="8"/>
      <color rgb="FF000000"/>
      <name val="Inherit"/>
    </font>
    <font>
      <sz val="10"/>
      <color rgb="FF000000"/>
      <name val="Times New Roman"/>
      <family val="1"/>
    </font>
    <font>
      <sz val="5"/>
      <color theme="1"/>
      <name val="Inherit"/>
    </font>
    <font>
      <b/>
      <sz val="6"/>
      <color theme="1"/>
      <name val="Inherit"/>
    </font>
    <font>
      <sz val="6"/>
      <color theme="1"/>
      <name val="Inherit"/>
    </font>
    <font>
      <sz val="8"/>
      <color rgb="FF010202"/>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12"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33" borderId="15" xfId="0" applyFont="1" applyFill="1" applyBorder="1" applyAlignment="1">
      <alignment horizontal="left" wrapText="1"/>
    </xf>
    <xf numFmtId="0" fontId="20" fillId="33" borderId="14" xfId="0" applyFont="1" applyFill="1" applyBorder="1" applyAlignment="1">
      <alignment horizontal="left" wrapText="1"/>
    </xf>
    <xf numFmtId="3" fontId="20" fillId="33" borderId="0" xfId="0" applyNumberFormat="1" applyFont="1" applyFill="1" applyAlignment="1">
      <alignment horizontal="right" wrapText="1"/>
    </xf>
    <xf numFmtId="3" fontId="20" fillId="33" borderId="15"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5" xfId="0" applyFont="1" applyFill="1" applyBorder="1" applyAlignment="1">
      <alignment wrapText="1"/>
    </xf>
    <xf numFmtId="0" fontId="20" fillId="33" borderId="14" xfId="0" applyFont="1" applyFill="1" applyBorder="1" applyAlignment="1">
      <alignment wrapText="1"/>
    </xf>
    <xf numFmtId="0" fontId="20" fillId="33" borderId="15" xfId="0" applyFont="1" applyFill="1" applyBorder="1" applyAlignment="1">
      <alignment horizontal="right" wrapText="1"/>
    </xf>
    <xf numFmtId="0" fontId="20" fillId="33" borderId="14" xfId="0" applyFont="1" applyFill="1" applyBorder="1" applyAlignment="1">
      <alignment horizontal="right" wrapText="1"/>
    </xf>
    <xf numFmtId="0" fontId="20" fillId="0" borderId="15" xfId="0" applyFont="1" applyBorder="1" applyAlignment="1">
      <alignment horizontal="left" wrapText="1"/>
    </xf>
    <xf numFmtId="0" fontId="20" fillId="0" borderId="14" xfId="0" applyFont="1" applyBorder="1" applyAlignment="1">
      <alignment horizontal="left" wrapText="1"/>
    </xf>
    <xf numFmtId="0" fontId="20" fillId="0" borderId="0" xfId="0" applyFont="1" applyAlignment="1">
      <alignment horizontal="right" wrapText="1"/>
    </xf>
    <xf numFmtId="0" fontId="20" fillId="0" borderId="15" xfId="0" applyFont="1" applyBorder="1" applyAlignment="1">
      <alignment horizontal="right" wrapText="1"/>
    </xf>
    <xf numFmtId="0" fontId="20" fillId="0" borderId="14" xfId="0" applyFont="1" applyBorder="1" applyAlignment="1">
      <alignment horizontal="right" wrapText="1"/>
    </xf>
    <xf numFmtId="0" fontId="20" fillId="0" borderId="15"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25" fillId="0" borderId="0" xfId="0" applyFont="1" applyAlignment="1">
      <alignment horizontal="left" wrapText="1"/>
    </xf>
    <xf numFmtId="0" fontId="26" fillId="0" borderId="0" xfId="0" applyFont="1" applyAlignment="1">
      <alignment wrapText="1"/>
    </xf>
    <xf numFmtId="0" fontId="26"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8"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0" fontId="19" fillId="0" borderId="10" xfId="0" applyFont="1" applyBorder="1" applyAlignment="1">
      <alignment horizontal="center" wrapText="1"/>
    </xf>
    <xf numFmtId="0" fontId="29" fillId="0" borderId="11"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11"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2" xfId="0" applyFont="1" applyBorder="1" applyAlignment="1">
      <alignment horizontal="left" wrapText="1"/>
    </xf>
    <xf numFmtId="0" fontId="20" fillId="0" borderId="12" xfId="0" applyFont="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0" borderId="10" xfId="0" applyFont="1" applyBorder="1" applyAlignment="1">
      <alignment horizontal="left" wrapText="1"/>
    </xf>
    <xf numFmtId="0" fontId="20" fillId="0" borderId="10" xfId="0" applyFont="1" applyBorder="1" applyAlignment="1">
      <alignmen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10" xfId="0" applyFont="1" applyBorder="1" applyAlignment="1">
      <alignment horizontal="lef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left" wrapText="1"/>
    </xf>
    <xf numFmtId="0" fontId="20" fillId="0" borderId="0" xfId="0" applyFont="1" applyAlignment="1">
      <alignment horizontal="left" wrapText="1" indent="3"/>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14"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4" xfId="0" applyNumberFormat="1"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4" xfId="0" applyFont="1" applyBorder="1" applyAlignment="1">
      <alignment horizontal="left" wrapText="1"/>
    </xf>
    <xf numFmtId="3" fontId="19" fillId="0" borderId="12" xfId="0" applyNumberFormat="1" applyFont="1" applyBorder="1" applyAlignment="1">
      <alignment horizontal="right" wrapText="1"/>
    </xf>
    <xf numFmtId="3" fontId="19" fillId="0" borderId="14" xfId="0" applyNumberFormat="1" applyFont="1" applyBorder="1" applyAlignment="1">
      <alignment horizontal="right" wrapText="1"/>
    </xf>
    <xf numFmtId="0" fontId="31" fillId="0" borderId="0" xfId="0" applyFont="1" applyAlignment="1">
      <alignment vertical="top" wrapText="1"/>
    </xf>
    <xf numFmtId="0" fontId="28" fillId="0" borderId="0" xfId="0" applyFont="1" applyAlignment="1">
      <alignment horizontal="left" vertical="top" wrapText="1" indent="3"/>
    </xf>
    <xf numFmtId="0" fontId="18" fillId="0" borderId="0" xfId="0" applyFont="1" applyAlignment="1">
      <alignment horizontal="center" wrapText="1"/>
    </xf>
    <xf numFmtId="0" fontId="18" fillId="0" borderId="0" xfId="0" applyFont="1" applyAlignment="1">
      <alignment horizontal="left" wrapText="1"/>
    </xf>
    <xf numFmtId="0" fontId="21" fillId="0" borderId="0" xfId="0" applyFont="1" applyAlignment="1">
      <alignment horizontal="left" wrapText="1"/>
    </xf>
    <xf numFmtId="0" fontId="20" fillId="33" borderId="0" xfId="0" applyFont="1" applyFill="1" applyBorder="1" applyAlignment="1">
      <alignment horizontal="right" wrapText="1"/>
    </xf>
    <xf numFmtId="0" fontId="19" fillId="0" borderId="0" xfId="0" applyFont="1" applyBorder="1" applyAlignment="1">
      <alignment horizontal="center" wrapText="1"/>
    </xf>
    <xf numFmtId="0" fontId="0" fillId="0" borderId="10" xfId="0" applyBorder="1" applyAlignment="1">
      <alignment wrapText="1"/>
    </xf>
    <xf numFmtId="0" fontId="20" fillId="33" borderId="12" xfId="0" applyFont="1" applyFill="1" applyBorder="1" applyAlignment="1">
      <alignment horizontal="left" wrapText="1" indent="1"/>
    </xf>
    <xf numFmtId="0" fontId="20" fillId="0" borderId="10" xfId="0" applyFont="1" applyBorder="1" applyAlignment="1">
      <alignment horizontal="lef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15" fontId="23" fillId="0" borderId="0" xfId="0" applyNumberFormat="1" applyFont="1" applyAlignment="1">
      <alignment horizontal="center" wrapText="1"/>
    </xf>
    <xf numFmtId="0" fontId="23" fillId="0" borderId="0" xfId="0" applyFont="1" applyAlignment="1">
      <alignment horizont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33" borderId="12"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0" fontId="20" fillId="33" borderId="0" xfId="0" applyFont="1" applyFill="1" applyAlignment="1">
      <alignment horizontal="right" vertical="center" wrapText="1"/>
    </xf>
    <xf numFmtId="3" fontId="20" fillId="33" borderId="0" xfId="0" applyNumberFormat="1" applyFont="1" applyFill="1" applyAlignment="1">
      <alignment horizontal="right" vertical="center" wrapText="1"/>
    </xf>
    <xf numFmtId="0" fontId="35" fillId="0" borderId="0" xfId="0" applyFont="1" applyAlignment="1">
      <alignment vertical="top" wrapText="1"/>
    </xf>
    <xf numFmtId="0" fontId="28" fillId="0" borderId="0" xfId="0" applyFont="1" applyAlignment="1">
      <alignment horizontal="left" vertical="top"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3" fillId="33" borderId="0" xfId="0" applyFont="1" applyFill="1" applyAlignment="1">
      <alignment horizontal="left" wrapText="1"/>
    </xf>
    <xf numFmtId="0" fontId="23" fillId="0" borderId="0" xfId="0" applyFont="1" applyAlignment="1">
      <alignment horizontal="left" wrapText="1"/>
    </xf>
    <xf numFmtId="0" fontId="21" fillId="33" borderId="0" xfId="0" applyFont="1" applyFill="1" applyAlignment="1">
      <alignment horizontal="left" wrapText="1" inden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2"/>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28" fillId="0" borderId="0" xfId="0" applyFont="1" applyAlignment="1">
      <alignment vertical="top"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19" fillId="33" borderId="0" xfId="0" applyFont="1" applyFill="1" applyAlignment="1">
      <alignment horizontal="left" vertical="center" wrapTex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1"/>
    </xf>
    <xf numFmtId="0" fontId="20" fillId="0" borderId="10" xfId="0" applyFont="1" applyBorder="1" applyAlignment="1">
      <alignment horizontal="right" vertical="center" wrapText="1"/>
    </xf>
    <xf numFmtId="3" fontId="20" fillId="0" borderId="10" xfId="0" applyNumberFormat="1" applyFont="1" applyBorder="1" applyAlignment="1">
      <alignment horizontal="right" vertical="center" wrapText="1"/>
    </xf>
    <xf numFmtId="0" fontId="20" fillId="33" borderId="0" xfId="0" applyFont="1" applyFill="1" applyAlignment="1">
      <alignment horizontal="left" vertical="center" wrapText="1" indent="2"/>
    </xf>
    <xf numFmtId="0" fontId="20" fillId="33" borderId="14" xfId="0" applyFont="1" applyFill="1" applyBorder="1" applyAlignment="1">
      <alignment horizontal="left" vertical="center" wrapText="1"/>
    </xf>
    <xf numFmtId="3" fontId="20" fillId="33" borderId="14" xfId="0" applyNumberFormat="1" applyFont="1" applyFill="1" applyBorder="1" applyAlignment="1">
      <alignment horizontal="right" vertical="center" wrapText="1"/>
    </xf>
    <xf numFmtId="0" fontId="19" fillId="0" borderId="0" xfId="0" applyFont="1" applyAlignment="1">
      <alignment horizontal="left" vertical="center" wrapText="1"/>
    </xf>
    <xf numFmtId="0" fontId="20" fillId="33" borderId="10" xfId="0" applyFont="1" applyFill="1" applyBorder="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0" xfId="0" applyFont="1" applyAlignment="1">
      <alignment horizontal="left" vertical="center" wrapText="1" indent="2"/>
    </xf>
    <xf numFmtId="0" fontId="20" fillId="0" borderId="12" xfId="0" applyFont="1" applyBorder="1" applyAlignment="1">
      <alignment horizontal="left" vertical="center" wrapText="1"/>
    </xf>
    <xf numFmtId="0" fontId="20" fillId="0" borderId="14"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4" xfId="0" applyNumberFormat="1" applyFont="1" applyBorder="1" applyAlignment="1">
      <alignment horizontal="right" vertical="center" wrapText="1"/>
    </xf>
    <xf numFmtId="0" fontId="20" fillId="0" borderId="10" xfId="0" applyFont="1" applyBorder="1" applyAlignment="1">
      <alignment horizontal="left" vertic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8" fillId="0" borderId="0" xfId="0" applyFont="1" applyAlignment="1">
      <alignment horizontal="left" vertical="top" wrapText="1" indent="2"/>
    </xf>
    <xf numFmtId="0" fontId="38" fillId="0" borderId="0" xfId="0" applyFont="1" applyAlignment="1">
      <alignment horizontal="left" vertical="top" wrapText="1"/>
    </xf>
    <xf numFmtId="0" fontId="38" fillId="0" borderId="0" xfId="0" applyFont="1" applyAlignment="1">
      <alignment horizontal="left" vertical="top"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1" xfId="0" applyFont="1" applyBorder="1" applyAlignment="1">
      <alignment wrapText="1"/>
    </xf>
    <xf numFmtId="0" fontId="22" fillId="33" borderId="0" xfId="0" applyFont="1" applyFill="1" applyAlignment="1">
      <alignment horizontal="left" wrapText="1"/>
    </xf>
    <xf numFmtId="17" fontId="20" fillId="33" borderId="12" xfId="0" applyNumberFormat="1" applyFont="1" applyFill="1" applyBorder="1" applyAlignment="1">
      <alignment horizontal="left" wrapText="1"/>
    </xf>
    <xf numFmtId="17" fontId="20" fillId="33" borderId="0" xfId="0" applyNumberFormat="1" applyFont="1" applyFill="1" applyBorder="1" applyAlignment="1">
      <alignment horizontal="left" wrapText="1"/>
    </xf>
    <xf numFmtId="17" fontId="20" fillId="0" borderId="0" xfId="0" applyNumberFormat="1" applyFont="1" applyAlignment="1">
      <alignment horizontal="left" wrapText="1"/>
    </xf>
    <xf numFmtId="17" fontId="20" fillId="33" borderId="0" xfId="0" applyNumberFormat="1" applyFont="1" applyFill="1" applyAlignment="1">
      <alignment horizontal="left" wrapText="1"/>
    </xf>
    <xf numFmtId="0" fontId="31" fillId="0" borderId="0" xfId="0" applyFont="1" applyAlignment="1">
      <alignment horizontal="left" wrapText="1"/>
    </xf>
    <xf numFmtId="15" fontId="19" fillId="0" borderId="11" xfId="0" applyNumberFormat="1" applyFont="1" applyBorder="1" applyAlignment="1">
      <alignment horizontal="center" wrapText="1"/>
    </xf>
    <xf numFmtId="0" fontId="19" fillId="33" borderId="0" xfId="0" applyFont="1" applyFill="1" applyAlignment="1">
      <alignment horizontal="left" wrapText="1" indent="1"/>
    </xf>
    <xf numFmtId="3" fontId="20" fillId="0" borderId="15" xfId="0" applyNumberFormat="1" applyFont="1" applyBorder="1" applyAlignment="1">
      <alignment horizontal="righ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3" width="11.8554687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ht="30">
      <c r="A9" s="2" t="s">
        <v>13</v>
      </c>
      <c r="B9" s="4" t="s">
        <v>14</v>
      </c>
      <c r="C9" s="4"/>
      <c r="D9" s="4"/>
    </row>
    <row r="10" spans="1:4">
      <c r="A10" s="2" t="s">
        <v>15</v>
      </c>
      <c r="B10" s="4">
        <v>1516973</v>
      </c>
      <c r="C10" s="4"/>
      <c r="D10" s="4"/>
    </row>
    <row r="11" spans="1:4">
      <c r="A11" s="2" t="s">
        <v>16</v>
      </c>
      <c r="B11" s="4" t="s">
        <v>17</v>
      </c>
      <c r="C11" s="4"/>
      <c r="D11" s="4"/>
    </row>
    <row r="12" spans="1:4">
      <c r="A12" s="2" t="s">
        <v>18</v>
      </c>
      <c r="B12" s="4">
        <f>--12-31</f>
        <v>-19</v>
      </c>
      <c r="C12" s="4"/>
      <c r="D12" s="4"/>
    </row>
    <row r="13" spans="1:4" ht="30">
      <c r="A13" s="2" t="s">
        <v>19</v>
      </c>
      <c r="B13" s="4"/>
      <c r="C13" s="6">
        <v>51164902</v>
      </c>
      <c r="D13" s="4"/>
    </row>
    <row r="14" spans="1:4">
      <c r="A14" s="2" t="s">
        <v>20</v>
      </c>
      <c r="B14" s="4" t="s">
        <v>21</v>
      </c>
      <c r="C14" s="4"/>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886221142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ht="60">
      <c r="A4" s="2" t="s">
        <v>32</v>
      </c>
      <c r="B4" s="7">
        <v>4384139</v>
      </c>
      <c r="C4" s="7">
        <v>5641682</v>
      </c>
    </row>
    <row r="5" spans="1:3" ht="45">
      <c r="A5" s="2" t="s">
        <v>33</v>
      </c>
      <c r="B5" s="6">
        <v>1168834</v>
      </c>
      <c r="C5" s="6">
        <v>1011217</v>
      </c>
    </row>
    <row r="6" spans="1:3" ht="30">
      <c r="A6" s="2" t="s">
        <v>34</v>
      </c>
      <c r="B6" s="4">
        <v>0</v>
      </c>
      <c r="C6" s="6">
        <v>38807</v>
      </c>
    </row>
    <row r="7" spans="1:3" ht="45">
      <c r="A7" s="2" t="s">
        <v>35</v>
      </c>
      <c r="B7" s="6">
        <v>758629</v>
      </c>
      <c r="C7" s="6">
        <v>637342</v>
      </c>
    </row>
    <row r="8" spans="1:3">
      <c r="A8" s="2" t="s">
        <v>36</v>
      </c>
      <c r="B8" s="6">
        <v>203431</v>
      </c>
      <c r="C8" s="6">
        <v>206398</v>
      </c>
    </row>
    <row r="9" spans="1:3">
      <c r="A9" s="2" t="s">
        <v>37</v>
      </c>
      <c r="B9" s="6">
        <v>82144</v>
      </c>
      <c r="C9" s="6">
        <v>21005</v>
      </c>
    </row>
    <row r="10" spans="1:3">
      <c r="A10" s="2" t="s">
        <v>38</v>
      </c>
      <c r="B10" s="6">
        <v>15249</v>
      </c>
      <c r="C10" s="6">
        <v>20620</v>
      </c>
    </row>
    <row r="11" spans="1:3">
      <c r="A11" s="2" t="s">
        <v>39</v>
      </c>
      <c r="B11" s="6">
        <v>28574</v>
      </c>
      <c r="C11" s="6">
        <v>108221</v>
      </c>
    </row>
    <row r="12" spans="1:3">
      <c r="A12" s="2" t="s">
        <v>40</v>
      </c>
      <c r="B12" s="6">
        <v>26747</v>
      </c>
      <c r="C12" s="6">
        <v>608646</v>
      </c>
    </row>
    <row r="13" spans="1:3" ht="30">
      <c r="A13" s="2" t="s">
        <v>41</v>
      </c>
      <c r="B13" s="6">
        <v>214399</v>
      </c>
      <c r="C13" s="6">
        <v>22736</v>
      </c>
    </row>
    <row r="14" spans="1:3">
      <c r="A14" s="2" t="s">
        <v>42</v>
      </c>
      <c r="B14" s="6">
        <v>93640</v>
      </c>
      <c r="C14" s="6">
        <v>15608</v>
      </c>
    </row>
    <row r="15" spans="1:3">
      <c r="A15" s="2" t="s">
        <v>43</v>
      </c>
      <c r="B15" s="6">
        <v>55466</v>
      </c>
      <c r="C15" s="6">
        <v>65583</v>
      </c>
    </row>
    <row r="16" spans="1:3">
      <c r="A16" s="2" t="s">
        <v>44</v>
      </c>
      <c r="B16" s="6">
        <v>7031252</v>
      </c>
      <c r="C16" s="6">
        <v>8397865</v>
      </c>
    </row>
    <row r="17" spans="1:3">
      <c r="A17" s="3" t="s">
        <v>45</v>
      </c>
      <c r="B17" s="4"/>
      <c r="C17" s="4"/>
    </row>
    <row r="18" spans="1:3">
      <c r="A18" s="2" t="s">
        <v>46</v>
      </c>
      <c r="B18" s="6">
        <v>5423630</v>
      </c>
      <c r="C18" s="6">
        <v>7158192</v>
      </c>
    </row>
    <row r="19" spans="1:3" ht="30">
      <c r="A19" s="2" t="s">
        <v>47</v>
      </c>
      <c r="B19" s="6">
        <v>49755</v>
      </c>
      <c r="C19" s="4">
        <v>0</v>
      </c>
    </row>
    <row r="20" spans="1:3">
      <c r="A20" s="2" t="s">
        <v>48</v>
      </c>
      <c r="B20" s="6">
        <v>75981</v>
      </c>
      <c r="C20" s="6">
        <v>11327</v>
      </c>
    </row>
    <row r="21" spans="1:3">
      <c r="A21" s="2" t="s">
        <v>49</v>
      </c>
      <c r="B21" s="6">
        <v>34374</v>
      </c>
      <c r="C21" s="6">
        <v>33381</v>
      </c>
    </row>
    <row r="22" spans="1:3" ht="45">
      <c r="A22" s="2" t="s">
        <v>50</v>
      </c>
      <c r="B22" s="6">
        <v>230136</v>
      </c>
      <c r="C22" s="6">
        <v>22530</v>
      </c>
    </row>
    <row r="23" spans="1:3" ht="30">
      <c r="A23" s="2" t="s">
        <v>51</v>
      </c>
      <c r="B23" s="6">
        <v>41407</v>
      </c>
      <c r="C23" s="6">
        <v>69715</v>
      </c>
    </row>
    <row r="24" spans="1:3">
      <c r="A24" s="2" t="s">
        <v>52</v>
      </c>
      <c r="B24" s="6">
        <v>5855283</v>
      </c>
      <c r="C24" s="6">
        <v>7295145</v>
      </c>
    </row>
    <row r="25" spans="1:3">
      <c r="A25" s="3" t="s">
        <v>53</v>
      </c>
      <c r="B25" s="4"/>
      <c r="C25" s="4"/>
    </row>
    <row r="26" spans="1:3" ht="45">
      <c r="A26" s="2" t="s">
        <v>54</v>
      </c>
      <c r="B26" s="6">
        <v>53039</v>
      </c>
      <c r="C26" s="4">
        <v>0</v>
      </c>
    </row>
    <row r="27" spans="1:3" ht="60">
      <c r="A27" s="2" t="s">
        <v>55</v>
      </c>
      <c r="B27" s="4">
        <v>512</v>
      </c>
      <c r="C27" s="4">
        <v>514</v>
      </c>
    </row>
    <row r="28" spans="1:3">
      <c r="A28" s="2" t="s">
        <v>56</v>
      </c>
      <c r="B28" s="6">
        <v>1198560</v>
      </c>
      <c r="C28" s="6">
        <v>1201826</v>
      </c>
    </row>
    <row r="29" spans="1:3">
      <c r="A29" s="2" t="s">
        <v>57</v>
      </c>
      <c r="B29" s="6">
        <v>-76142</v>
      </c>
      <c r="C29" s="6">
        <v>-99620</v>
      </c>
    </row>
    <row r="30" spans="1:3">
      <c r="A30" s="2" t="s">
        <v>58</v>
      </c>
      <c r="B30" s="6">
        <v>1175969</v>
      </c>
      <c r="C30" s="6">
        <v>1102720</v>
      </c>
    </row>
    <row r="31" spans="1:3" ht="30">
      <c r="A31" s="2" t="s">
        <v>59</v>
      </c>
      <c r="B31" s="7">
        <v>7031252</v>
      </c>
      <c r="C31" s="7">
        <v>8397865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60</v>
      </c>
      <c r="B1" s="8" t="s">
        <v>2</v>
      </c>
      <c r="C1" s="8" t="s">
        <v>30</v>
      </c>
    </row>
    <row r="2" spans="1:3" ht="30">
      <c r="A2" s="1" t="s">
        <v>61</v>
      </c>
      <c r="B2" s="8"/>
      <c r="C2" s="8"/>
    </row>
    <row r="3" spans="1:3" ht="30">
      <c r="A3" s="2" t="s">
        <v>62</v>
      </c>
      <c r="B3" s="7">
        <v>22000</v>
      </c>
      <c r="C3" s="7">
        <v>0</v>
      </c>
    </row>
    <row r="4" spans="1:3">
      <c r="A4" s="2" t="s">
        <v>63</v>
      </c>
      <c r="B4" s="6">
        <v>50000</v>
      </c>
      <c r="C4" s="6">
        <v>50000</v>
      </c>
    </row>
    <row r="5" spans="1:3">
      <c r="A5" s="2" t="s">
        <v>64</v>
      </c>
      <c r="B5" s="6">
        <v>2200</v>
      </c>
      <c r="C5" s="4">
        <v>0</v>
      </c>
    </row>
    <row r="6" spans="1:3">
      <c r="A6" s="2" t="s">
        <v>65</v>
      </c>
      <c r="B6" s="6">
        <v>2200</v>
      </c>
      <c r="C6" s="4">
        <v>0</v>
      </c>
    </row>
    <row r="7" spans="1:3">
      <c r="A7" s="2" t="s">
        <v>66</v>
      </c>
      <c r="B7" s="7">
        <v>512</v>
      </c>
      <c r="C7" s="7">
        <v>514</v>
      </c>
    </row>
    <row r="8" spans="1:3">
      <c r="A8" s="2" t="s">
        <v>67</v>
      </c>
      <c r="B8" s="6">
        <v>300000</v>
      </c>
      <c r="C8" s="6">
        <v>300000</v>
      </c>
    </row>
    <row r="9" spans="1:3">
      <c r="A9" s="2" t="s">
        <v>68</v>
      </c>
      <c r="B9" s="6">
        <v>51165</v>
      </c>
      <c r="C9" s="6">
        <v>51356</v>
      </c>
    </row>
    <row r="10" spans="1:3">
      <c r="A10" s="2" t="s">
        <v>69</v>
      </c>
      <c r="B10" s="6">
        <v>51165</v>
      </c>
      <c r="C10" s="6">
        <v>51356</v>
      </c>
    </row>
    <row r="11" spans="1:3">
      <c r="A11" s="2" t="s">
        <v>70</v>
      </c>
      <c r="B11" s="4"/>
      <c r="C11" s="4"/>
    </row>
    <row r="12" spans="1:3" ht="30">
      <c r="A12" s="2" t="s">
        <v>71</v>
      </c>
      <c r="B12" s="6">
        <v>4235235</v>
      </c>
      <c r="C12" s="6">
        <v>5618735</v>
      </c>
    </row>
    <row r="13" spans="1:3" ht="30">
      <c r="A13" s="2" t="s">
        <v>72</v>
      </c>
      <c r="B13" s="4"/>
      <c r="C13" s="4"/>
    </row>
    <row r="14" spans="1:3" ht="30">
      <c r="A14" s="2" t="s">
        <v>71</v>
      </c>
      <c r="B14" s="6">
        <v>4233884</v>
      </c>
      <c r="C14" s="6">
        <v>5618735</v>
      </c>
    </row>
    <row r="15" spans="1:3" ht="30">
      <c r="A15" s="2" t="s">
        <v>73</v>
      </c>
      <c r="B15" s="4"/>
      <c r="C15" s="4"/>
    </row>
    <row r="16" spans="1:3" ht="30">
      <c r="A16" s="2" t="s">
        <v>71</v>
      </c>
      <c r="B16" s="6">
        <v>940981</v>
      </c>
      <c r="C16" s="6">
        <v>899176</v>
      </c>
    </row>
    <row r="17" spans="1:3" ht="30">
      <c r="A17" s="2" t="s">
        <v>74</v>
      </c>
      <c r="B17" s="4"/>
      <c r="C17" s="4"/>
    </row>
    <row r="18" spans="1:3" ht="30">
      <c r="A18" s="2" t="s">
        <v>71</v>
      </c>
      <c r="B18" s="7">
        <v>707284</v>
      </c>
      <c r="C18" s="7">
        <v>571145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ht="30">
      <c r="A2" s="1" t="s">
        <v>61</v>
      </c>
      <c r="B2" s="1" t="s">
        <v>2</v>
      </c>
      <c r="C2" s="1" t="s">
        <v>30</v>
      </c>
      <c r="D2" s="1" t="s">
        <v>76</v>
      </c>
    </row>
    <row r="3" spans="1:4">
      <c r="A3" s="3" t="s">
        <v>77</v>
      </c>
      <c r="B3" s="4"/>
      <c r="C3" s="4"/>
      <c r="D3" s="4"/>
    </row>
    <row r="4" spans="1:4">
      <c r="A4" s="2" t="s">
        <v>78</v>
      </c>
      <c r="B4" s="7">
        <v>118764</v>
      </c>
      <c r="C4" s="7">
        <v>199964</v>
      </c>
      <c r="D4" s="7">
        <v>122082</v>
      </c>
    </row>
    <row r="5" spans="1:4">
      <c r="A5" s="2" t="s">
        <v>79</v>
      </c>
      <c r="B5" s="6">
        <v>64282</v>
      </c>
      <c r="C5" s="6">
        <v>55368</v>
      </c>
      <c r="D5" s="6">
        <v>23029</v>
      </c>
    </row>
    <row r="6" spans="1:4">
      <c r="A6" s="2" t="s">
        <v>80</v>
      </c>
      <c r="B6" s="4">
        <v>312</v>
      </c>
      <c r="C6" s="4">
        <v>367</v>
      </c>
      <c r="D6" s="4">
        <v>309</v>
      </c>
    </row>
    <row r="7" spans="1:4">
      <c r="A7" s="2" t="s">
        <v>81</v>
      </c>
      <c r="B7" s="6">
        <v>-28631</v>
      </c>
      <c r="C7" s="6">
        <v>-38754</v>
      </c>
      <c r="D7" s="6">
        <v>-22067</v>
      </c>
    </row>
    <row r="8" spans="1:4">
      <c r="A8" s="2" t="s">
        <v>82</v>
      </c>
      <c r="B8" s="6">
        <v>154727</v>
      </c>
      <c r="C8" s="6">
        <v>216945</v>
      </c>
      <c r="D8" s="6">
        <v>123353</v>
      </c>
    </row>
    <row r="9" spans="1:4">
      <c r="A9" s="3" t="s">
        <v>83</v>
      </c>
      <c r="B9" s="4"/>
      <c r="C9" s="4"/>
      <c r="D9" s="4"/>
    </row>
    <row r="10" spans="1:4">
      <c r="A10" s="2" t="s">
        <v>84</v>
      </c>
      <c r="B10" s="6">
        <v>45873</v>
      </c>
      <c r="C10" s="6">
        <v>3350</v>
      </c>
      <c r="D10" s="4">
        <v>0</v>
      </c>
    </row>
    <row r="11" spans="1:4">
      <c r="A11" s="2" t="s">
        <v>85</v>
      </c>
      <c r="B11" s="6">
        <v>-61086</v>
      </c>
      <c r="C11" s="6">
        <v>-7489</v>
      </c>
      <c r="D11" s="4">
        <v>0</v>
      </c>
    </row>
    <row r="12" spans="1:4">
      <c r="A12" s="2" t="s">
        <v>86</v>
      </c>
      <c r="B12" s="6">
        <v>-15213</v>
      </c>
      <c r="C12" s="6">
        <v>-4139</v>
      </c>
      <c r="D12" s="4">
        <v>0</v>
      </c>
    </row>
    <row r="13" spans="1:4">
      <c r="A13" s="3" t="s">
        <v>87</v>
      </c>
      <c r="B13" s="4"/>
      <c r="C13" s="4"/>
      <c r="D13" s="4"/>
    </row>
    <row r="14" spans="1:4">
      <c r="A14" s="2" t="s">
        <v>88</v>
      </c>
      <c r="B14" s="6">
        <v>-8263</v>
      </c>
      <c r="C14" s="6">
        <v>-170252</v>
      </c>
      <c r="D14" s="6">
        <v>73610</v>
      </c>
    </row>
    <row r="15" spans="1:4" ht="30">
      <c r="A15" s="2" t="s">
        <v>89</v>
      </c>
      <c r="B15" s="6">
        <v>39080</v>
      </c>
      <c r="C15" s="6">
        <v>16856</v>
      </c>
      <c r="D15" s="6">
        <v>1780</v>
      </c>
    </row>
    <row r="16" spans="1:4" ht="30">
      <c r="A16" s="2" t="s">
        <v>90</v>
      </c>
      <c r="B16" s="6">
        <v>-20388</v>
      </c>
      <c r="C16" s="6">
        <v>-41006</v>
      </c>
      <c r="D16" s="6">
        <v>-18458</v>
      </c>
    </row>
    <row r="17" spans="1:4" ht="30">
      <c r="A17" s="2" t="s">
        <v>91</v>
      </c>
      <c r="B17" s="6">
        <v>-20445</v>
      </c>
      <c r="C17" s="6">
        <v>112573</v>
      </c>
      <c r="D17" s="6">
        <v>-46748</v>
      </c>
    </row>
    <row r="18" spans="1:4" ht="30">
      <c r="A18" s="2" t="s">
        <v>92</v>
      </c>
      <c r="B18" s="6">
        <v>187921</v>
      </c>
      <c r="C18" s="6">
        <v>-315784</v>
      </c>
      <c r="D18" s="6">
        <v>123456</v>
      </c>
    </row>
    <row r="19" spans="1:4" ht="30">
      <c r="A19" s="2" t="s">
        <v>93</v>
      </c>
      <c r="B19" s="6">
        <v>-26375</v>
      </c>
      <c r="C19" s="6">
        <v>19391</v>
      </c>
      <c r="D19" s="6">
        <v>64310</v>
      </c>
    </row>
    <row r="20" spans="1:4" ht="30">
      <c r="A20" s="2" t="s">
        <v>94</v>
      </c>
      <c r="B20" s="6">
        <v>98654</v>
      </c>
      <c r="C20" s="6">
        <v>-107546</v>
      </c>
      <c r="D20" s="6">
        <v>55285</v>
      </c>
    </row>
    <row r="21" spans="1:4" ht="30">
      <c r="A21" s="2" t="s">
        <v>95</v>
      </c>
      <c r="B21" s="6">
        <v>-7611</v>
      </c>
      <c r="C21" s="4">
        <v>0</v>
      </c>
      <c r="D21" s="4">
        <v>0</v>
      </c>
    </row>
    <row r="22" spans="1:4">
      <c r="A22" s="2" t="s">
        <v>96</v>
      </c>
      <c r="B22" s="6">
        <v>45265</v>
      </c>
      <c r="C22" s="6">
        <v>-270676</v>
      </c>
      <c r="D22" s="6">
        <v>142665</v>
      </c>
    </row>
    <row r="23" spans="1:4">
      <c r="A23" s="3" t="s">
        <v>97</v>
      </c>
      <c r="B23" s="4"/>
      <c r="C23" s="4"/>
      <c r="D23" s="4"/>
    </row>
    <row r="24" spans="1:4">
      <c r="A24" s="2" t="s">
        <v>98</v>
      </c>
      <c r="B24" s="6">
        <v>17641</v>
      </c>
      <c r="C24" s="6">
        <v>18680</v>
      </c>
      <c r="D24" s="6">
        <v>9638</v>
      </c>
    </row>
    <row r="25" spans="1:4">
      <c r="A25" s="2" t="s">
        <v>99</v>
      </c>
      <c r="B25" s="6">
        <v>7721</v>
      </c>
      <c r="C25" s="6">
        <v>7241</v>
      </c>
      <c r="D25" s="6">
        <v>5018</v>
      </c>
    </row>
    <row r="26" spans="1:4">
      <c r="A26" s="2" t="s">
        <v>100</v>
      </c>
      <c r="B26" s="6">
        <v>25362</v>
      </c>
      <c r="C26" s="6">
        <v>25921</v>
      </c>
      <c r="D26" s="6">
        <v>14656</v>
      </c>
    </row>
    <row r="27" spans="1:4">
      <c r="A27" s="2" t="s">
        <v>101</v>
      </c>
      <c r="B27" s="6">
        <v>159417</v>
      </c>
      <c r="C27" s="6">
        <v>-83791</v>
      </c>
      <c r="D27" s="6">
        <v>251362</v>
      </c>
    </row>
    <row r="28" spans="1:4">
      <c r="A28" s="2" t="s">
        <v>102</v>
      </c>
      <c r="B28" s="4">
        <v>238</v>
      </c>
      <c r="C28" s="4">
        <v>679</v>
      </c>
      <c r="D28" s="6">
        <v>1182</v>
      </c>
    </row>
    <row r="29" spans="1:4">
      <c r="A29" s="2" t="s">
        <v>103</v>
      </c>
      <c r="B29" s="6">
        <v>159179</v>
      </c>
      <c r="C29" s="6">
        <v>-84470</v>
      </c>
      <c r="D29" s="6">
        <v>250180</v>
      </c>
    </row>
    <row r="30" spans="1:4" ht="30">
      <c r="A30" s="2" t="s">
        <v>104</v>
      </c>
      <c r="B30" s="6">
        <v>-2718</v>
      </c>
      <c r="C30" s="4">
        <v>0</v>
      </c>
      <c r="D30" s="4">
        <v>0</v>
      </c>
    </row>
    <row r="31" spans="1:4" ht="30">
      <c r="A31" s="2" t="s">
        <v>105</v>
      </c>
      <c r="B31" s="7">
        <v>156461</v>
      </c>
      <c r="C31" s="7">
        <v>-84470</v>
      </c>
      <c r="D31" s="7">
        <v>250180</v>
      </c>
    </row>
    <row r="32" spans="1:4" ht="30">
      <c r="A32" s="2" t="s">
        <v>106</v>
      </c>
      <c r="B32" s="9">
        <v>3.06</v>
      </c>
      <c r="C32" s="9">
        <v>-1.59</v>
      </c>
      <c r="D32" s="9">
        <v>8.9</v>
      </c>
    </row>
    <row r="33" spans="1:4" ht="30">
      <c r="A33" s="2" t="s">
        <v>107</v>
      </c>
      <c r="B33" s="6">
        <v>51176</v>
      </c>
      <c r="C33" s="6">
        <v>53015</v>
      </c>
      <c r="D33" s="6">
        <v>28100</v>
      </c>
    </row>
    <row r="34" spans="1:4" ht="30">
      <c r="A34" s="2" t="s">
        <v>108</v>
      </c>
      <c r="B34" s="6">
        <v>51192</v>
      </c>
      <c r="C34" s="6">
        <v>53015</v>
      </c>
      <c r="D34" s="6">
        <v>28100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0.5703125" bestFit="1" customWidth="1"/>
    <col min="3" max="3" width="24.7109375" bestFit="1" customWidth="1"/>
    <col min="4" max="4" width="24.140625" bestFit="1" customWidth="1"/>
    <col min="5" max="5" width="34" bestFit="1" customWidth="1"/>
    <col min="6" max="6" width="36.5703125" bestFit="1" customWidth="1"/>
  </cols>
  <sheetData>
    <row r="1" spans="1:6" ht="15" customHeight="1">
      <c r="A1" s="1" t="s">
        <v>109</v>
      </c>
      <c r="B1" s="8" t="s">
        <v>111</v>
      </c>
      <c r="C1" s="8" t="s">
        <v>112</v>
      </c>
      <c r="D1" s="8" t="s">
        <v>113</v>
      </c>
      <c r="E1" s="8" t="s">
        <v>114</v>
      </c>
      <c r="F1" s="8" t="s">
        <v>115</v>
      </c>
    </row>
    <row r="2" spans="1:6">
      <c r="A2" s="1" t="s">
        <v>110</v>
      </c>
      <c r="B2" s="8"/>
      <c r="C2" s="8"/>
      <c r="D2" s="8"/>
      <c r="E2" s="8"/>
      <c r="F2" s="8"/>
    </row>
    <row r="3" spans="1:6" ht="30">
      <c r="A3" s="2" t="s">
        <v>116</v>
      </c>
      <c r="B3" s="7">
        <v>208801</v>
      </c>
      <c r="C3" s="7">
        <v>0</v>
      </c>
      <c r="D3" s="7">
        <v>100</v>
      </c>
      <c r="E3" s="7">
        <v>199038</v>
      </c>
      <c r="F3" s="7">
        <v>9663</v>
      </c>
    </row>
    <row r="4" spans="1:6" ht="30">
      <c r="A4" s="2" t="s">
        <v>117</v>
      </c>
      <c r="B4" s="4"/>
      <c r="C4" s="4"/>
      <c r="D4" s="6">
        <v>10006</v>
      </c>
      <c r="E4" s="4"/>
      <c r="F4" s="4"/>
    </row>
    <row r="5" spans="1:6" ht="30">
      <c r="A5" s="2" t="s">
        <v>118</v>
      </c>
      <c r="B5" s="4"/>
      <c r="C5" s="4">
        <v>0</v>
      </c>
      <c r="D5" s="4"/>
      <c r="E5" s="4"/>
      <c r="F5" s="4"/>
    </row>
    <row r="6" spans="1:6">
      <c r="A6" s="2" t="s">
        <v>103</v>
      </c>
      <c r="B6" s="6">
        <v>250180</v>
      </c>
      <c r="C6" s="4"/>
      <c r="D6" s="4"/>
      <c r="E6" s="4"/>
      <c r="F6" s="4"/>
    </row>
    <row r="7" spans="1:6">
      <c r="A7" s="2" t="s">
        <v>119</v>
      </c>
      <c r="B7" s="4"/>
      <c r="C7" s="4"/>
      <c r="D7" s="6">
        <v>26250</v>
      </c>
      <c r="E7" s="4"/>
      <c r="F7" s="4"/>
    </row>
    <row r="8" spans="1:6">
      <c r="A8" s="2" t="s">
        <v>120</v>
      </c>
      <c r="B8" s="6">
        <v>579931</v>
      </c>
      <c r="C8" s="4"/>
      <c r="D8" s="4">
        <v>263</v>
      </c>
      <c r="E8" s="6">
        <v>579668</v>
      </c>
      <c r="F8" s="4"/>
    </row>
    <row r="9" spans="1:6" ht="45">
      <c r="A9" s="2" t="s">
        <v>121</v>
      </c>
      <c r="B9" s="4"/>
      <c r="C9" s="4"/>
      <c r="D9" s="4">
        <v>6</v>
      </c>
      <c r="E9" s="4"/>
      <c r="F9" s="4"/>
    </row>
    <row r="10" spans="1:6" ht="30">
      <c r="A10" s="2" t="s">
        <v>122</v>
      </c>
      <c r="B10" s="4">
        <v>-298</v>
      </c>
      <c r="C10" s="4"/>
      <c r="D10" s="4"/>
      <c r="E10" s="4"/>
      <c r="F10" s="4"/>
    </row>
    <row r="11" spans="1:6" ht="30">
      <c r="A11" s="2" t="s">
        <v>123</v>
      </c>
      <c r="B11" s="4">
        <v>-3</v>
      </c>
      <c r="C11" s="4"/>
      <c r="D11" s="4"/>
      <c r="E11" s="6">
        <v>-6774</v>
      </c>
      <c r="F11" s="4"/>
    </row>
    <row r="12" spans="1:6" ht="30">
      <c r="A12" s="2" t="s">
        <v>124</v>
      </c>
      <c r="B12" s="6">
        <v>-6777</v>
      </c>
      <c r="C12" s="4"/>
      <c r="D12" s="4"/>
      <c r="E12" s="4"/>
      <c r="F12" s="4"/>
    </row>
    <row r="13" spans="1:6">
      <c r="A13" s="2" t="s">
        <v>125</v>
      </c>
      <c r="B13" s="4">
        <v>76</v>
      </c>
      <c r="C13" s="4"/>
      <c r="D13" s="4"/>
      <c r="E13" s="4">
        <v>76</v>
      </c>
      <c r="F13" s="4"/>
    </row>
    <row r="14" spans="1:6">
      <c r="A14" s="2" t="s">
        <v>126</v>
      </c>
      <c r="B14" s="6">
        <v>106649</v>
      </c>
      <c r="C14" s="4"/>
      <c r="D14" s="4"/>
      <c r="E14" s="4"/>
      <c r="F14" s="6">
        <v>106649</v>
      </c>
    </row>
    <row r="15" spans="1:6">
      <c r="A15" s="2" t="s">
        <v>127</v>
      </c>
      <c r="B15" s="6">
        <v>925562</v>
      </c>
      <c r="C15" s="4">
        <v>0</v>
      </c>
      <c r="D15" s="4">
        <v>360</v>
      </c>
      <c r="E15" s="6">
        <v>772008</v>
      </c>
      <c r="F15" s="6">
        <v>153194</v>
      </c>
    </row>
    <row r="16" spans="1:6" ht="30">
      <c r="A16" s="2" t="s">
        <v>128</v>
      </c>
      <c r="B16" s="4"/>
      <c r="C16" s="4">
        <v>0</v>
      </c>
      <c r="D16" s="4"/>
      <c r="E16" s="4"/>
      <c r="F16" s="4"/>
    </row>
    <row r="17" spans="1:6" ht="30">
      <c r="A17" s="2" t="s">
        <v>129</v>
      </c>
      <c r="B17" s="4"/>
      <c r="C17" s="4"/>
      <c r="D17" s="6">
        <v>35964</v>
      </c>
      <c r="E17" s="4"/>
      <c r="F17" s="4"/>
    </row>
    <row r="18" spans="1:6">
      <c r="A18" s="2" t="s">
        <v>103</v>
      </c>
      <c r="B18" s="6">
        <v>-84470</v>
      </c>
      <c r="C18" s="4"/>
      <c r="D18" s="4"/>
      <c r="E18" s="4"/>
      <c r="F18" s="4"/>
    </row>
    <row r="19" spans="1:6">
      <c r="A19" s="2" t="s">
        <v>119</v>
      </c>
      <c r="B19" s="4"/>
      <c r="C19" s="4"/>
      <c r="D19" s="6">
        <v>23000</v>
      </c>
      <c r="E19" s="4"/>
      <c r="F19" s="4"/>
    </row>
    <row r="20" spans="1:6">
      <c r="A20" s="2" t="s">
        <v>120</v>
      </c>
      <c r="B20" s="6">
        <v>583915</v>
      </c>
      <c r="C20" s="4"/>
      <c r="D20" s="4">
        <v>230</v>
      </c>
      <c r="E20" s="6">
        <v>583685</v>
      </c>
      <c r="F20" s="4"/>
    </row>
    <row r="21" spans="1:6" ht="45">
      <c r="A21" s="2" t="s">
        <v>121</v>
      </c>
      <c r="B21" s="4"/>
      <c r="C21" s="4"/>
      <c r="D21" s="4">
        <v>8</v>
      </c>
      <c r="E21" s="4"/>
      <c r="F21" s="4"/>
    </row>
    <row r="22" spans="1:6" ht="30">
      <c r="A22" s="2" t="s">
        <v>122</v>
      </c>
      <c r="B22" s="6">
        <v>-7616</v>
      </c>
      <c r="C22" s="4"/>
      <c r="D22" s="4"/>
      <c r="E22" s="4"/>
      <c r="F22" s="4"/>
    </row>
    <row r="23" spans="1:6" ht="30">
      <c r="A23" s="2" t="s">
        <v>123</v>
      </c>
      <c r="B23" s="4">
        <v>-76</v>
      </c>
      <c r="C23" s="4"/>
      <c r="D23" s="4"/>
      <c r="E23" s="6">
        <v>-154002</v>
      </c>
      <c r="F23" s="4"/>
    </row>
    <row r="24" spans="1:6" ht="30">
      <c r="A24" s="2" t="s">
        <v>124</v>
      </c>
      <c r="B24" s="6">
        <v>-154078</v>
      </c>
      <c r="C24" s="4"/>
      <c r="D24" s="4"/>
      <c r="E24" s="4"/>
      <c r="F24" s="4"/>
    </row>
    <row r="25" spans="1:6">
      <c r="A25" s="2" t="s">
        <v>125</v>
      </c>
      <c r="B25" s="4">
        <v>135</v>
      </c>
      <c r="C25" s="4"/>
      <c r="D25" s="4"/>
      <c r="E25" s="4">
        <v>135</v>
      </c>
      <c r="F25" s="4"/>
    </row>
    <row r="26" spans="1:6">
      <c r="A26" s="2" t="s">
        <v>126</v>
      </c>
      <c r="B26" s="6">
        <v>168344</v>
      </c>
      <c r="C26" s="4"/>
      <c r="D26" s="4"/>
      <c r="E26" s="4"/>
      <c r="F26" s="6">
        <v>168344</v>
      </c>
    </row>
    <row r="27" spans="1:6">
      <c r="A27" s="2" t="s">
        <v>130</v>
      </c>
      <c r="B27" s="6">
        <v>1102720</v>
      </c>
      <c r="C27" s="4">
        <v>0</v>
      </c>
      <c r="D27" s="4">
        <v>514</v>
      </c>
      <c r="E27" s="6">
        <v>1201826</v>
      </c>
      <c r="F27" s="6">
        <v>-99620</v>
      </c>
    </row>
    <row r="28" spans="1:6" ht="30">
      <c r="A28" s="2" t="s">
        <v>131</v>
      </c>
      <c r="B28" s="4">
        <v>0</v>
      </c>
      <c r="C28" s="4">
        <v>0</v>
      </c>
      <c r="D28" s="4"/>
      <c r="E28" s="4"/>
      <c r="F28" s="4"/>
    </row>
    <row r="29" spans="1:6" ht="30">
      <c r="A29" s="2" t="s">
        <v>132</v>
      </c>
      <c r="B29" s="6">
        <v>51356</v>
      </c>
      <c r="C29" s="4"/>
      <c r="D29" s="6">
        <v>51356</v>
      </c>
      <c r="E29" s="4"/>
      <c r="F29" s="4"/>
    </row>
    <row r="30" spans="1:6">
      <c r="A30" s="2" t="s">
        <v>103</v>
      </c>
      <c r="B30" s="6">
        <v>159179</v>
      </c>
      <c r="C30" s="4"/>
      <c r="D30" s="4"/>
      <c r="E30" s="4"/>
      <c r="F30" s="4"/>
    </row>
    <row r="31" spans="1:6">
      <c r="A31" s="2" t="s">
        <v>119</v>
      </c>
      <c r="B31" s="4"/>
      <c r="C31" s="6">
        <v>2200</v>
      </c>
      <c r="D31" s="4"/>
      <c r="E31" s="4"/>
      <c r="F31" s="4"/>
    </row>
    <row r="32" spans="1:6">
      <c r="A32" s="2" t="s">
        <v>120</v>
      </c>
      <c r="B32" s="6">
        <v>53039</v>
      </c>
      <c r="C32" s="6">
        <v>53039</v>
      </c>
      <c r="D32" s="4"/>
      <c r="E32" s="4"/>
      <c r="F32" s="4"/>
    </row>
    <row r="33" spans="1:6" ht="45">
      <c r="A33" s="2" t="s">
        <v>121</v>
      </c>
      <c r="B33" s="4"/>
      <c r="C33" s="4"/>
      <c r="D33" s="4">
        <v>23</v>
      </c>
      <c r="E33" s="4"/>
      <c r="F33" s="4"/>
    </row>
    <row r="34" spans="1:6" ht="45">
      <c r="A34" s="2" t="s">
        <v>133</v>
      </c>
      <c r="B34" s="4">
        <v>1</v>
      </c>
      <c r="C34" s="4"/>
      <c r="D34" s="4"/>
      <c r="E34" s="4"/>
      <c r="F34" s="4"/>
    </row>
    <row r="35" spans="1:6" ht="30">
      <c r="A35" s="2" t="s">
        <v>122</v>
      </c>
      <c r="B35" s="4">
        <v>200</v>
      </c>
      <c r="C35" s="4"/>
      <c r="D35" s="4">
        <v>-214</v>
      </c>
      <c r="E35" s="4"/>
      <c r="F35" s="4"/>
    </row>
    <row r="36" spans="1:6" ht="30">
      <c r="A36" s="2" t="s">
        <v>123</v>
      </c>
      <c r="B36" s="6">
        <v>4200</v>
      </c>
      <c r="C36" s="4"/>
      <c r="D36" s="4">
        <v>-3</v>
      </c>
      <c r="E36" s="6">
        <v>-4205</v>
      </c>
      <c r="F36" s="4"/>
    </row>
    <row r="37" spans="1:6" ht="30">
      <c r="A37" s="2" t="s">
        <v>124</v>
      </c>
      <c r="B37" s="6">
        <v>-4208</v>
      </c>
      <c r="C37" s="4"/>
      <c r="D37" s="4"/>
      <c r="E37" s="4"/>
      <c r="F37" s="4"/>
    </row>
    <row r="38" spans="1:6">
      <c r="A38" s="2" t="s">
        <v>125</v>
      </c>
      <c r="B38" s="4">
        <v>940</v>
      </c>
      <c r="C38" s="4"/>
      <c r="D38" s="4"/>
      <c r="E38" s="4">
        <v>939</v>
      </c>
      <c r="F38" s="4"/>
    </row>
    <row r="39" spans="1:6">
      <c r="A39" s="2" t="s">
        <v>134</v>
      </c>
      <c r="B39" s="6">
        <v>-2718</v>
      </c>
      <c r="C39" s="4"/>
      <c r="D39" s="4"/>
      <c r="E39" s="4"/>
      <c r="F39" s="6">
        <v>-2718</v>
      </c>
    </row>
    <row r="40" spans="1:6">
      <c r="A40" s="2" t="s">
        <v>126</v>
      </c>
      <c r="B40" s="6">
        <v>132983</v>
      </c>
      <c r="C40" s="4"/>
      <c r="D40" s="4"/>
      <c r="E40" s="4"/>
      <c r="F40" s="6">
        <v>132983</v>
      </c>
    </row>
    <row r="41" spans="1:6">
      <c r="A41" s="2" t="s">
        <v>135</v>
      </c>
      <c r="B41" s="7">
        <v>1175969</v>
      </c>
      <c r="C41" s="7">
        <v>53039</v>
      </c>
      <c r="D41" s="7">
        <v>512</v>
      </c>
      <c r="E41" s="7">
        <v>1198560</v>
      </c>
      <c r="F41" s="7">
        <v>-76142</v>
      </c>
    </row>
    <row r="42" spans="1:6" ht="30">
      <c r="A42" s="2" t="s">
        <v>136</v>
      </c>
      <c r="B42" s="6">
        <v>2200</v>
      </c>
      <c r="C42" s="6">
        <v>2200</v>
      </c>
      <c r="D42" s="4"/>
      <c r="E42" s="4"/>
      <c r="F42" s="4"/>
    </row>
    <row r="43" spans="1:6" ht="30">
      <c r="A43" s="2" t="s">
        <v>137</v>
      </c>
      <c r="B43" s="6">
        <v>51165</v>
      </c>
      <c r="C43" s="4"/>
      <c r="D43" s="6">
        <v>51165</v>
      </c>
      <c r="E43" s="4"/>
      <c r="F43"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1</v>
      </c>
      <c r="C1" s="8"/>
      <c r="D1" s="8"/>
    </row>
    <row r="2" spans="1:4" ht="30">
      <c r="A2" s="1" t="s">
        <v>29</v>
      </c>
      <c r="B2" s="1" t="s">
        <v>2</v>
      </c>
      <c r="C2" s="1" t="s">
        <v>30</v>
      </c>
      <c r="D2" s="1" t="s">
        <v>76</v>
      </c>
    </row>
    <row r="3" spans="1:4" ht="30">
      <c r="A3" s="3" t="s">
        <v>139</v>
      </c>
      <c r="B3" s="4"/>
      <c r="C3" s="4"/>
      <c r="D3" s="4"/>
    </row>
    <row r="4" spans="1:4">
      <c r="A4" s="2" t="s">
        <v>103</v>
      </c>
      <c r="B4" s="7">
        <v>159179</v>
      </c>
      <c r="C4" s="7">
        <v>-84470</v>
      </c>
      <c r="D4" s="7">
        <v>250180</v>
      </c>
    </row>
    <row r="5" spans="1:4" ht="30">
      <c r="A5" s="3" t="s">
        <v>140</v>
      </c>
      <c r="B5" s="4"/>
      <c r="C5" s="4"/>
      <c r="D5" s="4"/>
    </row>
    <row r="6" spans="1:4" ht="30">
      <c r="A6" s="2" t="s">
        <v>141</v>
      </c>
      <c r="B6" s="6">
        <v>35570</v>
      </c>
      <c r="C6" s="6">
        <v>38915</v>
      </c>
      <c r="D6" s="6">
        <v>32898</v>
      </c>
    </row>
    <row r="7" spans="1:4">
      <c r="A7" s="2" t="s">
        <v>142</v>
      </c>
      <c r="B7" s="6">
        <v>-40613</v>
      </c>
      <c r="C7" s="6">
        <v>-35496</v>
      </c>
      <c r="D7" s="6">
        <v>-14209</v>
      </c>
    </row>
    <row r="8" spans="1:4" ht="30">
      <c r="A8" s="2" t="s">
        <v>143</v>
      </c>
      <c r="B8" s="6">
        <v>5128</v>
      </c>
      <c r="C8" s="4">
        <v>0</v>
      </c>
      <c r="D8" s="4">
        <v>0</v>
      </c>
    </row>
    <row r="9" spans="1:4" ht="30">
      <c r="A9" s="2" t="s">
        <v>144</v>
      </c>
      <c r="B9" s="6">
        <v>-55281</v>
      </c>
      <c r="C9" s="6">
        <v>188847</v>
      </c>
      <c r="D9" s="6">
        <v>-131774</v>
      </c>
    </row>
    <row r="10" spans="1:4" ht="30">
      <c r="A10" s="2" t="s">
        <v>145</v>
      </c>
      <c r="B10" s="6">
        <v>8263</v>
      </c>
      <c r="C10" s="6">
        <v>170252</v>
      </c>
      <c r="D10" s="6">
        <v>-73610</v>
      </c>
    </row>
    <row r="11" spans="1:4" ht="30">
      <c r="A11" s="2" t="s">
        <v>89</v>
      </c>
      <c r="B11" s="6">
        <v>-39080</v>
      </c>
      <c r="C11" s="6">
        <v>-16856</v>
      </c>
      <c r="D11" s="6">
        <v>-1780</v>
      </c>
    </row>
    <row r="12" spans="1:4" ht="30">
      <c r="A12" s="2" t="s">
        <v>146</v>
      </c>
      <c r="B12" s="6">
        <v>42673</v>
      </c>
      <c r="C12" s="6">
        <v>-70590</v>
      </c>
      <c r="D12" s="6">
        <v>65206</v>
      </c>
    </row>
    <row r="13" spans="1:4">
      <c r="A13" s="2" t="s">
        <v>125</v>
      </c>
      <c r="B13" s="4">
        <v>940</v>
      </c>
      <c r="C13" s="4">
        <v>135</v>
      </c>
      <c r="D13" s="4">
        <v>76</v>
      </c>
    </row>
    <row r="14" spans="1:4">
      <c r="A14" s="2" t="s">
        <v>147</v>
      </c>
      <c r="B14" s="6">
        <v>5371</v>
      </c>
      <c r="C14" s="6">
        <v>-2355</v>
      </c>
      <c r="D14" s="6">
        <v>-12699</v>
      </c>
    </row>
    <row r="15" spans="1:4">
      <c r="A15" s="2" t="s">
        <v>148</v>
      </c>
      <c r="B15" s="6">
        <v>10290</v>
      </c>
      <c r="C15" s="6">
        <v>1840</v>
      </c>
      <c r="D15" s="6">
        <v>-1103</v>
      </c>
    </row>
    <row r="16" spans="1:4" ht="30">
      <c r="A16" s="2" t="s">
        <v>149</v>
      </c>
      <c r="B16" s="4">
        <v>-733</v>
      </c>
      <c r="C16" s="6">
        <v>33954</v>
      </c>
      <c r="D16" s="6">
        <v>5246</v>
      </c>
    </row>
    <row r="17" spans="1:4" ht="30">
      <c r="A17" s="2" t="s">
        <v>150</v>
      </c>
      <c r="B17" s="6">
        <v>131707</v>
      </c>
      <c r="C17" s="6">
        <v>224176</v>
      </c>
      <c r="D17" s="6">
        <v>118431</v>
      </c>
    </row>
    <row r="18" spans="1:4" ht="30">
      <c r="A18" s="3" t="s">
        <v>151</v>
      </c>
      <c r="B18" s="4"/>
      <c r="C18" s="4"/>
      <c r="D18" s="4"/>
    </row>
    <row r="19" spans="1:4">
      <c r="A19" s="2" t="s">
        <v>152</v>
      </c>
      <c r="B19" s="6">
        <v>-761638</v>
      </c>
      <c r="C19" s="6">
        <v>-8914575</v>
      </c>
      <c r="D19" s="6">
        <v>-8937456</v>
      </c>
    </row>
    <row r="20" spans="1:4">
      <c r="A20" s="2" t="s">
        <v>153</v>
      </c>
      <c r="B20" s="6">
        <v>-825487</v>
      </c>
      <c r="C20" s="6">
        <v>-561932</v>
      </c>
      <c r="D20" s="6">
        <v>-600470</v>
      </c>
    </row>
    <row r="21" spans="1:4">
      <c r="A21" s="2" t="s">
        <v>154</v>
      </c>
      <c r="B21" s="6">
        <v>-89696</v>
      </c>
      <c r="C21" s="4">
        <v>0</v>
      </c>
      <c r="D21" s="4">
        <v>0</v>
      </c>
    </row>
    <row r="22" spans="1:4">
      <c r="A22" s="2" t="s">
        <v>155</v>
      </c>
      <c r="B22" s="6">
        <v>2277424</v>
      </c>
      <c r="C22" s="6">
        <v>7817303</v>
      </c>
      <c r="D22" s="6">
        <v>4163571</v>
      </c>
    </row>
    <row r="23" spans="1:4" ht="30">
      <c r="A23" s="2" t="s">
        <v>156</v>
      </c>
      <c r="B23" s="6">
        <v>583345</v>
      </c>
      <c r="C23" s="6">
        <v>197259</v>
      </c>
      <c r="D23" s="6">
        <v>32341</v>
      </c>
    </row>
    <row r="24" spans="1:4" ht="30">
      <c r="A24" s="2" t="s">
        <v>157</v>
      </c>
      <c r="B24" s="6">
        <v>544246</v>
      </c>
      <c r="C24" s="6">
        <v>689035</v>
      </c>
      <c r="D24" s="6">
        <v>393909</v>
      </c>
    </row>
    <row r="25" spans="1:4" ht="45">
      <c r="A25" s="2" t="s">
        <v>158</v>
      </c>
      <c r="B25" s="6">
        <v>137843</v>
      </c>
      <c r="C25" s="6">
        <v>106602</v>
      </c>
      <c r="D25" s="6">
        <v>50058</v>
      </c>
    </row>
    <row r="26" spans="1:4" ht="30">
      <c r="A26" s="2" t="s">
        <v>159</v>
      </c>
      <c r="B26" s="6">
        <v>-191663</v>
      </c>
      <c r="C26" s="6">
        <v>396152</v>
      </c>
      <c r="D26" s="6">
        <v>-368325</v>
      </c>
    </row>
    <row r="27" spans="1:4">
      <c r="A27" s="2" t="s">
        <v>160</v>
      </c>
      <c r="B27" s="6">
        <v>-5070401</v>
      </c>
      <c r="C27" s="6">
        <v>-8479099</v>
      </c>
      <c r="D27" s="6">
        <v>-3305123</v>
      </c>
    </row>
    <row r="28" spans="1:4" ht="30">
      <c r="A28" s="2" t="s">
        <v>161</v>
      </c>
      <c r="B28" s="6">
        <v>5123755</v>
      </c>
      <c r="C28" s="6">
        <v>7471222</v>
      </c>
      <c r="D28" s="6">
        <v>3667490</v>
      </c>
    </row>
    <row r="29" spans="1:4" ht="30">
      <c r="A29" s="2" t="s">
        <v>162</v>
      </c>
      <c r="B29" s="6">
        <v>18110</v>
      </c>
      <c r="C29" s="6">
        <v>48405</v>
      </c>
      <c r="D29" s="4">
        <v>0</v>
      </c>
    </row>
    <row r="30" spans="1:4" ht="30">
      <c r="A30" s="2" t="s">
        <v>163</v>
      </c>
      <c r="B30" s="6">
        <v>-3419</v>
      </c>
      <c r="C30" s="6">
        <v>-46362</v>
      </c>
      <c r="D30" s="6">
        <v>-28103</v>
      </c>
    </row>
    <row r="31" spans="1:4">
      <c r="A31" s="2" t="s">
        <v>164</v>
      </c>
      <c r="B31" s="6">
        <v>-61139</v>
      </c>
      <c r="C31" s="6">
        <v>7488</v>
      </c>
      <c r="D31" s="6">
        <v>-25334</v>
      </c>
    </row>
    <row r="32" spans="1:4" ht="30">
      <c r="A32" s="2" t="s">
        <v>165</v>
      </c>
      <c r="B32" s="6">
        <v>4657</v>
      </c>
      <c r="C32" s="6">
        <v>-81497</v>
      </c>
      <c r="D32" s="6">
        <v>-54927</v>
      </c>
    </row>
    <row r="33" spans="1:4" ht="30">
      <c r="A33" s="2" t="s">
        <v>166</v>
      </c>
      <c r="B33" s="6">
        <v>1685937</v>
      </c>
      <c r="C33" s="6">
        <v>-1349999</v>
      </c>
      <c r="D33" s="6">
        <v>-5012369</v>
      </c>
    </row>
    <row r="34" spans="1:4" ht="30">
      <c r="A34" s="3" t="s">
        <v>167</v>
      </c>
      <c r="B34" s="4"/>
      <c r="C34" s="4"/>
      <c r="D34" s="4"/>
    </row>
    <row r="35" spans="1:4">
      <c r="A35" s="2" t="s">
        <v>168</v>
      </c>
      <c r="B35" s="6">
        <v>-134881</v>
      </c>
      <c r="C35" s="6">
        <v>-167331</v>
      </c>
      <c r="D35" s="6">
        <v>-82286</v>
      </c>
    </row>
    <row r="36" spans="1:4" ht="30">
      <c r="A36" s="2" t="s">
        <v>169</v>
      </c>
      <c r="B36" s="6">
        <v>53039</v>
      </c>
      <c r="C36" s="4">
        <v>0</v>
      </c>
      <c r="D36" s="4">
        <v>0</v>
      </c>
    </row>
    <row r="37" spans="1:4" ht="30">
      <c r="A37" s="2" t="s">
        <v>170</v>
      </c>
      <c r="B37" s="4">
        <v>0</v>
      </c>
      <c r="C37" s="6">
        <v>583915</v>
      </c>
      <c r="D37" s="6">
        <v>579931</v>
      </c>
    </row>
    <row r="38" spans="1:4" ht="30">
      <c r="A38" s="2" t="s">
        <v>171</v>
      </c>
      <c r="B38" s="6">
        <v>-4208</v>
      </c>
      <c r="C38" s="6">
        <v>-154078</v>
      </c>
      <c r="D38" s="6">
        <v>-6777</v>
      </c>
    </row>
    <row r="39" spans="1:4">
      <c r="A39" s="2" t="s">
        <v>172</v>
      </c>
      <c r="B39" s="6">
        <v>41501632</v>
      </c>
      <c r="C39" s="6">
        <v>103914609</v>
      </c>
      <c r="D39" s="6">
        <v>32504640</v>
      </c>
    </row>
    <row r="40" spans="1:4">
      <c r="A40" s="2" t="s">
        <v>173</v>
      </c>
      <c r="B40" s="6">
        <v>-43236193</v>
      </c>
      <c r="C40" s="6">
        <v>-103002208</v>
      </c>
      <c r="D40" s="6">
        <v>-28004342</v>
      </c>
    </row>
    <row r="41" spans="1:4" ht="30">
      <c r="A41" s="2" t="s">
        <v>174</v>
      </c>
      <c r="B41" s="4">
        <v>0</v>
      </c>
      <c r="C41" s="4">
        <v>0</v>
      </c>
      <c r="D41" s="6">
        <v>2658</v>
      </c>
    </row>
    <row r="42" spans="1:4" ht="30">
      <c r="A42" s="2" t="s">
        <v>175</v>
      </c>
      <c r="B42" s="6">
        <v>-1820611</v>
      </c>
      <c r="C42" s="6">
        <v>1174907</v>
      </c>
      <c r="D42" s="6">
        <v>4993824</v>
      </c>
    </row>
    <row r="43" spans="1:4" ht="30">
      <c r="A43" s="2" t="s">
        <v>176</v>
      </c>
      <c r="B43" s="6">
        <v>-2967</v>
      </c>
      <c r="C43" s="6">
        <v>49084</v>
      </c>
      <c r="D43" s="6">
        <v>99886</v>
      </c>
    </row>
    <row r="44" spans="1:4" ht="30">
      <c r="A44" s="2" t="s">
        <v>177</v>
      </c>
      <c r="B44" s="6">
        <v>206398</v>
      </c>
      <c r="C44" s="6">
        <v>157314</v>
      </c>
      <c r="D44" s="6">
        <v>57428</v>
      </c>
    </row>
    <row r="45" spans="1:4" ht="30">
      <c r="A45" s="2" t="s">
        <v>178</v>
      </c>
      <c r="B45" s="6">
        <v>203431</v>
      </c>
      <c r="C45" s="6">
        <v>206398</v>
      </c>
      <c r="D45" s="6">
        <v>157314</v>
      </c>
    </row>
    <row r="46" spans="1:4" ht="30">
      <c r="A46" s="3" t="s">
        <v>179</v>
      </c>
      <c r="B46" s="4"/>
      <c r="C46" s="4"/>
      <c r="D46" s="4"/>
    </row>
    <row r="47" spans="1:4">
      <c r="A47" s="2" t="s">
        <v>180</v>
      </c>
      <c r="B47" s="6">
        <v>29447</v>
      </c>
      <c r="C47" s="6">
        <v>37892</v>
      </c>
      <c r="D47" s="6">
        <v>19581</v>
      </c>
    </row>
    <row r="48" spans="1:4">
      <c r="A48" s="2" t="s">
        <v>181</v>
      </c>
      <c r="B48" s="7">
        <v>580</v>
      </c>
      <c r="C48" s="7">
        <v>1277</v>
      </c>
      <c r="D48" s="7">
        <v>42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182</v>
      </c>
      <c r="B1" s="1" t="s">
        <v>1</v>
      </c>
    </row>
    <row r="2" spans="1:2">
      <c r="A2" s="8"/>
      <c r="B2" s="1" t="s">
        <v>2</v>
      </c>
    </row>
    <row r="3" spans="1:2">
      <c r="A3" s="3" t="s">
        <v>183</v>
      </c>
      <c r="B3" s="4"/>
    </row>
    <row r="4" spans="1:2">
      <c r="A4" s="13" t="s">
        <v>184</v>
      </c>
      <c r="B4" s="10" t="s">
        <v>185</v>
      </c>
    </row>
    <row r="5" spans="1:2" ht="141">
      <c r="A5" s="13"/>
      <c r="B5" s="11" t="s">
        <v>186</v>
      </c>
    </row>
    <row r="6" spans="1:2" ht="409.6">
      <c r="A6" s="13"/>
      <c r="B6" s="11" t="s">
        <v>187</v>
      </c>
    </row>
    <row r="7" spans="1:2" ht="166.5">
      <c r="A7" s="13"/>
      <c r="B7" s="12" t="s">
        <v>188</v>
      </c>
    </row>
    <row r="8" spans="1:2" ht="230.25">
      <c r="A8" s="13"/>
      <c r="B8" s="11" t="s">
        <v>189</v>
      </c>
    </row>
    <row r="9" spans="1:2" ht="115.5">
      <c r="A9" s="13"/>
      <c r="B9" s="11" t="s">
        <v>190</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2" width="36.5703125" bestFit="1" customWidth="1"/>
    <col min="3" max="3" width="29.5703125" customWidth="1"/>
    <col min="4" max="4" width="6.42578125" customWidth="1"/>
    <col min="5" max="5" width="24.42578125" customWidth="1"/>
    <col min="6" max="7" width="29.5703125" customWidth="1"/>
    <col min="8" max="8" width="6.42578125" customWidth="1"/>
    <col min="9" max="9" width="23" customWidth="1"/>
    <col min="10" max="10" width="5" customWidth="1"/>
    <col min="11" max="11" width="29.5703125" customWidth="1"/>
    <col min="12" max="12" width="6.42578125" customWidth="1"/>
    <col min="13" max="13" width="24.42578125" customWidth="1"/>
    <col min="14" max="14" width="29.5703125" customWidth="1"/>
  </cols>
  <sheetData>
    <row r="1" spans="1:14" ht="15" customHeight="1">
      <c r="A1" s="8" t="s">
        <v>191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192</v>
      </c>
      <c r="B3" s="50"/>
      <c r="C3" s="50"/>
      <c r="D3" s="50"/>
      <c r="E3" s="50"/>
      <c r="F3" s="50"/>
      <c r="G3" s="50"/>
      <c r="H3" s="50"/>
      <c r="I3" s="50"/>
      <c r="J3" s="50"/>
      <c r="K3" s="50"/>
      <c r="L3" s="50"/>
      <c r="M3" s="50"/>
      <c r="N3" s="50"/>
    </row>
    <row r="4" spans="1:14">
      <c r="A4" s="13" t="s">
        <v>193</v>
      </c>
      <c r="B4" s="51" t="s">
        <v>193</v>
      </c>
      <c r="C4" s="51"/>
      <c r="D4" s="51"/>
      <c r="E4" s="51"/>
      <c r="F4" s="51"/>
      <c r="G4" s="51"/>
      <c r="H4" s="51"/>
      <c r="I4" s="51"/>
      <c r="J4" s="51"/>
      <c r="K4" s="51"/>
      <c r="L4" s="51"/>
      <c r="M4" s="51"/>
      <c r="N4" s="51"/>
    </row>
    <row r="5" spans="1:14">
      <c r="A5" s="13"/>
      <c r="B5" s="50"/>
      <c r="C5" s="50"/>
      <c r="D5" s="50"/>
      <c r="E5" s="50"/>
      <c r="F5" s="50"/>
      <c r="G5" s="50"/>
      <c r="H5" s="50"/>
      <c r="I5" s="50"/>
      <c r="J5" s="50"/>
      <c r="K5" s="50"/>
      <c r="L5" s="50"/>
      <c r="M5" s="50"/>
      <c r="N5" s="50"/>
    </row>
    <row r="6" spans="1:14">
      <c r="A6" s="13"/>
      <c r="B6" s="52" t="s">
        <v>194</v>
      </c>
      <c r="C6" s="52"/>
      <c r="D6" s="52"/>
      <c r="E6" s="52"/>
      <c r="F6" s="52"/>
      <c r="G6" s="52"/>
      <c r="H6" s="52"/>
      <c r="I6" s="52"/>
      <c r="J6" s="52"/>
      <c r="K6" s="52"/>
      <c r="L6" s="52"/>
      <c r="M6" s="52"/>
      <c r="N6" s="52"/>
    </row>
    <row r="7" spans="1:14">
      <c r="A7" s="13"/>
      <c r="B7" s="50"/>
      <c r="C7" s="50"/>
      <c r="D7" s="50"/>
      <c r="E7" s="50"/>
      <c r="F7" s="50"/>
      <c r="G7" s="50"/>
      <c r="H7" s="50"/>
      <c r="I7" s="50"/>
      <c r="J7" s="50"/>
      <c r="K7" s="50"/>
      <c r="L7" s="50"/>
      <c r="M7" s="50"/>
      <c r="N7" s="50"/>
    </row>
    <row r="8" spans="1:14" ht="25.5" customHeight="1">
      <c r="A8" s="13"/>
      <c r="B8" s="24" t="s">
        <v>195</v>
      </c>
      <c r="C8" s="24"/>
      <c r="D8" s="24"/>
      <c r="E8" s="24"/>
      <c r="F8" s="24"/>
      <c r="G8" s="24"/>
      <c r="H8" s="24"/>
      <c r="I8" s="24"/>
      <c r="J8" s="24"/>
      <c r="K8" s="24"/>
      <c r="L8" s="24"/>
      <c r="M8" s="24"/>
      <c r="N8" s="24"/>
    </row>
    <row r="9" spans="1:14">
      <c r="A9" s="13"/>
      <c r="B9" s="50"/>
      <c r="C9" s="50"/>
      <c r="D9" s="50"/>
      <c r="E9" s="50"/>
      <c r="F9" s="50"/>
      <c r="G9" s="50"/>
      <c r="H9" s="50"/>
      <c r="I9" s="50"/>
      <c r="J9" s="50"/>
      <c r="K9" s="50"/>
      <c r="L9" s="50"/>
      <c r="M9" s="50"/>
      <c r="N9" s="50"/>
    </row>
    <row r="10" spans="1:14">
      <c r="A10" s="13"/>
      <c r="B10" s="52" t="s">
        <v>196</v>
      </c>
      <c r="C10" s="52"/>
      <c r="D10" s="52"/>
      <c r="E10" s="52"/>
      <c r="F10" s="52"/>
      <c r="G10" s="52"/>
      <c r="H10" s="52"/>
      <c r="I10" s="52"/>
      <c r="J10" s="52"/>
      <c r="K10" s="52"/>
      <c r="L10" s="52"/>
      <c r="M10" s="52"/>
      <c r="N10" s="52"/>
    </row>
    <row r="11" spans="1:14">
      <c r="A11" s="13"/>
      <c r="B11" s="50"/>
      <c r="C11" s="50"/>
      <c r="D11" s="50"/>
      <c r="E11" s="50"/>
      <c r="F11" s="50"/>
      <c r="G11" s="50"/>
      <c r="H11" s="50"/>
      <c r="I11" s="50"/>
      <c r="J11" s="50"/>
      <c r="K11" s="50"/>
      <c r="L11" s="50"/>
      <c r="M11" s="50"/>
      <c r="N11" s="50"/>
    </row>
    <row r="12" spans="1:14" ht="25.5" customHeight="1">
      <c r="A12" s="13"/>
      <c r="B12" s="24" t="s">
        <v>197</v>
      </c>
      <c r="C12" s="24"/>
      <c r="D12" s="24"/>
      <c r="E12" s="24"/>
      <c r="F12" s="24"/>
      <c r="G12" s="24"/>
      <c r="H12" s="24"/>
      <c r="I12" s="24"/>
      <c r="J12" s="24"/>
      <c r="K12" s="24"/>
      <c r="L12" s="24"/>
      <c r="M12" s="24"/>
      <c r="N12" s="24"/>
    </row>
    <row r="13" spans="1:14">
      <c r="A13" s="13"/>
      <c r="B13" s="50"/>
      <c r="C13" s="50"/>
      <c r="D13" s="50"/>
      <c r="E13" s="50"/>
      <c r="F13" s="50"/>
      <c r="G13" s="50"/>
      <c r="H13" s="50"/>
      <c r="I13" s="50"/>
      <c r="J13" s="50"/>
      <c r="K13" s="50"/>
      <c r="L13" s="50"/>
      <c r="M13" s="50"/>
      <c r="N13" s="50"/>
    </row>
    <row r="14" spans="1:14">
      <c r="A14" s="13"/>
      <c r="B14" s="52" t="s">
        <v>198</v>
      </c>
      <c r="C14" s="52"/>
      <c r="D14" s="52"/>
      <c r="E14" s="52"/>
      <c r="F14" s="52"/>
      <c r="G14" s="52"/>
      <c r="H14" s="52"/>
      <c r="I14" s="52"/>
      <c r="J14" s="52"/>
      <c r="K14" s="52"/>
      <c r="L14" s="52"/>
      <c r="M14" s="52"/>
      <c r="N14" s="52"/>
    </row>
    <row r="15" spans="1:14">
      <c r="A15" s="13"/>
      <c r="B15" s="50"/>
      <c r="C15" s="50"/>
      <c r="D15" s="50"/>
      <c r="E15" s="50"/>
      <c r="F15" s="50"/>
      <c r="G15" s="50"/>
      <c r="H15" s="50"/>
      <c r="I15" s="50"/>
      <c r="J15" s="50"/>
      <c r="K15" s="50"/>
      <c r="L15" s="50"/>
      <c r="M15" s="50"/>
      <c r="N15" s="50"/>
    </row>
    <row r="16" spans="1:14" ht="25.5" customHeight="1">
      <c r="A16" s="13"/>
      <c r="B16" s="24" t="s">
        <v>199</v>
      </c>
      <c r="C16" s="24"/>
      <c r="D16" s="24"/>
      <c r="E16" s="24"/>
      <c r="F16" s="24"/>
      <c r="G16" s="24"/>
      <c r="H16" s="24"/>
      <c r="I16" s="24"/>
      <c r="J16" s="24"/>
      <c r="K16" s="24"/>
      <c r="L16" s="24"/>
      <c r="M16" s="24"/>
      <c r="N16" s="24"/>
    </row>
    <row r="17" spans="1:14">
      <c r="A17" s="13"/>
      <c r="B17" s="50"/>
      <c r="C17" s="50"/>
      <c r="D17" s="50"/>
      <c r="E17" s="50"/>
      <c r="F17" s="50"/>
      <c r="G17" s="50"/>
      <c r="H17" s="50"/>
      <c r="I17" s="50"/>
      <c r="J17" s="50"/>
      <c r="K17" s="50"/>
      <c r="L17" s="50"/>
      <c r="M17" s="50"/>
      <c r="N17" s="50"/>
    </row>
    <row r="18" spans="1:14">
      <c r="A18" s="13"/>
      <c r="B18" s="24" t="s">
        <v>200</v>
      </c>
      <c r="C18" s="24"/>
      <c r="D18" s="24"/>
      <c r="E18" s="24"/>
      <c r="F18" s="24"/>
      <c r="G18" s="24"/>
      <c r="H18" s="24"/>
      <c r="I18" s="24"/>
      <c r="J18" s="24"/>
      <c r="K18" s="24"/>
      <c r="L18" s="24"/>
      <c r="M18" s="24"/>
      <c r="N18" s="24"/>
    </row>
    <row r="19" spans="1:14">
      <c r="A19" s="13"/>
      <c r="B19" s="19"/>
      <c r="C19" s="19"/>
      <c r="D19" s="19"/>
      <c r="E19" s="19"/>
      <c r="F19" s="19"/>
      <c r="G19" s="19"/>
      <c r="H19" s="19"/>
      <c r="I19" s="19"/>
      <c r="J19" s="19"/>
      <c r="K19" s="19"/>
      <c r="L19" s="19"/>
      <c r="M19" s="19"/>
      <c r="N19" s="19"/>
    </row>
    <row r="20" spans="1:14">
      <c r="A20" s="13"/>
      <c r="B20" s="14"/>
      <c r="C20" s="14"/>
      <c r="D20" s="14"/>
      <c r="E20" s="14"/>
      <c r="F20" s="14"/>
      <c r="G20" s="14"/>
      <c r="H20" s="14"/>
      <c r="I20" s="14"/>
      <c r="J20" s="14"/>
      <c r="K20" s="14"/>
      <c r="L20" s="14"/>
      <c r="M20" s="14"/>
      <c r="N20" s="14"/>
    </row>
    <row r="21" spans="1:14" ht="15.75" thickBot="1">
      <c r="A21" s="13"/>
      <c r="B21" s="11"/>
      <c r="C21" s="11"/>
      <c r="D21" s="20" t="s">
        <v>201</v>
      </c>
      <c r="E21" s="20"/>
      <c r="F21" s="20"/>
      <c r="G21" s="20"/>
      <c r="H21" s="20"/>
      <c r="I21" s="20"/>
      <c r="J21" s="20"/>
      <c r="K21" s="20"/>
      <c r="L21" s="20"/>
      <c r="M21" s="20"/>
      <c r="N21" s="20"/>
    </row>
    <row r="22" spans="1:14" ht="15.75" thickBot="1">
      <c r="A22" s="13"/>
      <c r="B22" s="11"/>
      <c r="C22" s="11"/>
      <c r="D22" s="21">
        <v>2014</v>
      </c>
      <c r="E22" s="21"/>
      <c r="F22" s="21"/>
      <c r="G22" s="15"/>
      <c r="H22" s="21">
        <v>2013</v>
      </c>
      <c r="I22" s="21"/>
      <c r="J22" s="21"/>
      <c r="K22" s="15"/>
      <c r="L22" s="21">
        <v>2012</v>
      </c>
      <c r="M22" s="21"/>
      <c r="N22" s="21"/>
    </row>
    <row r="23" spans="1:14" ht="26.25">
      <c r="A23" s="13"/>
      <c r="B23" s="16" t="s">
        <v>202</v>
      </c>
      <c r="C23" s="17"/>
      <c r="D23" s="22"/>
      <c r="E23" s="22"/>
      <c r="F23" s="22"/>
      <c r="G23" s="17"/>
      <c r="H23" s="22"/>
      <c r="I23" s="22"/>
      <c r="J23" s="22"/>
      <c r="K23" s="17"/>
      <c r="L23" s="22"/>
      <c r="M23" s="22"/>
      <c r="N23" s="22"/>
    </row>
    <row r="24" spans="1:14">
      <c r="A24" s="13"/>
      <c r="B24" s="24" t="s">
        <v>203</v>
      </c>
      <c r="C24" s="25"/>
      <c r="D24" s="26">
        <v>51176</v>
      </c>
      <c r="E24" s="26"/>
      <c r="F24" s="25"/>
      <c r="G24" s="25"/>
      <c r="H24" s="26">
        <v>53015</v>
      </c>
      <c r="I24" s="26"/>
      <c r="J24" s="25"/>
      <c r="K24" s="25"/>
      <c r="L24" s="26">
        <v>28100</v>
      </c>
      <c r="M24" s="26"/>
      <c r="N24" s="25"/>
    </row>
    <row r="25" spans="1:14">
      <c r="A25" s="13"/>
      <c r="B25" s="24"/>
      <c r="C25" s="25"/>
      <c r="D25" s="26"/>
      <c r="E25" s="26"/>
      <c r="F25" s="25"/>
      <c r="G25" s="25"/>
      <c r="H25" s="26"/>
      <c r="I25" s="26"/>
      <c r="J25" s="25"/>
      <c r="K25" s="25"/>
      <c r="L25" s="26"/>
      <c r="M25" s="26"/>
      <c r="N25" s="25"/>
    </row>
    <row r="26" spans="1:14">
      <c r="A26" s="13"/>
      <c r="B26" s="27" t="s">
        <v>204</v>
      </c>
      <c r="C26" s="23"/>
      <c r="D26" s="28">
        <v>16</v>
      </c>
      <c r="E26" s="28"/>
      <c r="F26" s="23"/>
      <c r="G26" s="23"/>
      <c r="H26" s="28" t="s">
        <v>205</v>
      </c>
      <c r="I26" s="28"/>
      <c r="J26" s="23"/>
      <c r="K26" s="23"/>
      <c r="L26" s="28" t="s">
        <v>205</v>
      </c>
      <c r="M26" s="28"/>
      <c r="N26" s="23"/>
    </row>
    <row r="27" spans="1:14" ht="15.75" thickBot="1">
      <c r="A27" s="13"/>
      <c r="B27" s="27"/>
      <c r="C27" s="23"/>
      <c r="D27" s="29"/>
      <c r="E27" s="29"/>
      <c r="F27" s="30"/>
      <c r="G27" s="23"/>
      <c r="H27" s="29"/>
      <c r="I27" s="29"/>
      <c r="J27" s="30"/>
      <c r="K27" s="23"/>
      <c r="L27" s="29"/>
      <c r="M27" s="29"/>
      <c r="N27" s="30"/>
    </row>
    <row r="28" spans="1:14">
      <c r="A28" s="13"/>
      <c r="B28" s="24" t="s">
        <v>206</v>
      </c>
      <c r="C28" s="25"/>
      <c r="D28" s="31">
        <v>51192</v>
      </c>
      <c r="E28" s="31"/>
      <c r="F28" s="33"/>
      <c r="G28" s="25"/>
      <c r="H28" s="31">
        <v>53015</v>
      </c>
      <c r="I28" s="31"/>
      <c r="J28" s="33"/>
      <c r="K28" s="25"/>
      <c r="L28" s="31">
        <v>28100</v>
      </c>
      <c r="M28" s="31"/>
      <c r="N28" s="33"/>
    </row>
    <row r="29" spans="1:14" ht="15.75" thickBot="1">
      <c r="A29" s="13"/>
      <c r="B29" s="24"/>
      <c r="C29" s="25"/>
      <c r="D29" s="32"/>
      <c r="E29" s="32"/>
      <c r="F29" s="34"/>
      <c r="G29" s="25"/>
      <c r="H29" s="32"/>
      <c r="I29" s="32"/>
      <c r="J29" s="34"/>
      <c r="K29" s="25"/>
      <c r="L29" s="32"/>
      <c r="M29" s="32"/>
      <c r="N29" s="34"/>
    </row>
    <row r="30" spans="1:14" ht="15.75" thickTop="1">
      <c r="A30" s="13"/>
      <c r="B30" s="27" t="s">
        <v>207</v>
      </c>
      <c r="C30" s="23"/>
      <c r="D30" s="35" t="s">
        <v>208</v>
      </c>
      <c r="E30" s="38">
        <v>156461</v>
      </c>
      <c r="F30" s="40"/>
      <c r="G30" s="23"/>
      <c r="H30" s="35" t="s">
        <v>208</v>
      </c>
      <c r="I30" s="42" t="s">
        <v>209</v>
      </c>
      <c r="J30" s="35" t="s">
        <v>210</v>
      </c>
      <c r="K30" s="23"/>
      <c r="L30" s="35" t="s">
        <v>208</v>
      </c>
      <c r="M30" s="38">
        <v>250180</v>
      </c>
      <c r="N30" s="40"/>
    </row>
    <row r="31" spans="1:14" ht="15.75" thickBot="1">
      <c r="A31" s="13"/>
      <c r="B31" s="27"/>
      <c r="C31" s="23"/>
      <c r="D31" s="36"/>
      <c r="E31" s="39"/>
      <c r="F31" s="41"/>
      <c r="G31" s="23"/>
      <c r="H31" s="36"/>
      <c r="I31" s="43"/>
      <c r="J31" s="36"/>
      <c r="K31" s="23"/>
      <c r="L31" s="36"/>
      <c r="M31" s="39"/>
      <c r="N31" s="41"/>
    </row>
    <row r="32" spans="1:14" ht="15.75" thickTop="1">
      <c r="A32" s="13"/>
      <c r="B32" s="24" t="s">
        <v>211</v>
      </c>
      <c r="C32" s="25"/>
      <c r="D32" s="44" t="s">
        <v>208</v>
      </c>
      <c r="E32" s="47">
        <v>3.06</v>
      </c>
      <c r="F32" s="49"/>
      <c r="G32" s="25"/>
      <c r="H32" s="44" t="s">
        <v>208</v>
      </c>
      <c r="I32" s="47" t="s">
        <v>212</v>
      </c>
      <c r="J32" s="44" t="s">
        <v>210</v>
      </c>
      <c r="K32" s="25"/>
      <c r="L32" s="44" t="s">
        <v>208</v>
      </c>
      <c r="M32" s="47">
        <v>8.9</v>
      </c>
      <c r="N32" s="49"/>
    </row>
    <row r="33" spans="1:14" ht="15.75" thickBot="1">
      <c r="A33" s="13"/>
      <c r="B33" s="24"/>
      <c r="C33" s="25"/>
      <c r="D33" s="45"/>
      <c r="E33" s="48"/>
      <c r="F33" s="34"/>
      <c r="G33" s="25"/>
      <c r="H33" s="45"/>
      <c r="I33" s="48"/>
      <c r="J33" s="45"/>
      <c r="K33" s="25"/>
      <c r="L33" s="45"/>
      <c r="M33" s="48"/>
      <c r="N33" s="34"/>
    </row>
    <row r="34" spans="1:14" ht="15.75" thickTop="1">
      <c r="A34" s="13"/>
      <c r="B34" s="50"/>
      <c r="C34" s="50"/>
      <c r="D34" s="50"/>
      <c r="E34" s="50"/>
      <c r="F34" s="50"/>
      <c r="G34" s="50"/>
      <c r="H34" s="50"/>
      <c r="I34" s="50"/>
      <c r="J34" s="50"/>
      <c r="K34" s="50"/>
      <c r="L34" s="50"/>
      <c r="M34" s="50"/>
      <c r="N34" s="50"/>
    </row>
    <row r="35" spans="1:14">
      <c r="A35" s="13"/>
      <c r="B35" s="52" t="s">
        <v>213</v>
      </c>
      <c r="C35" s="52"/>
      <c r="D35" s="52"/>
      <c r="E35" s="52"/>
      <c r="F35" s="52"/>
      <c r="G35" s="52"/>
      <c r="H35" s="52"/>
      <c r="I35" s="52"/>
      <c r="J35" s="52"/>
      <c r="K35" s="52"/>
      <c r="L35" s="52"/>
      <c r="M35" s="52"/>
      <c r="N35" s="52"/>
    </row>
    <row r="36" spans="1:14">
      <c r="A36" s="13"/>
      <c r="B36" s="50"/>
      <c r="C36" s="50"/>
      <c r="D36" s="50"/>
      <c r="E36" s="50"/>
      <c r="F36" s="50"/>
      <c r="G36" s="50"/>
      <c r="H36" s="50"/>
      <c r="I36" s="50"/>
      <c r="J36" s="50"/>
      <c r="K36" s="50"/>
      <c r="L36" s="50"/>
      <c r="M36" s="50"/>
      <c r="N36" s="50"/>
    </row>
    <row r="37" spans="1:14">
      <c r="A37" s="13"/>
      <c r="B37" s="25" t="s">
        <v>214</v>
      </c>
      <c r="C37" s="25"/>
      <c r="D37" s="25"/>
      <c r="E37" s="25"/>
      <c r="F37" s="25"/>
      <c r="G37" s="25"/>
      <c r="H37" s="25"/>
      <c r="I37" s="25"/>
      <c r="J37" s="25"/>
      <c r="K37" s="25"/>
      <c r="L37" s="25"/>
      <c r="M37" s="25"/>
      <c r="N37" s="25"/>
    </row>
    <row r="38" spans="1:14">
      <c r="A38" s="13"/>
      <c r="B38" s="50"/>
      <c r="C38" s="50"/>
      <c r="D38" s="50"/>
      <c r="E38" s="50"/>
      <c r="F38" s="50"/>
      <c r="G38" s="50"/>
      <c r="H38" s="50"/>
      <c r="I38" s="50"/>
      <c r="J38" s="50"/>
      <c r="K38" s="50"/>
      <c r="L38" s="50"/>
      <c r="M38" s="50"/>
      <c r="N38" s="50"/>
    </row>
    <row r="39" spans="1:14">
      <c r="A39" s="13"/>
      <c r="B39" s="52" t="s">
        <v>215</v>
      </c>
      <c r="C39" s="52"/>
      <c r="D39" s="52"/>
      <c r="E39" s="52"/>
      <c r="F39" s="52"/>
      <c r="G39" s="52"/>
      <c r="H39" s="52"/>
      <c r="I39" s="52"/>
      <c r="J39" s="52"/>
      <c r="K39" s="52"/>
      <c r="L39" s="52"/>
      <c r="M39" s="52"/>
      <c r="N39" s="52"/>
    </row>
    <row r="40" spans="1:14">
      <c r="A40" s="13"/>
      <c r="B40" s="50"/>
      <c r="C40" s="50"/>
      <c r="D40" s="50"/>
      <c r="E40" s="50"/>
      <c r="F40" s="50"/>
      <c r="G40" s="50"/>
      <c r="H40" s="50"/>
      <c r="I40" s="50"/>
      <c r="J40" s="50"/>
      <c r="K40" s="50"/>
      <c r="L40" s="50"/>
      <c r="M40" s="50"/>
      <c r="N40" s="50"/>
    </row>
    <row r="41" spans="1:14">
      <c r="A41" s="13"/>
      <c r="B41" s="24" t="s">
        <v>216</v>
      </c>
      <c r="C41" s="24"/>
      <c r="D41" s="24"/>
      <c r="E41" s="24"/>
      <c r="F41" s="24"/>
      <c r="G41" s="24"/>
      <c r="H41" s="24"/>
      <c r="I41" s="24"/>
      <c r="J41" s="24"/>
      <c r="K41" s="24"/>
      <c r="L41" s="24"/>
      <c r="M41" s="24"/>
      <c r="N41" s="24"/>
    </row>
    <row r="42" spans="1:14">
      <c r="A42" s="13"/>
      <c r="B42" s="50"/>
      <c r="C42" s="50"/>
      <c r="D42" s="50"/>
      <c r="E42" s="50"/>
      <c r="F42" s="50"/>
      <c r="G42" s="50"/>
      <c r="H42" s="50"/>
      <c r="I42" s="50"/>
      <c r="J42" s="50"/>
      <c r="K42" s="50"/>
      <c r="L42" s="50"/>
      <c r="M42" s="50"/>
      <c r="N42" s="50"/>
    </row>
    <row r="43" spans="1:14">
      <c r="A43" s="13"/>
      <c r="B43" s="53" t="s">
        <v>217</v>
      </c>
      <c r="C43" s="53"/>
      <c r="D43" s="53"/>
      <c r="E43" s="53"/>
      <c r="F43" s="53"/>
      <c r="G43" s="53"/>
      <c r="H43" s="53"/>
      <c r="I43" s="53"/>
      <c r="J43" s="53"/>
      <c r="K43" s="53"/>
      <c r="L43" s="53"/>
      <c r="M43" s="53"/>
      <c r="N43" s="53"/>
    </row>
    <row r="44" spans="1:14">
      <c r="A44" s="13"/>
      <c r="B44" s="50"/>
      <c r="C44" s="50"/>
      <c r="D44" s="50"/>
      <c r="E44" s="50"/>
      <c r="F44" s="50"/>
      <c r="G44" s="50"/>
      <c r="H44" s="50"/>
      <c r="I44" s="50"/>
      <c r="J44" s="50"/>
      <c r="K44" s="50"/>
      <c r="L44" s="50"/>
      <c r="M44" s="50"/>
      <c r="N44" s="50"/>
    </row>
    <row r="45" spans="1:14" ht="25.5" customHeight="1">
      <c r="A45" s="13"/>
      <c r="B45" s="25" t="s">
        <v>218</v>
      </c>
      <c r="C45" s="25"/>
      <c r="D45" s="25"/>
      <c r="E45" s="25"/>
      <c r="F45" s="25"/>
      <c r="G45" s="25"/>
      <c r="H45" s="25"/>
      <c r="I45" s="25"/>
      <c r="J45" s="25"/>
      <c r="K45" s="25"/>
      <c r="L45" s="25"/>
      <c r="M45" s="25"/>
      <c r="N45" s="25"/>
    </row>
    <row r="46" spans="1:14">
      <c r="A46" s="13"/>
      <c r="B46" s="50"/>
      <c r="C46" s="50"/>
      <c r="D46" s="50"/>
      <c r="E46" s="50"/>
      <c r="F46" s="50"/>
      <c r="G46" s="50"/>
      <c r="H46" s="50"/>
      <c r="I46" s="50"/>
      <c r="J46" s="50"/>
      <c r="K46" s="50"/>
      <c r="L46" s="50"/>
      <c r="M46" s="50"/>
      <c r="N46" s="50"/>
    </row>
    <row r="47" spans="1:14">
      <c r="A47" s="13"/>
      <c r="B47" s="53" t="s">
        <v>219</v>
      </c>
      <c r="C47" s="53"/>
      <c r="D47" s="53"/>
      <c r="E47" s="53"/>
      <c r="F47" s="53"/>
      <c r="G47" s="53"/>
      <c r="H47" s="53"/>
      <c r="I47" s="53"/>
      <c r="J47" s="53"/>
      <c r="K47" s="53"/>
      <c r="L47" s="53"/>
      <c r="M47" s="53"/>
      <c r="N47" s="53"/>
    </row>
    <row r="48" spans="1:14">
      <c r="A48" s="13"/>
      <c r="B48" s="50"/>
      <c r="C48" s="50"/>
      <c r="D48" s="50"/>
      <c r="E48" s="50"/>
      <c r="F48" s="50"/>
      <c r="G48" s="50"/>
      <c r="H48" s="50"/>
      <c r="I48" s="50"/>
      <c r="J48" s="50"/>
      <c r="K48" s="50"/>
      <c r="L48" s="50"/>
      <c r="M48" s="50"/>
      <c r="N48" s="50"/>
    </row>
    <row r="49" spans="1:14" ht="25.5" customHeight="1">
      <c r="A49" s="13"/>
      <c r="B49" s="25" t="s">
        <v>220</v>
      </c>
      <c r="C49" s="25"/>
      <c r="D49" s="25"/>
      <c r="E49" s="25"/>
      <c r="F49" s="25"/>
      <c r="G49" s="25"/>
      <c r="H49" s="25"/>
      <c r="I49" s="25"/>
      <c r="J49" s="25"/>
      <c r="K49" s="25"/>
      <c r="L49" s="25"/>
      <c r="M49" s="25"/>
      <c r="N49" s="25"/>
    </row>
    <row r="50" spans="1:14">
      <c r="A50" s="13"/>
      <c r="B50" s="50"/>
      <c r="C50" s="50"/>
      <c r="D50" s="50"/>
      <c r="E50" s="50"/>
      <c r="F50" s="50"/>
      <c r="G50" s="50"/>
      <c r="H50" s="50"/>
      <c r="I50" s="50"/>
      <c r="J50" s="50"/>
      <c r="K50" s="50"/>
      <c r="L50" s="50"/>
      <c r="M50" s="50"/>
      <c r="N50" s="50"/>
    </row>
    <row r="51" spans="1:14" ht="51" customHeight="1">
      <c r="A51" s="13"/>
      <c r="B51" s="25" t="s">
        <v>221</v>
      </c>
      <c r="C51" s="25"/>
      <c r="D51" s="25"/>
      <c r="E51" s="25"/>
      <c r="F51" s="25"/>
      <c r="G51" s="25"/>
      <c r="H51" s="25"/>
      <c r="I51" s="25"/>
      <c r="J51" s="25"/>
      <c r="K51" s="25"/>
      <c r="L51" s="25"/>
      <c r="M51" s="25"/>
      <c r="N51" s="25"/>
    </row>
    <row r="52" spans="1:14">
      <c r="A52" s="13"/>
      <c r="B52" s="50"/>
      <c r="C52" s="50"/>
      <c r="D52" s="50"/>
      <c r="E52" s="50"/>
      <c r="F52" s="50"/>
      <c r="G52" s="50"/>
      <c r="H52" s="50"/>
      <c r="I52" s="50"/>
      <c r="J52" s="50"/>
      <c r="K52" s="50"/>
      <c r="L52" s="50"/>
      <c r="M52" s="50"/>
      <c r="N52" s="50"/>
    </row>
    <row r="53" spans="1:14" ht="38.25" customHeight="1">
      <c r="A53" s="13"/>
      <c r="B53" s="25" t="s">
        <v>222</v>
      </c>
      <c r="C53" s="25"/>
      <c r="D53" s="25"/>
      <c r="E53" s="25"/>
      <c r="F53" s="25"/>
      <c r="G53" s="25"/>
      <c r="H53" s="25"/>
      <c r="I53" s="25"/>
      <c r="J53" s="25"/>
      <c r="K53" s="25"/>
      <c r="L53" s="25"/>
      <c r="M53" s="25"/>
      <c r="N53" s="25"/>
    </row>
    <row r="54" spans="1:14">
      <c r="A54" s="13"/>
      <c r="B54" s="50"/>
      <c r="C54" s="50"/>
      <c r="D54" s="50"/>
      <c r="E54" s="50"/>
      <c r="F54" s="50"/>
      <c r="G54" s="50"/>
      <c r="H54" s="50"/>
      <c r="I54" s="50"/>
      <c r="J54" s="50"/>
      <c r="K54" s="50"/>
      <c r="L54" s="50"/>
      <c r="M54" s="50"/>
      <c r="N54" s="50"/>
    </row>
    <row r="55" spans="1:14">
      <c r="A55" s="13"/>
      <c r="B55" s="52" t="s">
        <v>223</v>
      </c>
      <c r="C55" s="52"/>
      <c r="D55" s="52"/>
      <c r="E55" s="52"/>
      <c r="F55" s="52"/>
      <c r="G55" s="52"/>
      <c r="H55" s="52"/>
      <c r="I55" s="52"/>
      <c r="J55" s="52"/>
      <c r="K55" s="52"/>
      <c r="L55" s="52"/>
      <c r="M55" s="52"/>
      <c r="N55" s="52"/>
    </row>
    <row r="56" spans="1:14">
      <c r="A56" s="13"/>
      <c r="B56" s="50"/>
      <c r="C56" s="50"/>
      <c r="D56" s="50"/>
      <c r="E56" s="50"/>
      <c r="F56" s="50"/>
      <c r="G56" s="50"/>
      <c r="H56" s="50"/>
      <c r="I56" s="50"/>
      <c r="J56" s="50"/>
      <c r="K56" s="50"/>
      <c r="L56" s="50"/>
      <c r="M56" s="50"/>
      <c r="N56" s="50"/>
    </row>
    <row r="57" spans="1:14" ht="38.25" customHeight="1">
      <c r="A57" s="13"/>
      <c r="B57" s="24" t="s">
        <v>224</v>
      </c>
      <c r="C57" s="24"/>
      <c r="D57" s="24"/>
      <c r="E57" s="24"/>
      <c r="F57" s="24"/>
      <c r="G57" s="24"/>
      <c r="H57" s="24"/>
      <c r="I57" s="24"/>
      <c r="J57" s="24"/>
      <c r="K57" s="24"/>
      <c r="L57" s="24"/>
      <c r="M57" s="24"/>
      <c r="N57" s="24"/>
    </row>
    <row r="58" spans="1:14">
      <c r="A58" s="13"/>
      <c r="B58" s="50"/>
      <c r="C58" s="50"/>
      <c r="D58" s="50"/>
      <c r="E58" s="50"/>
      <c r="F58" s="50"/>
      <c r="G58" s="50"/>
      <c r="H58" s="50"/>
      <c r="I58" s="50"/>
      <c r="J58" s="50"/>
      <c r="K58" s="50"/>
      <c r="L58" s="50"/>
      <c r="M58" s="50"/>
      <c r="N58" s="50"/>
    </row>
    <row r="59" spans="1:14" ht="38.25" customHeight="1">
      <c r="A59" s="13"/>
      <c r="B59" s="24" t="s">
        <v>225</v>
      </c>
      <c r="C59" s="24"/>
      <c r="D59" s="24"/>
      <c r="E59" s="24"/>
      <c r="F59" s="24"/>
      <c r="G59" s="24"/>
      <c r="H59" s="24"/>
      <c r="I59" s="24"/>
      <c r="J59" s="24"/>
      <c r="K59" s="24"/>
      <c r="L59" s="24"/>
      <c r="M59" s="24"/>
      <c r="N59" s="24"/>
    </row>
    <row r="60" spans="1:14">
      <c r="A60" s="13"/>
      <c r="B60" s="50"/>
      <c r="C60" s="50"/>
      <c r="D60" s="50"/>
      <c r="E60" s="50"/>
      <c r="F60" s="50"/>
      <c r="G60" s="50"/>
      <c r="H60" s="50"/>
      <c r="I60" s="50"/>
      <c r="J60" s="50"/>
      <c r="K60" s="50"/>
      <c r="L60" s="50"/>
      <c r="M60" s="50"/>
      <c r="N60" s="50"/>
    </row>
    <row r="61" spans="1:14" ht="25.5" customHeight="1">
      <c r="A61" s="13"/>
      <c r="B61" s="24" t="s">
        <v>226</v>
      </c>
      <c r="C61" s="24"/>
      <c r="D61" s="24"/>
      <c r="E61" s="24"/>
      <c r="F61" s="24"/>
      <c r="G61" s="24"/>
      <c r="H61" s="24"/>
      <c r="I61" s="24"/>
      <c r="J61" s="24"/>
      <c r="K61" s="24"/>
      <c r="L61" s="24"/>
      <c r="M61" s="24"/>
      <c r="N61" s="24"/>
    </row>
    <row r="62" spans="1:14">
      <c r="A62" s="13"/>
      <c r="B62" s="50"/>
      <c r="C62" s="50"/>
      <c r="D62" s="50"/>
      <c r="E62" s="50"/>
      <c r="F62" s="50"/>
      <c r="G62" s="50"/>
      <c r="H62" s="50"/>
      <c r="I62" s="50"/>
      <c r="J62" s="50"/>
      <c r="K62" s="50"/>
      <c r="L62" s="50"/>
      <c r="M62" s="50"/>
      <c r="N62" s="50"/>
    </row>
    <row r="63" spans="1:14">
      <c r="A63" s="13"/>
      <c r="B63" s="52" t="s">
        <v>227</v>
      </c>
      <c r="C63" s="52"/>
      <c r="D63" s="52"/>
      <c r="E63" s="52"/>
      <c r="F63" s="52"/>
      <c r="G63" s="52"/>
      <c r="H63" s="52"/>
      <c r="I63" s="52"/>
      <c r="J63" s="52"/>
      <c r="K63" s="52"/>
      <c r="L63" s="52"/>
      <c r="M63" s="52"/>
      <c r="N63" s="52"/>
    </row>
    <row r="64" spans="1:14">
      <c r="A64" s="13"/>
      <c r="B64" s="50"/>
      <c r="C64" s="50"/>
      <c r="D64" s="50"/>
      <c r="E64" s="50"/>
      <c r="F64" s="50"/>
      <c r="G64" s="50"/>
      <c r="H64" s="50"/>
      <c r="I64" s="50"/>
      <c r="J64" s="50"/>
      <c r="K64" s="50"/>
      <c r="L64" s="50"/>
      <c r="M64" s="50"/>
      <c r="N64" s="50"/>
    </row>
    <row r="65" spans="1:14" ht="25.5" customHeight="1">
      <c r="A65" s="13"/>
      <c r="B65" s="24" t="s">
        <v>228</v>
      </c>
      <c r="C65" s="24"/>
      <c r="D65" s="24"/>
      <c r="E65" s="24"/>
      <c r="F65" s="24"/>
      <c r="G65" s="24"/>
      <c r="H65" s="24"/>
      <c r="I65" s="24"/>
      <c r="J65" s="24"/>
      <c r="K65" s="24"/>
      <c r="L65" s="24"/>
      <c r="M65" s="24"/>
      <c r="N65" s="24"/>
    </row>
    <row r="66" spans="1:14">
      <c r="A66" s="13"/>
      <c r="B66" s="50"/>
      <c r="C66" s="50"/>
      <c r="D66" s="50"/>
      <c r="E66" s="50"/>
      <c r="F66" s="50"/>
      <c r="G66" s="50"/>
      <c r="H66" s="50"/>
      <c r="I66" s="50"/>
      <c r="J66" s="50"/>
      <c r="K66" s="50"/>
      <c r="L66" s="50"/>
      <c r="M66" s="50"/>
      <c r="N66" s="50"/>
    </row>
    <row r="67" spans="1:14">
      <c r="A67" s="13"/>
      <c r="B67" s="52" t="s">
        <v>229</v>
      </c>
      <c r="C67" s="52"/>
      <c r="D67" s="52"/>
      <c r="E67" s="52"/>
      <c r="F67" s="52"/>
      <c r="G67" s="52"/>
      <c r="H67" s="52"/>
      <c r="I67" s="52"/>
      <c r="J67" s="52"/>
      <c r="K67" s="52"/>
      <c r="L67" s="52"/>
      <c r="M67" s="52"/>
      <c r="N67" s="52"/>
    </row>
    <row r="68" spans="1:14">
      <c r="A68" s="13"/>
      <c r="B68" s="50"/>
      <c r="C68" s="50"/>
      <c r="D68" s="50"/>
      <c r="E68" s="50"/>
      <c r="F68" s="50"/>
      <c r="G68" s="50"/>
      <c r="H68" s="50"/>
      <c r="I68" s="50"/>
      <c r="J68" s="50"/>
      <c r="K68" s="50"/>
      <c r="L68" s="50"/>
      <c r="M68" s="50"/>
      <c r="N68" s="50"/>
    </row>
    <row r="69" spans="1:14">
      <c r="A69" s="13"/>
      <c r="B69" s="54" t="s">
        <v>230</v>
      </c>
      <c r="C69" s="54"/>
      <c r="D69" s="54"/>
      <c r="E69" s="54"/>
      <c r="F69" s="54"/>
      <c r="G69" s="54"/>
      <c r="H69" s="54"/>
      <c r="I69" s="54"/>
      <c r="J69" s="54"/>
      <c r="K69" s="54"/>
      <c r="L69" s="54"/>
      <c r="M69" s="54"/>
      <c r="N69" s="54"/>
    </row>
    <row r="70" spans="1:14">
      <c r="A70" s="13"/>
      <c r="B70" s="50"/>
      <c r="C70" s="50"/>
      <c r="D70" s="50"/>
      <c r="E70" s="50"/>
      <c r="F70" s="50"/>
      <c r="G70" s="50"/>
      <c r="H70" s="50"/>
      <c r="I70" s="50"/>
      <c r="J70" s="50"/>
      <c r="K70" s="50"/>
      <c r="L70" s="50"/>
      <c r="M70" s="50"/>
      <c r="N70" s="50"/>
    </row>
    <row r="71" spans="1:14">
      <c r="A71" s="13"/>
      <c r="B71" s="52" t="s">
        <v>231</v>
      </c>
      <c r="C71" s="52"/>
      <c r="D71" s="52"/>
      <c r="E71" s="52"/>
      <c r="F71" s="52"/>
      <c r="G71" s="52"/>
      <c r="H71" s="52"/>
      <c r="I71" s="52"/>
      <c r="J71" s="52"/>
      <c r="K71" s="52"/>
      <c r="L71" s="52"/>
      <c r="M71" s="52"/>
      <c r="N71" s="52"/>
    </row>
    <row r="72" spans="1:14">
      <c r="A72" s="13"/>
      <c r="B72" s="50"/>
      <c r="C72" s="50"/>
      <c r="D72" s="50"/>
      <c r="E72" s="50"/>
      <c r="F72" s="50"/>
      <c r="G72" s="50"/>
      <c r="H72" s="50"/>
      <c r="I72" s="50"/>
      <c r="J72" s="50"/>
      <c r="K72" s="50"/>
      <c r="L72" s="50"/>
      <c r="M72" s="50"/>
      <c r="N72" s="50"/>
    </row>
    <row r="73" spans="1:14" ht="25.5" customHeight="1">
      <c r="A73" s="13"/>
      <c r="B73" s="24" t="s">
        <v>232</v>
      </c>
      <c r="C73" s="24"/>
      <c r="D73" s="24"/>
      <c r="E73" s="24"/>
      <c r="F73" s="24"/>
      <c r="G73" s="24"/>
      <c r="H73" s="24"/>
      <c r="I73" s="24"/>
      <c r="J73" s="24"/>
      <c r="K73" s="24"/>
      <c r="L73" s="24"/>
      <c r="M73" s="24"/>
      <c r="N73" s="24"/>
    </row>
    <row r="74" spans="1:14">
      <c r="A74" s="13"/>
      <c r="B74" s="50"/>
      <c r="C74" s="50"/>
      <c r="D74" s="50"/>
      <c r="E74" s="50"/>
      <c r="F74" s="50"/>
      <c r="G74" s="50"/>
      <c r="H74" s="50"/>
      <c r="I74" s="50"/>
      <c r="J74" s="50"/>
      <c r="K74" s="50"/>
      <c r="L74" s="50"/>
      <c r="M74" s="50"/>
      <c r="N74" s="50"/>
    </row>
    <row r="75" spans="1:14">
      <c r="A75" s="13"/>
      <c r="B75" s="52" t="s">
        <v>233</v>
      </c>
      <c r="C75" s="52"/>
      <c r="D75" s="52"/>
      <c r="E75" s="52"/>
      <c r="F75" s="52"/>
      <c r="G75" s="52"/>
      <c r="H75" s="52"/>
      <c r="I75" s="52"/>
      <c r="J75" s="52"/>
      <c r="K75" s="52"/>
      <c r="L75" s="52"/>
      <c r="M75" s="52"/>
      <c r="N75" s="52"/>
    </row>
    <row r="76" spans="1:14">
      <c r="A76" s="13"/>
      <c r="B76" s="50"/>
      <c r="C76" s="50"/>
      <c r="D76" s="50"/>
      <c r="E76" s="50"/>
      <c r="F76" s="50"/>
      <c r="G76" s="50"/>
      <c r="H76" s="50"/>
      <c r="I76" s="50"/>
      <c r="J76" s="50"/>
      <c r="K76" s="50"/>
      <c r="L76" s="50"/>
      <c r="M76" s="50"/>
      <c r="N76" s="50"/>
    </row>
    <row r="77" spans="1:14" ht="25.5" customHeight="1">
      <c r="A77" s="13"/>
      <c r="B77" s="24" t="s">
        <v>234</v>
      </c>
      <c r="C77" s="24"/>
      <c r="D77" s="24"/>
      <c r="E77" s="24"/>
      <c r="F77" s="24"/>
      <c r="G77" s="24"/>
      <c r="H77" s="24"/>
      <c r="I77" s="24"/>
      <c r="J77" s="24"/>
      <c r="K77" s="24"/>
      <c r="L77" s="24"/>
      <c r="M77" s="24"/>
      <c r="N77" s="24"/>
    </row>
    <row r="78" spans="1:14">
      <c r="A78" s="13"/>
      <c r="B78" s="50"/>
      <c r="C78" s="50"/>
      <c r="D78" s="50"/>
      <c r="E78" s="50"/>
      <c r="F78" s="50"/>
      <c r="G78" s="50"/>
      <c r="H78" s="50"/>
      <c r="I78" s="50"/>
      <c r="J78" s="50"/>
      <c r="K78" s="50"/>
      <c r="L78" s="50"/>
      <c r="M78" s="50"/>
      <c r="N78" s="50"/>
    </row>
    <row r="79" spans="1:14">
      <c r="A79" s="13"/>
      <c r="B79" s="52" t="s">
        <v>235</v>
      </c>
      <c r="C79" s="52"/>
      <c r="D79" s="52"/>
      <c r="E79" s="52"/>
      <c r="F79" s="52"/>
      <c r="G79" s="52"/>
      <c r="H79" s="52"/>
      <c r="I79" s="52"/>
      <c r="J79" s="52"/>
      <c r="K79" s="52"/>
      <c r="L79" s="52"/>
      <c r="M79" s="52"/>
      <c r="N79" s="52"/>
    </row>
    <row r="80" spans="1:14">
      <c r="A80" s="13"/>
      <c r="B80" s="50"/>
      <c r="C80" s="50"/>
      <c r="D80" s="50"/>
      <c r="E80" s="50"/>
      <c r="F80" s="50"/>
      <c r="G80" s="50"/>
      <c r="H80" s="50"/>
      <c r="I80" s="50"/>
      <c r="J80" s="50"/>
      <c r="K80" s="50"/>
      <c r="L80" s="50"/>
      <c r="M80" s="50"/>
      <c r="N80" s="50"/>
    </row>
    <row r="81" spans="1:14">
      <c r="A81" s="13"/>
      <c r="B81" s="24" t="s">
        <v>236</v>
      </c>
      <c r="C81" s="24"/>
      <c r="D81" s="24"/>
      <c r="E81" s="24"/>
      <c r="F81" s="24"/>
      <c r="G81" s="24"/>
      <c r="H81" s="24"/>
      <c r="I81" s="24"/>
      <c r="J81" s="24"/>
      <c r="K81" s="24"/>
      <c r="L81" s="24"/>
      <c r="M81" s="24"/>
      <c r="N81" s="24"/>
    </row>
    <row r="82" spans="1:14">
      <c r="A82" s="13"/>
      <c r="B82" s="53" t="s">
        <v>237</v>
      </c>
      <c r="C82" s="53"/>
      <c r="D82" s="53"/>
      <c r="E82" s="53"/>
      <c r="F82" s="53"/>
      <c r="G82" s="53"/>
      <c r="H82" s="53"/>
      <c r="I82" s="53"/>
      <c r="J82" s="53"/>
      <c r="K82" s="53"/>
      <c r="L82" s="53"/>
      <c r="M82" s="53"/>
      <c r="N82" s="53"/>
    </row>
    <row r="83" spans="1:14" ht="38.25" customHeight="1">
      <c r="A83" s="13"/>
      <c r="B83" s="25" t="s">
        <v>238</v>
      </c>
      <c r="C83" s="25"/>
      <c r="D83" s="25"/>
      <c r="E83" s="25"/>
      <c r="F83" s="25"/>
      <c r="G83" s="25"/>
      <c r="H83" s="25"/>
      <c r="I83" s="25"/>
      <c r="J83" s="25"/>
      <c r="K83" s="25"/>
      <c r="L83" s="25"/>
      <c r="M83" s="25"/>
      <c r="N83" s="25"/>
    </row>
    <row r="84" spans="1:14">
      <c r="A84" s="13"/>
      <c r="B84" s="24" t="s">
        <v>239</v>
      </c>
      <c r="C84" s="24"/>
      <c r="D84" s="24"/>
      <c r="E84" s="24"/>
      <c r="F84" s="24"/>
      <c r="G84" s="24"/>
      <c r="H84" s="24"/>
      <c r="I84" s="24"/>
      <c r="J84" s="24"/>
      <c r="K84" s="24"/>
      <c r="L84" s="24"/>
      <c r="M84" s="24"/>
      <c r="N84" s="24"/>
    </row>
    <row r="85" spans="1:14" ht="51" customHeight="1">
      <c r="A85" s="13"/>
      <c r="B85" s="25" t="s">
        <v>240</v>
      </c>
      <c r="C85" s="25"/>
      <c r="D85" s="25"/>
      <c r="E85" s="25"/>
      <c r="F85" s="25"/>
      <c r="G85" s="25"/>
      <c r="H85" s="25"/>
      <c r="I85" s="25"/>
      <c r="J85" s="25"/>
      <c r="K85" s="25"/>
      <c r="L85" s="25"/>
      <c r="M85" s="25"/>
      <c r="N85" s="25"/>
    </row>
    <row r="86" spans="1:14" ht="38.25" customHeight="1">
      <c r="A86" s="13"/>
      <c r="B86" s="25" t="s">
        <v>241</v>
      </c>
      <c r="C86" s="25"/>
      <c r="D86" s="25"/>
      <c r="E86" s="25"/>
      <c r="F86" s="25"/>
      <c r="G86" s="25"/>
      <c r="H86" s="25"/>
      <c r="I86" s="25"/>
      <c r="J86" s="25"/>
      <c r="K86" s="25"/>
      <c r="L86" s="25"/>
      <c r="M86" s="25"/>
      <c r="N86" s="25"/>
    </row>
    <row r="87" spans="1:14">
      <c r="A87" s="13"/>
      <c r="B87" s="25" t="s">
        <v>242</v>
      </c>
      <c r="C87" s="25"/>
      <c r="D87" s="25"/>
      <c r="E87" s="25"/>
      <c r="F87" s="25"/>
      <c r="G87" s="25"/>
      <c r="H87" s="25"/>
      <c r="I87" s="25"/>
      <c r="J87" s="25"/>
      <c r="K87" s="25"/>
      <c r="L87" s="25"/>
      <c r="M87" s="25"/>
      <c r="N87" s="25"/>
    </row>
    <row r="88" spans="1:14">
      <c r="A88" s="13"/>
      <c r="B88" s="50"/>
      <c r="C88" s="50"/>
      <c r="D88" s="50"/>
      <c r="E88" s="50"/>
      <c r="F88" s="50"/>
      <c r="G88" s="50"/>
      <c r="H88" s="50"/>
      <c r="I88" s="50"/>
      <c r="J88" s="50"/>
      <c r="K88" s="50"/>
      <c r="L88" s="50"/>
      <c r="M88" s="50"/>
      <c r="N88" s="50"/>
    </row>
    <row r="89" spans="1:14" ht="25.5" customHeight="1">
      <c r="A89" s="13"/>
      <c r="B89" s="25" t="s">
        <v>243</v>
      </c>
      <c r="C89" s="25"/>
      <c r="D89" s="25"/>
      <c r="E89" s="25"/>
      <c r="F89" s="25"/>
      <c r="G89" s="25"/>
      <c r="H89" s="25"/>
      <c r="I89" s="25"/>
      <c r="J89" s="25"/>
      <c r="K89" s="25"/>
      <c r="L89" s="25"/>
      <c r="M89" s="25"/>
      <c r="N89" s="25"/>
    </row>
    <row r="90" spans="1:14">
      <c r="A90" s="13"/>
      <c r="B90" s="50"/>
      <c r="C90" s="50"/>
      <c r="D90" s="50"/>
      <c r="E90" s="50"/>
      <c r="F90" s="50"/>
      <c r="G90" s="50"/>
      <c r="H90" s="50"/>
      <c r="I90" s="50"/>
      <c r="J90" s="50"/>
      <c r="K90" s="50"/>
      <c r="L90" s="50"/>
      <c r="M90" s="50"/>
      <c r="N90" s="50"/>
    </row>
    <row r="91" spans="1:14">
      <c r="A91" s="13"/>
      <c r="B91" s="55" t="s">
        <v>244</v>
      </c>
      <c r="C91" s="55"/>
      <c r="D91" s="55"/>
      <c r="E91" s="55"/>
      <c r="F91" s="55"/>
      <c r="G91" s="55"/>
      <c r="H91" s="55"/>
      <c r="I91" s="55"/>
      <c r="J91" s="55"/>
      <c r="K91" s="55"/>
      <c r="L91" s="55"/>
      <c r="M91" s="55"/>
      <c r="N91" s="55"/>
    </row>
    <row r="92" spans="1:14">
      <c r="A92" s="13"/>
      <c r="B92" s="50"/>
      <c r="C92" s="50"/>
      <c r="D92" s="50"/>
      <c r="E92" s="50"/>
      <c r="F92" s="50"/>
      <c r="G92" s="50"/>
      <c r="H92" s="50"/>
      <c r="I92" s="50"/>
      <c r="J92" s="50"/>
      <c r="K92" s="50"/>
      <c r="L92" s="50"/>
      <c r="M92" s="50"/>
      <c r="N92" s="50"/>
    </row>
    <row r="93" spans="1:14" ht="38.25" customHeight="1">
      <c r="A93" s="13"/>
      <c r="B93" s="25" t="s">
        <v>245</v>
      </c>
      <c r="C93" s="25"/>
      <c r="D93" s="25"/>
      <c r="E93" s="25"/>
      <c r="F93" s="25"/>
      <c r="G93" s="25"/>
      <c r="H93" s="25"/>
      <c r="I93" s="25"/>
      <c r="J93" s="25"/>
      <c r="K93" s="25"/>
      <c r="L93" s="25"/>
      <c r="M93" s="25"/>
      <c r="N93" s="25"/>
    </row>
    <row r="94" spans="1:14">
      <c r="A94" s="13"/>
      <c r="B94" s="24" t="s">
        <v>246</v>
      </c>
      <c r="C94" s="24"/>
      <c r="D94" s="24"/>
      <c r="E94" s="24"/>
      <c r="F94" s="24"/>
      <c r="G94" s="24"/>
      <c r="H94" s="24"/>
      <c r="I94" s="24"/>
      <c r="J94" s="24"/>
      <c r="K94" s="24"/>
      <c r="L94" s="24"/>
      <c r="M94" s="24"/>
      <c r="N94" s="24"/>
    </row>
    <row r="95" spans="1:14" ht="51" customHeight="1">
      <c r="A95" s="13"/>
      <c r="B95" s="24" t="s">
        <v>247</v>
      </c>
      <c r="C95" s="24"/>
      <c r="D95" s="24"/>
      <c r="E95" s="24"/>
      <c r="F95" s="24"/>
      <c r="G95" s="24"/>
      <c r="H95" s="24"/>
      <c r="I95" s="24"/>
      <c r="J95" s="24"/>
      <c r="K95" s="24"/>
      <c r="L95" s="24"/>
      <c r="M95" s="24"/>
      <c r="N95" s="24"/>
    </row>
    <row r="96" spans="1:14">
      <c r="A96" s="13"/>
      <c r="B96" s="50"/>
      <c r="C96" s="50"/>
      <c r="D96" s="50"/>
      <c r="E96" s="50"/>
      <c r="F96" s="50"/>
      <c r="G96" s="50"/>
      <c r="H96" s="50"/>
      <c r="I96" s="50"/>
      <c r="J96" s="50"/>
      <c r="K96" s="50"/>
      <c r="L96" s="50"/>
      <c r="M96" s="50"/>
      <c r="N96" s="50"/>
    </row>
    <row r="97" spans="1:14" ht="25.5" customHeight="1">
      <c r="A97" s="13"/>
      <c r="B97" s="25" t="s">
        <v>248</v>
      </c>
      <c r="C97" s="25"/>
      <c r="D97" s="25"/>
      <c r="E97" s="25"/>
      <c r="F97" s="25"/>
      <c r="G97" s="25"/>
      <c r="H97" s="25"/>
      <c r="I97" s="25"/>
      <c r="J97" s="25"/>
      <c r="K97" s="25"/>
      <c r="L97" s="25"/>
      <c r="M97" s="25"/>
      <c r="N97" s="25"/>
    </row>
    <row r="98" spans="1:14">
      <c r="A98" s="13"/>
      <c r="B98" s="50"/>
      <c r="C98" s="50"/>
      <c r="D98" s="50"/>
      <c r="E98" s="50"/>
      <c r="F98" s="50"/>
      <c r="G98" s="50"/>
      <c r="H98" s="50"/>
      <c r="I98" s="50"/>
      <c r="J98" s="50"/>
      <c r="K98" s="50"/>
      <c r="L98" s="50"/>
      <c r="M98" s="50"/>
      <c r="N98" s="50"/>
    </row>
    <row r="99" spans="1:14">
      <c r="A99" s="13"/>
      <c r="B99" s="56" t="s">
        <v>249</v>
      </c>
      <c r="C99" s="56"/>
      <c r="D99" s="56"/>
      <c r="E99" s="56"/>
      <c r="F99" s="56"/>
      <c r="G99" s="56"/>
      <c r="H99" s="56"/>
      <c r="I99" s="56"/>
      <c r="J99" s="56"/>
      <c r="K99" s="56"/>
      <c r="L99" s="56"/>
      <c r="M99" s="56"/>
      <c r="N99" s="56"/>
    </row>
    <row r="100" spans="1:14">
      <c r="A100" s="13"/>
      <c r="B100" s="50"/>
      <c r="C100" s="50"/>
      <c r="D100" s="50"/>
      <c r="E100" s="50"/>
      <c r="F100" s="50"/>
      <c r="G100" s="50"/>
      <c r="H100" s="50"/>
      <c r="I100" s="50"/>
      <c r="J100" s="50"/>
      <c r="K100" s="50"/>
      <c r="L100" s="50"/>
      <c r="M100" s="50"/>
      <c r="N100" s="50"/>
    </row>
    <row r="101" spans="1:14">
      <c r="A101" s="13"/>
      <c r="B101" s="25" t="s">
        <v>250</v>
      </c>
      <c r="C101" s="25"/>
      <c r="D101" s="25"/>
      <c r="E101" s="25"/>
      <c r="F101" s="25"/>
      <c r="G101" s="25"/>
      <c r="H101" s="25"/>
      <c r="I101" s="25"/>
      <c r="J101" s="25"/>
      <c r="K101" s="25"/>
      <c r="L101" s="25"/>
      <c r="M101" s="25"/>
      <c r="N101" s="25"/>
    </row>
    <row r="102" spans="1:14" ht="51" customHeight="1">
      <c r="A102" s="13"/>
      <c r="B102" s="25" t="s">
        <v>251</v>
      </c>
      <c r="C102" s="25"/>
      <c r="D102" s="25"/>
      <c r="E102" s="25"/>
      <c r="F102" s="25"/>
      <c r="G102" s="25"/>
      <c r="H102" s="25"/>
      <c r="I102" s="25"/>
      <c r="J102" s="25"/>
      <c r="K102" s="25"/>
      <c r="L102" s="25"/>
      <c r="M102" s="25"/>
      <c r="N102" s="25"/>
    </row>
    <row r="103" spans="1:14">
      <c r="A103" s="13"/>
      <c r="B103" s="50"/>
      <c r="C103" s="50"/>
      <c r="D103" s="50"/>
      <c r="E103" s="50"/>
      <c r="F103" s="50"/>
      <c r="G103" s="50"/>
      <c r="H103" s="50"/>
      <c r="I103" s="50"/>
      <c r="J103" s="50"/>
      <c r="K103" s="50"/>
      <c r="L103" s="50"/>
      <c r="M103" s="50"/>
      <c r="N103" s="50"/>
    </row>
    <row r="104" spans="1:14" ht="25.5" customHeight="1">
      <c r="A104" s="13"/>
      <c r="B104" s="25" t="s">
        <v>252</v>
      </c>
      <c r="C104" s="25"/>
      <c r="D104" s="25"/>
      <c r="E104" s="25"/>
      <c r="F104" s="25"/>
      <c r="G104" s="25"/>
      <c r="H104" s="25"/>
      <c r="I104" s="25"/>
      <c r="J104" s="25"/>
      <c r="K104" s="25"/>
      <c r="L104" s="25"/>
      <c r="M104" s="25"/>
      <c r="N104" s="25"/>
    </row>
    <row r="105" spans="1:14">
      <c r="A105" s="13"/>
      <c r="B105" s="50"/>
      <c r="C105" s="50"/>
      <c r="D105" s="50"/>
      <c r="E105" s="50"/>
      <c r="F105" s="50"/>
      <c r="G105" s="50"/>
      <c r="H105" s="50"/>
      <c r="I105" s="50"/>
      <c r="J105" s="50"/>
      <c r="K105" s="50"/>
      <c r="L105" s="50"/>
      <c r="M105" s="50"/>
      <c r="N105" s="50"/>
    </row>
    <row r="106" spans="1:14">
      <c r="A106" s="13"/>
      <c r="B106" s="55" t="s">
        <v>253</v>
      </c>
      <c r="C106" s="55"/>
      <c r="D106" s="55"/>
      <c r="E106" s="55"/>
      <c r="F106" s="55"/>
      <c r="G106" s="55"/>
      <c r="H106" s="55"/>
      <c r="I106" s="55"/>
      <c r="J106" s="55"/>
      <c r="K106" s="55"/>
      <c r="L106" s="55"/>
      <c r="M106" s="55"/>
      <c r="N106" s="55"/>
    </row>
    <row r="107" spans="1:14">
      <c r="A107" s="13"/>
      <c r="B107" s="50"/>
      <c r="C107" s="50"/>
      <c r="D107" s="50"/>
      <c r="E107" s="50"/>
      <c r="F107" s="50"/>
      <c r="G107" s="50"/>
      <c r="H107" s="50"/>
      <c r="I107" s="50"/>
      <c r="J107" s="50"/>
      <c r="K107" s="50"/>
      <c r="L107" s="50"/>
      <c r="M107" s="50"/>
      <c r="N107" s="50"/>
    </row>
    <row r="108" spans="1:14" ht="38.25" customHeight="1">
      <c r="A108" s="13"/>
      <c r="B108" s="24" t="s">
        <v>254</v>
      </c>
      <c r="C108" s="24"/>
      <c r="D108" s="24"/>
      <c r="E108" s="24"/>
      <c r="F108" s="24"/>
      <c r="G108" s="24"/>
      <c r="H108" s="24"/>
      <c r="I108" s="24"/>
      <c r="J108" s="24"/>
      <c r="K108" s="24"/>
      <c r="L108" s="24"/>
      <c r="M108" s="24"/>
      <c r="N108" s="24"/>
    </row>
    <row r="109" spans="1:14">
      <c r="A109" s="13"/>
      <c r="B109" s="50"/>
      <c r="C109" s="50"/>
      <c r="D109" s="50"/>
      <c r="E109" s="50"/>
      <c r="F109" s="50"/>
      <c r="G109" s="50"/>
      <c r="H109" s="50"/>
      <c r="I109" s="50"/>
      <c r="J109" s="50"/>
      <c r="K109" s="50"/>
      <c r="L109" s="50"/>
      <c r="M109" s="50"/>
      <c r="N109" s="50"/>
    </row>
    <row r="110" spans="1:14" ht="25.5" customHeight="1">
      <c r="A110" s="13"/>
      <c r="B110" s="24" t="s">
        <v>255</v>
      </c>
      <c r="C110" s="24"/>
      <c r="D110" s="24"/>
      <c r="E110" s="24"/>
      <c r="F110" s="24"/>
      <c r="G110" s="24"/>
      <c r="H110" s="24"/>
      <c r="I110" s="24"/>
      <c r="J110" s="24"/>
      <c r="K110" s="24"/>
      <c r="L110" s="24"/>
      <c r="M110" s="24"/>
      <c r="N110" s="24"/>
    </row>
    <row r="111" spans="1:14">
      <c r="A111" s="13"/>
      <c r="B111" s="50"/>
      <c r="C111" s="50"/>
      <c r="D111" s="50"/>
      <c r="E111" s="50"/>
      <c r="F111" s="50"/>
      <c r="G111" s="50"/>
      <c r="H111" s="50"/>
      <c r="I111" s="50"/>
      <c r="J111" s="50"/>
      <c r="K111" s="50"/>
      <c r="L111" s="50"/>
      <c r="M111" s="50"/>
      <c r="N111" s="50"/>
    </row>
    <row r="112" spans="1:14">
      <c r="A112" s="13"/>
      <c r="B112" s="24" t="s">
        <v>256</v>
      </c>
      <c r="C112" s="24"/>
      <c r="D112" s="24"/>
      <c r="E112" s="24"/>
      <c r="F112" s="24"/>
      <c r="G112" s="24"/>
      <c r="H112" s="24"/>
      <c r="I112" s="24"/>
      <c r="J112" s="24"/>
      <c r="K112" s="24"/>
      <c r="L112" s="24"/>
      <c r="M112" s="24"/>
      <c r="N112" s="24"/>
    </row>
    <row r="113" spans="1:14">
      <c r="A113" s="13"/>
      <c r="B113" s="50"/>
      <c r="C113" s="50"/>
      <c r="D113" s="50"/>
      <c r="E113" s="50"/>
      <c r="F113" s="50"/>
      <c r="G113" s="50"/>
      <c r="H113" s="50"/>
      <c r="I113" s="50"/>
      <c r="J113" s="50"/>
      <c r="K113" s="50"/>
      <c r="L113" s="50"/>
      <c r="M113" s="50"/>
      <c r="N113" s="50"/>
    </row>
    <row r="114" spans="1:14">
      <c r="A114" s="13"/>
      <c r="B114" s="55" t="s">
        <v>257</v>
      </c>
      <c r="C114" s="55"/>
      <c r="D114" s="55"/>
      <c r="E114" s="55"/>
      <c r="F114" s="55"/>
      <c r="G114" s="55"/>
      <c r="H114" s="55"/>
      <c r="I114" s="55"/>
      <c r="J114" s="55"/>
      <c r="K114" s="55"/>
      <c r="L114" s="55"/>
      <c r="M114" s="55"/>
      <c r="N114" s="55"/>
    </row>
    <row r="115" spans="1:14">
      <c r="A115" s="13"/>
      <c r="B115" s="50"/>
      <c r="C115" s="50"/>
      <c r="D115" s="50"/>
      <c r="E115" s="50"/>
      <c r="F115" s="50"/>
      <c r="G115" s="50"/>
      <c r="H115" s="50"/>
      <c r="I115" s="50"/>
      <c r="J115" s="50"/>
      <c r="K115" s="50"/>
      <c r="L115" s="50"/>
      <c r="M115" s="50"/>
      <c r="N115" s="50"/>
    </row>
    <row r="116" spans="1:14" ht="38.25" customHeight="1">
      <c r="A116" s="13"/>
      <c r="B116" s="25" t="s">
        <v>258</v>
      </c>
      <c r="C116" s="25"/>
      <c r="D116" s="25"/>
      <c r="E116" s="25"/>
      <c r="F116" s="25"/>
      <c r="G116" s="25"/>
      <c r="H116" s="25"/>
      <c r="I116" s="25"/>
      <c r="J116" s="25"/>
      <c r="K116" s="25"/>
      <c r="L116" s="25"/>
      <c r="M116" s="25"/>
      <c r="N116" s="25"/>
    </row>
    <row r="117" spans="1:14">
      <c r="A117" s="13"/>
      <c r="B117" s="50"/>
      <c r="C117" s="50"/>
      <c r="D117" s="50"/>
      <c r="E117" s="50"/>
      <c r="F117" s="50"/>
      <c r="G117" s="50"/>
      <c r="H117" s="50"/>
      <c r="I117" s="50"/>
      <c r="J117" s="50"/>
      <c r="K117" s="50"/>
      <c r="L117" s="50"/>
      <c r="M117" s="50"/>
      <c r="N117" s="50"/>
    </row>
    <row r="118" spans="1:14">
      <c r="A118" s="13"/>
      <c r="B118" s="25" t="s">
        <v>259</v>
      </c>
      <c r="C118" s="25"/>
      <c r="D118" s="25"/>
      <c r="E118" s="25"/>
      <c r="F118" s="25"/>
      <c r="G118" s="25"/>
      <c r="H118" s="25"/>
      <c r="I118" s="25"/>
      <c r="J118" s="25"/>
      <c r="K118" s="25"/>
      <c r="L118" s="25"/>
      <c r="M118" s="25"/>
      <c r="N118" s="25"/>
    </row>
    <row r="119" spans="1:14">
      <c r="A119" s="13"/>
      <c r="B119" s="50"/>
      <c r="C119" s="50"/>
      <c r="D119" s="50"/>
      <c r="E119" s="50"/>
      <c r="F119" s="50"/>
      <c r="G119" s="50"/>
      <c r="H119" s="50"/>
      <c r="I119" s="50"/>
      <c r="J119" s="50"/>
      <c r="K119" s="50"/>
      <c r="L119" s="50"/>
      <c r="M119" s="50"/>
      <c r="N119" s="50"/>
    </row>
    <row r="120" spans="1:14">
      <c r="A120" s="13"/>
      <c r="B120" s="55" t="s">
        <v>260</v>
      </c>
      <c r="C120" s="55"/>
      <c r="D120" s="55"/>
      <c r="E120" s="55"/>
      <c r="F120" s="55"/>
      <c r="G120" s="55"/>
      <c r="H120" s="55"/>
      <c r="I120" s="55"/>
      <c r="J120" s="55"/>
      <c r="K120" s="55"/>
      <c r="L120" s="55"/>
      <c r="M120" s="55"/>
      <c r="N120" s="55"/>
    </row>
    <row r="121" spans="1:14">
      <c r="A121" s="13"/>
      <c r="B121" s="50"/>
      <c r="C121" s="50"/>
      <c r="D121" s="50"/>
      <c r="E121" s="50"/>
      <c r="F121" s="50"/>
      <c r="G121" s="50"/>
      <c r="H121" s="50"/>
      <c r="I121" s="50"/>
      <c r="J121" s="50"/>
      <c r="K121" s="50"/>
      <c r="L121" s="50"/>
      <c r="M121" s="50"/>
      <c r="N121" s="50"/>
    </row>
    <row r="122" spans="1:14" ht="25.5" customHeight="1">
      <c r="A122" s="13"/>
      <c r="B122" s="25" t="s">
        <v>261</v>
      </c>
      <c r="C122" s="25"/>
      <c r="D122" s="25"/>
      <c r="E122" s="25"/>
      <c r="F122" s="25"/>
      <c r="G122" s="25"/>
      <c r="H122" s="25"/>
      <c r="I122" s="25"/>
      <c r="J122" s="25"/>
      <c r="K122" s="25"/>
      <c r="L122" s="25"/>
      <c r="M122" s="25"/>
      <c r="N122" s="25"/>
    </row>
    <row r="123" spans="1:14">
      <c r="A123" s="13"/>
      <c r="B123" s="50"/>
      <c r="C123" s="50"/>
      <c r="D123" s="50"/>
      <c r="E123" s="50"/>
      <c r="F123" s="50"/>
      <c r="G123" s="50"/>
      <c r="H123" s="50"/>
      <c r="I123" s="50"/>
      <c r="J123" s="50"/>
      <c r="K123" s="50"/>
      <c r="L123" s="50"/>
      <c r="M123" s="50"/>
      <c r="N123" s="50"/>
    </row>
    <row r="124" spans="1:14">
      <c r="A124" s="13"/>
      <c r="B124" s="52" t="s">
        <v>262</v>
      </c>
      <c r="C124" s="52"/>
      <c r="D124" s="52"/>
      <c r="E124" s="52"/>
      <c r="F124" s="52"/>
      <c r="G124" s="52"/>
      <c r="H124" s="52"/>
      <c r="I124" s="52"/>
      <c r="J124" s="52"/>
      <c r="K124" s="52"/>
      <c r="L124" s="52"/>
      <c r="M124" s="52"/>
      <c r="N124" s="52"/>
    </row>
    <row r="125" spans="1:14">
      <c r="A125" s="13"/>
      <c r="B125" s="50"/>
      <c r="C125" s="50"/>
      <c r="D125" s="50"/>
      <c r="E125" s="50"/>
      <c r="F125" s="50"/>
      <c r="G125" s="50"/>
      <c r="H125" s="50"/>
      <c r="I125" s="50"/>
      <c r="J125" s="50"/>
      <c r="K125" s="50"/>
      <c r="L125" s="50"/>
      <c r="M125" s="50"/>
      <c r="N125" s="50"/>
    </row>
    <row r="126" spans="1:14" ht="38.25" customHeight="1">
      <c r="A126" s="13"/>
      <c r="B126" s="24" t="s">
        <v>263</v>
      </c>
      <c r="C126" s="24"/>
      <c r="D126" s="24"/>
      <c r="E126" s="24"/>
      <c r="F126" s="24"/>
      <c r="G126" s="24"/>
      <c r="H126" s="24"/>
      <c r="I126" s="24"/>
      <c r="J126" s="24"/>
      <c r="K126" s="24"/>
      <c r="L126" s="24"/>
      <c r="M126" s="24"/>
      <c r="N126" s="24"/>
    </row>
    <row r="127" spans="1:14">
      <c r="A127" s="13"/>
      <c r="B127" s="50"/>
      <c r="C127" s="50"/>
      <c r="D127" s="50"/>
      <c r="E127" s="50"/>
      <c r="F127" s="50"/>
      <c r="G127" s="50"/>
      <c r="H127" s="50"/>
      <c r="I127" s="50"/>
      <c r="J127" s="50"/>
      <c r="K127" s="50"/>
      <c r="L127" s="50"/>
      <c r="M127" s="50"/>
      <c r="N127" s="50"/>
    </row>
    <row r="128" spans="1:14" ht="25.5" customHeight="1">
      <c r="A128" s="13"/>
      <c r="B128" s="24" t="s">
        <v>264</v>
      </c>
      <c r="C128" s="24"/>
      <c r="D128" s="24"/>
      <c r="E128" s="24"/>
      <c r="F128" s="24"/>
      <c r="G128" s="24"/>
      <c r="H128" s="24"/>
      <c r="I128" s="24"/>
      <c r="J128" s="24"/>
      <c r="K128" s="24"/>
      <c r="L128" s="24"/>
      <c r="M128" s="24"/>
      <c r="N128" s="24"/>
    </row>
    <row r="129" spans="1:14">
      <c r="A129" s="13"/>
      <c r="B129" s="50"/>
      <c r="C129" s="50"/>
      <c r="D129" s="50"/>
      <c r="E129" s="50"/>
      <c r="F129" s="50"/>
      <c r="G129" s="50"/>
      <c r="H129" s="50"/>
      <c r="I129" s="50"/>
      <c r="J129" s="50"/>
      <c r="K129" s="50"/>
      <c r="L129" s="50"/>
      <c r="M129" s="50"/>
      <c r="N129" s="50"/>
    </row>
    <row r="130" spans="1:14" ht="25.5" customHeight="1">
      <c r="A130" s="13"/>
      <c r="B130" s="24" t="s">
        <v>265</v>
      </c>
      <c r="C130" s="24"/>
      <c r="D130" s="24"/>
      <c r="E130" s="24"/>
      <c r="F130" s="24"/>
      <c r="G130" s="24"/>
      <c r="H130" s="24"/>
      <c r="I130" s="24"/>
      <c r="J130" s="24"/>
      <c r="K130" s="24"/>
      <c r="L130" s="24"/>
      <c r="M130" s="24"/>
      <c r="N130" s="24"/>
    </row>
    <row r="131" spans="1:14">
      <c r="A131" s="13"/>
      <c r="B131" s="50"/>
      <c r="C131" s="50"/>
      <c r="D131" s="50"/>
      <c r="E131" s="50"/>
      <c r="F131" s="50"/>
      <c r="G131" s="50"/>
      <c r="H131" s="50"/>
      <c r="I131" s="50"/>
      <c r="J131" s="50"/>
      <c r="K131" s="50"/>
      <c r="L131" s="50"/>
      <c r="M131" s="50"/>
      <c r="N131" s="50"/>
    </row>
    <row r="132" spans="1:14">
      <c r="A132" s="13"/>
      <c r="B132" s="24" t="s">
        <v>266</v>
      </c>
      <c r="C132" s="24"/>
      <c r="D132" s="24"/>
      <c r="E132" s="24"/>
      <c r="F132" s="24"/>
      <c r="G132" s="24"/>
      <c r="H132" s="24"/>
      <c r="I132" s="24"/>
      <c r="J132" s="24"/>
      <c r="K132" s="24"/>
      <c r="L132" s="24"/>
      <c r="M132" s="24"/>
      <c r="N132" s="24"/>
    </row>
  </sheetData>
  <mergeCells count="183">
    <mergeCell ref="B128:N128"/>
    <mergeCell ref="B129:N129"/>
    <mergeCell ref="B130:N130"/>
    <mergeCell ref="B131:N131"/>
    <mergeCell ref="B132:N132"/>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17:N17"/>
    <mergeCell ref="B18:N18"/>
    <mergeCell ref="B34:N34"/>
    <mergeCell ref="B35:N35"/>
    <mergeCell ref="B36:N36"/>
    <mergeCell ref="B37:N37"/>
    <mergeCell ref="B11:N11"/>
    <mergeCell ref="B12:N12"/>
    <mergeCell ref="B13:N13"/>
    <mergeCell ref="B14:N14"/>
    <mergeCell ref="B15:N15"/>
    <mergeCell ref="B16:N16"/>
    <mergeCell ref="B5:N5"/>
    <mergeCell ref="B6:N6"/>
    <mergeCell ref="B7:N7"/>
    <mergeCell ref="B8:N8"/>
    <mergeCell ref="B9:N9"/>
    <mergeCell ref="B10:N10"/>
    <mergeCell ref="K32:K33"/>
    <mergeCell ref="L32:L33"/>
    <mergeCell ref="M32:M33"/>
    <mergeCell ref="N32:N33"/>
    <mergeCell ref="A1:A2"/>
    <mergeCell ref="B1:N1"/>
    <mergeCell ref="B2:N2"/>
    <mergeCell ref="B3:N3"/>
    <mergeCell ref="A4:A132"/>
    <mergeCell ref="B4:N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B19:N19"/>
    <mergeCell ref="D21:N21"/>
    <mergeCell ref="D22:F22"/>
    <mergeCell ref="H22:J22"/>
    <mergeCell ref="L22:N22"/>
    <mergeCell ref="D23:F23"/>
    <mergeCell ref="H23:J23"/>
    <mergeCell ref="L23:N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0"/>
  <sheetViews>
    <sheetView showGridLines="0" workbookViewId="0"/>
  </sheetViews>
  <sheetFormatPr defaultRowHeight="15"/>
  <cols>
    <col min="1" max="1" width="26.28515625" bestFit="1" customWidth="1"/>
    <col min="2" max="3" width="36.5703125" bestFit="1" customWidth="1"/>
    <col min="4" max="5" width="29.85546875" customWidth="1"/>
    <col min="6" max="6" width="5" customWidth="1"/>
    <col min="7" max="7" width="6.42578125" customWidth="1"/>
    <col min="8" max="9" width="29.85546875" customWidth="1"/>
    <col min="10" max="10" width="5" customWidth="1"/>
    <col min="11" max="11" width="16.28515625" customWidth="1"/>
    <col min="12" max="13" width="29.85546875" customWidth="1"/>
    <col min="14" max="14" width="16.28515625" customWidth="1"/>
    <col min="15" max="15" width="8.85546875" customWidth="1"/>
    <col min="16" max="19" width="29.85546875" customWidth="1"/>
    <col min="20" max="20" width="6.42578125" customWidth="1"/>
    <col min="21" max="23" width="29.85546875" customWidth="1"/>
    <col min="24" max="24" width="6.42578125" customWidth="1"/>
    <col min="25" max="25" width="21.42578125" customWidth="1"/>
    <col min="26" max="26" width="8.85546875" customWidth="1"/>
    <col min="27" max="27" width="29.85546875" customWidth="1"/>
    <col min="28" max="28" width="16.28515625" customWidth="1"/>
    <col min="29" max="29" width="8.85546875" customWidth="1"/>
  </cols>
  <sheetData>
    <row r="1" spans="1:29" ht="15" customHeight="1">
      <c r="A1" s="8" t="s">
        <v>267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268</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1:29">
      <c r="A4" s="13" t="s">
        <v>267</v>
      </c>
      <c r="B4" s="51" t="s">
        <v>267</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1:29">
      <c r="A5" s="13"/>
      <c r="B5" s="25" t="s">
        <v>269</v>
      </c>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3"/>
      <c r="B6" s="19"/>
      <c r="C6" s="19"/>
      <c r="D6" s="19"/>
      <c r="E6" s="19"/>
      <c r="F6" s="19"/>
      <c r="G6" s="19"/>
      <c r="H6" s="19"/>
      <c r="I6" s="19"/>
      <c r="J6" s="19"/>
      <c r="K6" s="19"/>
      <c r="L6" s="19"/>
      <c r="M6" s="19"/>
    </row>
    <row r="7" spans="1:29">
      <c r="A7" s="13"/>
      <c r="B7" s="14"/>
      <c r="C7" s="14"/>
      <c r="D7" s="14"/>
      <c r="E7" s="14"/>
      <c r="F7" s="14"/>
      <c r="G7" s="14"/>
      <c r="H7" s="14"/>
      <c r="I7" s="14"/>
      <c r="J7" s="14"/>
      <c r="K7" s="14"/>
      <c r="L7" s="14"/>
      <c r="M7" s="14"/>
    </row>
    <row r="8" spans="1:29" ht="15.75" thickBot="1">
      <c r="A8" s="13"/>
      <c r="B8" s="11"/>
      <c r="C8" s="63" t="s">
        <v>270</v>
      </c>
      <c r="D8" s="63"/>
      <c r="E8" s="63"/>
      <c r="F8" s="63"/>
      <c r="G8" s="63"/>
      <c r="H8" s="63"/>
      <c r="I8" s="63"/>
      <c r="J8" s="63"/>
      <c r="K8" s="63"/>
      <c r="L8" s="63"/>
      <c r="M8" s="63"/>
    </row>
    <row r="9" spans="1:29" ht="15.75" thickBot="1">
      <c r="A9" s="13"/>
      <c r="B9" s="59"/>
      <c r="C9" s="64" t="s">
        <v>271</v>
      </c>
      <c r="D9" s="64"/>
      <c r="E9" s="64"/>
      <c r="F9" s="11"/>
      <c r="G9" s="64" t="s">
        <v>272</v>
      </c>
      <c r="H9" s="64"/>
      <c r="I9" s="64"/>
      <c r="J9" s="11"/>
      <c r="K9" s="64" t="s">
        <v>111</v>
      </c>
      <c r="L9" s="64"/>
      <c r="M9" s="64"/>
    </row>
    <row r="10" spans="1:29">
      <c r="A10" s="13"/>
      <c r="B10" s="16" t="s">
        <v>273</v>
      </c>
      <c r="C10" s="22"/>
      <c r="D10" s="22"/>
      <c r="E10" s="22"/>
      <c r="F10" s="17"/>
      <c r="G10" s="22"/>
      <c r="H10" s="22"/>
      <c r="I10" s="22"/>
      <c r="J10" s="17"/>
      <c r="K10" s="22"/>
      <c r="L10" s="22"/>
      <c r="M10" s="22"/>
    </row>
    <row r="11" spans="1:29">
      <c r="A11" s="13"/>
      <c r="B11" s="65" t="s">
        <v>274</v>
      </c>
      <c r="C11" s="24" t="s">
        <v>208</v>
      </c>
      <c r="D11" s="26">
        <v>3333348</v>
      </c>
      <c r="E11" s="25"/>
      <c r="F11" s="25"/>
      <c r="G11" s="24" t="s">
        <v>208</v>
      </c>
      <c r="H11" s="26">
        <v>857059</v>
      </c>
      <c r="I11" s="25"/>
      <c r="J11" s="25"/>
      <c r="K11" s="24" t="s">
        <v>208</v>
      </c>
      <c r="L11" s="26">
        <v>4190407</v>
      </c>
      <c r="M11" s="25"/>
    </row>
    <row r="12" spans="1:29">
      <c r="A12" s="13"/>
      <c r="B12" s="65"/>
      <c r="C12" s="24"/>
      <c r="D12" s="26"/>
      <c r="E12" s="25"/>
      <c r="F12" s="25"/>
      <c r="G12" s="24"/>
      <c r="H12" s="26"/>
      <c r="I12" s="25"/>
      <c r="J12" s="25"/>
      <c r="K12" s="24"/>
      <c r="L12" s="26"/>
      <c r="M12" s="25"/>
    </row>
    <row r="13" spans="1:29">
      <c r="A13" s="13"/>
      <c r="B13" s="66" t="s">
        <v>275</v>
      </c>
      <c r="C13" s="37">
        <v>141252</v>
      </c>
      <c r="D13" s="37"/>
      <c r="E13" s="23"/>
      <c r="F13" s="23"/>
      <c r="G13" s="37">
        <v>43070</v>
      </c>
      <c r="H13" s="37"/>
      <c r="I13" s="23"/>
      <c r="J13" s="23"/>
      <c r="K13" s="37">
        <v>184322</v>
      </c>
      <c r="L13" s="37"/>
      <c r="M13" s="23"/>
    </row>
    <row r="14" spans="1:29" ht="15.75" thickBot="1">
      <c r="A14" s="13"/>
      <c r="B14" s="66"/>
      <c r="C14" s="67"/>
      <c r="D14" s="67"/>
      <c r="E14" s="30"/>
      <c r="F14" s="23"/>
      <c r="G14" s="67"/>
      <c r="H14" s="67"/>
      <c r="I14" s="30"/>
      <c r="J14" s="23"/>
      <c r="K14" s="67"/>
      <c r="L14" s="67"/>
      <c r="M14" s="30"/>
    </row>
    <row r="15" spans="1:29">
      <c r="A15" s="13"/>
      <c r="B15" s="65" t="s">
        <v>276</v>
      </c>
      <c r="C15" s="31">
        <v>3474600</v>
      </c>
      <c r="D15" s="31"/>
      <c r="E15" s="33"/>
      <c r="F15" s="25"/>
      <c r="G15" s="31">
        <v>900129</v>
      </c>
      <c r="H15" s="31"/>
      <c r="I15" s="33"/>
      <c r="J15" s="25"/>
      <c r="K15" s="31">
        <v>4374729</v>
      </c>
      <c r="L15" s="31"/>
      <c r="M15" s="33"/>
    </row>
    <row r="16" spans="1:29">
      <c r="A16" s="13"/>
      <c r="B16" s="65"/>
      <c r="C16" s="68"/>
      <c r="D16" s="68"/>
      <c r="E16" s="69"/>
      <c r="F16" s="25"/>
      <c r="G16" s="68"/>
      <c r="H16" s="68"/>
      <c r="I16" s="69"/>
      <c r="J16" s="25"/>
      <c r="K16" s="68"/>
      <c r="L16" s="68"/>
      <c r="M16" s="69"/>
    </row>
    <row r="17" spans="1:29">
      <c r="A17" s="13"/>
      <c r="B17" s="66" t="s">
        <v>277</v>
      </c>
      <c r="C17" s="37">
        <v>26102</v>
      </c>
      <c r="D17" s="37"/>
      <c r="E17" s="23"/>
      <c r="F17" s="23"/>
      <c r="G17" s="37">
        <v>7550</v>
      </c>
      <c r="H17" s="37"/>
      <c r="I17" s="23"/>
      <c r="J17" s="23"/>
      <c r="K17" s="37">
        <v>33652</v>
      </c>
      <c r="L17" s="37"/>
      <c r="M17" s="23"/>
    </row>
    <row r="18" spans="1:29">
      <c r="A18" s="13"/>
      <c r="B18" s="66"/>
      <c r="C18" s="37"/>
      <c r="D18" s="37"/>
      <c r="E18" s="23"/>
      <c r="F18" s="23"/>
      <c r="G18" s="37"/>
      <c r="H18" s="37"/>
      <c r="I18" s="23"/>
      <c r="J18" s="23"/>
      <c r="K18" s="37"/>
      <c r="L18" s="37"/>
      <c r="M18" s="23"/>
    </row>
    <row r="19" spans="1:29" ht="15.75" thickBot="1">
      <c r="A19" s="13"/>
      <c r="B19" s="60" t="s">
        <v>278</v>
      </c>
      <c r="C19" s="70" t="s">
        <v>279</v>
      </c>
      <c r="D19" s="70"/>
      <c r="E19" s="12" t="s">
        <v>210</v>
      </c>
      <c r="F19" s="11"/>
      <c r="G19" s="70" t="s">
        <v>280</v>
      </c>
      <c r="H19" s="70"/>
      <c r="I19" s="12" t="s">
        <v>210</v>
      </c>
      <c r="J19" s="11"/>
      <c r="K19" s="70" t="s">
        <v>281</v>
      </c>
      <c r="L19" s="70"/>
      <c r="M19" s="12" t="s">
        <v>210</v>
      </c>
    </row>
    <row r="20" spans="1:29">
      <c r="A20" s="13"/>
      <c r="B20" s="71" t="s">
        <v>282</v>
      </c>
      <c r="C20" s="72" t="s">
        <v>208</v>
      </c>
      <c r="D20" s="73">
        <v>3482127</v>
      </c>
      <c r="E20" s="22"/>
      <c r="F20" s="23"/>
      <c r="G20" s="72" t="s">
        <v>208</v>
      </c>
      <c r="H20" s="73">
        <v>902012</v>
      </c>
      <c r="I20" s="22"/>
      <c r="J20" s="23"/>
      <c r="K20" s="72" t="s">
        <v>208</v>
      </c>
      <c r="L20" s="73">
        <v>4384139</v>
      </c>
      <c r="M20" s="22"/>
    </row>
    <row r="21" spans="1:29" ht="15.75" thickBot="1">
      <c r="A21" s="13"/>
      <c r="B21" s="71"/>
      <c r="C21" s="36"/>
      <c r="D21" s="39"/>
      <c r="E21" s="41"/>
      <c r="F21" s="23"/>
      <c r="G21" s="36"/>
      <c r="H21" s="39"/>
      <c r="I21" s="41"/>
      <c r="J21" s="23"/>
      <c r="K21" s="36"/>
      <c r="L21" s="39"/>
      <c r="M21" s="41"/>
    </row>
    <row r="22" spans="1:29" ht="15.75" thickTop="1">
      <c r="A22" s="13"/>
      <c r="B22" s="11"/>
      <c r="C22" s="49"/>
      <c r="D22" s="49"/>
      <c r="E22" s="49"/>
      <c r="F22" s="11"/>
      <c r="G22" s="49"/>
      <c r="H22" s="49"/>
      <c r="I22" s="49"/>
      <c r="J22" s="11"/>
      <c r="K22" s="49"/>
      <c r="L22" s="49"/>
      <c r="M22" s="49"/>
    </row>
    <row r="23" spans="1:29" ht="26.25">
      <c r="A23" s="13"/>
      <c r="B23" s="16" t="s">
        <v>283</v>
      </c>
      <c r="C23" s="28">
        <v>3.37</v>
      </c>
      <c r="D23" s="28"/>
      <c r="E23" s="16" t="s">
        <v>284</v>
      </c>
      <c r="F23" s="17"/>
      <c r="G23" s="28">
        <v>3.5</v>
      </c>
      <c r="H23" s="28"/>
      <c r="I23" s="16" t="s">
        <v>284</v>
      </c>
      <c r="J23" s="17"/>
      <c r="K23" s="28">
        <v>3.39</v>
      </c>
      <c r="L23" s="28"/>
      <c r="M23" s="16" t="s">
        <v>284</v>
      </c>
    </row>
    <row r="24" spans="1:29" ht="26.25">
      <c r="A24" s="13"/>
      <c r="B24" s="12" t="s">
        <v>285</v>
      </c>
      <c r="C24" s="46">
        <v>2.54</v>
      </c>
      <c r="D24" s="46"/>
      <c r="E24" s="12" t="s">
        <v>284</v>
      </c>
      <c r="F24" s="11"/>
      <c r="G24" s="46">
        <v>2.65</v>
      </c>
      <c r="H24" s="46"/>
      <c r="I24" s="12" t="s">
        <v>284</v>
      </c>
      <c r="J24" s="11"/>
      <c r="K24" s="46">
        <v>2.56</v>
      </c>
      <c r="L24" s="46"/>
      <c r="M24" s="12" t="s">
        <v>284</v>
      </c>
    </row>
    <row r="25" spans="1:29" ht="26.25">
      <c r="A25" s="13"/>
      <c r="B25" s="16" t="s">
        <v>286</v>
      </c>
      <c r="C25" s="28">
        <v>2.48</v>
      </c>
      <c r="D25" s="28"/>
      <c r="E25" s="16" t="s">
        <v>284</v>
      </c>
      <c r="F25" s="17"/>
      <c r="G25" s="28">
        <v>2.58</v>
      </c>
      <c r="H25" s="28"/>
      <c r="I25" s="16" t="s">
        <v>284</v>
      </c>
      <c r="J25" s="17"/>
      <c r="K25" s="28">
        <v>2.5</v>
      </c>
      <c r="L25" s="28"/>
      <c r="M25" s="16" t="s">
        <v>284</v>
      </c>
    </row>
    <row r="26" spans="1:29">
      <c r="A26" s="13"/>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row>
    <row r="27" spans="1:29">
      <c r="A27" s="13"/>
      <c r="B27" s="19"/>
      <c r="C27" s="19"/>
      <c r="D27" s="19"/>
      <c r="E27" s="19"/>
      <c r="F27" s="19"/>
      <c r="G27" s="19"/>
      <c r="H27" s="19"/>
      <c r="I27" s="19"/>
      <c r="J27" s="19"/>
      <c r="K27" s="19"/>
      <c r="L27" s="19"/>
      <c r="M27" s="19"/>
      <c r="N27" s="19"/>
      <c r="O27" s="19"/>
      <c r="P27" s="19"/>
      <c r="Q27" s="19"/>
      <c r="R27" s="19"/>
    </row>
    <row r="28" spans="1:29">
      <c r="A28" s="13"/>
      <c r="B28" s="14"/>
      <c r="C28" s="14"/>
      <c r="D28" s="14"/>
      <c r="E28" s="14"/>
      <c r="F28" s="14"/>
      <c r="G28" s="14"/>
      <c r="H28" s="14"/>
      <c r="I28" s="14"/>
      <c r="J28" s="14"/>
      <c r="K28" s="14"/>
      <c r="L28" s="14"/>
      <c r="M28" s="14"/>
      <c r="N28" s="14"/>
      <c r="O28" s="14"/>
      <c r="P28" s="14"/>
      <c r="Q28" s="14"/>
      <c r="R28" s="14"/>
    </row>
    <row r="29" spans="1:29" ht="15.75" thickBot="1">
      <c r="A29" s="13"/>
      <c r="B29" s="11"/>
      <c r="C29" s="11"/>
      <c r="D29" s="63" t="s">
        <v>270</v>
      </c>
      <c r="E29" s="63"/>
      <c r="F29" s="63"/>
      <c r="G29" s="63"/>
      <c r="H29" s="63"/>
      <c r="I29" s="63"/>
      <c r="J29" s="63"/>
      <c r="K29" s="63"/>
      <c r="L29" s="63"/>
      <c r="M29" s="63"/>
      <c r="N29" s="63"/>
      <c r="O29" s="63"/>
      <c r="P29" s="63"/>
      <c r="Q29" s="63"/>
      <c r="R29" s="63"/>
    </row>
    <row r="30" spans="1:29" ht="15.75" thickBot="1">
      <c r="A30" s="13"/>
      <c r="B30" s="11"/>
      <c r="C30" s="11"/>
      <c r="D30" s="76" t="s">
        <v>287</v>
      </c>
      <c r="E30" s="76"/>
      <c r="F30" s="76"/>
      <c r="G30" s="11"/>
      <c r="H30" s="76" t="s">
        <v>288</v>
      </c>
      <c r="I30" s="76"/>
      <c r="J30" s="76"/>
      <c r="K30" s="11"/>
      <c r="L30" s="76" t="s">
        <v>289</v>
      </c>
      <c r="M30" s="76"/>
      <c r="N30" s="76"/>
      <c r="O30" s="11"/>
      <c r="P30" s="76" t="s">
        <v>290</v>
      </c>
      <c r="Q30" s="76"/>
      <c r="R30" s="76"/>
    </row>
    <row r="31" spans="1:29">
      <c r="A31" s="13"/>
      <c r="B31" s="16" t="s">
        <v>273</v>
      </c>
      <c r="C31" s="17"/>
      <c r="D31" s="22"/>
      <c r="E31" s="22"/>
      <c r="F31" s="22"/>
      <c r="G31" s="17"/>
      <c r="H31" s="22"/>
      <c r="I31" s="22"/>
      <c r="J31" s="22"/>
      <c r="K31" s="17"/>
      <c r="L31" s="22"/>
      <c r="M31" s="22"/>
      <c r="N31" s="22"/>
      <c r="O31" s="17"/>
      <c r="P31" s="22"/>
      <c r="Q31" s="22"/>
      <c r="R31" s="22"/>
    </row>
    <row r="32" spans="1:29">
      <c r="A32" s="13"/>
      <c r="B32" s="77" t="s">
        <v>291</v>
      </c>
      <c r="C32" s="25"/>
      <c r="D32" s="24" t="s">
        <v>208</v>
      </c>
      <c r="E32" s="26">
        <v>4252616</v>
      </c>
      <c r="F32" s="25"/>
      <c r="G32" s="25"/>
      <c r="H32" s="24" t="s">
        <v>208</v>
      </c>
      <c r="I32" s="26">
        <v>30059</v>
      </c>
      <c r="J32" s="25"/>
      <c r="K32" s="25"/>
      <c r="L32" s="24" t="s">
        <v>208</v>
      </c>
      <c r="M32" s="46" t="s">
        <v>281</v>
      </c>
      <c r="N32" s="24" t="s">
        <v>210</v>
      </c>
      <c r="O32" s="25"/>
      <c r="P32" s="24" t="s">
        <v>208</v>
      </c>
      <c r="Q32" s="26">
        <v>4258433</v>
      </c>
      <c r="R32" s="25"/>
    </row>
    <row r="33" spans="1:29">
      <c r="A33" s="13"/>
      <c r="B33" s="77"/>
      <c r="C33" s="25"/>
      <c r="D33" s="24"/>
      <c r="E33" s="26"/>
      <c r="F33" s="25"/>
      <c r="G33" s="25"/>
      <c r="H33" s="24"/>
      <c r="I33" s="26"/>
      <c r="J33" s="25"/>
      <c r="K33" s="25"/>
      <c r="L33" s="24"/>
      <c r="M33" s="46"/>
      <c r="N33" s="24"/>
      <c r="O33" s="25"/>
      <c r="P33" s="24"/>
      <c r="Q33" s="26"/>
      <c r="R33" s="25"/>
    </row>
    <row r="34" spans="1:29">
      <c r="A34" s="13"/>
      <c r="B34" s="78" t="s">
        <v>292</v>
      </c>
      <c r="C34" s="23"/>
      <c r="D34" s="37">
        <v>122113</v>
      </c>
      <c r="E34" s="37"/>
      <c r="F34" s="23"/>
      <c r="G34" s="23"/>
      <c r="H34" s="37">
        <v>3593</v>
      </c>
      <c r="I34" s="37"/>
      <c r="J34" s="23"/>
      <c r="K34" s="23"/>
      <c r="L34" s="28" t="s">
        <v>205</v>
      </c>
      <c r="M34" s="28"/>
      <c r="N34" s="23"/>
      <c r="O34" s="23"/>
      <c r="P34" s="37">
        <v>125706</v>
      </c>
      <c r="Q34" s="37"/>
      <c r="R34" s="23"/>
    </row>
    <row r="35" spans="1:29" ht="15.75" thickBot="1">
      <c r="A35" s="13"/>
      <c r="B35" s="78"/>
      <c r="C35" s="23"/>
      <c r="D35" s="67"/>
      <c r="E35" s="67"/>
      <c r="F35" s="30"/>
      <c r="G35" s="23"/>
      <c r="H35" s="67"/>
      <c r="I35" s="67"/>
      <c r="J35" s="30"/>
      <c r="K35" s="23"/>
      <c r="L35" s="29"/>
      <c r="M35" s="29"/>
      <c r="N35" s="30"/>
      <c r="O35" s="23"/>
      <c r="P35" s="67"/>
      <c r="Q35" s="67"/>
      <c r="R35" s="30"/>
    </row>
    <row r="36" spans="1:29">
      <c r="A36" s="13"/>
      <c r="B36" s="65" t="s">
        <v>111</v>
      </c>
      <c r="C36" s="25"/>
      <c r="D36" s="79" t="s">
        <v>208</v>
      </c>
      <c r="E36" s="31">
        <v>4374729</v>
      </c>
      <c r="F36" s="33"/>
      <c r="G36" s="25"/>
      <c r="H36" s="79" t="s">
        <v>208</v>
      </c>
      <c r="I36" s="31">
        <v>33652</v>
      </c>
      <c r="J36" s="33"/>
      <c r="K36" s="25"/>
      <c r="L36" s="79" t="s">
        <v>208</v>
      </c>
      <c r="M36" s="80" t="s">
        <v>281</v>
      </c>
      <c r="N36" s="79" t="s">
        <v>210</v>
      </c>
      <c r="O36" s="25"/>
      <c r="P36" s="79" t="s">
        <v>208</v>
      </c>
      <c r="Q36" s="31">
        <v>4384139</v>
      </c>
      <c r="R36" s="33"/>
    </row>
    <row r="37" spans="1:29" ht="15.75" thickBot="1">
      <c r="A37" s="13"/>
      <c r="B37" s="65"/>
      <c r="C37" s="25"/>
      <c r="D37" s="45"/>
      <c r="E37" s="32"/>
      <c r="F37" s="34"/>
      <c r="G37" s="25"/>
      <c r="H37" s="45"/>
      <c r="I37" s="32"/>
      <c r="J37" s="34"/>
      <c r="K37" s="25"/>
      <c r="L37" s="45"/>
      <c r="M37" s="48"/>
      <c r="N37" s="45"/>
      <c r="O37" s="25"/>
      <c r="P37" s="45"/>
      <c r="Q37" s="32"/>
      <c r="R37" s="34"/>
    </row>
    <row r="38" spans="1:29" ht="15.75" thickTop="1">
      <c r="A38" s="13"/>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row>
    <row r="39" spans="1:29">
      <c r="A39" s="13"/>
      <c r="B39" s="19"/>
      <c r="C39" s="19"/>
      <c r="D39" s="19"/>
      <c r="E39" s="19"/>
      <c r="F39" s="19"/>
      <c r="G39" s="19"/>
      <c r="H39" s="19"/>
      <c r="I39" s="19"/>
      <c r="J39" s="19"/>
      <c r="K39" s="19"/>
      <c r="L39" s="19"/>
      <c r="M39" s="19"/>
      <c r="N39" s="19"/>
      <c r="O39" s="19"/>
      <c r="P39" s="19"/>
      <c r="Q39" s="19"/>
    </row>
    <row r="40" spans="1:29">
      <c r="A40" s="13"/>
      <c r="B40" s="14"/>
      <c r="C40" s="14"/>
      <c r="D40" s="14"/>
      <c r="E40" s="14"/>
      <c r="F40" s="14"/>
      <c r="G40" s="14"/>
      <c r="H40" s="14"/>
      <c r="I40" s="14"/>
      <c r="J40" s="14"/>
      <c r="K40" s="14"/>
      <c r="L40" s="14"/>
      <c r="M40" s="14"/>
      <c r="N40" s="14"/>
      <c r="O40" s="14"/>
      <c r="P40" s="14"/>
      <c r="Q40" s="14"/>
    </row>
    <row r="41" spans="1:29" ht="15.75" thickBot="1">
      <c r="A41" s="13"/>
      <c r="B41" s="11"/>
      <c r="C41" s="81">
        <v>41639</v>
      </c>
      <c r="D41" s="81"/>
      <c r="E41" s="81"/>
      <c r="F41" s="81"/>
      <c r="G41" s="81"/>
      <c r="H41" s="81"/>
      <c r="I41" s="81"/>
      <c r="J41" s="81"/>
      <c r="K41" s="81"/>
      <c r="L41" s="81"/>
      <c r="M41" s="81"/>
      <c r="N41" s="81"/>
      <c r="O41" s="81"/>
      <c r="P41" s="81"/>
      <c r="Q41" s="81"/>
    </row>
    <row r="42" spans="1:29">
      <c r="A42" s="13"/>
      <c r="B42" s="24"/>
      <c r="C42" s="83" t="s">
        <v>271</v>
      </c>
      <c r="D42" s="83"/>
      <c r="E42" s="83"/>
      <c r="F42" s="33"/>
      <c r="G42" s="83" t="s">
        <v>272</v>
      </c>
      <c r="H42" s="83"/>
      <c r="I42" s="83"/>
      <c r="J42" s="33"/>
      <c r="K42" s="83" t="s">
        <v>293</v>
      </c>
      <c r="L42" s="83"/>
      <c r="M42" s="83"/>
      <c r="N42" s="33"/>
      <c r="O42" s="83" t="s">
        <v>111</v>
      </c>
      <c r="P42" s="83"/>
      <c r="Q42" s="83"/>
    </row>
    <row r="43" spans="1:29" ht="15.75" thickBot="1">
      <c r="A43" s="13"/>
      <c r="B43" s="24"/>
      <c r="C43" s="63"/>
      <c r="D43" s="63"/>
      <c r="E43" s="63"/>
      <c r="F43" s="25"/>
      <c r="G43" s="63"/>
      <c r="H43" s="63"/>
      <c r="I43" s="63"/>
      <c r="J43" s="25"/>
      <c r="K43" s="63"/>
      <c r="L43" s="63"/>
      <c r="M43" s="63"/>
      <c r="N43" s="25"/>
      <c r="O43" s="63"/>
      <c r="P43" s="63"/>
      <c r="Q43" s="63"/>
    </row>
    <row r="44" spans="1:29">
      <c r="A44" s="13"/>
      <c r="B44" s="27" t="s">
        <v>294</v>
      </c>
      <c r="C44" s="22"/>
      <c r="D44" s="22"/>
      <c r="E44" s="22"/>
      <c r="F44" s="23"/>
      <c r="G44" s="22"/>
      <c r="H44" s="22"/>
      <c r="I44" s="22"/>
      <c r="J44" s="23"/>
      <c r="K44" s="22"/>
      <c r="L44" s="22"/>
      <c r="M44" s="22"/>
      <c r="N44" s="23"/>
      <c r="O44" s="22"/>
      <c r="P44" s="22"/>
      <c r="Q44" s="22"/>
    </row>
    <row r="45" spans="1:29">
      <c r="A45" s="13"/>
      <c r="B45" s="27"/>
      <c r="C45" s="23"/>
      <c r="D45" s="23"/>
      <c r="E45" s="23"/>
      <c r="F45" s="23"/>
      <c r="G45" s="23"/>
      <c r="H45" s="23"/>
      <c r="I45" s="23"/>
      <c r="J45" s="23"/>
      <c r="K45" s="23"/>
      <c r="L45" s="23"/>
      <c r="M45" s="23"/>
      <c r="N45" s="23"/>
      <c r="O45" s="23"/>
      <c r="P45" s="23"/>
      <c r="Q45" s="23"/>
    </row>
    <row r="46" spans="1:29">
      <c r="A46" s="13"/>
      <c r="B46" s="84" t="s">
        <v>274</v>
      </c>
      <c r="C46" s="24" t="s">
        <v>208</v>
      </c>
      <c r="D46" s="26">
        <v>4461621</v>
      </c>
      <c r="E46" s="25"/>
      <c r="F46" s="25"/>
      <c r="G46" s="24" t="s">
        <v>208</v>
      </c>
      <c r="H46" s="26">
        <v>1079180</v>
      </c>
      <c r="I46" s="25"/>
      <c r="J46" s="25"/>
      <c r="K46" s="24" t="s">
        <v>208</v>
      </c>
      <c r="L46" s="26">
        <v>32792</v>
      </c>
      <c r="M46" s="25"/>
      <c r="N46" s="25"/>
      <c r="O46" s="24" t="s">
        <v>208</v>
      </c>
      <c r="P46" s="26">
        <v>5573593</v>
      </c>
      <c r="Q46" s="25"/>
    </row>
    <row r="47" spans="1:29">
      <c r="A47" s="13"/>
      <c r="B47" s="84"/>
      <c r="C47" s="24"/>
      <c r="D47" s="26"/>
      <c r="E47" s="25"/>
      <c r="F47" s="25"/>
      <c r="G47" s="24"/>
      <c r="H47" s="26"/>
      <c r="I47" s="25"/>
      <c r="J47" s="25"/>
      <c r="K47" s="24"/>
      <c r="L47" s="26"/>
      <c r="M47" s="25"/>
      <c r="N47" s="25"/>
      <c r="O47" s="24"/>
      <c r="P47" s="26"/>
      <c r="Q47" s="25"/>
    </row>
    <row r="48" spans="1:29">
      <c r="A48" s="13"/>
      <c r="B48" s="85" t="s">
        <v>275</v>
      </c>
      <c r="C48" s="37">
        <v>195633</v>
      </c>
      <c r="D48" s="37"/>
      <c r="E48" s="23"/>
      <c r="F48" s="23"/>
      <c r="G48" s="37">
        <v>50265</v>
      </c>
      <c r="H48" s="37"/>
      <c r="I48" s="23"/>
      <c r="J48" s="23"/>
      <c r="K48" s="28">
        <v>703</v>
      </c>
      <c r="L48" s="28"/>
      <c r="M48" s="23"/>
      <c r="N48" s="23"/>
      <c r="O48" s="37">
        <v>246601</v>
      </c>
      <c r="P48" s="37"/>
      <c r="Q48" s="23"/>
    </row>
    <row r="49" spans="1:17" ht="15.75" thickBot="1">
      <c r="A49" s="13"/>
      <c r="B49" s="85"/>
      <c r="C49" s="67"/>
      <c r="D49" s="67"/>
      <c r="E49" s="30"/>
      <c r="F49" s="23"/>
      <c r="G49" s="67"/>
      <c r="H49" s="67"/>
      <c r="I49" s="30"/>
      <c r="J49" s="23"/>
      <c r="K49" s="29"/>
      <c r="L49" s="29"/>
      <c r="M49" s="30"/>
      <c r="N49" s="23"/>
      <c r="O49" s="67"/>
      <c r="P49" s="67"/>
      <c r="Q49" s="30"/>
    </row>
    <row r="50" spans="1:17">
      <c r="A50" s="13"/>
      <c r="B50" s="84" t="s">
        <v>276</v>
      </c>
      <c r="C50" s="31">
        <v>4657254</v>
      </c>
      <c r="D50" s="31"/>
      <c r="E50" s="33"/>
      <c r="F50" s="25"/>
      <c r="G50" s="31">
        <v>1129445</v>
      </c>
      <c r="H50" s="31"/>
      <c r="I50" s="33"/>
      <c r="J50" s="25"/>
      <c r="K50" s="31">
        <v>33495</v>
      </c>
      <c r="L50" s="31"/>
      <c r="M50" s="33"/>
      <c r="N50" s="25"/>
      <c r="O50" s="31">
        <v>5820194</v>
      </c>
      <c r="P50" s="31"/>
      <c r="Q50" s="33"/>
    </row>
    <row r="51" spans="1:17">
      <c r="A51" s="13"/>
      <c r="B51" s="84"/>
      <c r="C51" s="26"/>
      <c r="D51" s="26"/>
      <c r="E51" s="25"/>
      <c r="F51" s="25"/>
      <c r="G51" s="26"/>
      <c r="H51" s="26"/>
      <c r="I51" s="25"/>
      <c r="J51" s="25"/>
      <c r="K51" s="26"/>
      <c r="L51" s="26"/>
      <c r="M51" s="25"/>
      <c r="N51" s="25"/>
      <c r="O51" s="26"/>
      <c r="P51" s="26"/>
      <c r="Q51" s="25"/>
    </row>
    <row r="52" spans="1:17">
      <c r="A52" s="13"/>
      <c r="B52" s="85" t="s">
        <v>277</v>
      </c>
      <c r="C52" s="37">
        <v>4230</v>
      </c>
      <c r="D52" s="37"/>
      <c r="E52" s="23"/>
      <c r="F52" s="23"/>
      <c r="G52" s="37">
        <v>1570</v>
      </c>
      <c r="H52" s="37"/>
      <c r="I52" s="23"/>
      <c r="J52" s="23"/>
      <c r="K52" s="28">
        <v>568</v>
      </c>
      <c r="L52" s="28"/>
      <c r="M52" s="23"/>
      <c r="N52" s="23"/>
      <c r="O52" s="37">
        <v>6368</v>
      </c>
      <c r="P52" s="37"/>
      <c r="Q52" s="23"/>
    </row>
    <row r="53" spans="1:17">
      <c r="A53" s="13"/>
      <c r="B53" s="85"/>
      <c r="C53" s="37"/>
      <c r="D53" s="37"/>
      <c r="E53" s="23"/>
      <c r="F53" s="23"/>
      <c r="G53" s="37"/>
      <c r="H53" s="37"/>
      <c r="I53" s="23"/>
      <c r="J53" s="23"/>
      <c r="K53" s="28"/>
      <c r="L53" s="28"/>
      <c r="M53" s="23"/>
      <c r="N53" s="23"/>
      <c r="O53" s="37"/>
      <c r="P53" s="37"/>
      <c r="Q53" s="23"/>
    </row>
    <row r="54" spans="1:17">
      <c r="A54" s="13"/>
      <c r="B54" s="84" t="s">
        <v>278</v>
      </c>
      <c r="C54" s="46" t="s">
        <v>295</v>
      </c>
      <c r="D54" s="46"/>
      <c r="E54" s="24" t="s">
        <v>210</v>
      </c>
      <c r="F54" s="25"/>
      <c r="G54" s="46" t="s">
        <v>296</v>
      </c>
      <c r="H54" s="46"/>
      <c r="I54" s="24" t="s">
        <v>210</v>
      </c>
      <c r="J54" s="25"/>
      <c r="K54" s="46" t="s">
        <v>205</v>
      </c>
      <c r="L54" s="46"/>
      <c r="M54" s="25"/>
      <c r="N54" s="25"/>
      <c r="O54" s="46" t="s">
        <v>297</v>
      </c>
      <c r="P54" s="46"/>
      <c r="Q54" s="24" t="s">
        <v>210</v>
      </c>
    </row>
    <row r="55" spans="1:17" ht="15.75" thickBot="1">
      <c r="A55" s="13"/>
      <c r="B55" s="84"/>
      <c r="C55" s="70"/>
      <c r="D55" s="70"/>
      <c r="E55" s="86"/>
      <c r="F55" s="25"/>
      <c r="G55" s="70"/>
      <c r="H55" s="70"/>
      <c r="I55" s="86"/>
      <c r="J55" s="25"/>
      <c r="K55" s="70"/>
      <c r="L55" s="70"/>
      <c r="M55" s="87"/>
      <c r="N55" s="25"/>
      <c r="O55" s="70"/>
      <c r="P55" s="70"/>
      <c r="Q55" s="86"/>
    </row>
    <row r="56" spans="1:17">
      <c r="A56" s="13"/>
      <c r="B56" s="71" t="s">
        <v>298</v>
      </c>
      <c r="C56" s="72" t="s">
        <v>208</v>
      </c>
      <c r="D56" s="73">
        <v>4511037</v>
      </c>
      <c r="E56" s="22"/>
      <c r="F56" s="23"/>
      <c r="G56" s="72" t="s">
        <v>208</v>
      </c>
      <c r="H56" s="73">
        <v>1096582</v>
      </c>
      <c r="I56" s="22"/>
      <c r="J56" s="23"/>
      <c r="K56" s="72" t="s">
        <v>208</v>
      </c>
      <c r="L56" s="73">
        <v>34063</v>
      </c>
      <c r="M56" s="22"/>
      <c r="N56" s="23"/>
      <c r="O56" s="72" t="s">
        <v>208</v>
      </c>
      <c r="P56" s="73">
        <v>5641682</v>
      </c>
      <c r="Q56" s="22"/>
    </row>
    <row r="57" spans="1:17" ht="15.75" thickBot="1">
      <c r="A57" s="13"/>
      <c r="B57" s="71"/>
      <c r="C57" s="36"/>
      <c r="D57" s="39"/>
      <c r="E57" s="41"/>
      <c r="F57" s="23"/>
      <c r="G57" s="36"/>
      <c r="H57" s="39"/>
      <c r="I57" s="41"/>
      <c r="J57" s="23"/>
      <c r="K57" s="36"/>
      <c r="L57" s="39"/>
      <c r="M57" s="41"/>
      <c r="N57" s="23"/>
      <c r="O57" s="36"/>
      <c r="P57" s="39"/>
      <c r="Q57" s="41"/>
    </row>
    <row r="58" spans="1:17" ht="15.75" thickTop="1">
      <c r="A58" s="13"/>
      <c r="B58" s="25"/>
      <c r="C58" s="49"/>
      <c r="D58" s="49"/>
      <c r="E58" s="49"/>
      <c r="F58" s="25"/>
      <c r="G58" s="49"/>
      <c r="H58" s="49"/>
      <c r="I58" s="49"/>
      <c r="J58" s="25"/>
      <c r="K58" s="49"/>
      <c r="L58" s="49"/>
      <c r="M58" s="49"/>
      <c r="N58" s="25"/>
      <c r="O58" s="49"/>
      <c r="P58" s="49"/>
      <c r="Q58" s="49"/>
    </row>
    <row r="59" spans="1:17">
      <c r="A59" s="13"/>
      <c r="B59" s="25"/>
      <c r="C59" s="25"/>
      <c r="D59" s="25"/>
      <c r="E59" s="25"/>
      <c r="F59" s="25"/>
      <c r="G59" s="25"/>
      <c r="H59" s="25"/>
      <c r="I59" s="25"/>
      <c r="J59" s="25"/>
      <c r="K59" s="25"/>
      <c r="L59" s="25"/>
      <c r="M59" s="25"/>
      <c r="N59" s="25"/>
      <c r="O59" s="25"/>
      <c r="P59" s="25"/>
      <c r="Q59" s="25"/>
    </row>
    <row r="60" spans="1:17">
      <c r="A60" s="13"/>
      <c r="B60" s="27" t="s">
        <v>299</v>
      </c>
      <c r="C60" s="28">
        <v>3.33</v>
      </c>
      <c r="D60" s="28"/>
      <c r="E60" s="27" t="s">
        <v>284</v>
      </c>
      <c r="F60" s="23"/>
      <c r="G60" s="28">
        <v>3.44</v>
      </c>
      <c r="H60" s="28"/>
      <c r="I60" s="27" t="s">
        <v>284</v>
      </c>
      <c r="J60" s="23"/>
      <c r="K60" s="28">
        <v>3</v>
      </c>
      <c r="L60" s="28"/>
      <c r="M60" s="27" t="s">
        <v>284</v>
      </c>
      <c r="N60" s="23"/>
      <c r="O60" s="28">
        <v>3.35</v>
      </c>
      <c r="P60" s="28"/>
      <c r="Q60" s="27" t="s">
        <v>284</v>
      </c>
    </row>
    <row r="61" spans="1:17">
      <c r="A61" s="13"/>
      <c r="B61" s="27"/>
      <c r="C61" s="28"/>
      <c r="D61" s="28"/>
      <c r="E61" s="27"/>
      <c r="F61" s="23"/>
      <c r="G61" s="28"/>
      <c r="H61" s="28"/>
      <c r="I61" s="27"/>
      <c r="J61" s="23"/>
      <c r="K61" s="28"/>
      <c r="L61" s="28"/>
      <c r="M61" s="27"/>
      <c r="N61" s="23"/>
      <c r="O61" s="28"/>
      <c r="P61" s="28"/>
      <c r="Q61" s="27"/>
    </row>
    <row r="62" spans="1:17">
      <c r="A62" s="13"/>
      <c r="B62" s="24" t="s">
        <v>300</v>
      </c>
      <c r="C62" s="46">
        <v>2.5299999999999998</v>
      </c>
      <c r="D62" s="46"/>
      <c r="E62" s="24" t="s">
        <v>284</v>
      </c>
      <c r="F62" s="25"/>
      <c r="G62" s="46">
        <v>2.67</v>
      </c>
      <c r="H62" s="46"/>
      <c r="I62" s="24" t="s">
        <v>284</v>
      </c>
      <c r="J62" s="25"/>
      <c r="K62" s="46">
        <v>2.12</v>
      </c>
      <c r="L62" s="46"/>
      <c r="M62" s="24" t="s">
        <v>284</v>
      </c>
      <c r="N62" s="25"/>
      <c r="O62" s="46">
        <v>2.56</v>
      </c>
      <c r="P62" s="46"/>
      <c r="Q62" s="24" t="s">
        <v>284</v>
      </c>
    </row>
    <row r="63" spans="1:17">
      <c r="A63" s="13"/>
      <c r="B63" s="24"/>
      <c r="C63" s="46"/>
      <c r="D63" s="46"/>
      <c r="E63" s="24"/>
      <c r="F63" s="25"/>
      <c r="G63" s="46"/>
      <c r="H63" s="46"/>
      <c r="I63" s="24"/>
      <c r="J63" s="25"/>
      <c r="K63" s="46"/>
      <c r="L63" s="46"/>
      <c r="M63" s="24"/>
      <c r="N63" s="25"/>
      <c r="O63" s="46"/>
      <c r="P63" s="46"/>
      <c r="Q63" s="24"/>
    </row>
    <row r="64" spans="1:17" ht="26.25">
      <c r="A64" s="13"/>
      <c r="B64" s="16" t="s">
        <v>301</v>
      </c>
      <c r="C64" s="28">
        <v>2.69</v>
      </c>
      <c r="D64" s="28"/>
      <c r="E64" s="16" t="s">
        <v>284</v>
      </c>
      <c r="F64" s="17"/>
      <c r="G64" s="28">
        <v>2.87</v>
      </c>
      <c r="H64" s="28"/>
      <c r="I64" s="16" t="s">
        <v>284</v>
      </c>
      <c r="J64" s="17"/>
      <c r="K64" s="28">
        <v>2.2200000000000002</v>
      </c>
      <c r="L64" s="28"/>
      <c r="M64" s="16" t="s">
        <v>284</v>
      </c>
      <c r="N64" s="17"/>
      <c r="O64" s="28">
        <v>2.72</v>
      </c>
      <c r="P64" s="28"/>
      <c r="Q64" s="16" t="s">
        <v>284</v>
      </c>
    </row>
    <row r="65" spans="1:29">
      <c r="A65" s="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row>
    <row r="66" spans="1:29">
      <c r="A66" s="13"/>
      <c r="B66" s="19"/>
      <c r="C66" s="19"/>
      <c r="D66" s="19"/>
      <c r="E66" s="19"/>
      <c r="F66" s="19"/>
      <c r="G66" s="19"/>
      <c r="H66" s="19"/>
      <c r="I66" s="19"/>
      <c r="J66" s="19"/>
      <c r="K66" s="19"/>
      <c r="L66" s="19"/>
      <c r="M66" s="19"/>
      <c r="N66" s="19"/>
      <c r="O66" s="19"/>
      <c r="P66" s="19"/>
      <c r="Q66" s="19"/>
      <c r="R66" s="19"/>
    </row>
    <row r="67" spans="1:29">
      <c r="A67" s="13"/>
      <c r="B67" s="14"/>
      <c r="C67" s="14"/>
      <c r="D67" s="14"/>
      <c r="E67" s="14"/>
      <c r="F67" s="14"/>
      <c r="G67" s="14"/>
      <c r="H67" s="14"/>
      <c r="I67" s="14"/>
      <c r="J67" s="14"/>
      <c r="K67" s="14"/>
      <c r="L67" s="14"/>
      <c r="M67" s="14"/>
      <c r="N67" s="14"/>
      <c r="O67" s="14"/>
      <c r="P67" s="14"/>
      <c r="Q67" s="14"/>
      <c r="R67" s="14"/>
    </row>
    <row r="68" spans="1:29" ht="15.75" thickBot="1">
      <c r="A68" s="13"/>
      <c r="B68" s="11"/>
      <c r="C68" s="11"/>
      <c r="D68" s="81">
        <v>41639</v>
      </c>
      <c r="E68" s="81"/>
      <c r="F68" s="81"/>
      <c r="G68" s="81"/>
      <c r="H68" s="81"/>
      <c r="I68" s="81"/>
      <c r="J68" s="81"/>
      <c r="K68" s="81"/>
      <c r="L68" s="81"/>
      <c r="M68" s="81"/>
      <c r="N68" s="81"/>
      <c r="O68" s="81"/>
      <c r="P68" s="81"/>
      <c r="Q68" s="81"/>
      <c r="R68" s="81"/>
    </row>
    <row r="69" spans="1:29" ht="15.75" thickBot="1">
      <c r="A69" s="13"/>
      <c r="B69" s="11"/>
      <c r="C69" s="11"/>
      <c r="D69" s="76" t="s">
        <v>287</v>
      </c>
      <c r="E69" s="76"/>
      <c r="F69" s="76"/>
      <c r="G69" s="11"/>
      <c r="H69" s="76" t="s">
        <v>288</v>
      </c>
      <c r="I69" s="76"/>
      <c r="J69" s="76"/>
      <c r="K69" s="11"/>
      <c r="L69" s="76" t="s">
        <v>289</v>
      </c>
      <c r="M69" s="76"/>
      <c r="N69" s="76"/>
      <c r="O69" s="11"/>
      <c r="P69" s="76" t="s">
        <v>290</v>
      </c>
      <c r="Q69" s="76"/>
      <c r="R69" s="76"/>
    </row>
    <row r="70" spans="1:29">
      <c r="A70" s="13"/>
      <c r="B70" s="16" t="s">
        <v>273</v>
      </c>
      <c r="C70" s="17"/>
      <c r="D70" s="22"/>
      <c r="E70" s="22"/>
      <c r="F70" s="22"/>
      <c r="G70" s="17"/>
      <c r="H70" s="22"/>
      <c r="I70" s="22"/>
      <c r="J70" s="22"/>
      <c r="K70" s="17"/>
      <c r="L70" s="22"/>
      <c r="M70" s="22"/>
      <c r="N70" s="22"/>
      <c r="O70" s="17"/>
      <c r="P70" s="22"/>
      <c r="Q70" s="22"/>
      <c r="R70" s="22"/>
    </row>
    <row r="71" spans="1:29">
      <c r="A71" s="13"/>
      <c r="B71" s="77" t="s">
        <v>291</v>
      </c>
      <c r="C71" s="25"/>
      <c r="D71" s="24" t="s">
        <v>208</v>
      </c>
      <c r="E71" s="26">
        <v>5358579</v>
      </c>
      <c r="F71" s="25"/>
      <c r="G71" s="25"/>
      <c r="H71" s="24" t="s">
        <v>208</v>
      </c>
      <c r="I71" s="26">
        <v>3678</v>
      </c>
      <c r="J71" s="25"/>
      <c r="K71" s="25"/>
      <c r="L71" s="24" t="s">
        <v>208</v>
      </c>
      <c r="M71" s="46" t="s">
        <v>302</v>
      </c>
      <c r="N71" s="24" t="s">
        <v>210</v>
      </c>
      <c r="O71" s="25"/>
      <c r="P71" s="24" t="s">
        <v>208</v>
      </c>
      <c r="Q71" s="26">
        <v>5177692</v>
      </c>
      <c r="R71" s="25"/>
    </row>
    <row r="72" spans="1:29">
      <c r="A72" s="13"/>
      <c r="B72" s="77"/>
      <c r="C72" s="25"/>
      <c r="D72" s="24"/>
      <c r="E72" s="26"/>
      <c r="F72" s="25"/>
      <c r="G72" s="25"/>
      <c r="H72" s="24"/>
      <c r="I72" s="26"/>
      <c r="J72" s="25"/>
      <c r="K72" s="25"/>
      <c r="L72" s="24"/>
      <c r="M72" s="46"/>
      <c r="N72" s="24"/>
      <c r="O72" s="25"/>
      <c r="P72" s="24"/>
      <c r="Q72" s="26"/>
      <c r="R72" s="25"/>
    </row>
    <row r="73" spans="1:29">
      <c r="A73" s="13"/>
      <c r="B73" s="78" t="s">
        <v>292</v>
      </c>
      <c r="C73" s="23"/>
      <c r="D73" s="37">
        <v>461615</v>
      </c>
      <c r="E73" s="37"/>
      <c r="F73" s="23"/>
      <c r="G73" s="23"/>
      <c r="H73" s="37">
        <v>2690</v>
      </c>
      <c r="I73" s="37"/>
      <c r="J73" s="23"/>
      <c r="K73" s="23"/>
      <c r="L73" s="28" t="s">
        <v>303</v>
      </c>
      <c r="M73" s="28"/>
      <c r="N73" s="27" t="s">
        <v>210</v>
      </c>
      <c r="O73" s="23"/>
      <c r="P73" s="37">
        <v>463990</v>
      </c>
      <c r="Q73" s="37"/>
      <c r="R73" s="23"/>
    </row>
    <row r="74" spans="1:29" ht="15.75" thickBot="1">
      <c r="A74" s="13"/>
      <c r="B74" s="78"/>
      <c r="C74" s="23"/>
      <c r="D74" s="67"/>
      <c r="E74" s="67"/>
      <c r="F74" s="30"/>
      <c r="G74" s="23"/>
      <c r="H74" s="67"/>
      <c r="I74" s="67"/>
      <c r="J74" s="30"/>
      <c r="K74" s="23"/>
      <c r="L74" s="29"/>
      <c r="M74" s="29"/>
      <c r="N74" s="88"/>
      <c r="O74" s="23"/>
      <c r="P74" s="67"/>
      <c r="Q74" s="67"/>
      <c r="R74" s="30"/>
    </row>
    <row r="75" spans="1:29">
      <c r="A75" s="13"/>
      <c r="B75" s="65" t="s">
        <v>111</v>
      </c>
      <c r="C75" s="25"/>
      <c r="D75" s="79" t="s">
        <v>208</v>
      </c>
      <c r="E75" s="31">
        <v>5820194</v>
      </c>
      <c r="F75" s="33"/>
      <c r="G75" s="25"/>
      <c r="H75" s="79" t="s">
        <v>208</v>
      </c>
      <c r="I75" s="31">
        <v>6368</v>
      </c>
      <c r="J75" s="33"/>
      <c r="K75" s="25"/>
      <c r="L75" s="79" t="s">
        <v>208</v>
      </c>
      <c r="M75" s="80" t="s">
        <v>297</v>
      </c>
      <c r="N75" s="79" t="s">
        <v>210</v>
      </c>
      <c r="O75" s="25"/>
      <c r="P75" s="79" t="s">
        <v>208</v>
      </c>
      <c r="Q75" s="31">
        <v>5641682</v>
      </c>
      <c r="R75" s="33"/>
    </row>
    <row r="76" spans="1:29" ht="15.75" thickBot="1">
      <c r="A76" s="13"/>
      <c r="B76" s="65"/>
      <c r="C76" s="25"/>
      <c r="D76" s="45"/>
      <c r="E76" s="32"/>
      <c r="F76" s="34"/>
      <c r="G76" s="25"/>
      <c r="H76" s="45"/>
      <c r="I76" s="32"/>
      <c r="J76" s="34"/>
      <c r="K76" s="25"/>
      <c r="L76" s="45"/>
      <c r="M76" s="48"/>
      <c r="N76" s="45"/>
      <c r="O76" s="25"/>
      <c r="P76" s="45"/>
      <c r="Q76" s="32"/>
      <c r="R76" s="34"/>
    </row>
    <row r="77" spans="1:29" ht="15.75" thickTop="1">
      <c r="A77" s="13"/>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row>
    <row r="78" spans="1:29">
      <c r="A78" s="13"/>
      <c r="B78" s="24" t="s">
        <v>304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c r="A79" s="13"/>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row>
    <row r="80" spans="1:29">
      <c r="A80" s="13"/>
      <c r="B80" s="24" t="s">
        <v>305</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c r="A81" s="13"/>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row>
    <row r="82" spans="1:29">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1:29">
      <c r="A83" s="13"/>
      <c r="B83" s="25"/>
      <c r="C83" s="82" t="s">
        <v>270</v>
      </c>
      <c r="D83" s="82"/>
      <c r="E83" s="82"/>
      <c r="F83" s="82"/>
      <c r="G83" s="82"/>
      <c r="H83" s="82"/>
      <c r="I83" s="82"/>
      <c r="J83" s="82"/>
      <c r="K83" s="82"/>
      <c r="L83" s="82"/>
      <c r="M83" s="82"/>
      <c r="N83" s="82"/>
      <c r="O83" s="82"/>
      <c r="P83" s="25"/>
      <c r="Q83" s="82" t="s">
        <v>306</v>
      </c>
      <c r="R83" s="82"/>
      <c r="S83" s="82"/>
      <c r="T83" s="82"/>
      <c r="U83" s="82"/>
      <c r="V83" s="82"/>
      <c r="W83" s="82"/>
      <c r="X83" s="82"/>
      <c r="Y83" s="82"/>
      <c r="Z83" s="82"/>
      <c r="AA83" s="82"/>
      <c r="AB83" s="82"/>
      <c r="AC83" s="82"/>
    </row>
    <row r="84" spans="1:29" ht="15.75" thickBot="1">
      <c r="A84" s="13"/>
      <c r="B84" s="25"/>
      <c r="C84" s="63"/>
      <c r="D84" s="63"/>
      <c r="E84" s="63"/>
      <c r="F84" s="63"/>
      <c r="G84" s="63"/>
      <c r="H84" s="63"/>
      <c r="I84" s="63"/>
      <c r="J84" s="63"/>
      <c r="K84" s="63"/>
      <c r="L84" s="63"/>
      <c r="M84" s="63"/>
      <c r="N84" s="63"/>
      <c r="O84" s="63"/>
      <c r="P84" s="25"/>
      <c r="Q84" s="63"/>
      <c r="R84" s="63"/>
      <c r="S84" s="63"/>
      <c r="T84" s="63"/>
      <c r="U84" s="63"/>
      <c r="V84" s="63"/>
      <c r="W84" s="63"/>
      <c r="X84" s="63"/>
      <c r="Y84" s="63"/>
      <c r="Z84" s="63"/>
      <c r="AA84" s="63"/>
      <c r="AB84" s="63"/>
      <c r="AC84" s="63"/>
    </row>
    <row r="85" spans="1:29" ht="15.75" thickBot="1">
      <c r="A85" s="13"/>
      <c r="B85" s="11"/>
      <c r="C85" s="33"/>
      <c r="D85" s="33"/>
      <c r="E85" s="33"/>
      <c r="F85" s="15"/>
      <c r="G85" s="33"/>
      <c r="H85" s="33"/>
      <c r="I85" s="33"/>
      <c r="J85" s="15"/>
      <c r="K85" s="76" t="s">
        <v>307</v>
      </c>
      <c r="L85" s="76"/>
      <c r="M85" s="76"/>
      <c r="N85" s="76"/>
      <c r="O85" s="76"/>
      <c r="P85" s="11"/>
      <c r="Q85" s="33"/>
      <c r="R85" s="33"/>
      <c r="S85" s="33"/>
      <c r="T85" s="11"/>
      <c r="U85" s="33"/>
      <c r="V85" s="33"/>
      <c r="W85" s="33"/>
      <c r="X85" s="11"/>
      <c r="Y85" s="76" t="s">
        <v>307</v>
      </c>
      <c r="Z85" s="76"/>
      <c r="AA85" s="76"/>
      <c r="AB85" s="76"/>
      <c r="AC85" s="76"/>
    </row>
    <row r="86" spans="1:29">
      <c r="A86" s="13"/>
      <c r="B86" s="82" t="s">
        <v>308</v>
      </c>
      <c r="C86" s="82" t="s">
        <v>309</v>
      </c>
      <c r="D86" s="82"/>
      <c r="E86" s="82"/>
      <c r="F86" s="25"/>
      <c r="G86" s="82" t="s">
        <v>311</v>
      </c>
      <c r="H86" s="82"/>
      <c r="I86" s="82"/>
      <c r="J86" s="25"/>
      <c r="K86" s="83" t="s">
        <v>313</v>
      </c>
      <c r="L86" s="83"/>
      <c r="M86" s="33"/>
      <c r="N86" s="83" t="s">
        <v>314</v>
      </c>
      <c r="O86" s="83"/>
      <c r="P86" s="25"/>
      <c r="Q86" s="82" t="s">
        <v>309</v>
      </c>
      <c r="R86" s="82"/>
      <c r="S86" s="82"/>
      <c r="T86" s="25"/>
      <c r="U86" s="82" t="s">
        <v>311</v>
      </c>
      <c r="V86" s="82"/>
      <c r="W86" s="82"/>
      <c r="X86" s="25"/>
      <c r="Y86" s="83" t="s">
        <v>313</v>
      </c>
      <c r="Z86" s="83"/>
      <c r="AA86" s="33"/>
      <c r="AB86" s="83" t="s">
        <v>314</v>
      </c>
      <c r="AC86" s="83"/>
    </row>
    <row r="87" spans="1:29" ht="15.75" thickBot="1">
      <c r="A87" s="13"/>
      <c r="B87" s="63"/>
      <c r="C87" s="63" t="s">
        <v>310</v>
      </c>
      <c r="D87" s="63"/>
      <c r="E87" s="63"/>
      <c r="F87" s="25"/>
      <c r="G87" s="63" t="s">
        <v>312</v>
      </c>
      <c r="H87" s="63"/>
      <c r="I87" s="63"/>
      <c r="J87" s="25"/>
      <c r="K87" s="63"/>
      <c r="L87" s="63"/>
      <c r="M87" s="25"/>
      <c r="N87" s="63"/>
      <c r="O87" s="63"/>
      <c r="P87" s="25"/>
      <c r="Q87" s="63" t="s">
        <v>310</v>
      </c>
      <c r="R87" s="63"/>
      <c r="S87" s="63"/>
      <c r="T87" s="25"/>
      <c r="U87" s="63" t="s">
        <v>312</v>
      </c>
      <c r="V87" s="63"/>
      <c r="W87" s="63"/>
      <c r="X87" s="25"/>
      <c r="Y87" s="63"/>
      <c r="Z87" s="63"/>
      <c r="AA87" s="25"/>
      <c r="AB87" s="63"/>
      <c r="AC87" s="63"/>
    </row>
    <row r="88" spans="1:29">
      <c r="A88" s="13"/>
      <c r="B88" s="72" t="s">
        <v>315</v>
      </c>
      <c r="C88" s="72" t="s">
        <v>208</v>
      </c>
      <c r="D88" s="89" t="s">
        <v>205</v>
      </c>
      <c r="E88" s="22"/>
      <c r="F88" s="23"/>
      <c r="G88" s="72" t="s">
        <v>208</v>
      </c>
      <c r="H88" s="89" t="s">
        <v>205</v>
      </c>
      <c r="I88" s="22"/>
      <c r="J88" s="23"/>
      <c r="K88" s="89" t="s">
        <v>205</v>
      </c>
      <c r="L88" s="72" t="s">
        <v>284</v>
      </c>
      <c r="M88" s="23"/>
      <c r="N88" s="89" t="s">
        <v>205</v>
      </c>
      <c r="O88" s="72" t="s">
        <v>284</v>
      </c>
      <c r="P88" s="23"/>
      <c r="Q88" s="72" t="s">
        <v>208</v>
      </c>
      <c r="R88" s="73">
        <v>9089</v>
      </c>
      <c r="S88" s="22"/>
      <c r="T88" s="23"/>
      <c r="U88" s="72" t="s">
        <v>208</v>
      </c>
      <c r="V88" s="73">
        <v>9095</v>
      </c>
      <c r="W88" s="22"/>
      <c r="X88" s="23"/>
      <c r="Y88" s="89">
        <v>2.38</v>
      </c>
      <c r="Z88" s="72" t="s">
        <v>284</v>
      </c>
      <c r="AA88" s="23"/>
      <c r="AB88" s="89">
        <v>3.49</v>
      </c>
      <c r="AC88" s="72" t="s">
        <v>284</v>
      </c>
    </row>
    <row r="89" spans="1:29">
      <c r="A89" s="13"/>
      <c r="B89" s="27"/>
      <c r="C89" s="27"/>
      <c r="D89" s="28"/>
      <c r="E89" s="23"/>
      <c r="F89" s="23"/>
      <c r="G89" s="27"/>
      <c r="H89" s="28"/>
      <c r="I89" s="23"/>
      <c r="J89" s="23"/>
      <c r="K89" s="28"/>
      <c r="L89" s="27"/>
      <c r="M89" s="23"/>
      <c r="N89" s="28"/>
      <c r="O89" s="27"/>
      <c r="P89" s="23"/>
      <c r="Q89" s="27"/>
      <c r="R89" s="37"/>
      <c r="S89" s="23"/>
      <c r="T89" s="23"/>
      <c r="U89" s="27"/>
      <c r="V89" s="37"/>
      <c r="W89" s="23"/>
      <c r="X89" s="23"/>
      <c r="Y89" s="28"/>
      <c r="Z89" s="27"/>
      <c r="AA89" s="23"/>
      <c r="AB89" s="28"/>
      <c r="AC89" s="27"/>
    </row>
    <row r="90" spans="1:29">
      <c r="A90" s="13"/>
      <c r="B90" s="24" t="s">
        <v>316</v>
      </c>
      <c r="C90" s="26">
        <v>1528121</v>
      </c>
      <c r="D90" s="26"/>
      <c r="E90" s="25"/>
      <c r="F90" s="25"/>
      <c r="G90" s="26">
        <v>1520350</v>
      </c>
      <c r="H90" s="26"/>
      <c r="I90" s="25"/>
      <c r="J90" s="25"/>
      <c r="K90" s="46">
        <v>2.13</v>
      </c>
      <c r="L90" s="24" t="s">
        <v>284</v>
      </c>
      <c r="M90" s="25"/>
      <c r="N90" s="46">
        <v>3.05</v>
      </c>
      <c r="O90" s="24" t="s">
        <v>284</v>
      </c>
      <c r="P90" s="25"/>
      <c r="Q90" s="26">
        <v>2142111</v>
      </c>
      <c r="R90" s="26"/>
      <c r="S90" s="25"/>
      <c r="T90" s="25"/>
      <c r="U90" s="26">
        <v>2159311</v>
      </c>
      <c r="V90" s="26"/>
      <c r="W90" s="25"/>
      <c r="X90" s="25"/>
      <c r="Y90" s="46">
        <v>2.29</v>
      </c>
      <c r="Z90" s="24" t="s">
        <v>284</v>
      </c>
      <c r="AA90" s="25"/>
      <c r="AB90" s="46">
        <v>3.2</v>
      </c>
      <c r="AC90" s="24" t="s">
        <v>284</v>
      </c>
    </row>
    <row r="91" spans="1:29">
      <c r="A91" s="13"/>
      <c r="B91" s="24"/>
      <c r="C91" s="26"/>
      <c r="D91" s="26"/>
      <c r="E91" s="25"/>
      <c r="F91" s="25"/>
      <c r="G91" s="26"/>
      <c r="H91" s="26"/>
      <c r="I91" s="25"/>
      <c r="J91" s="25"/>
      <c r="K91" s="46"/>
      <c r="L91" s="24"/>
      <c r="M91" s="25"/>
      <c r="N91" s="46"/>
      <c r="O91" s="24"/>
      <c r="P91" s="25"/>
      <c r="Q91" s="26"/>
      <c r="R91" s="26"/>
      <c r="S91" s="25"/>
      <c r="T91" s="25"/>
      <c r="U91" s="26"/>
      <c r="V91" s="26"/>
      <c r="W91" s="25"/>
      <c r="X91" s="25"/>
      <c r="Y91" s="46"/>
      <c r="Z91" s="24"/>
      <c r="AA91" s="25"/>
      <c r="AB91" s="46"/>
      <c r="AC91" s="24"/>
    </row>
    <row r="92" spans="1:29">
      <c r="A92" s="13"/>
      <c r="B92" s="27" t="s">
        <v>317</v>
      </c>
      <c r="C92" s="37">
        <v>2827653</v>
      </c>
      <c r="D92" s="37"/>
      <c r="E92" s="23"/>
      <c r="F92" s="23"/>
      <c r="G92" s="37">
        <v>2826297</v>
      </c>
      <c r="H92" s="37"/>
      <c r="I92" s="23"/>
      <c r="J92" s="23"/>
      <c r="K92" s="28">
        <v>2.79</v>
      </c>
      <c r="L92" s="27" t="s">
        <v>284</v>
      </c>
      <c r="M92" s="23"/>
      <c r="N92" s="28">
        <v>3.58</v>
      </c>
      <c r="O92" s="27" t="s">
        <v>284</v>
      </c>
      <c r="P92" s="23"/>
      <c r="Q92" s="37">
        <v>3485241</v>
      </c>
      <c r="R92" s="37"/>
      <c r="S92" s="23"/>
      <c r="T92" s="23"/>
      <c r="U92" s="37">
        <v>3646188</v>
      </c>
      <c r="V92" s="37"/>
      <c r="W92" s="23"/>
      <c r="X92" s="23"/>
      <c r="Y92" s="28">
        <v>2.72</v>
      </c>
      <c r="Z92" s="27" t="s">
        <v>284</v>
      </c>
      <c r="AA92" s="23"/>
      <c r="AB92" s="28">
        <v>3.43</v>
      </c>
      <c r="AC92" s="27" t="s">
        <v>284</v>
      </c>
    </row>
    <row r="93" spans="1:29">
      <c r="A93" s="13"/>
      <c r="B93" s="27"/>
      <c r="C93" s="37"/>
      <c r="D93" s="37"/>
      <c r="E93" s="23"/>
      <c r="F93" s="23"/>
      <c r="G93" s="37"/>
      <c r="H93" s="37"/>
      <c r="I93" s="23"/>
      <c r="J93" s="23"/>
      <c r="K93" s="28"/>
      <c r="L93" s="27"/>
      <c r="M93" s="23"/>
      <c r="N93" s="28"/>
      <c r="O93" s="27"/>
      <c r="P93" s="23"/>
      <c r="Q93" s="37"/>
      <c r="R93" s="37"/>
      <c r="S93" s="23"/>
      <c r="T93" s="23"/>
      <c r="U93" s="37"/>
      <c r="V93" s="37"/>
      <c r="W93" s="23"/>
      <c r="X93" s="23"/>
      <c r="Y93" s="28"/>
      <c r="Z93" s="27"/>
      <c r="AA93" s="23"/>
      <c r="AB93" s="28"/>
      <c r="AC93" s="27"/>
    </row>
    <row r="94" spans="1:29">
      <c r="A94" s="13"/>
      <c r="B94" s="24" t="s">
        <v>318</v>
      </c>
      <c r="C94" s="26">
        <v>28365</v>
      </c>
      <c r="D94" s="26"/>
      <c r="E94" s="25"/>
      <c r="F94" s="25"/>
      <c r="G94" s="26">
        <v>28082</v>
      </c>
      <c r="H94" s="26"/>
      <c r="I94" s="25"/>
      <c r="J94" s="25"/>
      <c r="K94" s="46">
        <v>3.12</v>
      </c>
      <c r="L94" s="24" t="s">
        <v>284</v>
      </c>
      <c r="M94" s="25"/>
      <c r="N94" s="46">
        <v>3.52</v>
      </c>
      <c r="O94" s="24" t="s">
        <v>284</v>
      </c>
      <c r="P94" s="25"/>
      <c r="Q94" s="26">
        <v>5241</v>
      </c>
      <c r="R94" s="26"/>
      <c r="S94" s="25"/>
      <c r="T94" s="25"/>
      <c r="U94" s="26">
        <v>5600</v>
      </c>
      <c r="V94" s="26"/>
      <c r="W94" s="25"/>
      <c r="X94" s="25"/>
      <c r="Y94" s="46">
        <v>2.96</v>
      </c>
      <c r="Z94" s="24" t="s">
        <v>284</v>
      </c>
      <c r="AA94" s="25"/>
      <c r="AB94" s="46">
        <v>3.5</v>
      </c>
      <c r="AC94" s="24" t="s">
        <v>284</v>
      </c>
    </row>
    <row r="95" spans="1:29" ht="15.75" thickBot="1">
      <c r="A95" s="13"/>
      <c r="B95" s="24"/>
      <c r="C95" s="90"/>
      <c r="D95" s="90"/>
      <c r="E95" s="87"/>
      <c r="F95" s="25"/>
      <c r="G95" s="90"/>
      <c r="H95" s="90"/>
      <c r="I95" s="87"/>
      <c r="J95" s="25"/>
      <c r="K95" s="70"/>
      <c r="L95" s="86"/>
      <c r="M95" s="25"/>
      <c r="N95" s="70"/>
      <c r="O95" s="86"/>
      <c r="P95" s="25"/>
      <c r="Q95" s="90"/>
      <c r="R95" s="90"/>
      <c r="S95" s="87"/>
      <c r="T95" s="25"/>
      <c r="U95" s="90"/>
      <c r="V95" s="90"/>
      <c r="W95" s="87"/>
      <c r="X95" s="25"/>
      <c r="Y95" s="70"/>
      <c r="Z95" s="86"/>
      <c r="AA95" s="25"/>
      <c r="AB95" s="70"/>
      <c r="AC95" s="86"/>
    </row>
    <row r="96" spans="1:29">
      <c r="A96" s="13"/>
      <c r="B96" s="71" t="s">
        <v>111</v>
      </c>
      <c r="C96" s="72" t="s">
        <v>208</v>
      </c>
      <c r="D96" s="73">
        <v>4384139</v>
      </c>
      <c r="E96" s="22"/>
      <c r="F96" s="23"/>
      <c r="G96" s="72" t="s">
        <v>208</v>
      </c>
      <c r="H96" s="73">
        <v>4374729</v>
      </c>
      <c r="I96" s="22"/>
      <c r="J96" s="23"/>
      <c r="K96" s="89">
        <v>2.56</v>
      </c>
      <c r="L96" s="72" t="s">
        <v>284</v>
      </c>
      <c r="M96" s="23"/>
      <c r="N96" s="89">
        <v>3.39</v>
      </c>
      <c r="O96" s="72" t="s">
        <v>284</v>
      </c>
      <c r="P96" s="23"/>
      <c r="Q96" s="72" t="s">
        <v>208</v>
      </c>
      <c r="R96" s="73">
        <v>5641682</v>
      </c>
      <c r="S96" s="22"/>
      <c r="T96" s="23"/>
      <c r="U96" s="72" t="s">
        <v>208</v>
      </c>
      <c r="V96" s="73">
        <v>5820194</v>
      </c>
      <c r="W96" s="22"/>
      <c r="X96" s="23"/>
      <c r="Y96" s="89">
        <v>2.56</v>
      </c>
      <c r="Z96" s="72" t="s">
        <v>284</v>
      </c>
      <c r="AA96" s="23"/>
      <c r="AB96" s="89">
        <v>3.35</v>
      </c>
      <c r="AC96" s="72" t="s">
        <v>284</v>
      </c>
    </row>
    <row r="97" spans="1:29" ht="15.75" thickBot="1">
      <c r="A97" s="13"/>
      <c r="B97" s="71"/>
      <c r="C97" s="36"/>
      <c r="D97" s="39"/>
      <c r="E97" s="41"/>
      <c r="F97" s="23"/>
      <c r="G97" s="36"/>
      <c r="H97" s="39"/>
      <c r="I97" s="41"/>
      <c r="J97" s="23"/>
      <c r="K97" s="43"/>
      <c r="L97" s="36"/>
      <c r="M97" s="23"/>
      <c r="N97" s="43"/>
      <c r="O97" s="36"/>
      <c r="P97" s="23"/>
      <c r="Q97" s="36"/>
      <c r="R97" s="39"/>
      <c r="S97" s="41"/>
      <c r="T97" s="23"/>
      <c r="U97" s="36"/>
      <c r="V97" s="39"/>
      <c r="W97" s="41"/>
      <c r="X97" s="23"/>
      <c r="Y97" s="43"/>
      <c r="Z97" s="36"/>
      <c r="AA97" s="23"/>
      <c r="AB97" s="43"/>
      <c r="AC97" s="36"/>
    </row>
    <row r="98" spans="1:29" ht="38.25" customHeight="1" thickTop="1">
      <c r="A98" s="13"/>
      <c r="B98" s="25" t="s">
        <v>319</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row>
    <row r="99" spans="1:29">
      <c r="A99" s="13"/>
      <c r="B99" s="53" t="s">
        <v>320</v>
      </c>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row>
    <row r="100" spans="1:29">
      <c r="A100" s="13"/>
      <c r="B100" s="25" t="s">
        <v>321</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1:29">
      <c r="A101" s="13"/>
      <c r="B101" s="19"/>
      <c r="C101" s="19"/>
      <c r="D101" s="19"/>
      <c r="E101" s="19"/>
      <c r="F101" s="19"/>
      <c r="G101" s="19"/>
      <c r="H101" s="19"/>
      <c r="I101" s="19"/>
      <c r="J101" s="19"/>
      <c r="K101" s="19"/>
      <c r="L101" s="19"/>
      <c r="M101" s="19"/>
      <c r="N101" s="19"/>
    </row>
    <row r="102" spans="1:29">
      <c r="A102" s="13"/>
      <c r="B102" s="14"/>
      <c r="C102" s="14"/>
      <c r="D102" s="14"/>
      <c r="E102" s="14"/>
      <c r="F102" s="14"/>
      <c r="G102" s="14"/>
      <c r="H102" s="14"/>
      <c r="I102" s="14"/>
      <c r="J102" s="14"/>
      <c r="K102" s="14"/>
      <c r="L102" s="14"/>
      <c r="M102" s="14"/>
      <c r="N102" s="14"/>
    </row>
    <row r="103" spans="1:29" ht="15.75" thickBot="1">
      <c r="A103" s="13"/>
      <c r="B103" s="11"/>
      <c r="C103" s="11"/>
      <c r="D103" s="63" t="s">
        <v>201</v>
      </c>
      <c r="E103" s="63"/>
      <c r="F103" s="63"/>
      <c r="G103" s="63"/>
      <c r="H103" s="63"/>
      <c r="I103" s="63"/>
      <c r="J103" s="63"/>
      <c r="K103" s="63"/>
      <c r="L103" s="63"/>
      <c r="M103" s="63"/>
      <c r="N103" s="63"/>
    </row>
    <row r="104" spans="1:29">
      <c r="A104" s="13"/>
      <c r="B104" s="25"/>
      <c r="C104" s="25"/>
      <c r="D104" s="83">
        <v>2014</v>
      </c>
      <c r="E104" s="83"/>
      <c r="F104" s="83"/>
      <c r="G104" s="33"/>
      <c r="H104" s="83">
        <v>2013</v>
      </c>
      <c r="I104" s="83"/>
      <c r="J104" s="83"/>
      <c r="K104" s="33"/>
      <c r="L104" s="83">
        <v>2012</v>
      </c>
      <c r="M104" s="83"/>
      <c r="N104" s="83"/>
    </row>
    <row r="105" spans="1:29" ht="15.75" thickBot="1">
      <c r="A105" s="13"/>
      <c r="B105" s="25"/>
      <c r="C105" s="25"/>
      <c r="D105" s="63"/>
      <c r="E105" s="63"/>
      <c r="F105" s="63"/>
      <c r="G105" s="69"/>
      <c r="H105" s="63"/>
      <c r="I105" s="63"/>
      <c r="J105" s="63"/>
      <c r="K105" s="69"/>
      <c r="L105" s="63"/>
      <c r="M105" s="63"/>
      <c r="N105" s="63"/>
    </row>
    <row r="106" spans="1:29">
      <c r="A106" s="13"/>
      <c r="B106" s="27" t="s">
        <v>322</v>
      </c>
      <c r="C106" s="23"/>
      <c r="D106" s="72" t="s">
        <v>208</v>
      </c>
      <c r="E106" s="73">
        <v>2277424</v>
      </c>
      <c r="F106" s="22"/>
      <c r="G106" s="23"/>
      <c r="H106" s="72" t="s">
        <v>208</v>
      </c>
      <c r="I106" s="73">
        <v>7817303</v>
      </c>
      <c r="J106" s="22"/>
      <c r="K106" s="23"/>
      <c r="L106" s="72" t="s">
        <v>208</v>
      </c>
      <c r="M106" s="73">
        <v>4163571</v>
      </c>
      <c r="N106" s="22"/>
    </row>
    <row r="107" spans="1:29">
      <c r="A107" s="13"/>
      <c r="B107" s="27"/>
      <c r="C107" s="23"/>
      <c r="D107" s="91"/>
      <c r="E107" s="92"/>
      <c r="F107" s="93"/>
      <c r="G107" s="23"/>
      <c r="H107" s="91"/>
      <c r="I107" s="92"/>
      <c r="J107" s="93"/>
      <c r="K107" s="23"/>
      <c r="L107" s="91"/>
      <c r="M107" s="92"/>
      <c r="N107" s="93"/>
    </row>
    <row r="108" spans="1:29">
      <c r="A108" s="13"/>
      <c r="B108" s="24" t="s">
        <v>323</v>
      </c>
      <c r="C108" s="25"/>
      <c r="D108" s="46" t="s">
        <v>324</v>
      </c>
      <c r="E108" s="46"/>
      <c r="F108" s="24" t="s">
        <v>210</v>
      </c>
      <c r="G108" s="25"/>
      <c r="H108" s="26">
        <v>608646</v>
      </c>
      <c r="I108" s="26"/>
      <c r="J108" s="25"/>
      <c r="K108" s="25"/>
      <c r="L108" s="46" t="s">
        <v>325</v>
      </c>
      <c r="M108" s="46"/>
      <c r="N108" s="24" t="s">
        <v>210</v>
      </c>
    </row>
    <row r="109" spans="1:29">
      <c r="A109" s="13"/>
      <c r="B109" s="24"/>
      <c r="C109" s="25"/>
      <c r="D109" s="46"/>
      <c r="E109" s="46"/>
      <c r="F109" s="24"/>
      <c r="G109" s="25"/>
      <c r="H109" s="26"/>
      <c r="I109" s="26"/>
      <c r="J109" s="25"/>
      <c r="K109" s="25"/>
      <c r="L109" s="46"/>
      <c r="M109" s="46"/>
      <c r="N109" s="24"/>
    </row>
    <row r="110" spans="1:29">
      <c r="A110" s="13"/>
      <c r="B110" s="27" t="s">
        <v>326</v>
      </c>
      <c r="C110" s="23"/>
      <c r="D110" s="28" t="s">
        <v>327</v>
      </c>
      <c r="E110" s="28"/>
      <c r="F110" s="27" t="s">
        <v>210</v>
      </c>
      <c r="G110" s="23"/>
      <c r="H110" s="28" t="s">
        <v>328</v>
      </c>
      <c r="I110" s="28"/>
      <c r="J110" s="27" t="s">
        <v>210</v>
      </c>
      <c r="K110" s="23"/>
      <c r="L110" s="28" t="s">
        <v>329</v>
      </c>
      <c r="M110" s="28"/>
      <c r="N110" s="27" t="s">
        <v>210</v>
      </c>
    </row>
    <row r="111" spans="1:29" ht="15.75" thickBot="1">
      <c r="A111" s="13"/>
      <c r="B111" s="27"/>
      <c r="C111" s="23"/>
      <c r="D111" s="29"/>
      <c r="E111" s="29"/>
      <c r="F111" s="88"/>
      <c r="G111" s="23"/>
      <c r="H111" s="29"/>
      <c r="I111" s="29"/>
      <c r="J111" s="88"/>
      <c r="K111" s="23"/>
      <c r="L111" s="29"/>
      <c r="M111" s="29"/>
      <c r="N111" s="88"/>
    </row>
    <row r="112" spans="1:29">
      <c r="A112" s="13"/>
      <c r="B112" s="24" t="s">
        <v>330</v>
      </c>
      <c r="C112" s="25"/>
      <c r="D112" s="79" t="s">
        <v>208</v>
      </c>
      <c r="E112" s="80" t="s">
        <v>331</v>
      </c>
      <c r="F112" s="79" t="s">
        <v>210</v>
      </c>
      <c r="G112" s="25"/>
      <c r="H112" s="79" t="s">
        <v>208</v>
      </c>
      <c r="I112" s="80" t="s">
        <v>332</v>
      </c>
      <c r="J112" s="79" t="s">
        <v>210</v>
      </c>
      <c r="K112" s="25"/>
      <c r="L112" s="79" t="s">
        <v>208</v>
      </c>
      <c r="M112" s="31">
        <v>73610</v>
      </c>
      <c r="N112" s="33"/>
    </row>
    <row r="113" spans="1:29" ht="15.75" thickBot="1">
      <c r="A113" s="13"/>
      <c r="B113" s="24"/>
      <c r="C113" s="25"/>
      <c r="D113" s="45"/>
      <c r="E113" s="48"/>
      <c r="F113" s="45"/>
      <c r="G113" s="25"/>
      <c r="H113" s="45"/>
      <c r="I113" s="48"/>
      <c r="J113" s="45"/>
      <c r="K113" s="25"/>
      <c r="L113" s="45"/>
      <c r="M113" s="32"/>
      <c r="N113" s="34"/>
    </row>
    <row r="114" spans="1:29" ht="15.75" thickTop="1">
      <c r="A114" s="13"/>
      <c r="B114" s="17"/>
      <c r="C114" s="17"/>
      <c r="D114" s="40"/>
      <c r="E114" s="40"/>
      <c r="F114" s="40"/>
      <c r="G114" s="17"/>
      <c r="H114" s="40"/>
      <c r="I114" s="40"/>
      <c r="J114" s="40"/>
      <c r="K114" s="17"/>
      <c r="L114" s="40"/>
      <c r="M114" s="40"/>
      <c r="N114" s="40"/>
    </row>
    <row r="115" spans="1:29">
      <c r="A115" s="13"/>
      <c r="B115" s="24" t="s">
        <v>333</v>
      </c>
      <c r="C115" s="25"/>
      <c r="D115" s="24" t="s">
        <v>208</v>
      </c>
      <c r="E115" s="26">
        <v>10706</v>
      </c>
      <c r="F115" s="25"/>
      <c r="G115" s="25"/>
      <c r="H115" s="24" t="s">
        <v>208</v>
      </c>
      <c r="I115" s="26">
        <v>22424</v>
      </c>
      <c r="J115" s="25"/>
      <c r="K115" s="25"/>
      <c r="L115" s="24" t="s">
        <v>208</v>
      </c>
      <c r="M115" s="26">
        <v>73668</v>
      </c>
      <c r="N115" s="25"/>
    </row>
    <row r="116" spans="1:29">
      <c r="A116" s="13"/>
      <c r="B116" s="24"/>
      <c r="C116" s="25"/>
      <c r="D116" s="24"/>
      <c r="E116" s="26"/>
      <c r="F116" s="25"/>
      <c r="G116" s="25"/>
      <c r="H116" s="24"/>
      <c r="I116" s="26"/>
      <c r="J116" s="25"/>
      <c r="K116" s="25"/>
      <c r="L116" s="24"/>
      <c r="M116" s="26"/>
      <c r="N116" s="25"/>
    </row>
    <row r="117" spans="1:29">
      <c r="A117" s="13"/>
      <c r="B117" s="27" t="s">
        <v>334</v>
      </c>
      <c r="C117" s="23"/>
      <c r="D117" s="28" t="s">
        <v>335</v>
      </c>
      <c r="E117" s="28"/>
      <c r="F117" s="27" t="s">
        <v>210</v>
      </c>
      <c r="G117" s="23"/>
      <c r="H117" s="28" t="s">
        <v>336</v>
      </c>
      <c r="I117" s="28"/>
      <c r="J117" s="27" t="s">
        <v>210</v>
      </c>
      <c r="K117" s="23"/>
      <c r="L117" s="28" t="s">
        <v>337</v>
      </c>
      <c r="M117" s="28"/>
      <c r="N117" s="27" t="s">
        <v>210</v>
      </c>
    </row>
    <row r="118" spans="1:29" ht="15.75" thickBot="1">
      <c r="A118" s="13"/>
      <c r="B118" s="27"/>
      <c r="C118" s="23"/>
      <c r="D118" s="29"/>
      <c r="E118" s="29"/>
      <c r="F118" s="88"/>
      <c r="G118" s="23"/>
      <c r="H118" s="29"/>
      <c r="I118" s="29"/>
      <c r="J118" s="88"/>
      <c r="K118" s="23"/>
      <c r="L118" s="29"/>
      <c r="M118" s="29"/>
      <c r="N118" s="88"/>
    </row>
    <row r="119" spans="1:29">
      <c r="A119" s="13"/>
      <c r="B119" s="24" t="s">
        <v>330</v>
      </c>
      <c r="C119" s="25"/>
      <c r="D119" s="79" t="s">
        <v>208</v>
      </c>
      <c r="E119" s="80" t="s">
        <v>331</v>
      </c>
      <c r="F119" s="79" t="s">
        <v>210</v>
      </c>
      <c r="G119" s="25"/>
      <c r="H119" s="79" t="s">
        <v>208</v>
      </c>
      <c r="I119" s="80" t="s">
        <v>332</v>
      </c>
      <c r="J119" s="79" t="s">
        <v>210</v>
      </c>
      <c r="K119" s="25"/>
      <c r="L119" s="79" t="s">
        <v>208</v>
      </c>
      <c r="M119" s="31">
        <v>73610</v>
      </c>
      <c r="N119" s="33"/>
    </row>
    <row r="120" spans="1:29" ht="15.75" thickBot="1">
      <c r="A120" s="13"/>
      <c r="B120" s="24"/>
      <c r="C120" s="25"/>
      <c r="D120" s="45"/>
      <c r="E120" s="48"/>
      <c r="F120" s="45"/>
      <c r="G120" s="25"/>
      <c r="H120" s="45"/>
      <c r="I120" s="48"/>
      <c r="J120" s="45"/>
      <c r="K120" s="25"/>
      <c r="L120" s="45"/>
      <c r="M120" s="32"/>
      <c r="N120" s="34"/>
    </row>
    <row r="121" spans="1:29" ht="15.75" thickTop="1">
      <c r="A121" s="13"/>
      <c r="B121" s="53" t="s">
        <v>338</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row>
    <row r="122" spans="1:29">
      <c r="A122" s="13"/>
      <c r="B122" s="25" t="s">
        <v>339</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row>
    <row r="123" spans="1:29">
      <c r="A123" s="13"/>
      <c r="B123" s="19"/>
      <c r="C123" s="19"/>
      <c r="D123" s="19"/>
      <c r="E123" s="19"/>
      <c r="F123" s="19"/>
      <c r="G123" s="19"/>
      <c r="H123" s="19"/>
      <c r="I123" s="19"/>
      <c r="J123" s="19"/>
      <c r="K123" s="19"/>
      <c r="L123" s="19"/>
      <c r="M123" s="19"/>
      <c r="N123" s="19"/>
    </row>
    <row r="124" spans="1:29">
      <c r="A124" s="13"/>
      <c r="B124" s="14"/>
      <c r="C124" s="14"/>
      <c r="D124" s="14"/>
      <c r="E124" s="14"/>
      <c r="F124" s="14"/>
      <c r="G124" s="14"/>
      <c r="H124" s="14"/>
      <c r="I124" s="14"/>
      <c r="J124" s="14"/>
      <c r="K124" s="14"/>
      <c r="L124" s="14"/>
      <c r="M124" s="14"/>
      <c r="N124" s="14"/>
    </row>
    <row r="125" spans="1:29" ht="15.75" thickBot="1">
      <c r="A125" s="13"/>
      <c r="B125" s="11"/>
      <c r="C125" s="11"/>
      <c r="D125" s="63" t="s">
        <v>270</v>
      </c>
      <c r="E125" s="63"/>
      <c r="F125" s="63"/>
      <c r="G125" s="63"/>
      <c r="H125" s="63"/>
      <c r="I125" s="63"/>
      <c r="J125" s="63"/>
      <c r="K125" s="63"/>
      <c r="L125" s="63"/>
      <c r="M125" s="63"/>
      <c r="N125" s="63"/>
    </row>
    <row r="126" spans="1:29" ht="15.75" thickBot="1">
      <c r="A126" s="13"/>
      <c r="B126" s="94" t="s">
        <v>340</v>
      </c>
      <c r="C126" s="11"/>
      <c r="D126" s="76" t="s">
        <v>271</v>
      </c>
      <c r="E126" s="76"/>
      <c r="F126" s="76"/>
      <c r="G126" s="11"/>
      <c r="H126" s="76" t="s">
        <v>272</v>
      </c>
      <c r="I126" s="76"/>
      <c r="J126" s="76"/>
      <c r="K126" s="11"/>
      <c r="L126" s="76" t="s">
        <v>111</v>
      </c>
      <c r="M126" s="76"/>
      <c r="N126" s="76"/>
    </row>
    <row r="127" spans="1:29">
      <c r="A127" s="13"/>
      <c r="B127" s="95" t="s">
        <v>341</v>
      </c>
      <c r="C127" s="17"/>
      <c r="D127" s="22"/>
      <c r="E127" s="22"/>
      <c r="F127" s="22"/>
      <c r="G127" s="17"/>
      <c r="H127" s="22"/>
      <c r="I127" s="22"/>
      <c r="J127" s="22"/>
      <c r="K127" s="17"/>
      <c r="L127" s="22"/>
      <c r="M127" s="22"/>
      <c r="N127" s="22"/>
    </row>
    <row r="128" spans="1:29">
      <c r="A128" s="13"/>
      <c r="B128" s="98" t="s">
        <v>342</v>
      </c>
      <c r="C128" s="25"/>
      <c r="D128" s="24" t="s">
        <v>208</v>
      </c>
      <c r="E128" s="26">
        <v>3395257</v>
      </c>
      <c r="F128" s="25"/>
      <c r="G128" s="25"/>
      <c r="H128" s="24" t="s">
        <v>208</v>
      </c>
      <c r="I128" s="26">
        <v>838627</v>
      </c>
      <c r="J128" s="25"/>
      <c r="K128" s="25"/>
      <c r="L128" s="24" t="s">
        <v>208</v>
      </c>
      <c r="M128" s="26">
        <v>4233884</v>
      </c>
      <c r="N128" s="25"/>
    </row>
    <row r="129" spans="1:18">
      <c r="A129" s="13"/>
      <c r="B129" s="98"/>
      <c r="C129" s="25"/>
      <c r="D129" s="24"/>
      <c r="E129" s="26"/>
      <c r="F129" s="25"/>
      <c r="G129" s="25"/>
      <c r="H129" s="24"/>
      <c r="I129" s="26"/>
      <c r="J129" s="25"/>
      <c r="K129" s="25"/>
      <c r="L129" s="24"/>
      <c r="M129" s="26"/>
      <c r="N129" s="25"/>
    </row>
    <row r="130" spans="1:18">
      <c r="A130" s="13"/>
      <c r="B130" s="71" t="s">
        <v>343</v>
      </c>
      <c r="C130" s="23"/>
      <c r="D130" s="37">
        <v>9089</v>
      </c>
      <c r="E130" s="37"/>
      <c r="F130" s="23"/>
      <c r="G130" s="23"/>
      <c r="H130" s="37">
        <v>2335</v>
      </c>
      <c r="I130" s="37"/>
      <c r="J130" s="23"/>
      <c r="K130" s="23"/>
      <c r="L130" s="37">
        <v>11424</v>
      </c>
      <c r="M130" s="37"/>
      <c r="N130" s="23"/>
    </row>
    <row r="131" spans="1:18">
      <c r="A131" s="13"/>
      <c r="B131" s="71"/>
      <c r="C131" s="23"/>
      <c r="D131" s="37"/>
      <c r="E131" s="37"/>
      <c r="F131" s="23"/>
      <c r="G131" s="23"/>
      <c r="H131" s="37"/>
      <c r="I131" s="37"/>
      <c r="J131" s="23"/>
      <c r="K131" s="23"/>
      <c r="L131" s="37"/>
      <c r="M131" s="37"/>
      <c r="N131" s="23"/>
    </row>
    <row r="132" spans="1:18">
      <c r="A132" s="13"/>
      <c r="B132" s="96" t="s">
        <v>344</v>
      </c>
      <c r="C132" s="11"/>
      <c r="D132" s="25"/>
      <c r="E132" s="25"/>
      <c r="F132" s="25"/>
      <c r="G132" s="11"/>
      <c r="H132" s="25"/>
      <c r="I132" s="25"/>
      <c r="J132" s="25"/>
      <c r="K132" s="11"/>
      <c r="L132" s="25"/>
      <c r="M132" s="25"/>
      <c r="N132" s="25"/>
    </row>
    <row r="133" spans="1:18">
      <c r="A133" s="13"/>
      <c r="B133" s="71" t="s">
        <v>342</v>
      </c>
      <c r="C133" s="23"/>
      <c r="D133" s="28">
        <v>677</v>
      </c>
      <c r="E133" s="28"/>
      <c r="F133" s="23"/>
      <c r="G133" s="23"/>
      <c r="H133" s="28">
        <v>674</v>
      </c>
      <c r="I133" s="28"/>
      <c r="J133" s="23"/>
      <c r="K133" s="23"/>
      <c r="L133" s="37">
        <v>1351</v>
      </c>
      <c r="M133" s="37"/>
      <c r="N133" s="23"/>
    </row>
    <row r="134" spans="1:18">
      <c r="A134" s="13"/>
      <c r="B134" s="71"/>
      <c r="C134" s="23"/>
      <c r="D134" s="28"/>
      <c r="E134" s="28"/>
      <c r="F134" s="23"/>
      <c r="G134" s="23"/>
      <c r="H134" s="28"/>
      <c r="I134" s="28"/>
      <c r="J134" s="23"/>
      <c r="K134" s="23"/>
      <c r="L134" s="37"/>
      <c r="M134" s="37"/>
      <c r="N134" s="23"/>
    </row>
    <row r="135" spans="1:18">
      <c r="A135" s="13"/>
      <c r="B135" s="98" t="s">
        <v>343</v>
      </c>
      <c r="C135" s="25"/>
      <c r="D135" s="46">
        <v>2</v>
      </c>
      <c r="E135" s="46"/>
      <c r="F135" s="25"/>
      <c r="G135" s="25"/>
      <c r="H135" s="46">
        <v>2</v>
      </c>
      <c r="I135" s="46"/>
      <c r="J135" s="25"/>
      <c r="K135" s="25"/>
      <c r="L135" s="46">
        <v>4</v>
      </c>
      <c r="M135" s="46"/>
      <c r="N135" s="25"/>
    </row>
    <row r="136" spans="1:18" ht="15.75" thickBot="1">
      <c r="A136" s="13"/>
      <c r="B136" s="98"/>
      <c r="C136" s="25"/>
      <c r="D136" s="70"/>
      <c r="E136" s="70"/>
      <c r="F136" s="87"/>
      <c r="G136" s="25"/>
      <c r="H136" s="70"/>
      <c r="I136" s="70"/>
      <c r="J136" s="87"/>
      <c r="K136" s="25"/>
      <c r="L136" s="70"/>
      <c r="M136" s="70"/>
      <c r="N136" s="87"/>
    </row>
    <row r="137" spans="1:18">
      <c r="A137" s="13"/>
      <c r="B137" s="99" t="s">
        <v>345</v>
      </c>
      <c r="C137" s="23"/>
      <c r="D137" s="100" t="s">
        <v>208</v>
      </c>
      <c r="E137" s="102">
        <v>3405025</v>
      </c>
      <c r="F137" s="22"/>
      <c r="G137" s="23"/>
      <c r="H137" s="100" t="s">
        <v>208</v>
      </c>
      <c r="I137" s="102">
        <v>841638</v>
      </c>
      <c r="J137" s="22"/>
      <c r="K137" s="23"/>
      <c r="L137" s="100" t="s">
        <v>208</v>
      </c>
      <c r="M137" s="102">
        <v>4246663</v>
      </c>
      <c r="N137" s="22"/>
    </row>
    <row r="138" spans="1:18" ht="15.75" thickBot="1">
      <c r="A138" s="13"/>
      <c r="B138" s="99"/>
      <c r="C138" s="23"/>
      <c r="D138" s="101"/>
      <c r="E138" s="103"/>
      <c r="F138" s="41"/>
      <c r="G138" s="23"/>
      <c r="H138" s="101"/>
      <c r="I138" s="103"/>
      <c r="J138" s="41"/>
      <c r="K138" s="23"/>
      <c r="L138" s="101"/>
      <c r="M138" s="103"/>
      <c r="N138" s="41"/>
    </row>
    <row r="139" spans="1:18" ht="15.75" thickTop="1">
      <c r="A139" s="13"/>
      <c r="B139" s="19"/>
      <c r="C139" s="19"/>
      <c r="D139" s="19"/>
      <c r="E139" s="19"/>
      <c r="F139" s="19"/>
      <c r="G139" s="19"/>
      <c r="H139" s="19"/>
      <c r="I139" s="19"/>
      <c r="J139" s="19"/>
      <c r="K139" s="19"/>
      <c r="L139" s="19"/>
      <c r="M139" s="19"/>
      <c r="N139" s="19"/>
      <c r="O139" s="19"/>
      <c r="P139" s="19"/>
      <c r="Q139" s="19"/>
      <c r="R139" s="19"/>
    </row>
    <row r="140" spans="1:18">
      <c r="A140" s="13"/>
      <c r="B140" s="14"/>
      <c r="C140" s="14"/>
      <c r="D140" s="14"/>
      <c r="E140" s="14"/>
      <c r="F140" s="14"/>
      <c r="G140" s="14"/>
      <c r="H140" s="14"/>
      <c r="I140" s="14"/>
      <c r="J140" s="14"/>
      <c r="K140" s="14"/>
      <c r="L140" s="14"/>
      <c r="M140" s="14"/>
      <c r="N140" s="14"/>
      <c r="O140" s="14"/>
      <c r="P140" s="14"/>
      <c r="Q140" s="14"/>
      <c r="R140" s="14"/>
    </row>
    <row r="141" spans="1:18" ht="15.75" thickBot="1">
      <c r="A141" s="13"/>
      <c r="B141" s="11"/>
      <c r="C141" s="11"/>
      <c r="D141" s="81">
        <v>41639</v>
      </c>
      <c r="E141" s="81"/>
      <c r="F141" s="81"/>
      <c r="G141" s="81"/>
      <c r="H141" s="81"/>
      <c r="I141" s="81"/>
      <c r="J141" s="81"/>
      <c r="K141" s="81"/>
      <c r="L141" s="81"/>
      <c r="M141" s="81"/>
      <c r="N141" s="81"/>
      <c r="O141" s="81"/>
      <c r="P141" s="81"/>
      <c r="Q141" s="81"/>
      <c r="R141" s="81"/>
    </row>
    <row r="142" spans="1:18" ht="15.75" thickBot="1">
      <c r="A142" s="13"/>
      <c r="B142" s="94" t="s">
        <v>346</v>
      </c>
      <c r="C142" s="11"/>
      <c r="D142" s="76" t="s">
        <v>271</v>
      </c>
      <c r="E142" s="76"/>
      <c r="F142" s="76"/>
      <c r="G142" s="11"/>
      <c r="H142" s="76" t="s">
        <v>272</v>
      </c>
      <c r="I142" s="76"/>
      <c r="J142" s="76"/>
      <c r="K142" s="11"/>
      <c r="L142" s="76" t="s">
        <v>293</v>
      </c>
      <c r="M142" s="76"/>
      <c r="N142" s="76"/>
      <c r="O142" s="11"/>
      <c r="P142" s="76" t="s">
        <v>111</v>
      </c>
      <c r="Q142" s="76"/>
      <c r="R142" s="76"/>
    </row>
    <row r="143" spans="1:18">
      <c r="A143" s="13"/>
      <c r="B143" s="95" t="s">
        <v>341</v>
      </c>
      <c r="C143" s="17"/>
      <c r="D143" s="22"/>
      <c r="E143" s="22"/>
      <c r="F143" s="22"/>
      <c r="G143" s="17"/>
      <c r="H143" s="22"/>
      <c r="I143" s="22"/>
      <c r="J143" s="22"/>
      <c r="K143" s="17"/>
      <c r="L143" s="22"/>
      <c r="M143" s="22"/>
      <c r="N143" s="22"/>
      <c r="O143" s="17"/>
      <c r="P143" s="22"/>
      <c r="Q143" s="22"/>
      <c r="R143" s="22"/>
    </row>
    <row r="144" spans="1:18">
      <c r="A144" s="13"/>
      <c r="B144" s="98" t="s">
        <v>342</v>
      </c>
      <c r="C144" s="25"/>
      <c r="D144" s="24" t="s">
        <v>208</v>
      </c>
      <c r="E144" s="26">
        <v>4492566</v>
      </c>
      <c r="F144" s="25"/>
      <c r="G144" s="25"/>
      <c r="H144" s="24" t="s">
        <v>208</v>
      </c>
      <c r="I144" s="26">
        <v>1092106</v>
      </c>
      <c r="J144" s="25"/>
      <c r="K144" s="25"/>
      <c r="L144" s="24" t="s">
        <v>208</v>
      </c>
      <c r="M144" s="26">
        <v>34063</v>
      </c>
      <c r="N144" s="25"/>
      <c r="O144" s="25"/>
      <c r="P144" s="24" t="s">
        <v>208</v>
      </c>
      <c r="Q144" s="26">
        <v>5618735</v>
      </c>
      <c r="R144" s="25"/>
    </row>
    <row r="145" spans="1:29">
      <c r="A145" s="13"/>
      <c r="B145" s="98"/>
      <c r="C145" s="25"/>
      <c r="D145" s="24"/>
      <c r="E145" s="26"/>
      <c r="F145" s="25"/>
      <c r="G145" s="25"/>
      <c r="H145" s="24"/>
      <c r="I145" s="26"/>
      <c r="J145" s="25"/>
      <c r="K145" s="25"/>
      <c r="L145" s="24"/>
      <c r="M145" s="26"/>
      <c r="N145" s="25"/>
      <c r="O145" s="25"/>
      <c r="P145" s="24"/>
      <c r="Q145" s="26"/>
      <c r="R145" s="25"/>
    </row>
    <row r="146" spans="1:29">
      <c r="A146" s="13"/>
      <c r="B146" s="71" t="s">
        <v>343</v>
      </c>
      <c r="C146" s="23"/>
      <c r="D146" s="37">
        <v>12287</v>
      </c>
      <c r="E146" s="37"/>
      <c r="F146" s="23"/>
      <c r="G146" s="23"/>
      <c r="H146" s="37">
        <v>3078</v>
      </c>
      <c r="I146" s="37"/>
      <c r="J146" s="23"/>
      <c r="K146" s="23"/>
      <c r="L146" s="28">
        <v>82</v>
      </c>
      <c r="M146" s="28"/>
      <c r="N146" s="23"/>
      <c r="O146" s="23"/>
      <c r="P146" s="37">
        <v>15447</v>
      </c>
      <c r="Q146" s="37"/>
      <c r="R146" s="23"/>
    </row>
    <row r="147" spans="1:29" ht="15.75" thickBot="1">
      <c r="A147" s="13"/>
      <c r="B147" s="71"/>
      <c r="C147" s="23"/>
      <c r="D147" s="67"/>
      <c r="E147" s="67"/>
      <c r="F147" s="30"/>
      <c r="G147" s="23"/>
      <c r="H147" s="67"/>
      <c r="I147" s="67"/>
      <c r="J147" s="30"/>
      <c r="K147" s="23"/>
      <c r="L147" s="29"/>
      <c r="M147" s="29"/>
      <c r="N147" s="30"/>
      <c r="O147" s="23"/>
      <c r="P147" s="67"/>
      <c r="Q147" s="67"/>
      <c r="R147" s="30"/>
    </row>
    <row r="148" spans="1:29">
      <c r="A148" s="13"/>
      <c r="B148" s="105" t="s">
        <v>345</v>
      </c>
      <c r="C148" s="25"/>
      <c r="D148" s="106" t="s">
        <v>208</v>
      </c>
      <c r="E148" s="108">
        <v>4504853</v>
      </c>
      <c r="F148" s="33"/>
      <c r="G148" s="25"/>
      <c r="H148" s="106" t="s">
        <v>208</v>
      </c>
      <c r="I148" s="108">
        <v>1095184</v>
      </c>
      <c r="J148" s="33"/>
      <c r="K148" s="25"/>
      <c r="L148" s="106" t="s">
        <v>208</v>
      </c>
      <c r="M148" s="108">
        <v>34145</v>
      </c>
      <c r="N148" s="33"/>
      <c r="O148" s="25"/>
      <c r="P148" s="106" t="s">
        <v>208</v>
      </c>
      <c r="Q148" s="108">
        <v>5634182</v>
      </c>
      <c r="R148" s="33"/>
    </row>
    <row r="149" spans="1:29" ht="15.75" thickBot="1">
      <c r="A149" s="13"/>
      <c r="B149" s="105"/>
      <c r="C149" s="25"/>
      <c r="D149" s="107"/>
      <c r="E149" s="109"/>
      <c r="F149" s="34"/>
      <c r="G149" s="25"/>
      <c r="H149" s="107"/>
      <c r="I149" s="109"/>
      <c r="J149" s="34"/>
      <c r="K149" s="25"/>
      <c r="L149" s="107"/>
      <c r="M149" s="109"/>
      <c r="N149" s="34"/>
      <c r="O149" s="25"/>
      <c r="P149" s="107"/>
      <c r="Q149" s="109"/>
      <c r="R149" s="34"/>
    </row>
    <row r="150" spans="1:29" ht="15.75" thickTop="1">
      <c r="A150" s="13"/>
      <c r="B150" s="114" t="s">
        <v>347</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row>
    <row r="151" spans="1:29">
      <c r="A151" s="13"/>
      <c r="B151" s="14"/>
      <c r="C151" s="14"/>
    </row>
    <row r="152" spans="1:29" ht="56.25">
      <c r="A152" s="13"/>
      <c r="B152" s="110">
        <v>-1</v>
      </c>
      <c r="C152" s="111" t="s">
        <v>348</v>
      </c>
    </row>
    <row r="153" spans="1:29">
      <c r="A153" s="13"/>
      <c r="B153" s="24" t="s">
        <v>349</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c r="A154" s="13"/>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9">
      <c r="A155" s="13"/>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9" ht="15.75" thickBot="1">
      <c r="A156" s="13"/>
      <c r="B156" s="11"/>
      <c r="C156" s="11"/>
      <c r="D156" s="63" t="s">
        <v>270</v>
      </c>
      <c r="E156" s="63"/>
      <c r="F156" s="63"/>
      <c r="G156" s="63"/>
      <c r="H156" s="63"/>
      <c r="I156" s="63"/>
      <c r="J156" s="63"/>
      <c r="K156" s="63"/>
      <c r="L156" s="63"/>
      <c r="M156" s="63"/>
      <c r="N156" s="63"/>
      <c r="O156" s="11"/>
      <c r="P156" s="63" t="s">
        <v>306</v>
      </c>
      <c r="Q156" s="63"/>
      <c r="R156" s="63"/>
      <c r="S156" s="63"/>
      <c r="T156" s="63"/>
      <c r="U156" s="63"/>
      <c r="V156" s="63"/>
      <c r="W156" s="63"/>
      <c r="X156" s="63"/>
      <c r="Y156" s="63"/>
      <c r="Z156" s="63"/>
    </row>
    <row r="157" spans="1:29">
      <c r="A157" s="13"/>
      <c r="B157" s="82" t="s">
        <v>350</v>
      </c>
      <c r="C157" s="25"/>
      <c r="D157" s="83" t="s">
        <v>290</v>
      </c>
      <c r="E157" s="83"/>
      <c r="F157" s="83"/>
      <c r="G157" s="33"/>
      <c r="H157" s="83" t="s">
        <v>311</v>
      </c>
      <c r="I157" s="83"/>
      <c r="J157" s="83"/>
      <c r="K157" s="33"/>
      <c r="L157" s="83" t="s">
        <v>351</v>
      </c>
      <c r="M157" s="83"/>
      <c r="N157" s="83"/>
      <c r="O157" s="25"/>
      <c r="P157" s="83" t="s">
        <v>290</v>
      </c>
      <c r="Q157" s="83"/>
      <c r="R157" s="83"/>
      <c r="S157" s="33"/>
      <c r="T157" s="83" t="s">
        <v>311</v>
      </c>
      <c r="U157" s="83"/>
      <c r="V157" s="83"/>
      <c r="W157" s="33"/>
      <c r="X157" s="83" t="s">
        <v>351</v>
      </c>
      <c r="Y157" s="83"/>
      <c r="Z157" s="83"/>
    </row>
    <row r="158" spans="1:29" ht="15.75" thickBot="1">
      <c r="A158" s="13"/>
      <c r="B158" s="63"/>
      <c r="C158" s="25"/>
      <c r="D158" s="63"/>
      <c r="E158" s="63"/>
      <c r="F158" s="63"/>
      <c r="G158" s="25"/>
      <c r="H158" s="63" t="s">
        <v>312</v>
      </c>
      <c r="I158" s="63"/>
      <c r="J158" s="63"/>
      <c r="K158" s="25"/>
      <c r="L158" s="63"/>
      <c r="M158" s="63"/>
      <c r="N158" s="63"/>
      <c r="O158" s="25"/>
      <c r="P158" s="63"/>
      <c r="Q158" s="63"/>
      <c r="R158" s="63"/>
      <c r="S158" s="25"/>
      <c r="T158" s="63" t="s">
        <v>312</v>
      </c>
      <c r="U158" s="63"/>
      <c r="V158" s="63"/>
      <c r="W158" s="25"/>
      <c r="X158" s="63"/>
      <c r="Y158" s="63"/>
      <c r="Z158" s="63"/>
    </row>
    <row r="159" spans="1:29">
      <c r="A159" s="13"/>
      <c r="B159" s="72" t="s">
        <v>352</v>
      </c>
      <c r="C159" s="23"/>
      <c r="D159" s="72" t="s">
        <v>208</v>
      </c>
      <c r="E159" s="73">
        <v>1711727</v>
      </c>
      <c r="F159" s="22"/>
      <c r="G159" s="23"/>
      <c r="H159" s="72" t="s">
        <v>208</v>
      </c>
      <c r="I159" s="73">
        <v>1707149</v>
      </c>
      <c r="J159" s="22"/>
      <c r="K159" s="23"/>
      <c r="L159" s="72" t="s">
        <v>208</v>
      </c>
      <c r="M159" s="73">
        <v>4718</v>
      </c>
      <c r="N159" s="22"/>
      <c r="O159" s="23"/>
      <c r="P159" s="72" t="s">
        <v>208</v>
      </c>
      <c r="Q159" s="73">
        <v>2591560</v>
      </c>
      <c r="R159" s="22"/>
      <c r="S159" s="23"/>
      <c r="T159" s="72" t="s">
        <v>208</v>
      </c>
      <c r="U159" s="73">
        <v>2672502</v>
      </c>
      <c r="V159" s="22"/>
      <c r="W159" s="23"/>
      <c r="X159" s="72" t="s">
        <v>208</v>
      </c>
      <c r="Y159" s="73">
        <v>7182</v>
      </c>
      <c r="Z159" s="22"/>
    </row>
    <row r="160" spans="1:29">
      <c r="A160" s="13"/>
      <c r="B160" s="27"/>
      <c r="C160" s="23"/>
      <c r="D160" s="27"/>
      <c r="E160" s="37"/>
      <c r="F160" s="23"/>
      <c r="G160" s="23"/>
      <c r="H160" s="27"/>
      <c r="I160" s="37"/>
      <c r="J160" s="23"/>
      <c r="K160" s="23"/>
      <c r="L160" s="27"/>
      <c r="M160" s="37"/>
      <c r="N160" s="23"/>
      <c r="O160" s="23"/>
      <c r="P160" s="91"/>
      <c r="Q160" s="92"/>
      <c r="R160" s="93"/>
      <c r="S160" s="23"/>
      <c r="T160" s="91"/>
      <c r="U160" s="92"/>
      <c r="V160" s="93"/>
      <c r="W160" s="23"/>
      <c r="X160" s="91"/>
      <c r="Y160" s="92"/>
      <c r="Z160" s="93"/>
    </row>
    <row r="161" spans="1:29">
      <c r="A161" s="13"/>
      <c r="B161" s="24" t="s">
        <v>353</v>
      </c>
      <c r="C161" s="25"/>
      <c r="D161" s="26">
        <v>507160</v>
      </c>
      <c r="E161" s="26"/>
      <c r="F161" s="25"/>
      <c r="G161" s="25"/>
      <c r="H161" s="26">
        <v>503833</v>
      </c>
      <c r="I161" s="26"/>
      <c r="J161" s="25"/>
      <c r="K161" s="25"/>
      <c r="L161" s="26">
        <v>1310</v>
      </c>
      <c r="M161" s="26"/>
      <c r="N161" s="25"/>
      <c r="O161" s="25"/>
      <c r="P161" s="26">
        <v>1105167</v>
      </c>
      <c r="Q161" s="26"/>
      <c r="R161" s="25"/>
      <c r="S161" s="25"/>
      <c r="T161" s="26">
        <v>1151447</v>
      </c>
      <c r="U161" s="26"/>
      <c r="V161" s="25"/>
      <c r="W161" s="25"/>
      <c r="X161" s="26">
        <v>3096</v>
      </c>
      <c r="Y161" s="26"/>
      <c r="Z161" s="25"/>
    </row>
    <row r="162" spans="1:29">
      <c r="A162" s="13"/>
      <c r="B162" s="24"/>
      <c r="C162" s="25"/>
      <c r="D162" s="26"/>
      <c r="E162" s="26"/>
      <c r="F162" s="25"/>
      <c r="G162" s="25"/>
      <c r="H162" s="26"/>
      <c r="I162" s="26"/>
      <c r="J162" s="25"/>
      <c r="K162" s="25"/>
      <c r="L162" s="26"/>
      <c r="M162" s="26"/>
      <c r="N162" s="25"/>
      <c r="O162" s="25"/>
      <c r="P162" s="26"/>
      <c r="Q162" s="26"/>
      <c r="R162" s="25"/>
      <c r="S162" s="25"/>
      <c r="T162" s="26"/>
      <c r="U162" s="26"/>
      <c r="V162" s="25"/>
      <c r="W162" s="25"/>
      <c r="X162" s="26"/>
      <c r="Y162" s="26"/>
      <c r="Z162" s="25"/>
    </row>
    <row r="163" spans="1:29">
      <c r="A163" s="13"/>
      <c r="B163" s="27" t="s">
        <v>354</v>
      </c>
      <c r="C163" s="23"/>
      <c r="D163" s="37">
        <v>525089</v>
      </c>
      <c r="E163" s="37"/>
      <c r="F163" s="23"/>
      <c r="G163" s="23"/>
      <c r="H163" s="37">
        <v>524291</v>
      </c>
      <c r="I163" s="37"/>
      <c r="J163" s="23"/>
      <c r="K163" s="23"/>
      <c r="L163" s="37">
        <v>1352</v>
      </c>
      <c r="M163" s="37"/>
      <c r="N163" s="23"/>
      <c r="O163" s="23"/>
      <c r="P163" s="37">
        <v>1261354</v>
      </c>
      <c r="Q163" s="37"/>
      <c r="R163" s="23"/>
      <c r="S163" s="23"/>
      <c r="T163" s="37">
        <v>1299749</v>
      </c>
      <c r="U163" s="37"/>
      <c r="V163" s="23"/>
      <c r="W163" s="23"/>
      <c r="X163" s="37">
        <v>3455</v>
      </c>
      <c r="Y163" s="37"/>
      <c r="Z163" s="23"/>
    </row>
    <row r="164" spans="1:29">
      <c r="A164" s="13"/>
      <c r="B164" s="27"/>
      <c r="C164" s="23"/>
      <c r="D164" s="37"/>
      <c r="E164" s="37"/>
      <c r="F164" s="23"/>
      <c r="G164" s="23"/>
      <c r="H164" s="37"/>
      <c r="I164" s="37"/>
      <c r="J164" s="23"/>
      <c r="K164" s="23"/>
      <c r="L164" s="37"/>
      <c r="M164" s="37"/>
      <c r="N164" s="23"/>
      <c r="O164" s="23"/>
      <c r="P164" s="37"/>
      <c r="Q164" s="37"/>
      <c r="R164" s="23"/>
      <c r="S164" s="23"/>
      <c r="T164" s="37"/>
      <c r="U164" s="37"/>
      <c r="V164" s="23"/>
      <c r="W164" s="23"/>
      <c r="X164" s="37"/>
      <c r="Y164" s="37"/>
      <c r="Z164" s="23"/>
    </row>
    <row r="165" spans="1:29">
      <c r="A165" s="13"/>
      <c r="B165" s="24" t="s">
        <v>355</v>
      </c>
      <c r="C165" s="25"/>
      <c r="D165" s="26">
        <v>1489908</v>
      </c>
      <c r="E165" s="26"/>
      <c r="F165" s="25"/>
      <c r="G165" s="25"/>
      <c r="H165" s="26">
        <v>1489667</v>
      </c>
      <c r="I165" s="26"/>
      <c r="J165" s="25"/>
      <c r="K165" s="25"/>
      <c r="L165" s="26">
        <v>4044</v>
      </c>
      <c r="M165" s="26"/>
      <c r="N165" s="25"/>
      <c r="O165" s="25"/>
      <c r="P165" s="26">
        <v>660654</v>
      </c>
      <c r="Q165" s="26"/>
      <c r="R165" s="25"/>
      <c r="S165" s="25"/>
      <c r="T165" s="26">
        <v>673560</v>
      </c>
      <c r="U165" s="26"/>
      <c r="V165" s="25"/>
      <c r="W165" s="25"/>
      <c r="X165" s="26">
        <v>1714</v>
      </c>
      <c r="Y165" s="26"/>
      <c r="Z165" s="25"/>
    </row>
    <row r="166" spans="1:29" ht="15.75" thickBot="1">
      <c r="A166" s="13"/>
      <c r="B166" s="24"/>
      <c r="C166" s="25"/>
      <c r="D166" s="90"/>
      <c r="E166" s="90"/>
      <c r="F166" s="87"/>
      <c r="G166" s="25"/>
      <c r="H166" s="90"/>
      <c r="I166" s="90"/>
      <c r="J166" s="87"/>
      <c r="K166" s="25"/>
      <c r="L166" s="90"/>
      <c r="M166" s="90"/>
      <c r="N166" s="87"/>
      <c r="O166" s="25"/>
      <c r="P166" s="90"/>
      <c r="Q166" s="90"/>
      <c r="R166" s="87"/>
      <c r="S166" s="25"/>
      <c r="T166" s="90"/>
      <c r="U166" s="90"/>
      <c r="V166" s="87"/>
      <c r="W166" s="25"/>
      <c r="X166" s="90"/>
      <c r="Y166" s="90"/>
      <c r="Z166" s="87"/>
    </row>
    <row r="167" spans="1:29">
      <c r="A167" s="13"/>
      <c r="B167" s="71" t="s">
        <v>111</v>
      </c>
      <c r="C167" s="23"/>
      <c r="D167" s="72" t="s">
        <v>208</v>
      </c>
      <c r="E167" s="73">
        <v>4233884</v>
      </c>
      <c r="F167" s="22"/>
      <c r="G167" s="23"/>
      <c r="H167" s="72" t="s">
        <v>208</v>
      </c>
      <c r="I167" s="73">
        <v>4224940</v>
      </c>
      <c r="J167" s="22"/>
      <c r="K167" s="23"/>
      <c r="L167" s="72" t="s">
        <v>208</v>
      </c>
      <c r="M167" s="73">
        <v>11424</v>
      </c>
      <c r="N167" s="22"/>
      <c r="O167" s="23"/>
      <c r="P167" s="72" t="s">
        <v>208</v>
      </c>
      <c r="Q167" s="73">
        <v>5618735</v>
      </c>
      <c r="R167" s="22"/>
      <c r="S167" s="23"/>
      <c r="T167" s="72" t="s">
        <v>208</v>
      </c>
      <c r="U167" s="73">
        <v>5797258</v>
      </c>
      <c r="V167" s="22"/>
      <c r="W167" s="23"/>
      <c r="X167" s="72" t="s">
        <v>208</v>
      </c>
      <c r="Y167" s="73">
        <v>15447</v>
      </c>
      <c r="Z167" s="22"/>
    </row>
    <row r="168" spans="1:29" ht="15.75" thickBot="1">
      <c r="A168" s="13"/>
      <c r="B168" s="71"/>
      <c r="C168" s="23"/>
      <c r="D168" s="36"/>
      <c r="E168" s="39"/>
      <c r="F168" s="41"/>
      <c r="G168" s="23"/>
      <c r="H168" s="36"/>
      <c r="I168" s="39"/>
      <c r="J168" s="41"/>
      <c r="K168" s="23"/>
      <c r="L168" s="36"/>
      <c r="M168" s="39"/>
      <c r="N168" s="41"/>
      <c r="O168" s="23"/>
      <c r="P168" s="36"/>
      <c r="Q168" s="39"/>
      <c r="R168" s="41"/>
      <c r="S168" s="23"/>
      <c r="T168" s="36"/>
      <c r="U168" s="39"/>
      <c r="V168" s="41"/>
      <c r="W168" s="23"/>
      <c r="X168" s="36"/>
      <c r="Y168" s="39"/>
      <c r="Z168" s="41"/>
    </row>
    <row r="169" spans="1:29" ht="15.75" thickTop="1">
      <c r="A169" s="13"/>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row>
    <row r="170" spans="1:29">
      <c r="A170" s="13"/>
      <c r="B170" s="24" t="s">
        <v>356</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sheetData>
  <mergeCells count="848">
    <mergeCell ref="B169:AC169"/>
    <mergeCell ref="B170:AC170"/>
    <mergeCell ref="B80:AC80"/>
    <mergeCell ref="B98:AC98"/>
    <mergeCell ref="B99:AC99"/>
    <mergeCell ref="B100:AC100"/>
    <mergeCell ref="B121:AC121"/>
    <mergeCell ref="B122:AC122"/>
    <mergeCell ref="B4:AC4"/>
    <mergeCell ref="B5:AC5"/>
    <mergeCell ref="B26:AC26"/>
    <mergeCell ref="B38:AC38"/>
    <mergeCell ref="B65:AC65"/>
    <mergeCell ref="B77:AC77"/>
    <mergeCell ref="V167:V168"/>
    <mergeCell ref="W167:W168"/>
    <mergeCell ref="X167:X168"/>
    <mergeCell ref="Y167:Y168"/>
    <mergeCell ref="Z167:Z168"/>
    <mergeCell ref="A1:A2"/>
    <mergeCell ref="B1:AC1"/>
    <mergeCell ref="B2:AC2"/>
    <mergeCell ref="B3:AC3"/>
    <mergeCell ref="A4:A170"/>
    <mergeCell ref="P167:P168"/>
    <mergeCell ref="Q167:Q168"/>
    <mergeCell ref="R167:R168"/>
    <mergeCell ref="S167:S168"/>
    <mergeCell ref="T167:T168"/>
    <mergeCell ref="U167:U168"/>
    <mergeCell ref="J167:J168"/>
    <mergeCell ref="K167:K168"/>
    <mergeCell ref="L167:L168"/>
    <mergeCell ref="M167:M168"/>
    <mergeCell ref="N167:N168"/>
    <mergeCell ref="O167:O168"/>
    <mergeCell ref="X165:Y166"/>
    <mergeCell ref="Z165:Z166"/>
    <mergeCell ref="B167:B168"/>
    <mergeCell ref="C167:C168"/>
    <mergeCell ref="D167:D168"/>
    <mergeCell ref="E167:E168"/>
    <mergeCell ref="F167:F168"/>
    <mergeCell ref="G167:G168"/>
    <mergeCell ref="H167:H168"/>
    <mergeCell ref="I167:I168"/>
    <mergeCell ref="P165:Q166"/>
    <mergeCell ref="R165:R166"/>
    <mergeCell ref="S165:S166"/>
    <mergeCell ref="T165:U166"/>
    <mergeCell ref="V165:V166"/>
    <mergeCell ref="W165:W166"/>
    <mergeCell ref="H165:I166"/>
    <mergeCell ref="J165:J166"/>
    <mergeCell ref="K165:K166"/>
    <mergeCell ref="L165:M166"/>
    <mergeCell ref="N165:N166"/>
    <mergeCell ref="O165:O166"/>
    <mergeCell ref="T163:U164"/>
    <mergeCell ref="V163:V164"/>
    <mergeCell ref="W163:W164"/>
    <mergeCell ref="X163:Y164"/>
    <mergeCell ref="Z163:Z164"/>
    <mergeCell ref="B165:B166"/>
    <mergeCell ref="C165:C166"/>
    <mergeCell ref="D165:E166"/>
    <mergeCell ref="F165:F166"/>
    <mergeCell ref="G165:G166"/>
    <mergeCell ref="L163:M164"/>
    <mergeCell ref="N163:N164"/>
    <mergeCell ref="O163:O164"/>
    <mergeCell ref="P163:Q164"/>
    <mergeCell ref="R163:R164"/>
    <mergeCell ref="S163:S164"/>
    <mergeCell ref="X161:Y162"/>
    <mergeCell ref="Z161:Z162"/>
    <mergeCell ref="B163:B164"/>
    <mergeCell ref="C163:C164"/>
    <mergeCell ref="D163:E164"/>
    <mergeCell ref="F163:F164"/>
    <mergeCell ref="G163:G164"/>
    <mergeCell ref="H163:I164"/>
    <mergeCell ref="J163:J164"/>
    <mergeCell ref="K163:K164"/>
    <mergeCell ref="P161:Q162"/>
    <mergeCell ref="R161:R162"/>
    <mergeCell ref="S161:S162"/>
    <mergeCell ref="T161:U162"/>
    <mergeCell ref="V161:V162"/>
    <mergeCell ref="W161:W162"/>
    <mergeCell ref="H161:I162"/>
    <mergeCell ref="J161:J162"/>
    <mergeCell ref="K161:K162"/>
    <mergeCell ref="L161:M162"/>
    <mergeCell ref="N161:N162"/>
    <mergeCell ref="O161:O162"/>
    <mergeCell ref="V159:V160"/>
    <mergeCell ref="W159:W160"/>
    <mergeCell ref="X159:X160"/>
    <mergeCell ref="Y159:Y160"/>
    <mergeCell ref="Z159:Z160"/>
    <mergeCell ref="B161:B162"/>
    <mergeCell ref="C161:C162"/>
    <mergeCell ref="D161:E162"/>
    <mergeCell ref="F161:F162"/>
    <mergeCell ref="G161:G162"/>
    <mergeCell ref="P159:P160"/>
    <mergeCell ref="Q159:Q160"/>
    <mergeCell ref="R159:R160"/>
    <mergeCell ref="S159:S160"/>
    <mergeCell ref="T159:T160"/>
    <mergeCell ref="U159:U160"/>
    <mergeCell ref="J159:J160"/>
    <mergeCell ref="K159:K160"/>
    <mergeCell ref="L159:L160"/>
    <mergeCell ref="M159:M160"/>
    <mergeCell ref="N159:N160"/>
    <mergeCell ref="O159:O160"/>
    <mergeCell ref="W157:W158"/>
    <mergeCell ref="X157:Z158"/>
    <mergeCell ref="B159:B160"/>
    <mergeCell ref="C159:C160"/>
    <mergeCell ref="D159:D160"/>
    <mergeCell ref="E159:E160"/>
    <mergeCell ref="F159:F160"/>
    <mergeCell ref="G159:G160"/>
    <mergeCell ref="H159:H160"/>
    <mergeCell ref="I159:I160"/>
    <mergeCell ref="K157:K158"/>
    <mergeCell ref="L157:N158"/>
    <mergeCell ref="O157:O158"/>
    <mergeCell ref="P157:R158"/>
    <mergeCell ref="S157:S158"/>
    <mergeCell ref="T157:V157"/>
    <mergeCell ref="T158:V158"/>
    <mergeCell ref="B157:B158"/>
    <mergeCell ref="C157:C158"/>
    <mergeCell ref="D157:F158"/>
    <mergeCell ref="G157:G158"/>
    <mergeCell ref="H157:J157"/>
    <mergeCell ref="H158:J158"/>
    <mergeCell ref="P148:P149"/>
    <mergeCell ref="Q148:Q149"/>
    <mergeCell ref="R148:R149"/>
    <mergeCell ref="B154:Z154"/>
    <mergeCell ref="D156:N156"/>
    <mergeCell ref="P156:Z156"/>
    <mergeCell ref="B150:AC150"/>
    <mergeCell ref="B153:AC153"/>
    <mergeCell ref="J148:J149"/>
    <mergeCell ref="K148:K149"/>
    <mergeCell ref="L148:L149"/>
    <mergeCell ref="M148:M149"/>
    <mergeCell ref="N148:N149"/>
    <mergeCell ref="O148:O149"/>
    <mergeCell ref="P146:Q147"/>
    <mergeCell ref="R146:R147"/>
    <mergeCell ref="B148:B149"/>
    <mergeCell ref="C148:C149"/>
    <mergeCell ref="D148:D149"/>
    <mergeCell ref="E148:E149"/>
    <mergeCell ref="F148:F149"/>
    <mergeCell ref="G148:G149"/>
    <mergeCell ref="H148:H149"/>
    <mergeCell ref="I148:I149"/>
    <mergeCell ref="H146:I147"/>
    <mergeCell ref="J146:J147"/>
    <mergeCell ref="K146:K147"/>
    <mergeCell ref="L146:M147"/>
    <mergeCell ref="N146:N147"/>
    <mergeCell ref="O146:O147"/>
    <mergeCell ref="N144:N145"/>
    <mergeCell ref="O144:O145"/>
    <mergeCell ref="P144:P145"/>
    <mergeCell ref="Q144:Q145"/>
    <mergeCell ref="R144:R145"/>
    <mergeCell ref="B146:B147"/>
    <mergeCell ref="C146:C147"/>
    <mergeCell ref="D146:E147"/>
    <mergeCell ref="F146:F147"/>
    <mergeCell ref="G146:G147"/>
    <mergeCell ref="H144:H145"/>
    <mergeCell ref="I144:I145"/>
    <mergeCell ref="J144:J145"/>
    <mergeCell ref="K144:K145"/>
    <mergeCell ref="L144:L145"/>
    <mergeCell ref="M144:M145"/>
    <mergeCell ref="D143:F143"/>
    <mergeCell ref="H143:J143"/>
    <mergeCell ref="L143:N143"/>
    <mergeCell ref="P143:R143"/>
    <mergeCell ref="B144:B145"/>
    <mergeCell ref="C144:C145"/>
    <mergeCell ref="D144:D145"/>
    <mergeCell ref="E144:E145"/>
    <mergeCell ref="F144:F145"/>
    <mergeCell ref="G144:G145"/>
    <mergeCell ref="N137:N138"/>
    <mergeCell ref="B139:R139"/>
    <mergeCell ref="D141:R141"/>
    <mergeCell ref="D142:F142"/>
    <mergeCell ref="H142:J142"/>
    <mergeCell ref="L142:N142"/>
    <mergeCell ref="P142:R142"/>
    <mergeCell ref="H137:H138"/>
    <mergeCell ref="I137:I138"/>
    <mergeCell ref="J137:J138"/>
    <mergeCell ref="K137:K138"/>
    <mergeCell ref="L137:L138"/>
    <mergeCell ref="M137:M138"/>
    <mergeCell ref="J135:J136"/>
    <mergeCell ref="K135:K136"/>
    <mergeCell ref="L135:M136"/>
    <mergeCell ref="N135:N136"/>
    <mergeCell ref="B137:B138"/>
    <mergeCell ref="C137:C138"/>
    <mergeCell ref="D137:D138"/>
    <mergeCell ref="E137:E138"/>
    <mergeCell ref="F137:F138"/>
    <mergeCell ref="G137:G138"/>
    <mergeCell ref="J133:J134"/>
    <mergeCell ref="K133:K134"/>
    <mergeCell ref="L133:M134"/>
    <mergeCell ref="N133:N134"/>
    <mergeCell ref="B135:B136"/>
    <mergeCell ref="C135:C136"/>
    <mergeCell ref="D135:E136"/>
    <mergeCell ref="F135:F136"/>
    <mergeCell ref="G135:G136"/>
    <mergeCell ref="H135:I136"/>
    <mergeCell ref="N130:N131"/>
    <mergeCell ref="D132:F132"/>
    <mergeCell ref="H132:J132"/>
    <mergeCell ref="L132:N132"/>
    <mergeCell ref="B133:B134"/>
    <mergeCell ref="C133:C134"/>
    <mergeCell ref="D133:E134"/>
    <mergeCell ref="F133:F134"/>
    <mergeCell ref="G133:G134"/>
    <mergeCell ref="H133:I134"/>
    <mergeCell ref="N128:N129"/>
    <mergeCell ref="B130:B131"/>
    <mergeCell ref="C130:C131"/>
    <mergeCell ref="D130:E131"/>
    <mergeCell ref="F130:F131"/>
    <mergeCell ref="G130:G131"/>
    <mergeCell ref="H130:I131"/>
    <mergeCell ref="J130:J131"/>
    <mergeCell ref="K130:K131"/>
    <mergeCell ref="L130:M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D126:F126"/>
    <mergeCell ref="H126:J126"/>
    <mergeCell ref="L126:N126"/>
    <mergeCell ref="D127:F127"/>
    <mergeCell ref="H127:J127"/>
    <mergeCell ref="L127:N127"/>
    <mergeCell ref="K119:K120"/>
    <mergeCell ref="L119:L120"/>
    <mergeCell ref="M119:M120"/>
    <mergeCell ref="N119:N120"/>
    <mergeCell ref="B123:N123"/>
    <mergeCell ref="D125:N125"/>
    <mergeCell ref="N117:N118"/>
    <mergeCell ref="B119:B120"/>
    <mergeCell ref="C119:C120"/>
    <mergeCell ref="D119:D120"/>
    <mergeCell ref="E119:E120"/>
    <mergeCell ref="F119:F120"/>
    <mergeCell ref="G119:G120"/>
    <mergeCell ref="H119:H120"/>
    <mergeCell ref="I119:I120"/>
    <mergeCell ref="J119:J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K112:K113"/>
    <mergeCell ref="L112:L113"/>
    <mergeCell ref="M112:M113"/>
    <mergeCell ref="N112:N113"/>
    <mergeCell ref="D114:F114"/>
    <mergeCell ref="H114:J114"/>
    <mergeCell ref="L114:N114"/>
    <mergeCell ref="N110:N111"/>
    <mergeCell ref="B112:B113"/>
    <mergeCell ref="C112:C113"/>
    <mergeCell ref="D112:D113"/>
    <mergeCell ref="E112:E113"/>
    <mergeCell ref="F112:F113"/>
    <mergeCell ref="G112:G113"/>
    <mergeCell ref="H112:H113"/>
    <mergeCell ref="I112:I113"/>
    <mergeCell ref="J112:J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AC96:AC97"/>
    <mergeCell ref="B101:N101"/>
    <mergeCell ref="D103:N103"/>
    <mergeCell ref="B104:B105"/>
    <mergeCell ref="C104:C105"/>
    <mergeCell ref="D104:F105"/>
    <mergeCell ref="G104:G105"/>
    <mergeCell ref="H104:J105"/>
    <mergeCell ref="K104:K105"/>
    <mergeCell ref="L104:N105"/>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AC94:AC95"/>
    <mergeCell ref="B96:B97"/>
    <mergeCell ref="C96:C97"/>
    <mergeCell ref="D96:D97"/>
    <mergeCell ref="E96:E97"/>
    <mergeCell ref="F96:F97"/>
    <mergeCell ref="G96:G97"/>
    <mergeCell ref="H96:H97"/>
    <mergeCell ref="I96:I97"/>
    <mergeCell ref="J96:J97"/>
    <mergeCell ref="W94:W95"/>
    <mergeCell ref="X94:X95"/>
    <mergeCell ref="Y94:Y95"/>
    <mergeCell ref="Z94:Z95"/>
    <mergeCell ref="AA94:AA95"/>
    <mergeCell ref="AB94:AB95"/>
    <mergeCell ref="O94:O95"/>
    <mergeCell ref="P94:P95"/>
    <mergeCell ref="Q94:R95"/>
    <mergeCell ref="S94:S95"/>
    <mergeCell ref="T94:T95"/>
    <mergeCell ref="U94:V95"/>
    <mergeCell ref="I94:I95"/>
    <mergeCell ref="J94:J95"/>
    <mergeCell ref="K94:K95"/>
    <mergeCell ref="L94:L95"/>
    <mergeCell ref="M94:M95"/>
    <mergeCell ref="N94:N95"/>
    <mergeCell ref="Y92:Y93"/>
    <mergeCell ref="Z92:Z93"/>
    <mergeCell ref="AA92:AA93"/>
    <mergeCell ref="AB92:AB93"/>
    <mergeCell ref="AC92:AC93"/>
    <mergeCell ref="B94:B95"/>
    <mergeCell ref="C94:D95"/>
    <mergeCell ref="E94:E95"/>
    <mergeCell ref="F94:F95"/>
    <mergeCell ref="G94:H95"/>
    <mergeCell ref="Q92:R93"/>
    <mergeCell ref="S92:S93"/>
    <mergeCell ref="T92:T93"/>
    <mergeCell ref="U92:V93"/>
    <mergeCell ref="W92:W93"/>
    <mergeCell ref="X92:X93"/>
    <mergeCell ref="K92:K93"/>
    <mergeCell ref="L92:L93"/>
    <mergeCell ref="M92:M93"/>
    <mergeCell ref="N92:N93"/>
    <mergeCell ref="O92:O93"/>
    <mergeCell ref="P92:P93"/>
    <mergeCell ref="AA90:AA91"/>
    <mergeCell ref="AB90:AB91"/>
    <mergeCell ref="AC90:AC91"/>
    <mergeCell ref="B92:B93"/>
    <mergeCell ref="C92:D93"/>
    <mergeCell ref="E92:E93"/>
    <mergeCell ref="F92:F93"/>
    <mergeCell ref="G92:H93"/>
    <mergeCell ref="I92:I93"/>
    <mergeCell ref="J92:J93"/>
    <mergeCell ref="T90:T91"/>
    <mergeCell ref="U90:V91"/>
    <mergeCell ref="W90:W91"/>
    <mergeCell ref="X90:X91"/>
    <mergeCell ref="Y90:Y91"/>
    <mergeCell ref="Z90:Z91"/>
    <mergeCell ref="M90:M91"/>
    <mergeCell ref="N90:N91"/>
    <mergeCell ref="O90:O91"/>
    <mergeCell ref="P90:P91"/>
    <mergeCell ref="Q90:R91"/>
    <mergeCell ref="S90:S91"/>
    <mergeCell ref="AC88:AC89"/>
    <mergeCell ref="B90:B91"/>
    <mergeCell ref="C90:D91"/>
    <mergeCell ref="E90:E91"/>
    <mergeCell ref="F90:F91"/>
    <mergeCell ref="G90:H91"/>
    <mergeCell ref="I90:I91"/>
    <mergeCell ref="J90:J91"/>
    <mergeCell ref="K90:K91"/>
    <mergeCell ref="L90:L91"/>
    <mergeCell ref="W88:W89"/>
    <mergeCell ref="X88:X89"/>
    <mergeCell ref="Y88:Y89"/>
    <mergeCell ref="Z88:Z89"/>
    <mergeCell ref="AA88:AA89"/>
    <mergeCell ref="AB88:AB89"/>
    <mergeCell ref="Q88:Q89"/>
    <mergeCell ref="R88:R89"/>
    <mergeCell ref="S88:S89"/>
    <mergeCell ref="T88:T89"/>
    <mergeCell ref="U88:U89"/>
    <mergeCell ref="V88:V89"/>
    <mergeCell ref="K88:K89"/>
    <mergeCell ref="L88:L89"/>
    <mergeCell ref="M88:M89"/>
    <mergeCell ref="N88:N89"/>
    <mergeCell ref="O88:O89"/>
    <mergeCell ref="P88:P89"/>
    <mergeCell ref="AB86:AC87"/>
    <mergeCell ref="B88:B89"/>
    <mergeCell ref="C88:C89"/>
    <mergeCell ref="D88:D89"/>
    <mergeCell ref="E88:E89"/>
    <mergeCell ref="F88:F89"/>
    <mergeCell ref="G88:G89"/>
    <mergeCell ref="H88:H89"/>
    <mergeCell ref="I88:I89"/>
    <mergeCell ref="J88:J89"/>
    <mergeCell ref="T86:T87"/>
    <mergeCell ref="U86:W86"/>
    <mergeCell ref="U87:W87"/>
    <mergeCell ref="X86:X87"/>
    <mergeCell ref="Y86:Z87"/>
    <mergeCell ref="AA86:AA87"/>
    <mergeCell ref="J86:J87"/>
    <mergeCell ref="K86:L87"/>
    <mergeCell ref="M86:M87"/>
    <mergeCell ref="N86:O87"/>
    <mergeCell ref="P86:P87"/>
    <mergeCell ref="Q86:S86"/>
    <mergeCell ref="Q87:S87"/>
    <mergeCell ref="B86:B87"/>
    <mergeCell ref="C86:E86"/>
    <mergeCell ref="C87:E87"/>
    <mergeCell ref="F86:F87"/>
    <mergeCell ref="G86:I86"/>
    <mergeCell ref="G87:I87"/>
    <mergeCell ref="C85:E85"/>
    <mergeCell ref="G85:I85"/>
    <mergeCell ref="K85:O85"/>
    <mergeCell ref="Q85:S85"/>
    <mergeCell ref="U85:W85"/>
    <mergeCell ref="Y85:AC85"/>
    <mergeCell ref="P75:P76"/>
    <mergeCell ref="Q75:Q76"/>
    <mergeCell ref="R75:R76"/>
    <mergeCell ref="B81:AC81"/>
    <mergeCell ref="B83:B84"/>
    <mergeCell ref="C83:O84"/>
    <mergeCell ref="P83:P84"/>
    <mergeCell ref="Q83:AC84"/>
    <mergeCell ref="B78:AC78"/>
    <mergeCell ref="B79:AC79"/>
    <mergeCell ref="J75:J76"/>
    <mergeCell ref="K75:K76"/>
    <mergeCell ref="L75:L76"/>
    <mergeCell ref="M75:M76"/>
    <mergeCell ref="N75:N76"/>
    <mergeCell ref="O75:O76"/>
    <mergeCell ref="P73:Q74"/>
    <mergeCell ref="R73:R74"/>
    <mergeCell ref="B75:B76"/>
    <mergeCell ref="C75:C76"/>
    <mergeCell ref="D75:D76"/>
    <mergeCell ref="E75:E76"/>
    <mergeCell ref="F75:F76"/>
    <mergeCell ref="G75:G76"/>
    <mergeCell ref="H75:H76"/>
    <mergeCell ref="I75:I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D69:F69"/>
    <mergeCell ref="H69:J69"/>
    <mergeCell ref="L69:N69"/>
    <mergeCell ref="P69:R69"/>
    <mergeCell ref="D70:F70"/>
    <mergeCell ref="H70:J70"/>
    <mergeCell ref="L70:N70"/>
    <mergeCell ref="P70:R70"/>
    <mergeCell ref="C64:D64"/>
    <mergeCell ref="G64:H64"/>
    <mergeCell ref="K64:L64"/>
    <mergeCell ref="O64:P64"/>
    <mergeCell ref="B66:R66"/>
    <mergeCell ref="D68:R68"/>
    <mergeCell ref="J62:J63"/>
    <mergeCell ref="K62:L63"/>
    <mergeCell ref="M62:M63"/>
    <mergeCell ref="N62:N63"/>
    <mergeCell ref="O62:P63"/>
    <mergeCell ref="Q62:Q63"/>
    <mergeCell ref="M60:M61"/>
    <mergeCell ref="N60:N61"/>
    <mergeCell ref="O60:P61"/>
    <mergeCell ref="Q60:Q61"/>
    <mergeCell ref="B62:B63"/>
    <mergeCell ref="C62:D63"/>
    <mergeCell ref="E62:E63"/>
    <mergeCell ref="F62:F63"/>
    <mergeCell ref="G62:H63"/>
    <mergeCell ref="I62:I63"/>
    <mergeCell ref="O58:P59"/>
    <mergeCell ref="Q58:Q59"/>
    <mergeCell ref="B60:B61"/>
    <mergeCell ref="C60:D61"/>
    <mergeCell ref="E60:E61"/>
    <mergeCell ref="F60:F61"/>
    <mergeCell ref="G60:H61"/>
    <mergeCell ref="I60:I61"/>
    <mergeCell ref="J60:J61"/>
    <mergeCell ref="K60:L61"/>
    <mergeCell ref="O56:O57"/>
    <mergeCell ref="P56:P57"/>
    <mergeCell ref="Q56:Q57"/>
    <mergeCell ref="B58:B59"/>
    <mergeCell ref="C58:E59"/>
    <mergeCell ref="F58:F59"/>
    <mergeCell ref="G58:I59"/>
    <mergeCell ref="J58:J59"/>
    <mergeCell ref="K58:M59"/>
    <mergeCell ref="N58:N59"/>
    <mergeCell ref="I56:I57"/>
    <mergeCell ref="J56:J57"/>
    <mergeCell ref="K56:K57"/>
    <mergeCell ref="L56:L57"/>
    <mergeCell ref="M56:M57"/>
    <mergeCell ref="N56:N57"/>
    <mergeCell ref="N54:N55"/>
    <mergeCell ref="O54:P55"/>
    <mergeCell ref="Q54:Q55"/>
    <mergeCell ref="B56:B57"/>
    <mergeCell ref="C56:C57"/>
    <mergeCell ref="D56:D57"/>
    <mergeCell ref="E56:E57"/>
    <mergeCell ref="F56:F57"/>
    <mergeCell ref="G56:G57"/>
    <mergeCell ref="H56:H57"/>
    <mergeCell ref="Q52:Q53"/>
    <mergeCell ref="B54:B55"/>
    <mergeCell ref="C54:D55"/>
    <mergeCell ref="E54:E55"/>
    <mergeCell ref="F54:F55"/>
    <mergeCell ref="G54:H55"/>
    <mergeCell ref="I54:I55"/>
    <mergeCell ref="J54:J55"/>
    <mergeCell ref="K54:L55"/>
    <mergeCell ref="M54:M55"/>
    <mergeCell ref="I52:I53"/>
    <mergeCell ref="J52:J53"/>
    <mergeCell ref="K52:L53"/>
    <mergeCell ref="M52:M53"/>
    <mergeCell ref="N52:N53"/>
    <mergeCell ref="O52:P53"/>
    <mergeCell ref="K50:L51"/>
    <mergeCell ref="M50:M51"/>
    <mergeCell ref="N50:N51"/>
    <mergeCell ref="O50:P51"/>
    <mergeCell ref="Q50:Q51"/>
    <mergeCell ref="B52:B53"/>
    <mergeCell ref="C52:D53"/>
    <mergeCell ref="E52:E53"/>
    <mergeCell ref="F52:F53"/>
    <mergeCell ref="G52:H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K46:K47"/>
    <mergeCell ref="L46:L47"/>
    <mergeCell ref="M46:M47"/>
    <mergeCell ref="N46:N47"/>
    <mergeCell ref="O46:O47"/>
    <mergeCell ref="P46:P47"/>
    <mergeCell ref="O44:Q45"/>
    <mergeCell ref="B46:B47"/>
    <mergeCell ref="C46:C47"/>
    <mergeCell ref="D46:D47"/>
    <mergeCell ref="E46:E47"/>
    <mergeCell ref="F46:F47"/>
    <mergeCell ref="G46:G47"/>
    <mergeCell ref="H46:H47"/>
    <mergeCell ref="I46:I47"/>
    <mergeCell ref="J46:J47"/>
    <mergeCell ref="K42:M43"/>
    <mergeCell ref="N42:N43"/>
    <mergeCell ref="O42:Q43"/>
    <mergeCell ref="B44:B45"/>
    <mergeCell ref="C44:E45"/>
    <mergeCell ref="F44:F45"/>
    <mergeCell ref="G44:I45"/>
    <mergeCell ref="J44:J45"/>
    <mergeCell ref="K44:M45"/>
    <mergeCell ref="N44:N45"/>
    <mergeCell ref="P36:P37"/>
    <mergeCell ref="Q36:Q37"/>
    <mergeCell ref="R36:R37"/>
    <mergeCell ref="B39:Q39"/>
    <mergeCell ref="C41:Q41"/>
    <mergeCell ref="B42:B43"/>
    <mergeCell ref="C42:E43"/>
    <mergeCell ref="F42:F43"/>
    <mergeCell ref="G42:I43"/>
    <mergeCell ref="J42:J43"/>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B27:R27"/>
    <mergeCell ref="D29:R29"/>
    <mergeCell ref="D30:F30"/>
    <mergeCell ref="H30:J30"/>
    <mergeCell ref="L30:N30"/>
    <mergeCell ref="P30:R30"/>
    <mergeCell ref="C24:D24"/>
    <mergeCell ref="G24:H24"/>
    <mergeCell ref="K24:L24"/>
    <mergeCell ref="C25:D25"/>
    <mergeCell ref="G25:H25"/>
    <mergeCell ref="K25:L25"/>
    <mergeCell ref="C22:E22"/>
    <mergeCell ref="G22:I22"/>
    <mergeCell ref="K22:M22"/>
    <mergeCell ref="C23:D23"/>
    <mergeCell ref="G23:H23"/>
    <mergeCell ref="K23:L23"/>
    <mergeCell ref="H20:H21"/>
    <mergeCell ref="I20:I21"/>
    <mergeCell ref="J20:J21"/>
    <mergeCell ref="K20:K21"/>
    <mergeCell ref="L20:L21"/>
    <mergeCell ref="M20:M21"/>
    <mergeCell ref="M17:M18"/>
    <mergeCell ref="C19:D19"/>
    <mergeCell ref="G19:H19"/>
    <mergeCell ref="K19:L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8"/>
  <sheetViews>
    <sheetView showGridLines="0" workbookViewId="0"/>
  </sheetViews>
  <sheetFormatPr defaultRowHeight="15"/>
  <cols>
    <col min="1" max="1" width="30.5703125" bestFit="1" customWidth="1"/>
    <col min="2" max="3" width="36.5703125" bestFit="1" customWidth="1"/>
    <col min="4" max="4" width="8.28515625" customWidth="1"/>
    <col min="5" max="5" width="36.5703125" customWidth="1"/>
    <col min="6" max="6" width="6.42578125" customWidth="1"/>
    <col min="7" max="7" width="36.5703125" customWidth="1"/>
    <col min="8" max="8" width="8.28515625" customWidth="1"/>
    <col min="9" max="9" width="36.5703125" customWidth="1"/>
    <col min="10" max="10" width="6.42578125" customWidth="1"/>
    <col min="11" max="11" width="36.5703125" customWidth="1"/>
    <col min="12" max="12" width="20.7109375" customWidth="1"/>
    <col min="13" max="13" width="29.5703125" customWidth="1"/>
    <col min="14" max="14" width="6.42578125" customWidth="1"/>
    <col min="15" max="15" width="20.7109375" customWidth="1"/>
    <col min="16" max="16" width="11.140625" customWidth="1"/>
    <col min="17" max="17" width="36.5703125" customWidth="1"/>
    <col min="18" max="18" width="8.28515625" customWidth="1"/>
    <col min="19" max="19" width="36.5703125" customWidth="1"/>
    <col min="20" max="20" width="8.28515625" customWidth="1"/>
    <col min="21" max="21" width="33.7109375" customWidth="1"/>
    <col min="22" max="22" width="8.28515625" customWidth="1"/>
    <col min="23" max="23" width="31.28515625" customWidth="1"/>
    <col min="24" max="24" width="8.28515625" customWidth="1"/>
    <col min="25" max="25" width="36.5703125" customWidth="1"/>
    <col min="26" max="26" width="20.7109375" customWidth="1"/>
    <col min="27" max="27" width="11.140625" customWidth="1"/>
    <col min="28" max="29" width="20.7109375" customWidth="1"/>
    <col min="30" max="30" width="11.140625" customWidth="1"/>
    <col min="31" max="31" width="20.7109375" customWidth="1"/>
    <col min="32" max="32" width="11.140625" customWidth="1"/>
  </cols>
  <sheetData>
    <row r="1" spans="1:32" ht="15" customHeight="1">
      <c r="A1" s="8" t="s">
        <v>357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c r="A3" s="3" t="s">
        <v>358</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c r="A4" s="13" t="s">
        <v>357</v>
      </c>
      <c r="B4" s="51" t="s">
        <v>357</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1:32">
      <c r="A5" s="13"/>
      <c r="B5" s="25" t="s">
        <v>359</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row>
    <row r="6" spans="1:32">
      <c r="A6" s="13"/>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ht="15.75" thickBot="1">
      <c r="A8" s="13"/>
      <c r="B8" s="63" t="s">
        <v>270</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1:32" ht="15.75" thickBot="1">
      <c r="A9" s="13"/>
      <c r="B9" s="11"/>
      <c r="C9" s="11"/>
      <c r="D9" s="83" t="s">
        <v>360</v>
      </c>
      <c r="E9" s="83"/>
      <c r="F9" s="83"/>
      <c r="G9" s="11"/>
      <c r="H9" s="76" t="s">
        <v>362</v>
      </c>
      <c r="I9" s="76"/>
      <c r="J9" s="76"/>
      <c r="K9" s="76"/>
      <c r="L9" s="76"/>
      <c r="M9" s="76"/>
      <c r="N9" s="76"/>
      <c r="O9" s="11"/>
      <c r="P9" s="83" t="s">
        <v>287</v>
      </c>
      <c r="Q9" s="83"/>
      <c r="R9" s="83"/>
      <c r="S9" s="11"/>
      <c r="T9" s="83" t="s">
        <v>363</v>
      </c>
      <c r="U9" s="83"/>
      <c r="V9" s="83"/>
      <c r="W9" s="11"/>
      <c r="X9" s="83" t="s">
        <v>364</v>
      </c>
      <c r="Y9" s="83"/>
      <c r="Z9" s="83"/>
      <c r="AA9" s="11"/>
      <c r="AB9" s="76" t="s">
        <v>307</v>
      </c>
      <c r="AC9" s="76"/>
      <c r="AD9" s="76"/>
      <c r="AE9" s="76"/>
      <c r="AF9" s="76"/>
    </row>
    <row r="10" spans="1:32" ht="15.75" thickBot="1">
      <c r="A10" s="13"/>
      <c r="B10" s="58" t="s">
        <v>365</v>
      </c>
      <c r="C10" s="11"/>
      <c r="D10" s="63" t="s">
        <v>361</v>
      </c>
      <c r="E10" s="63"/>
      <c r="F10" s="63"/>
      <c r="G10" s="11"/>
      <c r="H10" s="76" t="s">
        <v>366</v>
      </c>
      <c r="I10" s="76"/>
      <c r="J10" s="76"/>
      <c r="K10" s="11"/>
      <c r="L10" s="76" t="s">
        <v>367</v>
      </c>
      <c r="M10" s="76"/>
      <c r="N10" s="76"/>
      <c r="O10" s="11"/>
      <c r="P10" s="63"/>
      <c r="Q10" s="63"/>
      <c r="R10" s="63"/>
      <c r="S10" s="11"/>
      <c r="T10" s="63"/>
      <c r="U10" s="63"/>
      <c r="V10" s="63"/>
      <c r="W10" s="11"/>
      <c r="X10" s="63"/>
      <c r="Y10" s="63"/>
      <c r="Z10" s="63"/>
      <c r="AA10" s="11"/>
      <c r="AB10" s="76" t="s">
        <v>368</v>
      </c>
      <c r="AC10" s="76"/>
      <c r="AD10" s="11"/>
      <c r="AE10" s="76" t="s">
        <v>313</v>
      </c>
      <c r="AF10" s="76"/>
    </row>
    <row r="11" spans="1:32">
      <c r="A11" s="13"/>
      <c r="B11" s="22" t="s">
        <v>369</v>
      </c>
      <c r="C11" s="23"/>
      <c r="D11" s="72" t="s">
        <v>208</v>
      </c>
      <c r="E11" s="73">
        <v>282338</v>
      </c>
      <c r="F11" s="22"/>
      <c r="G11" s="23"/>
      <c r="H11" s="72" t="s">
        <v>208</v>
      </c>
      <c r="I11" s="73">
        <v>11434</v>
      </c>
      <c r="J11" s="22"/>
      <c r="K11" s="23"/>
      <c r="L11" s="72" t="s">
        <v>208</v>
      </c>
      <c r="M11" s="89" t="s">
        <v>370</v>
      </c>
      <c r="N11" s="72" t="s">
        <v>210</v>
      </c>
      <c r="O11" s="23"/>
      <c r="P11" s="72" t="s">
        <v>208</v>
      </c>
      <c r="Q11" s="73">
        <v>277393</v>
      </c>
      <c r="R11" s="22"/>
      <c r="S11" s="23"/>
      <c r="T11" s="72" t="s">
        <v>208</v>
      </c>
      <c r="U11" s="89" t="s">
        <v>371</v>
      </c>
      <c r="V11" s="72" t="s">
        <v>210</v>
      </c>
      <c r="W11" s="23"/>
      <c r="X11" s="72" t="s">
        <v>208</v>
      </c>
      <c r="Y11" s="73">
        <v>299220</v>
      </c>
      <c r="Z11" s="22"/>
      <c r="AA11" s="23"/>
      <c r="AB11" s="89">
        <v>3.45</v>
      </c>
      <c r="AC11" s="72" t="s">
        <v>284</v>
      </c>
      <c r="AD11" s="23"/>
      <c r="AE11" s="89">
        <v>6.04</v>
      </c>
      <c r="AF11" s="72" t="s">
        <v>284</v>
      </c>
    </row>
    <row r="12" spans="1:32">
      <c r="A12" s="13"/>
      <c r="B12" s="93"/>
      <c r="C12" s="23"/>
      <c r="D12" s="91"/>
      <c r="E12" s="92"/>
      <c r="F12" s="93"/>
      <c r="G12" s="23"/>
      <c r="H12" s="91"/>
      <c r="I12" s="92"/>
      <c r="J12" s="93"/>
      <c r="K12" s="23"/>
      <c r="L12" s="91"/>
      <c r="M12" s="115"/>
      <c r="N12" s="91"/>
      <c r="O12" s="23"/>
      <c r="P12" s="91"/>
      <c r="Q12" s="92"/>
      <c r="R12" s="93"/>
      <c r="S12" s="23"/>
      <c r="T12" s="91"/>
      <c r="U12" s="115"/>
      <c r="V12" s="91"/>
      <c r="W12" s="23"/>
      <c r="X12" s="91"/>
      <c r="Y12" s="92"/>
      <c r="Z12" s="93"/>
      <c r="AA12" s="23"/>
      <c r="AB12" s="115"/>
      <c r="AC12" s="91"/>
      <c r="AD12" s="23"/>
      <c r="AE12" s="115"/>
      <c r="AF12" s="91"/>
    </row>
    <row r="13" spans="1:32">
      <c r="A13" s="13"/>
      <c r="B13" s="24" t="s">
        <v>372</v>
      </c>
      <c r="C13" s="25"/>
      <c r="D13" s="26">
        <v>486254</v>
      </c>
      <c r="E13" s="26"/>
      <c r="F13" s="25"/>
      <c r="G13" s="25"/>
      <c r="H13" s="26">
        <v>42536</v>
      </c>
      <c r="I13" s="26"/>
      <c r="J13" s="25"/>
      <c r="K13" s="25"/>
      <c r="L13" s="46" t="s">
        <v>373</v>
      </c>
      <c r="M13" s="46"/>
      <c r="N13" s="24" t="s">
        <v>210</v>
      </c>
      <c r="O13" s="25"/>
      <c r="P13" s="26">
        <v>447808</v>
      </c>
      <c r="Q13" s="26"/>
      <c r="R13" s="25"/>
      <c r="S13" s="25"/>
      <c r="T13" s="46" t="s">
        <v>374</v>
      </c>
      <c r="U13" s="46"/>
      <c r="V13" s="24" t="s">
        <v>210</v>
      </c>
      <c r="W13" s="25"/>
      <c r="X13" s="26">
        <v>617029</v>
      </c>
      <c r="Y13" s="26"/>
      <c r="Z13" s="25"/>
      <c r="AA13" s="25"/>
      <c r="AB13" s="46">
        <v>1.67</v>
      </c>
      <c r="AC13" s="24" t="s">
        <v>284</v>
      </c>
      <c r="AD13" s="25"/>
      <c r="AE13" s="46">
        <v>6.54</v>
      </c>
      <c r="AF13" s="24" t="s">
        <v>284</v>
      </c>
    </row>
    <row r="14" spans="1:32">
      <c r="A14" s="13"/>
      <c r="B14" s="24"/>
      <c r="C14" s="25"/>
      <c r="D14" s="26"/>
      <c r="E14" s="26"/>
      <c r="F14" s="25"/>
      <c r="G14" s="25"/>
      <c r="H14" s="26"/>
      <c r="I14" s="26"/>
      <c r="J14" s="25"/>
      <c r="K14" s="25"/>
      <c r="L14" s="46"/>
      <c r="M14" s="46"/>
      <c r="N14" s="24"/>
      <c r="O14" s="25"/>
      <c r="P14" s="26"/>
      <c r="Q14" s="26"/>
      <c r="R14" s="25"/>
      <c r="S14" s="25"/>
      <c r="T14" s="46"/>
      <c r="U14" s="46"/>
      <c r="V14" s="24"/>
      <c r="W14" s="25"/>
      <c r="X14" s="26"/>
      <c r="Y14" s="26"/>
      <c r="Z14" s="25"/>
      <c r="AA14" s="25"/>
      <c r="AB14" s="46"/>
      <c r="AC14" s="24"/>
      <c r="AD14" s="25"/>
      <c r="AE14" s="46"/>
      <c r="AF14" s="24"/>
    </row>
    <row r="15" spans="1:32">
      <c r="A15" s="13"/>
      <c r="B15" s="27" t="s">
        <v>375</v>
      </c>
      <c r="C15" s="23"/>
      <c r="D15" s="37">
        <v>173727</v>
      </c>
      <c r="E15" s="37"/>
      <c r="F15" s="23"/>
      <c r="G15" s="23"/>
      <c r="H15" s="37">
        <v>11317</v>
      </c>
      <c r="I15" s="37"/>
      <c r="J15" s="23"/>
      <c r="K15" s="23"/>
      <c r="L15" s="28" t="s">
        <v>376</v>
      </c>
      <c r="M15" s="28"/>
      <c r="N15" s="27" t="s">
        <v>210</v>
      </c>
      <c r="O15" s="23"/>
      <c r="P15" s="37">
        <v>164883</v>
      </c>
      <c r="Q15" s="37"/>
      <c r="R15" s="23"/>
      <c r="S15" s="23"/>
      <c r="T15" s="28" t="s">
        <v>377</v>
      </c>
      <c r="U15" s="28"/>
      <c r="V15" s="27" t="s">
        <v>210</v>
      </c>
      <c r="W15" s="23"/>
      <c r="X15" s="37">
        <v>207221</v>
      </c>
      <c r="Y15" s="37"/>
      <c r="Z15" s="23"/>
      <c r="AA15" s="23"/>
      <c r="AB15" s="28">
        <v>0.43</v>
      </c>
      <c r="AC15" s="27" t="s">
        <v>284</v>
      </c>
      <c r="AD15" s="23"/>
      <c r="AE15" s="28">
        <v>5.88</v>
      </c>
      <c r="AF15" s="27" t="s">
        <v>284</v>
      </c>
    </row>
    <row r="16" spans="1:32">
      <c r="A16" s="13"/>
      <c r="B16" s="27"/>
      <c r="C16" s="23"/>
      <c r="D16" s="37"/>
      <c r="E16" s="37"/>
      <c r="F16" s="23"/>
      <c r="G16" s="23"/>
      <c r="H16" s="37"/>
      <c r="I16" s="37"/>
      <c r="J16" s="23"/>
      <c r="K16" s="23"/>
      <c r="L16" s="28"/>
      <c r="M16" s="28"/>
      <c r="N16" s="27"/>
      <c r="O16" s="23"/>
      <c r="P16" s="37"/>
      <c r="Q16" s="37"/>
      <c r="R16" s="23"/>
      <c r="S16" s="23"/>
      <c r="T16" s="28"/>
      <c r="U16" s="28"/>
      <c r="V16" s="27"/>
      <c r="W16" s="23"/>
      <c r="X16" s="37"/>
      <c r="Y16" s="37"/>
      <c r="Z16" s="23"/>
      <c r="AA16" s="23"/>
      <c r="AB16" s="28"/>
      <c r="AC16" s="27"/>
      <c r="AD16" s="23"/>
      <c r="AE16" s="28"/>
      <c r="AF16" s="27"/>
    </row>
    <row r="17" spans="1:32">
      <c r="A17" s="13"/>
      <c r="B17" s="24" t="s">
        <v>378</v>
      </c>
      <c r="C17" s="25"/>
      <c r="D17" s="26">
        <v>226515</v>
      </c>
      <c r="E17" s="26"/>
      <c r="F17" s="25"/>
      <c r="G17" s="25"/>
      <c r="H17" s="26">
        <v>5818</v>
      </c>
      <c r="I17" s="26"/>
      <c r="J17" s="25"/>
      <c r="K17" s="25"/>
      <c r="L17" s="46" t="s">
        <v>379</v>
      </c>
      <c r="M17" s="46"/>
      <c r="N17" s="24" t="s">
        <v>210</v>
      </c>
      <c r="O17" s="25"/>
      <c r="P17" s="26">
        <v>221039</v>
      </c>
      <c r="Q17" s="26"/>
      <c r="R17" s="25"/>
      <c r="S17" s="25"/>
      <c r="T17" s="46" t="s">
        <v>380</v>
      </c>
      <c r="U17" s="46"/>
      <c r="V17" s="24" t="s">
        <v>210</v>
      </c>
      <c r="W17" s="25"/>
      <c r="X17" s="26">
        <v>250182</v>
      </c>
      <c r="Y17" s="26"/>
      <c r="Z17" s="25"/>
      <c r="AA17" s="25"/>
      <c r="AB17" s="46">
        <v>2.7</v>
      </c>
      <c r="AC17" s="24" t="s">
        <v>284</v>
      </c>
      <c r="AD17" s="25"/>
      <c r="AE17" s="46">
        <v>4.57</v>
      </c>
      <c r="AF17" s="24" t="s">
        <v>284</v>
      </c>
    </row>
    <row r="18" spans="1:32" ht="15.75" thickBot="1">
      <c r="A18" s="13"/>
      <c r="B18" s="24"/>
      <c r="C18" s="25"/>
      <c r="D18" s="90"/>
      <c r="E18" s="90"/>
      <c r="F18" s="87"/>
      <c r="G18" s="25"/>
      <c r="H18" s="90"/>
      <c r="I18" s="90"/>
      <c r="J18" s="87"/>
      <c r="K18" s="25"/>
      <c r="L18" s="70"/>
      <c r="M18" s="70"/>
      <c r="N18" s="86"/>
      <c r="O18" s="25"/>
      <c r="P18" s="90"/>
      <c r="Q18" s="90"/>
      <c r="R18" s="87"/>
      <c r="S18" s="25"/>
      <c r="T18" s="70"/>
      <c r="U18" s="70"/>
      <c r="V18" s="86"/>
      <c r="W18" s="25"/>
      <c r="X18" s="90"/>
      <c r="Y18" s="90"/>
      <c r="Z18" s="87"/>
      <c r="AA18" s="25"/>
      <c r="AB18" s="70"/>
      <c r="AC18" s="86"/>
      <c r="AD18" s="25"/>
      <c r="AE18" s="70"/>
      <c r="AF18" s="86"/>
    </row>
    <row r="19" spans="1:32">
      <c r="A19" s="13"/>
      <c r="B19" s="27" t="s">
        <v>111</v>
      </c>
      <c r="C19" s="23"/>
      <c r="D19" s="72" t="s">
        <v>208</v>
      </c>
      <c r="E19" s="73">
        <v>1168834</v>
      </c>
      <c r="F19" s="22"/>
      <c r="G19" s="23"/>
      <c r="H19" s="72" t="s">
        <v>208</v>
      </c>
      <c r="I19" s="73">
        <v>71105</v>
      </c>
      <c r="J19" s="22"/>
      <c r="K19" s="23"/>
      <c r="L19" s="72" t="s">
        <v>208</v>
      </c>
      <c r="M19" s="89" t="s">
        <v>381</v>
      </c>
      <c r="N19" s="72" t="s">
        <v>210</v>
      </c>
      <c r="O19" s="23"/>
      <c r="P19" s="72" t="s">
        <v>208</v>
      </c>
      <c r="Q19" s="73">
        <v>1111123</v>
      </c>
      <c r="R19" s="22"/>
      <c r="S19" s="23"/>
      <c r="T19" s="72" t="s">
        <v>208</v>
      </c>
      <c r="U19" s="89" t="s">
        <v>382</v>
      </c>
      <c r="V19" s="72" t="s">
        <v>210</v>
      </c>
      <c r="W19" s="23"/>
      <c r="X19" s="72" t="s">
        <v>208</v>
      </c>
      <c r="Y19" s="73">
        <v>1373652</v>
      </c>
      <c r="Z19" s="22"/>
      <c r="AA19" s="23"/>
      <c r="AB19" s="89">
        <v>2.06</v>
      </c>
      <c r="AC19" s="72" t="s">
        <v>284</v>
      </c>
      <c r="AD19" s="23"/>
      <c r="AE19" s="89">
        <v>5.92</v>
      </c>
      <c r="AF19" s="72" t="s">
        <v>284</v>
      </c>
    </row>
    <row r="20" spans="1:32" ht="15.75" thickBot="1">
      <c r="A20" s="13"/>
      <c r="B20" s="27"/>
      <c r="C20" s="23"/>
      <c r="D20" s="36"/>
      <c r="E20" s="39"/>
      <c r="F20" s="41"/>
      <c r="G20" s="23"/>
      <c r="H20" s="36"/>
      <c r="I20" s="39"/>
      <c r="J20" s="41"/>
      <c r="K20" s="23"/>
      <c r="L20" s="36"/>
      <c r="M20" s="43"/>
      <c r="N20" s="36"/>
      <c r="O20" s="23"/>
      <c r="P20" s="36"/>
      <c r="Q20" s="39"/>
      <c r="R20" s="41"/>
      <c r="S20" s="23"/>
      <c r="T20" s="36"/>
      <c r="U20" s="43"/>
      <c r="V20" s="36"/>
      <c r="W20" s="23"/>
      <c r="X20" s="36"/>
      <c r="Y20" s="39"/>
      <c r="Z20" s="41"/>
      <c r="AA20" s="23"/>
      <c r="AB20" s="43"/>
      <c r="AC20" s="36"/>
      <c r="AD20" s="23"/>
      <c r="AE20" s="43"/>
      <c r="AF20" s="36"/>
    </row>
    <row r="21" spans="1:32" ht="15.75" thickTop="1">
      <c r="A21" s="13"/>
      <c r="B21" s="114" t="s">
        <v>347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row>
    <row r="22" spans="1:32">
      <c r="A22" s="13"/>
      <c r="B22" s="14"/>
      <c r="C22" s="14"/>
    </row>
    <row r="23" spans="1:32" ht="56.25">
      <c r="A23" s="13"/>
      <c r="B23" s="110">
        <v>-1</v>
      </c>
      <c r="C23" s="111" t="s">
        <v>383</v>
      </c>
    </row>
    <row r="24" spans="1:32">
      <c r="A24" s="13"/>
      <c r="B24" s="14"/>
      <c r="C24" s="14"/>
    </row>
    <row r="25" spans="1:32" ht="33.75">
      <c r="A25" s="13"/>
      <c r="B25" s="110" t="s">
        <v>384</v>
      </c>
      <c r="C25" s="111" t="s">
        <v>385</v>
      </c>
    </row>
    <row r="26" spans="1:32">
      <c r="A26" s="13"/>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row>
    <row r="27" spans="1:32">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ht="15.75" thickBot="1">
      <c r="A28" s="13"/>
      <c r="B28" s="81">
        <v>41639</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row>
    <row r="29" spans="1:32" ht="15.75" thickBot="1">
      <c r="A29" s="13"/>
      <c r="B29" s="11"/>
      <c r="C29" s="11"/>
      <c r="D29" s="83" t="s">
        <v>360</v>
      </c>
      <c r="E29" s="83"/>
      <c r="F29" s="83"/>
      <c r="G29" s="11"/>
      <c r="H29" s="76" t="s">
        <v>362</v>
      </c>
      <c r="I29" s="76"/>
      <c r="J29" s="76"/>
      <c r="K29" s="76"/>
      <c r="L29" s="76"/>
      <c r="M29" s="76"/>
      <c r="N29" s="76"/>
      <c r="O29" s="11"/>
      <c r="P29" s="83" t="s">
        <v>287</v>
      </c>
      <c r="Q29" s="83"/>
      <c r="R29" s="83"/>
      <c r="S29" s="11"/>
      <c r="T29" s="83" t="s">
        <v>363</v>
      </c>
      <c r="U29" s="83"/>
      <c r="V29" s="83"/>
      <c r="W29" s="11"/>
      <c r="X29" s="83" t="s">
        <v>364</v>
      </c>
      <c r="Y29" s="83"/>
      <c r="Z29" s="83"/>
      <c r="AA29" s="11"/>
      <c r="AB29" s="76" t="s">
        <v>307</v>
      </c>
      <c r="AC29" s="76"/>
      <c r="AD29" s="76"/>
      <c r="AE29" s="76"/>
      <c r="AF29" s="76"/>
    </row>
    <row r="30" spans="1:32" ht="15.75" thickBot="1">
      <c r="A30" s="13"/>
      <c r="B30" s="58" t="s">
        <v>365</v>
      </c>
      <c r="C30" s="11"/>
      <c r="D30" s="63" t="s">
        <v>361</v>
      </c>
      <c r="E30" s="63"/>
      <c r="F30" s="63"/>
      <c r="G30" s="11"/>
      <c r="H30" s="76" t="s">
        <v>366</v>
      </c>
      <c r="I30" s="76"/>
      <c r="J30" s="76"/>
      <c r="K30" s="11"/>
      <c r="L30" s="76" t="s">
        <v>367</v>
      </c>
      <c r="M30" s="76"/>
      <c r="N30" s="76"/>
      <c r="O30" s="11"/>
      <c r="P30" s="63"/>
      <c r="Q30" s="63"/>
      <c r="R30" s="63"/>
      <c r="S30" s="11"/>
      <c r="T30" s="63"/>
      <c r="U30" s="63"/>
      <c r="V30" s="63"/>
      <c r="W30" s="11"/>
      <c r="X30" s="63"/>
      <c r="Y30" s="63"/>
      <c r="Z30" s="63"/>
      <c r="AA30" s="11"/>
      <c r="AB30" s="76" t="s">
        <v>368</v>
      </c>
      <c r="AC30" s="76"/>
      <c r="AD30" s="15"/>
      <c r="AE30" s="76" t="s">
        <v>313</v>
      </c>
      <c r="AF30" s="76"/>
    </row>
    <row r="31" spans="1:32">
      <c r="A31" s="13"/>
      <c r="B31" s="22" t="s">
        <v>369</v>
      </c>
      <c r="C31" s="23"/>
      <c r="D31" s="72" t="s">
        <v>208</v>
      </c>
      <c r="E31" s="73">
        <v>195524</v>
      </c>
      <c r="F31" s="22"/>
      <c r="G31" s="23"/>
      <c r="H31" s="72" t="s">
        <v>208</v>
      </c>
      <c r="I31" s="73">
        <v>14161</v>
      </c>
      <c r="J31" s="22"/>
      <c r="K31" s="23"/>
      <c r="L31" s="72" t="s">
        <v>208</v>
      </c>
      <c r="M31" s="89" t="s">
        <v>386</v>
      </c>
      <c r="N31" s="72" t="s">
        <v>210</v>
      </c>
      <c r="O31" s="23"/>
      <c r="P31" s="72" t="s">
        <v>208</v>
      </c>
      <c r="Q31" s="73">
        <v>187021</v>
      </c>
      <c r="R31" s="22"/>
      <c r="S31" s="23"/>
      <c r="T31" s="72" t="s">
        <v>208</v>
      </c>
      <c r="U31" s="89" t="s">
        <v>387</v>
      </c>
      <c r="V31" s="72" t="s">
        <v>210</v>
      </c>
      <c r="W31" s="23"/>
      <c r="X31" s="72" t="s">
        <v>208</v>
      </c>
      <c r="Y31" s="73">
        <v>409457</v>
      </c>
      <c r="Z31" s="22"/>
      <c r="AA31" s="23"/>
      <c r="AB31" s="89">
        <v>2</v>
      </c>
      <c r="AC31" s="72" t="s">
        <v>284</v>
      </c>
      <c r="AD31" s="23"/>
      <c r="AE31" s="89">
        <v>6.13</v>
      </c>
      <c r="AF31" s="72" t="s">
        <v>284</v>
      </c>
    </row>
    <row r="32" spans="1:32">
      <c r="A32" s="13"/>
      <c r="B32" s="23"/>
      <c r="C32" s="23"/>
      <c r="D32" s="91"/>
      <c r="E32" s="92"/>
      <c r="F32" s="93"/>
      <c r="G32" s="23"/>
      <c r="H32" s="91"/>
      <c r="I32" s="92"/>
      <c r="J32" s="93"/>
      <c r="K32" s="23"/>
      <c r="L32" s="91"/>
      <c r="M32" s="115"/>
      <c r="N32" s="91"/>
      <c r="O32" s="23"/>
      <c r="P32" s="91"/>
      <c r="Q32" s="92"/>
      <c r="R32" s="93"/>
      <c r="S32" s="23"/>
      <c r="T32" s="91"/>
      <c r="U32" s="115"/>
      <c r="V32" s="91"/>
      <c r="W32" s="23"/>
      <c r="X32" s="91"/>
      <c r="Y32" s="92"/>
      <c r="Z32" s="93"/>
      <c r="AA32" s="23"/>
      <c r="AB32" s="115"/>
      <c r="AC32" s="91"/>
      <c r="AD32" s="23"/>
      <c r="AE32" s="115"/>
      <c r="AF32" s="91"/>
    </row>
    <row r="33" spans="1:32">
      <c r="A33" s="13"/>
      <c r="B33" s="24" t="s">
        <v>372</v>
      </c>
      <c r="C33" s="25"/>
      <c r="D33" s="26">
        <v>467531</v>
      </c>
      <c r="E33" s="26"/>
      <c r="F33" s="25"/>
      <c r="G33" s="25"/>
      <c r="H33" s="26">
        <v>46311</v>
      </c>
      <c r="I33" s="26"/>
      <c r="J33" s="25"/>
      <c r="K33" s="25"/>
      <c r="L33" s="46" t="s">
        <v>388</v>
      </c>
      <c r="M33" s="46"/>
      <c r="N33" s="24" t="s">
        <v>210</v>
      </c>
      <c r="O33" s="25"/>
      <c r="P33" s="26">
        <v>424640</v>
      </c>
      <c r="Q33" s="26"/>
      <c r="R33" s="25"/>
      <c r="S33" s="25"/>
      <c r="T33" s="46" t="s">
        <v>389</v>
      </c>
      <c r="U33" s="46"/>
      <c r="V33" s="24" t="s">
        <v>210</v>
      </c>
      <c r="W33" s="25"/>
      <c r="X33" s="26">
        <v>624047</v>
      </c>
      <c r="Y33" s="26"/>
      <c r="Z33" s="25"/>
      <c r="AA33" s="25"/>
      <c r="AB33" s="46">
        <v>1.56</v>
      </c>
      <c r="AC33" s="24" t="s">
        <v>284</v>
      </c>
      <c r="AD33" s="25"/>
      <c r="AE33" s="46">
        <v>7.6</v>
      </c>
      <c r="AF33" s="24" t="s">
        <v>284</v>
      </c>
    </row>
    <row r="34" spans="1:32">
      <c r="A34" s="13"/>
      <c r="B34" s="24"/>
      <c r="C34" s="25"/>
      <c r="D34" s="26"/>
      <c r="E34" s="26"/>
      <c r="F34" s="25"/>
      <c r="G34" s="25"/>
      <c r="H34" s="26"/>
      <c r="I34" s="26"/>
      <c r="J34" s="25"/>
      <c r="K34" s="25"/>
      <c r="L34" s="46"/>
      <c r="M34" s="46"/>
      <c r="N34" s="24"/>
      <c r="O34" s="25"/>
      <c r="P34" s="26"/>
      <c r="Q34" s="26"/>
      <c r="R34" s="25"/>
      <c r="S34" s="25"/>
      <c r="T34" s="46"/>
      <c r="U34" s="46"/>
      <c r="V34" s="24"/>
      <c r="W34" s="25"/>
      <c r="X34" s="26"/>
      <c r="Y34" s="26"/>
      <c r="Z34" s="25"/>
      <c r="AA34" s="25"/>
      <c r="AB34" s="46"/>
      <c r="AC34" s="24"/>
      <c r="AD34" s="25"/>
      <c r="AE34" s="46"/>
      <c r="AF34" s="24"/>
    </row>
    <row r="35" spans="1:32">
      <c r="A35" s="13"/>
      <c r="B35" s="27" t="s">
        <v>375</v>
      </c>
      <c r="C35" s="23"/>
      <c r="D35" s="37">
        <v>119054</v>
      </c>
      <c r="E35" s="37"/>
      <c r="F35" s="23"/>
      <c r="G35" s="23"/>
      <c r="H35" s="37">
        <v>14809</v>
      </c>
      <c r="I35" s="37"/>
      <c r="J35" s="23"/>
      <c r="K35" s="23"/>
      <c r="L35" s="28" t="s">
        <v>390</v>
      </c>
      <c r="M35" s="28"/>
      <c r="N35" s="27" t="s">
        <v>210</v>
      </c>
      <c r="O35" s="23"/>
      <c r="P35" s="37">
        <v>105895</v>
      </c>
      <c r="Q35" s="37"/>
      <c r="R35" s="23"/>
      <c r="S35" s="23"/>
      <c r="T35" s="28" t="s">
        <v>391</v>
      </c>
      <c r="U35" s="28"/>
      <c r="V35" s="27" t="s">
        <v>210</v>
      </c>
      <c r="W35" s="23"/>
      <c r="X35" s="37">
        <v>151262</v>
      </c>
      <c r="Y35" s="37"/>
      <c r="Z35" s="23"/>
      <c r="AA35" s="23"/>
      <c r="AB35" s="28">
        <v>0.54</v>
      </c>
      <c r="AC35" s="27" t="s">
        <v>284</v>
      </c>
      <c r="AD35" s="23"/>
      <c r="AE35" s="28">
        <v>7.4</v>
      </c>
      <c r="AF35" s="27" t="s">
        <v>284</v>
      </c>
    </row>
    <row r="36" spans="1:32">
      <c r="A36" s="13"/>
      <c r="B36" s="27"/>
      <c r="C36" s="23"/>
      <c r="D36" s="37"/>
      <c r="E36" s="37"/>
      <c r="F36" s="23"/>
      <c r="G36" s="23"/>
      <c r="H36" s="37"/>
      <c r="I36" s="37"/>
      <c r="J36" s="23"/>
      <c r="K36" s="23"/>
      <c r="L36" s="28"/>
      <c r="M36" s="28"/>
      <c r="N36" s="27"/>
      <c r="O36" s="23"/>
      <c r="P36" s="37"/>
      <c r="Q36" s="37"/>
      <c r="R36" s="23"/>
      <c r="S36" s="23"/>
      <c r="T36" s="28"/>
      <c r="U36" s="28"/>
      <c r="V36" s="27"/>
      <c r="W36" s="23"/>
      <c r="X36" s="37"/>
      <c r="Y36" s="37"/>
      <c r="Z36" s="23"/>
      <c r="AA36" s="23"/>
      <c r="AB36" s="28"/>
      <c r="AC36" s="27"/>
      <c r="AD36" s="23"/>
      <c r="AE36" s="28"/>
      <c r="AF36" s="27"/>
    </row>
    <row r="37" spans="1:32">
      <c r="A37" s="13"/>
      <c r="B37" s="24" t="s">
        <v>378</v>
      </c>
      <c r="C37" s="25"/>
      <c r="D37" s="26">
        <v>229108</v>
      </c>
      <c r="E37" s="26"/>
      <c r="F37" s="25"/>
      <c r="G37" s="25"/>
      <c r="H37" s="26">
        <v>21471</v>
      </c>
      <c r="I37" s="26"/>
      <c r="J37" s="25"/>
      <c r="K37" s="25"/>
      <c r="L37" s="46" t="s">
        <v>392</v>
      </c>
      <c r="M37" s="46"/>
      <c r="N37" s="24" t="s">
        <v>210</v>
      </c>
      <c r="O37" s="25"/>
      <c r="P37" s="26">
        <v>209575</v>
      </c>
      <c r="Q37" s="26"/>
      <c r="R37" s="25"/>
      <c r="S37" s="25"/>
      <c r="T37" s="46" t="s">
        <v>393</v>
      </c>
      <c r="U37" s="46"/>
      <c r="V37" s="24" t="s">
        <v>210</v>
      </c>
      <c r="W37" s="25"/>
      <c r="X37" s="26">
        <v>342152</v>
      </c>
      <c r="Y37" s="26"/>
      <c r="Z37" s="25"/>
      <c r="AA37" s="25"/>
      <c r="AB37" s="46">
        <v>1.01</v>
      </c>
      <c r="AC37" s="24" t="s">
        <v>284</v>
      </c>
      <c r="AD37" s="25"/>
      <c r="AE37" s="46">
        <v>6.69</v>
      </c>
      <c r="AF37" s="24" t="s">
        <v>284</v>
      </c>
    </row>
    <row r="38" spans="1:32" ht="15.75" thickBot="1">
      <c r="A38" s="13"/>
      <c r="B38" s="24"/>
      <c r="C38" s="25"/>
      <c r="D38" s="90"/>
      <c r="E38" s="90"/>
      <c r="F38" s="87"/>
      <c r="G38" s="25"/>
      <c r="H38" s="90"/>
      <c r="I38" s="90"/>
      <c r="J38" s="87"/>
      <c r="K38" s="25"/>
      <c r="L38" s="70"/>
      <c r="M38" s="70"/>
      <c r="N38" s="86"/>
      <c r="O38" s="25"/>
      <c r="P38" s="90"/>
      <c r="Q38" s="90"/>
      <c r="R38" s="87"/>
      <c r="S38" s="25"/>
      <c r="T38" s="70"/>
      <c r="U38" s="70"/>
      <c r="V38" s="86"/>
      <c r="W38" s="25"/>
      <c r="X38" s="90"/>
      <c r="Y38" s="90"/>
      <c r="Z38" s="87"/>
      <c r="AA38" s="25"/>
      <c r="AB38" s="70"/>
      <c r="AC38" s="86"/>
      <c r="AD38" s="25"/>
      <c r="AE38" s="70"/>
      <c r="AF38" s="86"/>
    </row>
    <row r="39" spans="1:32">
      <c r="A39" s="13"/>
      <c r="B39" s="27" t="s">
        <v>111</v>
      </c>
      <c r="C39" s="23"/>
      <c r="D39" s="72" t="s">
        <v>208</v>
      </c>
      <c r="E39" s="73">
        <v>1011217</v>
      </c>
      <c r="F39" s="22"/>
      <c r="G39" s="23"/>
      <c r="H39" s="72" t="s">
        <v>208</v>
      </c>
      <c r="I39" s="73">
        <v>96752</v>
      </c>
      <c r="J39" s="22"/>
      <c r="K39" s="23"/>
      <c r="L39" s="72" t="s">
        <v>208</v>
      </c>
      <c r="M39" s="89" t="s">
        <v>394</v>
      </c>
      <c r="N39" s="72" t="s">
        <v>210</v>
      </c>
      <c r="O39" s="23"/>
      <c r="P39" s="72" t="s">
        <v>208</v>
      </c>
      <c r="Q39" s="73">
        <v>927131</v>
      </c>
      <c r="R39" s="22"/>
      <c r="S39" s="23"/>
      <c r="T39" s="72" t="s">
        <v>208</v>
      </c>
      <c r="U39" s="89" t="s">
        <v>395</v>
      </c>
      <c r="V39" s="72" t="s">
        <v>210</v>
      </c>
      <c r="W39" s="23"/>
      <c r="X39" s="72" t="s">
        <v>208</v>
      </c>
      <c r="Y39" s="73">
        <v>1526918</v>
      </c>
      <c r="Z39" s="22"/>
      <c r="AA39" s="23"/>
      <c r="AB39" s="89">
        <v>1.46</v>
      </c>
      <c r="AC39" s="72" t="s">
        <v>284</v>
      </c>
      <c r="AD39" s="23"/>
      <c r="AE39" s="89">
        <v>7.07</v>
      </c>
      <c r="AF39" s="72" t="s">
        <v>284</v>
      </c>
    </row>
    <row r="40" spans="1:32" ht="15.75" thickBot="1">
      <c r="A40" s="13"/>
      <c r="B40" s="27"/>
      <c r="C40" s="23"/>
      <c r="D40" s="36"/>
      <c r="E40" s="39"/>
      <c r="F40" s="41"/>
      <c r="G40" s="23"/>
      <c r="H40" s="36"/>
      <c r="I40" s="39"/>
      <c r="J40" s="41"/>
      <c r="K40" s="23"/>
      <c r="L40" s="36"/>
      <c r="M40" s="43"/>
      <c r="N40" s="36"/>
      <c r="O40" s="23"/>
      <c r="P40" s="36"/>
      <c r="Q40" s="39"/>
      <c r="R40" s="41"/>
      <c r="S40" s="23"/>
      <c r="T40" s="36"/>
      <c r="U40" s="43"/>
      <c r="V40" s="36"/>
      <c r="W40" s="23"/>
      <c r="X40" s="36"/>
      <c r="Y40" s="39"/>
      <c r="Z40" s="41"/>
      <c r="AA40" s="23"/>
      <c r="AB40" s="43"/>
      <c r="AC40" s="36"/>
      <c r="AD40" s="23"/>
      <c r="AE40" s="43"/>
      <c r="AF40" s="36"/>
    </row>
    <row r="41" spans="1:32" ht="15.75" thickTop="1">
      <c r="A41" s="13"/>
      <c r="B41" s="114" t="s">
        <v>347</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c r="A42" s="13"/>
      <c r="B42" s="14"/>
      <c r="C42" s="14"/>
    </row>
    <row r="43" spans="1:32" ht="56.25">
      <c r="A43" s="13"/>
      <c r="B43" s="110">
        <v>-1</v>
      </c>
      <c r="C43" s="111" t="s">
        <v>396</v>
      </c>
    </row>
    <row r="44" spans="1:32">
      <c r="A44" s="13"/>
      <c r="B44" s="14"/>
      <c r="C44" s="14"/>
    </row>
    <row r="45" spans="1:32" ht="67.5">
      <c r="A45" s="13"/>
      <c r="B45" s="110" t="s">
        <v>384</v>
      </c>
      <c r="C45" s="111" t="s">
        <v>397</v>
      </c>
    </row>
    <row r="46" spans="1:32">
      <c r="A46" s="13"/>
      <c r="B46" s="25" t="s">
        <v>398</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row>
    <row r="47" spans="1:32">
      <c r="A47" s="13"/>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1:32">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2" ht="15.75" thickBot="1">
      <c r="A49" s="13"/>
      <c r="B49" s="11"/>
      <c r="C49" s="11"/>
      <c r="D49" s="63" t="s">
        <v>270</v>
      </c>
      <c r="E49" s="63"/>
      <c r="F49" s="63"/>
      <c r="G49" s="63"/>
      <c r="H49" s="63"/>
      <c r="I49" s="63"/>
      <c r="J49" s="63"/>
      <c r="K49" s="63"/>
      <c r="L49" s="63"/>
      <c r="M49" s="63"/>
      <c r="N49" s="63"/>
      <c r="O49" s="63"/>
      <c r="P49" s="63"/>
      <c r="Q49" s="11"/>
      <c r="R49" s="81">
        <v>41639</v>
      </c>
      <c r="S49" s="81"/>
      <c r="T49" s="81"/>
      <c r="U49" s="81"/>
      <c r="V49" s="81"/>
      <c r="W49" s="81"/>
      <c r="X49" s="81"/>
      <c r="Y49" s="81"/>
      <c r="Z49" s="81"/>
      <c r="AA49" s="81"/>
      <c r="AB49" s="81"/>
      <c r="AC49" s="81"/>
      <c r="AD49" s="81"/>
    </row>
    <row r="50" spans="1:32">
      <c r="A50" s="13"/>
      <c r="B50" s="82" t="s">
        <v>308</v>
      </c>
      <c r="C50" s="25"/>
      <c r="D50" s="83" t="s">
        <v>290</v>
      </c>
      <c r="E50" s="83"/>
      <c r="F50" s="83"/>
      <c r="G50" s="33"/>
      <c r="H50" s="83" t="s">
        <v>311</v>
      </c>
      <c r="I50" s="83"/>
      <c r="J50" s="83"/>
      <c r="K50" s="33"/>
      <c r="L50" s="83" t="s">
        <v>399</v>
      </c>
      <c r="M50" s="83"/>
      <c r="N50" s="33"/>
      <c r="O50" s="83" t="s">
        <v>401</v>
      </c>
      <c r="P50" s="83"/>
      <c r="Q50" s="25"/>
      <c r="R50" s="83" t="s">
        <v>290</v>
      </c>
      <c r="S50" s="83"/>
      <c r="T50" s="83"/>
      <c r="U50" s="33"/>
      <c r="V50" s="83" t="s">
        <v>311</v>
      </c>
      <c r="W50" s="83"/>
      <c r="X50" s="83"/>
      <c r="Y50" s="33"/>
      <c r="Z50" s="83" t="s">
        <v>399</v>
      </c>
      <c r="AA50" s="83"/>
      <c r="AB50" s="33"/>
      <c r="AC50" s="83" t="s">
        <v>401</v>
      </c>
      <c r="AD50" s="83"/>
    </row>
    <row r="51" spans="1:32">
      <c r="A51" s="13"/>
      <c r="B51" s="82"/>
      <c r="C51" s="25"/>
      <c r="D51" s="116"/>
      <c r="E51" s="116"/>
      <c r="F51" s="116"/>
      <c r="G51" s="69"/>
      <c r="H51" s="82" t="s">
        <v>312</v>
      </c>
      <c r="I51" s="82"/>
      <c r="J51" s="82"/>
      <c r="K51" s="69"/>
      <c r="L51" s="82" t="s">
        <v>400</v>
      </c>
      <c r="M51" s="82"/>
      <c r="N51" s="69"/>
      <c r="O51" s="116"/>
      <c r="P51" s="116"/>
      <c r="Q51" s="25"/>
      <c r="R51" s="82"/>
      <c r="S51" s="82"/>
      <c r="T51" s="82"/>
      <c r="U51" s="25"/>
      <c r="V51" s="82" t="s">
        <v>312</v>
      </c>
      <c r="W51" s="82"/>
      <c r="X51" s="82"/>
      <c r="Y51" s="25"/>
      <c r="Z51" s="82" t="s">
        <v>400</v>
      </c>
      <c r="AA51" s="82"/>
      <c r="AB51" s="25"/>
      <c r="AC51" s="82"/>
      <c r="AD51" s="82"/>
    </row>
    <row r="52" spans="1:32" ht="15.75" thickBot="1">
      <c r="A52" s="13"/>
      <c r="B52" s="63"/>
      <c r="C52" s="25"/>
      <c r="D52" s="63"/>
      <c r="E52" s="63"/>
      <c r="F52" s="63"/>
      <c r="G52" s="69"/>
      <c r="H52" s="117"/>
      <c r="I52" s="117"/>
      <c r="J52" s="117"/>
      <c r="K52" s="69"/>
      <c r="L52" s="63" t="s">
        <v>313</v>
      </c>
      <c r="M52" s="63"/>
      <c r="N52" s="69"/>
      <c r="O52" s="63"/>
      <c r="P52" s="63"/>
      <c r="Q52" s="25"/>
      <c r="R52" s="63"/>
      <c r="S52" s="63"/>
      <c r="T52" s="63"/>
      <c r="U52" s="25"/>
      <c r="V52" s="117"/>
      <c r="W52" s="117"/>
      <c r="X52" s="117"/>
      <c r="Y52" s="25"/>
      <c r="Z52" s="63" t="s">
        <v>313</v>
      </c>
      <c r="AA52" s="63"/>
      <c r="AB52" s="25"/>
      <c r="AC52" s="63"/>
      <c r="AD52" s="63"/>
    </row>
    <row r="53" spans="1:32">
      <c r="A53" s="13"/>
      <c r="B53" s="118" t="s">
        <v>402</v>
      </c>
      <c r="C53" s="23"/>
      <c r="D53" s="72" t="s">
        <v>208</v>
      </c>
      <c r="E53" s="73">
        <v>436385</v>
      </c>
      <c r="F53" s="22"/>
      <c r="G53" s="23"/>
      <c r="H53" s="72" t="s">
        <v>208</v>
      </c>
      <c r="I53" s="73">
        <v>422400</v>
      </c>
      <c r="J53" s="22"/>
      <c r="K53" s="23"/>
      <c r="L53" s="89">
        <v>5.15</v>
      </c>
      <c r="M53" s="72" t="s">
        <v>284</v>
      </c>
      <c r="N53" s="23"/>
      <c r="O53" s="89">
        <v>2.85</v>
      </c>
      <c r="P53" s="72" t="s">
        <v>284</v>
      </c>
      <c r="Q53" s="23"/>
      <c r="R53" s="72" t="s">
        <v>208</v>
      </c>
      <c r="S53" s="73">
        <v>203935</v>
      </c>
      <c r="T53" s="22"/>
      <c r="U53" s="23"/>
      <c r="V53" s="72" t="s">
        <v>208</v>
      </c>
      <c r="W53" s="73">
        <v>194800</v>
      </c>
      <c r="X53" s="22"/>
      <c r="Y53" s="23"/>
      <c r="Z53" s="89">
        <v>5.59</v>
      </c>
      <c r="AA53" s="72" t="s">
        <v>284</v>
      </c>
      <c r="AB53" s="23"/>
      <c r="AC53" s="89">
        <v>2.19</v>
      </c>
      <c r="AD53" s="72" t="s">
        <v>284</v>
      </c>
    </row>
    <row r="54" spans="1:32">
      <c r="A54" s="13"/>
      <c r="B54" s="78"/>
      <c r="C54" s="23"/>
      <c r="D54" s="91"/>
      <c r="E54" s="92"/>
      <c r="F54" s="93"/>
      <c r="G54" s="23"/>
      <c r="H54" s="91"/>
      <c r="I54" s="92"/>
      <c r="J54" s="93"/>
      <c r="K54" s="23"/>
      <c r="L54" s="115"/>
      <c r="M54" s="91"/>
      <c r="N54" s="23"/>
      <c r="O54" s="115"/>
      <c r="P54" s="91"/>
      <c r="Q54" s="23"/>
      <c r="R54" s="91"/>
      <c r="S54" s="92"/>
      <c r="T54" s="93"/>
      <c r="U54" s="23"/>
      <c r="V54" s="91"/>
      <c r="W54" s="92"/>
      <c r="X54" s="93"/>
      <c r="Y54" s="23"/>
      <c r="Z54" s="115"/>
      <c r="AA54" s="91"/>
      <c r="AB54" s="23"/>
      <c r="AC54" s="28"/>
      <c r="AD54" s="27"/>
    </row>
    <row r="55" spans="1:32">
      <c r="A55" s="13"/>
      <c r="B55" s="77" t="s">
        <v>403</v>
      </c>
      <c r="C55" s="25"/>
      <c r="D55" s="26">
        <v>486869</v>
      </c>
      <c r="E55" s="26"/>
      <c r="F55" s="25"/>
      <c r="G55" s="25"/>
      <c r="H55" s="26">
        <v>446967</v>
      </c>
      <c r="I55" s="26"/>
      <c r="J55" s="25"/>
      <c r="K55" s="25"/>
      <c r="L55" s="46">
        <v>6.68</v>
      </c>
      <c r="M55" s="24" t="s">
        <v>284</v>
      </c>
      <c r="N55" s="25"/>
      <c r="O55" s="46">
        <v>1.29</v>
      </c>
      <c r="P55" s="24" t="s">
        <v>284</v>
      </c>
      <c r="Q55" s="25"/>
      <c r="R55" s="26">
        <v>211013</v>
      </c>
      <c r="S55" s="26"/>
      <c r="T55" s="25"/>
      <c r="U55" s="25"/>
      <c r="V55" s="26">
        <v>195913</v>
      </c>
      <c r="W55" s="26"/>
      <c r="X55" s="25"/>
      <c r="Y55" s="25"/>
      <c r="Z55" s="46">
        <v>6.84</v>
      </c>
      <c r="AA55" s="24" t="s">
        <v>284</v>
      </c>
      <c r="AB55" s="25"/>
      <c r="AC55" s="46">
        <v>2.38</v>
      </c>
      <c r="AD55" s="24" t="s">
        <v>284</v>
      </c>
    </row>
    <row r="56" spans="1:32">
      <c r="A56" s="13"/>
      <c r="B56" s="77"/>
      <c r="C56" s="25"/>
      <c r="D56" s="26"/>
      <c r="E56" s="26"/>
      <c r="F56" s="25"/>
      <c r="G56" s="25"/>
      <c r="H56" s="26"/>
      <c r="I56" s="26"/>
      <c r="J56" s="25"/>
      <c r="K56" s="25"/>
      <c r="L56" s="46"/>
      <c r="M56" s="24"/>
      <c r="N56" s="25"/>
      <c r="O56" s="46"/>
      <c r="P56" s="24"/>
      <c r="Q56" s="25"/>
      <c r="R56" s="26"/>
      <c r="S56" s="26"/>
      <c r="T56" s="25"/>
      <c r="U56" s="25"/>
      <c r="V56" s="26"/>
      <c r="W56" s="26"/>
      <c r="X56" s="25"/>
      <c r="Y56" s="25"/>
      <c r="Z56" s="46"/>
      <c r="AA56" s="24"/>
      <c r="AB56" s="25"/>
      <c r="AC56" s="46"/>
      <c r="AD56" s="24"/>
    </row>
    <row r="57" spans="1:32">
      <c r="A57" s="13"/>
      <c r="B57" s="78" t="s">
        <v>404</v>
      </c>
      <c r="C57" s="23"/>
      <c r="D57" s="37">
        <v>245580</v>
      </c>
      <c r="E57" s="37"/>
      <c r="F57" s="23"/>
      <c r="G57" s="23"/>
      <c r="H57" s="37">
        <v>241756</v>
      </c>
      <c r="I57" s="37"/>
      <c r="J57" s="23"/>
      <c r="K57" s="23"/>
      <c r="L57" s="28">
        <v>5.89</v>
      </c>
      <c r="M57" s="27" t="s">
        <v>284</v>
      </c>
      <c r="N57" s="23"/>
      <c r="O57" s="28">
        <v>2.4300000000000002</v>
      </c>
      <c r="P57" s="27" t="s">
        <v>284</v>
      </c>
      <c r="Q57" s="23"/>
      <c r="R57" s="37">
        <v>596269</v>
      </c>
      <c r="S57" s="37"/>
      <c r="T57" s="23"/>
      <c r="U57" s="23"/>
      <c r="V57" s="37">
        <v>536418</v>
      </c>
      <c r="W57" s="37"/>
      <c r="X57" s="23"/>
      <c r="Y57" s="23"/>
      <c r="Z57" s="28">
        <v>7.7</v>
      </c>
      <c r="AA57" s="27" t="s">
        <v>284</v>
      </c>
      <c r="AB57" s="23"/>
      <c r="AC57" s="28">
        <v>1.08</v>
      </c>
      <c r="AD57" s="27" t="s">
        <v>284</v>
      </c>
    </row>
    <row r="58" spans="1:32" ht="15.75" thickBot="1">
      <c r="A58" s="13"/>
      <c r="B58" s="78"/>
      <c r="C58" s="23"/>
      <c r="D58" s="67"/>
      <c r="E58" s="67"/>
      <c r="F58" s="30"/>
      <c r="G58" s="23"/>
      <c r="H58" s="67"/>
      <c r="I58" s="67"/>
      <c r="J58" s="30"/>
      <c r="K58" s="23"/>
      <c r="L58" s="29"/>
      <c r="M58" s="88"/>
      <c r="N58" s="23"/>
      <c r="O58" s="29"/>
      <c r="P58" s="88"/>
      <c r="Q58" s="23"/>
      <c r="R58" s="67"/>
      <c r="S58" s="67"/>
      <c r="T58" s="30"/>
      <c r="U58" s="23"/>
      <c r="V58" s="67"/>
      <c r="W58" s="67"/>
      <c r="X58" s="30"/>
      <c r="Y58" s="23"/>
      <c r="Z58" s="29"/>
      <c r="AA58" s="88"/>
      <c r="AB58" s="23"/>
      <c r="AC58" s="29"/>
      <c r="AD58" s="88"/>
    </row>
    <row r="59" spans="1:32">
      <c r="A59" s="13"/>
      <c r="B59" s="98" t="s">
        <v>111</v>
      </c>
      <c r="C59" s="25"/>
      <c r="D59" s="79" t="s">
        <v>208</v>
      </c>
      <c r="E59" s="31">
        <v>1168834</v>
      </c>
      <c r="F59" s="33"/>
      <c r="G59" s="25"/>
      <c r="H59" s="79" t="s">
        <v>208</v>
      </c>
      <c r="I59" s="31">
        <v>1111123</v>
      </c>
      <c r="J59" s="33"/>
      <c r="K59" s="25"/>
      <c r="L59" s="80">
        <v>5.92</v>
      </c>
      <c r="M59" s="79" t="s">
        <v>284</v>
      </c>
      <c r="N59" s="25"/>
      <c r="O59" s="80">
        <v>2.06</v>
      </c>
      <c r="P59" s="79" t="s">
        <v>284</v>
      </c>
      <c r="Q59" s="25"/>
      <c r="R59" s="79" t="s">
        <v>208</v>
      </c>
      <c r="S59" s="31">
        <v>1011217</v>
      </c>
      <c r="T59" s="33"/>
      <c r="U59" s="25"/>
      <c r="V59" s="79" t="s">
        <v>208</v>
      </c>
      <c r="W59" s="31">
        <v>927131</v>
      </c>
      <c r="X59" s="33"/>
      <c r="Y59" s="25"/>
      <c r="Z59" s="80">
        <v>7.07</v>
      </c>
      <c r="AA59" s="79" t="s">
        <v>284</v>
      </c>
      <c r="AB59" s="25"/>
      <c r="AC59" s="80">
        <v>1.46</v>
      </c>
      <c r="AD59" s="79" t="s">
        <v>284</v>
      </c>
    </row>
    <row r="60" spans="1:32" ht="15.75" thickBot="1">
      <c r="A60" s="13"/>
      <c r="B60" s="98"/>
      <c r="C60" s="25"/>
      <c r="D60" s="45"/>
      <c r="E60" s="32"/>
      <c r="F60" s="34"/>
      <c r="G60" s="25"/>
      <c r="H60" s="45"/>
      <c r="I60" s="32"/>
      <c r="J60" s="34"/>
      <c r="K60" s="25"/>
      <c r="L60" s="48"/>
      <c r="M60" s="45"/>
      <c r="N60" s="25"/>
      <c r="O60" s="48"/>
      <c r="P60" s="45"/>
      <c r="Q60" s="25"/>
      <c r="R60" s="45"/>
      <c r="S60" s="32"/>
      <c r="T60" s="34"/>
      <c r="U60" s="25"/>
      <c r="V60" s="45"/>
      <c r="W60" s="32"/>
      <c r="X60" s="34"/>
      <c r="Y60" s="25"/>
      <c r="Z60" s="48"/>
      <c r="AA60" s="45"/>
      <c r="AB60" s="25"/>
      <c r="AC60" s="48"/>
      <c r="AD60" s="45"/>
    </row>
    <row r="61" spans="1:32" ht="15.75" thickTop="1">
      <c r="A61" s="13"/>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row>
    <row r="62" spans="1:32" ht="25.5" customHeight="1">
      <c r="A62" s="13"/>
      <c r="B62" s="24" t="s">
        <v>405</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row r="63" spans="1:32">
      <c r="A63" s="13"/>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row>
    <row r="64" spans="1:32">
      <c r="A64" s="13"/>
      <c r="B64" s="24" t="s">
        <v>406</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row>
    <row r="65" spans="1:32">
      <c r="A65" s="13"/>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row>
    <row r="66" spans="1:32" ht="25.5" customHeight="1">
      <c r="A66" s="13"/>
      <c r="B66" s="24" t="s">
        <v>407</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c r="A67" s="13"/>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row>
    <row r="68" spans="1:32" ht="25.5" customHeight="1">
      <c r="A68" s="13"/>
      <c r="B68" s="24" t="s">
        <v>408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c r="A69" s="13"/>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row>
    <row r="70" spans="1:32">
      <c r="A70" s="13"/>
      <c r="B70" s="24" t="s">
        <v>409</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row>
    <row r="71" spans="1:32">
      <c r="A71" s="13"/>
      <c r="B71" s="53" t="s">
        <v>320</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row>
    <row r="72" spans="1:32">
      <c r="A72" s="13"/>
      <c r="B72" s="25" t="s">
        <v>410</v>
      </c>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row>
    <row r="73" spans="1:32">
      <c r="A73" s="13"/>
      <c r="B73" s="19"/>
      <c r="C73" s="19"/>
      <c r="D73" s="19"/>
      <c r="E73" s="19"/>
      <c r="F73" s="19"/>
      <c r="G73" s="19"/>
      <c r="H73" s="19"/>
      <c r="I73" s="19"/>
      <c r="J73" s="19"/>
      <c r="K73" s="19"/>
      <c r="L73" s="19"/>
      <c r="M73" s="19"/>
      <c r="N73" s="19"/>
    </row>
    <row r="74" spans="1:32">
      <c r="A74" s="13"/>
      <c r="B74" s="14"/>
      <c r="C74" s="14"/>
      <c r="D74" s="14"/>
      <c r="E74" s="14"/>
      <c r="F74" s="14"/>
      <c r="G74" s="14"/>
      <c r="H74" s="14"/>
      <c r="I74" s="14"/>
      <c r="J74" s="14"/>
      <c r="K74" s="14"/>
      <c r="L74" s="14"/>
      <c r="M74" s="14"/>
      <c r="N74" s="14"/>
    </row>
    <row r="75" spans="1:32" ht="15.75" thickBot="1">
      <c r="A75" s="13"/>
      <c r="B75" s="11"/>
      <c r="C75" s="11"/>
      <c r="D75" s="63" t="s">
        <v>201</v>
      </c>
      <c r="E75" s="63"/>
      <c r="F75" s="63"/>
      <c r="G75" s="63"/>
      <c r="H75" s="63"/>
      <c r="I75" s="63"/>
      <c r="J75" s="63"/>
      <c r="K75" s="63"/>
      <c r="L75" s="63"/>
      <c r="M75" s="63"/>
      <c r="N75" s="63"/>
    </row>
    <row r="76" spans="1:32" ht="15.75" thickBot="1">
      <c r="A76" s="13"/>
      <c r="B76" s="11"/>
      <c r="C76" s="11"/>
      <c r="D76" s="76">
        <v>2014</v>
      </c>
      <c r="E76" s="76"/>
      <c r="F76" s="76"/>
      <c r="G76" s="15"/>
      <c r="H76" s="76">
        <v>2013</v>
      </c>
      <c r="I76" s="76"/>
      <c r="J76" s="76"/>
      <c r="K76" s="15"/>
      <c r="L76" s="76">
        <v>2012</v>
      </c>
      <c r="M76" s="76"/>
      <c r="N76" s="76"/>
    </row>
    <row r="77" spans="1:32">
      <c r="A77" s="13"/>
      <c r="B77" s="27" t="s">
        <v>411</v>
      </c>
      <c r="C77" s="23"/>
      <c r="D77" s="72" t="s">
        <v>208</v>
      </c>
      <c r="E77" s="73">
        <v>583345</v>
      </c>
      <c r="F77" s="22"/>
      <c r="G77" s="23"/>
      <c r="H77" s="72" t="s">
        <v>208</v>
      </c>
      <c r="I77" s="73">
        <v>197259</v>
      </c>
      <c r="J77" s="22"/>
      <c r="K77" s="23"/>
      <c r="L77" s="72" t="s">
        <v>208</v>
      </c>
      <c r="M77" s="73">
        <v>32341</v>
      </c>
      <c r="N77" s="22"/>
    </row>
    <row r="78" spans="1:32">
      <c r="A78" s="13"/>
      <c r="B78" s="27"/>
      <c r="C78" s="23"/>
      <c r="D78" s="91"/>
      <c r="E78" s="92"/>
      <c r="F78" s="93"/>
      <c r="G78" s="23"/>
      <c r="H78" s="91"/>
      <c r="I78" s="92"/>
      <c r="J78" s="93"/>
      <c r="K78" s="23"/>
      <c r="L78" s="91"/>
      <c r="M78" s="92"/>
      <c r="N78" s="93"/>
    </row>
    <row r="79" spans="1:32" ht="15.75" thickBot="1">
      <c r="A79" s="13"/>
      <c r="B79" s="12" t="s">
        <v>412</v>
      </c>
      <c r="C79" s="11"/>
      <c r="D79" s="70" t="s">
        <v>413</v>
      </c>
      <c r="E79" s="70"/>
      <c r="F79" s="119" t="s">
        <v>210</v>
      </c>
      <c r="G79" s="11"/>
      <c r="H79" s="70" t="s">
        <v>414</v>
      </c>
      <c r="I79" s="70"/>
      <c r="J79" s="119" t="s">
        <v>210</v>
      </c>
      <c r="K79" s="11"/>
      <c r="L79" s="70" t="s">
        <v>415</v>
      </c>
      <c r="M79" s="70"/>
      <c r="N79" s="119" t="s">
        <v>210</v>
      </c>
    </row>
    <row r="80" spans="1:32">
      <c r="A80" s="13"/>
      <c r="B80" s="27" t="s">
        <v>416</v>
      </c>
      <c r="C80" s="23"/>
      <c r="D80" s="72" t="s">
        <v>208</v>
      </c>
      <c r="E80" s="73">
        <v>39080</v>
      </c>
      <c r="F80" s="22"/>
      <c r="G80" s="23"/>
      <c r="H80" s="72" t="s">
        <v>208</v>
      </c>
      <c r="I80" s="73">
        <v>16856</v>
      </c>
      <c r="J80" s="22"/>
      <c r="K80" s="23"/>
      <c r="L80" s="72" t="s">
        <v>208</v>
      </c>
      <c r="M80" s="73">
        <v>1780</v>
      </c>
      <c r="N80" s="22"/>
    </row>
    <row r="81" spans="1:32" ht="15.75" thickBot="1">
      <c r="A81" s="13"/>
      <c r="B81" s="27"/>
      <c r="C81" s="23"/>
      <c r="D81" s="36"/>
      <c r="E81" s="39"/>
      <c r="F81" s="41"/>
      <c r="G81" s="23"/>
      <c r="H81" s="36"/>
      <c r="I81" s="39"/>
      <c r="J81" s="41"/>
      <c r="K81" s="23"/>
      <c r="L81" s="36"/>
      <c r="M81" s="39"/>
      <c r="N81" s="41"/>
    </row>
    <row r="82" spans="1:32" ht="15.75" thickTop="1">
      <c r="A82" s="13"/>
      <c r="B82" s="11"/>
      <c r="C82" s="11"/>
      <c r="D82" s="49"/>
      <c r="E82" s="49"/>
      <c r="F82" s="49"/>
      <c r="G82" s="11"/>
      <c r="H82" s="49"/>
      <c r="I82" s="49"/>
      <c r="J82" s="49"/>
      <c r="K82" s="11"/>
      <c r="L82" s="49"/>
      <c r="M82" s="49"/>
      <c r="N82" s="49"/>
    </row>
    <row r="83" spans="1:32">
      <c r="A83" s="13"/>
      <c r="B83" s="27" t="s">
        <v>417</v>
      </c>
      <c r="C83" s="23"/>
      <c r="D83" s="27" t="s">
        <v>208</v>
      </c>
      <c r="E83" s="37">
        <v>44571</v>
      </c>
      <c r="F83" s="23"/>
      <c r="G83" s="23"/>
      <c r="H83" s="27" t="s">
        <v>208</v>
      </c>
      <c r="I83" s="37">
        <v>18790</v>
      </c>
      <c r="J83" s="23"/>
      <c r="K83" s="23"/>
      <c r="L83" s="27" t="s">
        <v>208</v>
      </c>
      <c r="M83" s="37">
        <v>1780</v>
      </c>
      <c r="N83" s="23"/>
    </row>
    <row r="84" spans="1:32">
      <c r="A84" s="13"/>
      <c r="B84" s="27"/>
      <c r="C84" s="23"/>
      <c r="D84" s="27"/>
      <c r="E84" s="37"/>
      <c r="F84" s="23"/>
      <c r="G84" s="23"/>
      <c r="H84" s="27"/>
      <c r="I84" s="37"/>
      <c r="J84" s="23"/>
      <c r="K84" s="23"/>
      <c r="L84" s="27"/>
      <c r="M84" s="37"/>
      <c r="N84" s="23"/>
    </row>
    <row r="85" spans="1:32">
      <c r="A85" s="13"/>
      <c r="B85" s="24" t="s">
        <v>418</v>
      </c>
      <c r="C85" s="25"/>
      <c r="D85" s="46" t="s">
        <v>419</v>
      </c>
      <c r="E85" s="46"/>
      <c r="F85" s="24" t="s">
        <v>210</v>
      </c>
      <c r="G85" s="25"/>
      <c r="H85" s="46" t="s">
        <v>420</v>
      </c>
      <c r="I85" s="46"/>
      <c r="J85" s="24" t="s">
        <v>210</v>
      </c>
      <c r="K85" s="25"/>
      <c r="L85" s="46" t="s">
        <v>205</v>
      </c>
      <c r="M85" s="46"/>
      <c r="N85" s="25"/>
    </row>
    <row r="86" spans="1:32" ht="15.75" thickBot="1">
      <c r="A86" s="13"/>
      <c r="B86" s="24"/>
      <c r="C86" s="25"/>
      <c r="D86" s="70"/>
      <c r="E86" s="70"/>
      <c r="F86" s="86"/>
      <c r="G86" s="25"/>
      <c r="H86" s="70"/>
      <c r="I86" s="70"/>
      <c r="J86" s="86"/>
      <c r="K86" s="25"/>
      <c r="L86" s="70"/>
      <c r="M86" s="70"/>
      <c r="N86" s="87"/>
    </row>
    <row r="87" spans="1:32">
      <c r="A87" s="13"/>
      <c r="B87" s="27" t="s">
        <v>416</v>
      </c>
      <c r="C87" s="23"/>
      <c r="D87" s="72" t="s">
        <v>208</v>
      </c>
      <c r="E87" s="73">
        <v>39080</v>
      </c>
      <c r="F87" s="22"/>
      <c r="G87" s="23"/>
      <c r="H87" s="72" t="s">
        <v>208</v>
      </c>
      <c r="I87" s="73">
        <v>16856</v>
      </c>
      <c r="J87" s="22"/>
      <c r="K87" s="23"/>
      <c r="L87" s="72" t="s">
        <v>208</v>
      </c>
      <c r="M87" s="73">
        <v>1780</v>
      </c>
      <c r="N87" s="22"/>
    </row>
    <row r="88" spans="1:32" ht="15.75" thickBot="1">
      <c r="A88" s="13"/>
      <c r="B88" s="27"/>
      <c r="C88" s="23"/>
      <c r="D88" s="36"/>
      <c r="E88" s="39"/>
      <c r="F88" s="41"/>
      <c r="G88" s="23"/>
      <c r="H88" s="36"/>
      <c r="I88" s="39"/>
      <c r="J88" s="41"/>
      <c r="K88" s="23"/>
      <c r="L88" s="36"/>
      <c r="M88" s="39"/>
      <c r="N88" s="41"/>
    </row>
    <row r="89" spans="1:32" ht="15.75" thickTop="1">
      <c r="A89" s="13"/>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row>
    <row r="90" spans="1:32">
      <c r="A90" s="13"/>
      <c r="B90" s="53" t="s">
        <v>338</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row>
    <row r="91" spans="1:32">
      <c r="A91" s="13"/>
      <c r="B91" s="25" t="s">
        <v>421</v>
      </c>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row>
    <row r="92" spans="1:32">
      <c r="A92" s="13"/>
      <c r="B92" s="25" t="s">
        <v>422</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row>
    <row r="93" spans="1:32">
      <c r="A93" s="13"/>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32">
      <c r="A94" s="13"/>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32" ht="15.75" thickBot="1">
      <c r="A95" s="13"/>
      <c r="B95" s="11"/>
      <c r="C95" s="11"/>
      <c r="D95" s="63" t="s">
        <v>270</v>
      </c>
      <c r="E95" s="63"/>
      <c r="F95" s="63"/>
      <c r="G95" s="63"/>
      <c r="H95" s="63"/>
      <c r="I95" s="63"/>
      <c r="J95" s="63"/>
      <c r="K95" s="63"/>
      <c r="L95" s="63"/>
      <c r="M95" s="63"/>
      <c r="N95" s="63"/>
      <c r="O95" s="11"/>
      <c r="P95" s="63" t="s">
        <v>306</v>
      </c>
      <c r="Q95" s="63"/>
      <c r="R95" s="63"/>
      <c r="S95" s="63"/>
      <c r="T95" s="63"/>
      <c r="U95" s="63"/>
      <c r="V95" s="63"/>
      <c r="W95" s="63"/>
      <c r="X95" s="63"/>
      <c r="Y95" s="63"/>
      <c r="Z95" s="63"/>
    </row>
    <row r="96" spans="1:32">
      <c r="A96" s="13"/>
      <c r="B96" s="82" t="s">
        <v>350</v>
      </c>
      <c r="C96" s="25"/>
      <c r="D96" s="83" t="s">
        <v>290</v>
      </c>
      <c r="E96" s="83"/>
      <c r="F96" s="83"/>
      <c r="G96" s="33"/>
      <c r="H96" s="83" t="s">
        <v>311</v>
      </c>
      <c r="I96" s="83"/>
      <c r="J96" s="83"/>
      <c r="K96" s="33"/>
      <c r="L96" s="83" t="s">
        <v>351</v>
      </c>
      <c r="M96" s="83"/>
      <c r="N96" s="83"/>
      <c r="O96" s="25"/>
      <c r="P96" s="83" t="s">
        <v>290</v>
      </c>
      <c r="Q96" s="83"/>
      <c r="R96" s="83"/>
      <c r="S96" s="33"/>
      <c r="T96" s="83" t="s">
        <v>311</v>
      </c>
      <c r="U96" s="83"/>
      <c r="V96" s="83"/>
      <c r="W96" s="33"/>
      <c r="X96" s="83" t="s">
        <v>351</v>
      </c>
      <c r="Y96" s="83"/>
      <c r="Z96" s="83"/>
    </row>
    <row r="97" spans="1:26" ht="15.75" thickBot="1">
      <c r="A97" s="13"/>
      <c r="B97" s="63"/>
      <c r="C97" s="25"/>
      <c r="D97" s="63"/>
      <c r="E97" s="63"/>
      <c r="F97" s="63"/>
      <c r="G97" s="69"/>
      <c r="H97" s="63" t="s">
        <v>312</v>
      </c>
      <c r="I97" s="63"/>
      <c r="J97" s="63"/>
      <c r="K97" s="69"/>
      <c r="L97" s="63"/>
      <c r="M97" s="63"/>
      <c r="N97" s="63"/>
      <c r="O97" s="25"/>
      <c r="P97" s="63"/>
      <c r="Q97" s="63"/>
      <c r="R97" s="63"/>
      <c r="S97" s="69"/>
      <c r="T97" s="63" t="s">
        <v>312</v>
      </c>
      <c r="U97" s="63"/>
      <c r="V97" s="63"/>
      <c r="W97" s="69"/>
      <c r="X97" s="63"/>
      <c r="Y97" s="63"/>
      <c r="Z97" s="63"/>
    </row>
    <row r="98" spans="1:26">
      <c r="A98" s="13"/>
      <c r="B98" s="72" t="s">
        <v>352</v>
      </c>
      <c r="C98" s="23"/>
      <c r="D98" s="72" t="s">
        <v>208</v>
      </c>
      <c r="E98" s="73">
        <v>791654</v>
      </c>
      <c r="F98" s="22"/>
      <c r="G98" s="23"/>
      <c r="H98" s="72" t="s">
        <v>208</v>
      </c>
      <c r="I98" s="73">
        <v>770604</v>
      </c>
      <c r="J98" s="22"/>
      <c r="K98" s="23"/>
      <c r="L98" s="72" t="s">
        <v>208</v>
      </c>
      <c r="M98" s="73">
        <v>1151</v>
      </c>
      <c r="N98" s="22"/>
      <c r="O98" s="23"/>
      <c r="P98" s="72" t="s">
        <v>208</v>
      </c>
      <c r="Q98" s="73">
        <v>547087</v>
      </c>
      <c r="R98" s="22"/>
      <c r="S98" s="23"/>
      <c r="T98" s="72" t="s">
        <v>208</v>
      </c>
      <c r="U98" s="73">
        <v>502063</v>
      </c>
      <c r="V98" s="22"/>
      <c r="W98" s="23"/>
      <c r="X98" s="72" t="s">
        <v>208</v>
      </c>
      <c r="Y98" s="89">
        <v>857</v>
      </c>
      <c r="Z98" s="22"/>
    </row>
    <row r="99" spans="1:26">
      <c r="A99" s="13"/>
      <c r="B99" s="27"/>
      <c r="C99" s="23"/>
      <c r="D99" s="91"/>
      <c r="E99" s="92"/>
      <c r="F99" s="93"/>
      <c r="G99" s="23"/>
      <c r="H99" s="91"/>
      <c r="I99" s="92"/>
      <c r="J99" s="93"/>
      <c r="K99" s="23"/>
      <c r="L99" s="27"/>
      <c r="M99" s="37"/>
      <c r="N99" s="23"/>
      <c r="O99" s="23"/>
      <c r="P99" s="27"/>
      <c r="Q99" s="37"/>
      <c r="R99" s="23"/>
      <c r="S99" s="23"/>
      <c r="T99" s="27"/>
      <c r="U99" s="37"/>
      <c r="V99" s="23"/>
      <c r="W99" s="23"/>
      <c r="X99" s="27"/>
      <c r="Y99" s="28"/>
      <c r="Z99" s="23"/>
    </row>
    <row r="100" spans="1:26">
      <c r="A100" s="13"/>
      <c r="B100" s="24" t="s">
        <v>353</v>
      </c>
      <c r="C100" s="25"/>
      <c r="D100" s="26">
        <v>106097</v>
      </c>
      <c r="E100" s="26"/>
      <c r="F100" s="25"/>
      <c r="G100" s="25"/>
      <c r="H100" s="26">
        <v>98690</v>
      </c>
      <c r="I100" s="26"/>
      <c r="J100" s="25"/>
      <c r="K100" s="25"/>
      <c r="L100" s="46">
        <v>77</v>
      </c>
      <c r="M100" s="46"/>
      <c r="N100" s="25"/>
      <c r="O100" s="25"/>
      <c r="P100" s="26">
        <v>70478</v>
      </c>
      <c r="Q100" s="26"/>
      <c r="R100" s="25"/>
      <c r="S100" s="25"/>
      <c r="T100" s="26">
        <v>68622</v>
      </c>
      <c r="U100" s="26"/>
      <c r="V100" s="25"/>
      <c r="W100" s="25"/>
      <c r="X100" s="46">
        <v>57</v>
      </c>
      <c r="Y100" s="46"/>
      <c r="Z100" s="25"/>
    </row>
    <row r="101" spans="1:26">
      <c r="A101" s="13"/>
      <c r="B101" s="24"/>
      <c r="C101" s="25"/>
      <c r="D101" s="26"/>
      <c r="E101" s="26"/>
      <c r="F101" s="25"/>
      <c r="G101" s="25"/>
      <c r="H101" s="26"/>
      <c r="I101" s="26"/>
      <c r="J101" s="25"/>
      <c r="K101" s="25"/>
      <c r="L101" s="46"/>
      <c r="M101" s="46"/>
      <c r="N101" s="25"/>
      <c r="O101" s="25"/>
      <c r="P101" s="26"/>
      <c r="Q101" s="26"/>
      <c r="R101" s="25"/>
      <c r="S101" s="25"/>
      <c r="T101" s="26"/>
      <c r="U101" s="26"/>
      <c r="V101" s="25"/>
      <c r="W101" s="25"/>
      <c r="X101" s="46"/>
      <c r="Y101" s="46"/>
      <c r="Z101" s="25"/>
    </row>
    <row r="102" spans="1:26">
      <c r="A102" s="13"/>
      <c r="B102" s="27" t="s">
        <v>354</v>
      </c>
      <c r="C102" s="23"/>
      <c r="D102" s="37">
        <v>43230</v>
      </c>
      <c r="E102" s="37"/>
      <c r="F102" s="23"/>
      <c r="G102" s="23"/>
      <c r="H102" s="37">
        <v>39280</v>
      </c>
      <c r="I102" s="37"/>
      <c r="J102" s="23"/>
      <c r="K102" s="23"/>
      <c r="L102" s="28">
        <v>40</v>
      </c>
      <c r="M102" s="28"/>
      <c r="N102" s="23"/>
      <c r="O102" s="23"/>
      <c r="P102" s="37">
        <v>64873</v>
      </c>
      <c r="Q102" s="37"/>
      <c r="R102" s="23"/>
      <c r="S102" s="23"/>
      <c r="T102" s="37">
        <v>58091</v>
      </c>
      <c r="U102" s="37"/>
      <c r="V102" s="23"/>
      <c r="W102" s="23"/>
      <c r="X102" s="28">
        <v>55</v>
      </c>
      <c r="Y102" s="28"/>
      <c r="Z102" s="23"/>
    </row>
    <row r="103" spans="1:26">
      <c r="A103" s="13"/>
      <c r="B103" s="27"/>
      <c r="C103" s="23"/>
      <c r="D103" s="37"/>
      <c r="E103" s="37"/>
      <c r="F103" s="23"/>
      <c r="G103" s="23"/>
      <c r="H103" s="37"/>
      <c r="I103" s="37"/>
      <c r="J103" s="23"/>
      <c r="K103" s="23"/>
      <c r="L103" s="28"/>
      <c r="M103" s="28"/>
      <c r="N103" s="23"/>
      <c r="O103" s="23"/>
      <c r="P103" s="37"/>
      <c r="Q103" s="37"/>
      <c r="R103" s="23"/>
      <c r="S103" s="23"/>
      <c r="T103" s="37"/>
      <c r="U103" s="37"/>
      <c r="V103" s="23"/>
      <c r="W103" s="23"/>
      <c r="X103" s="28"/>
      <c r="Y103" s="28"/>
      <c r="Z103" s="23"/>
    </row>
    <row r="104" spans="1:26">
      <c r="A104" s="13"/>
      <c r="B104" s="24" t="s">
        <v>355</v>
      </c>
      <c r="C104" s="25"/>
      <c r="D104" s="46" t="s">
        <v>205</v>
      </c>
      <c r="E104" s="46"/>
      <c r="F104" s="25"/>
      <c r="G104" s="25"/>
      <c r="H104" s="46" t="s">
        <v>205</v>
      </c>
      <c r="I104" s="46"/>
      <c r="J104" s="25"/>
      <c r="K104" s="25"/>
      <c r="L104" s="46" t="s">
        <v>205</v>
      </c>
      <c r="M104" s="46"/>
      <c r="N104" s="25"/>
      <c r="O104" s="25"/>
      <c r="P104" s="26">
        <v>216738</v>
      </c>
      <c r="Q104" s="26"/>
      <c r="R104" s="25"/>
      <c r="S104" s="25"/>
      <c r="T104" s="26">
        <v>196644</v>
      </c>
      <c r="U104" s="26"/>
      <c r="V104" s="25"/>
      <c r="W104" s="25"/>
      <c r="X104" s="46">
        <v>242</v>
      </c>
      <c r="Y104" s="46"/>
      <c r="Z104" s="25"/>
    </row>
    <row r="105" spans="1:26" ht="15.75" thickBot="1">
      <c r="A105" s="13"/>
      <c r="B105" s="24"/>
      <c r="C105" s="25"/>
      <c r="D105" s="70"/>
      <c r="E105" s="70"/>
      <c r="F105" s="87"/>
      <c r="G105" s="25"/>
      <c r="H105" s="70"/>
      <c r="I105" s="70"/>
      <c r="J105" s="87"/>
      <c r="K105" s="25"/>
      <c r="L105" s="70"/>
      <c r="M105" s="70"/>
      <c r="N105" s="87"/>
      <c r="O105" s="25"/>
      <c r="P105" s="90"/>
      <c r="Q105" s="90"/>
      <c r="R105" s="87"/>
      <c r="S105" s="25"/>
      <c r="T105" s="90"/>
      <c r="U105" s="90"/>
      <c r="V105" s="87"/>
      <c r="W105" s="25"/>
      <c r="X105" s="70"/>
      <c r="Y105" s="70"/>
      <c r="Z105" s="87"/>
    </row>
    <row r="106" spans="1:26">
      <c r="A106" s="13"/>
      <c r="B106" s="71" t="s">
        <v>111</v>
      </c>
      <c r="C106" s="23"/>
      <c r="D106" s="72" t="s">
        <v>208</v>
      </c>
      <c r="E106" s="73">
        <v>940981</v>
      </c>
      <c r="F106" s="22"/>
      <c r="G106" s="23"/>
      <c r="H106" s="72" t="s">
        <v>208</v>
      </c>
      <c r="I106" s="73">
        <v>908574</v>
      </c>
      <c r="J106" s="22"/>
      <c r="K106" s="23"/>
      <c r="L106" s="72" t="s">
        <v>208</v>
      </c>
      <c r="M106" s="73">
        <v>1268</v>
      </c>
      <c r="N106" s="22"/>
      <c r="O106" s="23"/>
      <c r="P106" s="72" t="s">
        <v>208</v>
      </c>
      <c r="Q106" s="73">
        <v>899176</v>
      </c>
      <c r="R106" s="22"/>
      <c r="S106" s="23"/>
      <c r="T106" s="72" t="s">
        <v>208</v>
      </c>
      <c r="U106" s="73">
        <v>825420</v>
      </c>
      <c r="V106" s="22"/>
      <c r="W106" s="23"/>
      <c r="X106" s="72" t="s">
        <v>208</v>
      </c>
      <c r="Y106" s="73">
        <v>1211</v>
      </c>
      <c r="Z106" s="22"/>
    </row>
    <row r="107" spans="1:26" ht="15.75" thickBot="1">
      <c r="A107" s="13"/>
      <c r="B107" s="71"/>
      <c r="C107" s="23"/>
      <c r="D107" s="36"/>
      <c r="E107" s="39"/>
      <c r="F107" s="41"/>
      <c r="G107" s="23"/>
      <c r="H107" s="36"/>
      <c r="I107" s="39"/>
      <c r="J107" s="41"/>
      <c r="K107" s="23"/>
      <c r="L107" s="36"/>
      <c r="M107" s="39"/>
      <c r="N107" s="41"/>
      <c r="O107" s="23"/>
      <c r="P107" s="36"/>
      <c r="Q107" s="39"/>
      <c r="R107" s="41"/>
      <c r="S107" s="23"/>
      <c r="T107" s="36"/>
      <c r="U107" s="39"/>
      <c r="V107" s="41"/>
      <c r="W107" s="23"/>
      <c r="X107" s="36"/>
      <c r="Y107" s="39"/>
      <c r="Z107" s="41"/>
    </row>
    <row r="108" spans="1:26" ht="15.75" thickTop="1"/>
  </sheetData>
  <mergeCells count="660">
    <mergeCell ref="B69:AF69"/>
    <mergeCell ref="B70:AF70"/>
    <mergeCell ref="B71:AF71"/>
    <mergeCell ref="B72:AF72"/>
    <mergeCell ref="B89:AF89"/>
    <mergeCell ref="B90:AF90"/>
    <mergeCell ref="B63:AF63"/>
    <mergeCell ref="B64:AF64"/>
    <mergeCell ref="B65:AF65"/>
    <mergeCell ref="B66:AF66"/>
    <mergeCell ref="B67:AF67"/>
    <mergeCell ref="B68:AF68"/>
    <mergeCell ref="B5:AF5"/>
    <mergeCell ref="B21:AF21"/>
    <mergeCell ref="B41:AF41"/>
    <mergeCell ref="B46:AF46"/>
    <mergeCell ref="B61:AF61"/>
    <mergeCell ref="B62:AF62"/>
    <mergeCell ref="W106:W107"/>
    <mergeCell ref="X106:X107"/>
    <mergeCell ref="Y106:Y107"/>
    <mergeCell ref="Z106:Z107"/>
    <mergeCell ref="A1:A2"/>
    <mergeCell ref="B1:AF1"/>
    <mergeCell ref="B2:AF2"/>
    <mergeCell ref="B3:AF3"/>
    <mergeCell ref="A4:A107"/>
    <mergeCell ref="B4:AF4"/>
    <mergeCell ref="Q106:Q107"/>
    <mergeCell ref="R106:R107"/>
    <mergeCell ref="S106:S107"/>
    <mergeCell ref="T106:T107"/>
    <mergeCell ref="U106:U107"/>
    <mergeCell ref="V106:V107"/>
    <mergeCell ref="K106:K107"/>
    <mergeCell ref="L106:L107"/>
    <mergeCell ref="M106:M107"/>
    <mergeCell ref="N106:N107"/>
    <mergeCell ref="O106:O107"/>
    <mergeCell ref="P106:P107"/>
    <mergeCell ref="Z104:Z105"/>
    <mergeCell ref="B106:B107"/>
    <mergeCell ref="C106:C107"/>
    <mergeCell ref="D106:D107"/>
    <mergeCell ref="E106:E107"/>
    <mergeCell ref="F106:F107"/>
    <mergeCell ref="G106:G107"/>
    <mergeCell ref="H106:H107"/>
    <mergeCell ref="I106:I107"/>
    <mergeCell ref="J106:J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W98:W99"/>
    <mergeCell ref="X98:X99"/>
    <mergeCell ref="Y98:Y99"/>
    <mergeCell ref="Z98:Z99"/>
    <mergeCell ref="B100:B101"/>
    <mergeCell ref="C100:C101"/>
    <mergeCell ref="D100:E101"/>
    <mergeCell ref="F100:F101"/>
    <mergeCell ref="G100:G101"/>
    <mergeCell ref="H100:I101"/>
    <mergeCell ref="Q98:Q99"/>
    <mergeCell ref="R98:R99"/>
    <mergeCell ref="S98:S99"/>
    <mergeCell ref="T98:T99"/>
    <mergeCell ref="U98:U99"/>
    <mergeCell ref="V98:V99"/>
    <mergeCell ref="K98:K99"/>
    <mergeCell ref="L98:L99"/>
    <mergeCell ref="M98:M99"/>
    <mergeCell ref="N98:N99"/>
    <mergeCell ref="O98:O99"/>
    <mergeCell ref="P98:P99"/>
    <mergeCell ref="X96:Z97"/>
    <mergeCell ref="B98:B99"/>
    <mergeCell ref="C98:C99"/>
    <mergeCell ref="D98:D99"/>
    <mergeCell ref="E98:E99"/>
    <mergeCell ref="F98:F99"/>
    <mergeCell ref="G98:G99"/>
    <mergeCell ref="H98:H99"/>
    <mergeCell ref="I98:I99"/>
    <mergeCell ref="J98:J99"/>
    <mergeCell ref="O96:O97"/>
    <mergeCell ref="P96:R97"/>
    <mergeCell ref="S96:S97"/>
    <mergeCell ref="T96:V96"/>
    <mergeCell ref="T97:V97"/>
    <mergeCell ref="W96:W97"/>
    <mergeCell ref="D95:N95"/>
    <mergeCell ref="P95:Z95"/>
    <mergeCell ref="B96:B97"/>
    <mergeCell ref="C96:C97"/>
    <mergeCell ref="D96:F97"/>
    <mergeCell ref="G96:G97"/>
    <mergeCell ref="H96:J96"/>
    <mergeCell ref="H97:J97"/>
    <mergeCell ref="K96:K97"/>
    <mergeCell ref="L96:N97"/>
    <mergeCell ref="J87:J88"/>
    <mergeCell ref="K87:K88"/>
    <mergeCell ref="L87:L88"/>
    <mergeCell ref="M87:M88"/>
    <mergeCell ref="N87:N88"/>
    <mergeCell ref="B93:Z93"/>
    <mergeCell ref="B91:AF91"/>
    <mergeCell ref="B92:AF92"/>
    <mergeCell ref="L85:M86"/>
    <mergeCell ref="N85:N86"/>
    <mergeCell ref="B87:B88"/>
    <mergeCell ref="C87:C88"/>
    <mergeCell ref="D87:D88"/>
    <mergeCell ref="E87:E88"/>
    <mergeCell ref="F87:F88"/>
    <mergeCell ref="G87:G88"/>
    <mergeCell ref="H87:H88"/>
    <mergeCell ref="I87:I88"/>
    <mergeCell ref="M83:M84"/>
    <mergeCell ref="N83:N84"/>
    <mergeCell ref="B85:B86"/>
    <mergeCell ref="C85:C86"/>
    <mergeCell ref="D85:E86"/>
    <mergeCell ref="F85:F86"/>
    <mergeCell ref="G85:G86"/>
    <mergeCell ref="H85:I86"/>
    <mergeCell ref="J85:J86"/>
    <mergeCell ref="K85:K86"/>
    <mergeCell ref="G83:G84"/>
    <mergeCell ref="H83:H84"/>
    <mergeCell ref="I83:I84"/>
    <mergeCell ref="J83:J84"/>
    <mergeCell ref="K83:K84"/>
    <mergeCell ref="L83:L84"/>
    <mergeCell ref="M80:M81"/>
    <mergeCell ref="N80:N81"/>
    <mergeCell ref="D82:F82"/>
    <mergeCell ref="H82:J82"/>
    <mergeCell ref="L82:N82"/>
    <mergeCell ref="B83:B84"/>
    <mergeCell ref="C83:C84"/>
    <mergeCell ref="D83:D84"/>
    <mergeCell ref="E83:E84"/>
    <mergeCell ref="F83:F84"/>
    <mergeCell ref="G80:G81"/>
    <mergeCell ref="H80:H81"/>
    <mergeCell ref="I80:I81"/>
    <mergeCell ref="J80:J81"/>
    <mergeCell ref="K80:K81"/>
    <mergeCell ref="L80:L81"/>
    <mergeCell ref="M77:M78"/>
    <mergeCell ref="N77:N78"/>
    <mergeCell ref="D79:E79"/>
    <mergeCell ref="H79:I79"/>
    <mergeCell ref="L79:M79"/>
    <mergeCell ref="B80:B81"/>
    <mergeCell ref="C80:C81"/>
    <mergeCell ref="D80:D81"/>
    <mergeCell ref="E80:E81"/>
    <mergeCell ref="F80:F81"/>
    <mergeCell ref="G77:G78"/>
    <mergeCell ref="H77:H78"/>
    <mergeCell ref="I77:I78"/>
    <mergeCell ref="J77:J78"/>
    <mergeCell ref="K77:K78"/>
    <mergeCell ref="L77:L78"/>
    <mergeCell ref="B73:N73"/>
    <mergeCell ref="D75:N75"/>
    <mergeCell ref="D76:F76"/>
    <mergeCell ref="H76:J76"/>
    <mergeCell ref="L76:N76"/>
    <mergeCell ref="B77:B78"/>
    <mergeCell ref="C77:C78"/>
    <mergeCell ref="D77:D78"/>
    <mergeCell ref="E77:E78"/>
    <mergeCell ref="F77:F78"/>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R57:S58"/>
    <mergeCell ref="T57:T58"/>
    <mergeCell ref="U57:U58"/>
    <mergeCell ref="V57:W58"/>
    <mergeCell ref="X57:X58"/>
    <mergeCell ref="Y57:Y58"/>
    <mergeCell ref="L57:L58"/>
    <mergeCell ref="M57:M58"/>
    <mergeCell ref="N57:N58"/>
    <mergeCell ref="O57:O58"/>
    <mergeCell ref="P57:P58"/>
    <mergeCell ref="Q57:Q58"/>
    <mergeCell ref="AC55:AC56"/>
    <mergeCell ref="AD55:AD56"/>
    <mergeCell ref="B57:B58"/>
    <mergeCell ref="C57:C58"/>
    <mergeCell ref="D57:E58"/>
    <mergeCell ref="F57:F58"/>
    <mergeCell ref="G57:G58"/>
    <mergeCell ref="H57:I58"/>
    <mergeCell ref="J57:J58"/>
    <mergeCell ref="K57:K58"/>
    <mergeCell ref="V55:W56"/>
    <mergeCell ref="X55:X56"/>
    <mergeCell ref="Y55:Y56"/>
    <mergeCell ref="Z55:Z56"/>
    <mergeCell ref="AA55:AA56"/>
    <mergeCell ref="AB55:AB56"/>
    <mergeCell ref="O55:O56"/>
    <mergeCell ref="P55:P56"/>
    <mergeCell ref="Q55:Q56"/>
    <mergeCell ref="R55:S56"/>
    <mergeCell ref="T55:T56"/>
    <mergeCell ref="U55:U56"/>
    <mergeCell ref="H55:I56"/>
    <mergeCell ref="J55:J56"/>
    <mergeCell ref="K55:K56"/>
    <mergeCell ref="L55:L56"/>
    <mergeCell ref="M55:M56"/>
    <mergeCell ref="N55:N56"/>
    <mergeCell ref="Z53:Z54"/>
    <mergeCell ref="AA53:AA54"/>
    <mergeCell ref="AB53:AB54"/>
    <mergeCell ref="AC53:AC54"/>
    <mergeCell ref="AD53:AD54"/>
    <mergeCell ref="B55:B56"/>
    <mergeCell ref="C55:C56"/>
    <mergeCell ref="D55:E56"/>
    <mergeCell ref="F55:F56"/>
    <mergeCell ref="G55:G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Y50:Y52"/>
    <mergeCell ref="Z50:AA50"/>
    <mergeCell ref="Z51:AA51"/>
    <mergeCell ref="Z52:AA52"/>
    <mergeCell ref="AB50:AB52"/>
    <mergeCell ref="AC50:AD52"/>
    <mergeCell ref="N50:N52"/>
    <mergeCell ref="O50:P52"/>
    <mergeCell ref="Q50:Q52"/>
    <mergeCell ref="R50:T52"/>
    <mergeCell ref="U50:U52"/>
    <mergeCell ref="V50:X50"/>
    <mergeCell ref="V51:X51"/>
    <mergeCell ref="V52:X52"/>
    <mergeCell ref="H51:J51"/>
    <mergeCell ref="H52:J52"/>
    <mergeCell ref="K50:K52"/>
    <mergeCell ref="L50:M50"/>
    <mergeCell ref="L51:M51"/>
    <mergeCell ref="L52:M52"/>
    <mergeCell ref="AE39:AE40"/>
    <mergeCell ref="AF39:AF40"/>
    <mergeCell ref="B47:AD47"/>
    <mergeCell ref="D49:P49"/>
    <mergeCell ref="R49:AD49"/>
    <mergeCell ref="B50:B52"/>
    <mergeCell ref="C50:C52"/>
    <mergeCell ref="D50:F52"/>
    <mergeCell ref="G50:G52"/>
    <mergeCell ref="H50:J50"/>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B37:AB38"/>
    <mergeCell ref="AC37:AC38"/>
    <mergeCell ref="AD37:AD38"/>
    <mergeCell ref="AE37:AE38"/>
    <mergeCell ref="AF37:AF38"/>
    <mergeCell ref="B39:B40"/>
    <mergeCell ref="C39:C40"/>
    <mergeCell ref="D39:D40"/>
    <mergeCell ref="E39:E40"/>
    <mergeCell ref="F39:F40"/>
    <mergeCell ref="T37:U38"/>
    <mergeCell ref="V37:V38"/>
    <mergeCell ref="W37:W38"/>
    <mergeCell ref="X37:Y38"/>
    <mergeCell ref="Z37:Z38"/>
    <mergeCell ref="AA37:AA38"/>
    <mergeCell ref="L37:M38"/>
    <mergeCell ref="N37:N38"/>
    <mergeCell ref="O37:O38"/>
    <mergeCell ref="P37:Q38"/>
    <mergeCell ref="R37:R38"/>
    <mergeCell ref="S37:S38"/>
    <mergeCell ref="AE35:AE36"/>
    <mergeCell ref="AF35:AF36"/>
    <mergeCell ref="B37:B38"/>
    <mergeCell ref="C37:C38"/>
    <mergeCell ref="D37:E38"/>
    <mergeCell ref="F37:F38"/>
    <mergeCell ref="G37:G38"/>
    <mergeCell ref="H37:I38"/>
    <mergeCell ref="J37:J38"/>
    <mergeCell ref="K37:K38"/>
    <mergeCell ref="X35:Y36"/>
    <mergeCell ref="Z35:Z36"/>
    <mergeCell ref="AA35:AA36"/>
    <mergeCell ref="AB35:AB36"/>
    <mergeCell ref="AC35:AC36"/>
    <mergeCell ref="AD35:AD36"/>
    <mergeCell ref="P35:Q36"/>
    <mergeCell ref="R35:R36"/>
    <mergeCell ref="S35:S36"/>
    <mergeCell ref="T35:U36"/>
    <mergeCell ref="V35:V36"/>
    <mergeCell ref="W35:W36"/>
    <mergeCell ref="H35:I36"/>
    <mergeCell ref="J35:J36"/>
    <mergeCell ref="K35:K36"/>
    <mergeCell ref="L35:M36"/>
    <mergeCell ref="N35:N36"/>
    <mergeCell ref="O35:O36"/>
    <mergeCell ref="AB33:AB34"/>
    <mergeCell ref="AC33:AC34"/>
    <mergeCell ref="AD33:AD34"/>
    <mergeCell ref="AE33:AE34"/>
    <mergeCell ref="AF33:AF34"/>
    <mergeCell ref="B35:B36"/>
    <mergeCell ref="C35:C36"/>
    <mergeCell ref="D35:E36"/>
    <mergeCell ref="F35:F36"/>
    <mergeCell ref="G35:G36"/>
    <mergeCell ref="T33:U34"/>
    <mergeCell ref="V33:V34"/>
    <mergeCell ref="W33:W34"/>
    <mergeCell ref="X33:Y34"/>
    <mergeCell ref="Z33:Z34"/>
    <mergeCell ref="AA33:AA34"/>
    <mergeCell ref="L33:M34"/>
    <mergeCell ref="N33:N34"/>
    <mergeCell ref="O33:O34"/>
    <mergeCell ref="P33:Q34"/>
    <mergeCell ref="R33:R34"/>
    <mergeCell ref="S33:S34"/>
    <mergeCell ref="AE31:AE32"/>
    <mergeCell ref="AF31:AF32"/>
    <mergeCell ref="B33:B34"/>
    <mergeCell ref="C33:C34"/>
    <mergeCell ref="D33:E34"/>
    <mergeCell ref="F33:F34"/>
    <mergeCell ref="G33:G34"/>
    <mergeCell ref="H33:I34"/>
    <mergeCell ref="J33:J34"/>
    <mergeCell ref="K33:K34"/>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AB29:AF29"/>
    <mergeCell ref="H30:J30"/>
    <mergeCell ref="L30:N30"/>
    <mergeCell ref="AB30:AC30"/>
    <mergeCell ref="AE30:AF30"/>
    <mergeCell ref="B31:B32"/>
    <mergeCell ref="C31:C32"/>
    <mergeCell ref="D31:D32"/>
    <mergeCell ref="E31:E32"/>
    <mergeCell ref="F31:F32"/>
    <mergeCell ref="D29:F29"/>
    <mergeCell ref="D30:F30"/>
    <mergeCell ref="H29:N29"/>
    <mergeCell ref="P29:R30"/>
    <mergeCell ref="T29:V30"/>
    <mergeCell ref="X29:Z30"/>
    <mergeCell ref="AC19:AC20"/>
    <mergeCell ref="AD19:AD20"/>
    <mergeCell ref="AE19:AE20"/>
    <mergeCell ref="AF19:AF20"/>
    <mergeCell ref="B26:AF26"/>
    <mergeCell ref="B28:AF28"/>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F17:AF18"/>
    <mergeCell ref="B19:B20"/>
    <mergeCell ref="C19:C20"/>
    <mergeCell ref="D19:D20"/>
    <mergeCell ref="E19:E20"/>
    <mergeCell ref="F19:F20"/>
    <mergeCell ref="G19:G20"/>
    <mergeCell ref="H19:H20"/>
    <mergeCell ref="I19:I20"/>
    <mergeCell ref="J19:J20"/>
    <mergeCell ref="Z17:Z18"/>
    <mergeCell ref="AA17:AA18"/>
    <mergeCell ref="AB17:AB18"/>
    <mergeCell ref="AC17:AC18"/>
    <mergeCell ref="AD17:AD18"/>
    <mergeCell ref="AE17:AE18"/>
    <mergeCell ref="R17:R18"/>
    <mergeCell ref="S17:S18"/>
    <mergeCell ref="T17:U18"/>
    <mergeCell ref="V17:V18"/>
    <mergeCell ref="W17:W18"/>
    <mergeCell ref="X17:Y18"/>
    <mergeCell ref="J17:J18"/>
    <mergeCell ref="K17:K18"/>
    <mergeCell ref="L17:M18"/>
    <mergeCell ref="N17:N18"/>
    <mergeCell ref="O17:O18"/>
    <mergeCell ref="P17:Q18"/>
    <mergeCell ref="AC15:AC16"/>
    <mergeCell ref="AD15:AD16"/>
    <mergeCell ref="AE15:AE16"/>
    <mergeCell ref="AF15:AF16"/>
    <mergeCell ref="B17:B18"/>
    <mergeCell ref="C17:C18"/>
    <mergeCell ref="D17:E18"/>
    <mergeCell ref="F17:F18"/>
    <mergeCell ref="G17:G18"/>
    <mergeCell ref="H17:I18"/>
    <mergeCell ref="V15:V16"/>
    <mergeCell ref="W15:W16"/>
    <mergeCell ref="X15:Y16"/>
    <mergeCell ref="Z15:Z16"/>
    <mergeCell ref="AA15:AA16"/>
    <mergeCell ref="AB15:AB16"/>
    <mergeCell ref="N15:N16"/>
    <mergeCell ref="O15:O16"/>
    <mergeCell ref="P15:Q16"/>
    <mergeCell ref="R15:R16"/>
    <mergeCell ref="S15:S16"/>
    <mergeCell ref="T15:U16"/>
    <mergeCell ref="AF13:AF14"/>
    <mergeCell ref="B15:B16"/>
    <mergeCell ref="C15:C16"/>
    <mergeCell ref="D15:E16"/>
    <mergeCell ref="F15:F16"/>
    <mergeCell ref="G15:G16"/>
    <mergeCell ref="H15:I16"/>
    <mergeCell ref="J15:J16"/>
    <mergeCell ref="K15:K16"/>
    <mergeCell ref="L15:M16"/>
    <mergeCell ref="Z13:Z14"/>
    <mergeCell ref="AA13:AA14"/>
    <mergeCell ref="AB13:AB14"/>
    <mergeCell ref="AC13:AC14"/>
    <mergeCell ref="AD13:AD14"/>
    <mergeCell ref="AE13:AE14"/>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L10:N10"/>
    <mergeCell ref="AB10:AC10"/>
    <mergeCell ref="AE10:AF10"/>
    <mergeCell ref="B11:B12"/>
    <mergeCell ref="C11:C12"/>
    <mergeCell ref="D11:D12"/>
    <mergeCell ref="E11:E12"/>
    <mergeCell ref="F11:F12"/>
    <mergeCell ref="G11:G12"/>
    <mergeCell ref="H11:H12"/>
    <mergeCell ref="B6:AF6"/>
    <mergeCell ref="B8:AF8"/>
    <mergeCell ref="D9:F9"/>
    <mergeCell ref="D10:F10"/>
    <mergeCell ref="H9:N9"/>
    <mergeCell ref="P9:R10"/>
    <mergeCell ref="T9:V10"/>
    <mergeCell ref="X9:Z10"/>
    <mergeCell ref="AB9:AF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sheetViews>
  <sheetFormatPr defaultRowHeight="15"/>
  <cols>
    <col min="1" max="2" width="36.5703125" bestFit="1" customWidth="1"/>
    <col min="3" max="3" width="28.28515625" customWidth="1"/>
    <col min="4" max="4" width="6.140625" customWidth="1"/>
    <col min="5" max="7" width="28.28515625" customWidth="1"/>
    <col min="8" max="8" width="15.85546875" customWidth="1"/>
    <col min="9" max="9" width="10.140625" customWidth="1"/>
    <col min="10" max="10" width="28.28515625" customWidth="1"/>
    <col min="11" max="11" width="32.7109375" customWidth="1"/>
    <col min="12" max="12" width="28.28515625" customWidth="1"/>
    <col min="13" max="13" width="6.140625" customWidth="1"/>
    <col min="14" max="16" width="28.28515625" customWidth="1"/>
    <col min="17" max="17" width="15.42578125" customWidth="1"/>
    <col min="18" max="18" width="8.28515625" customWidth="1"/>
    <col min="19" max="19" width="28.28515625" customWidth="1"/>
    <col min="20" max="20" width="32.7109375" customWidth="1"/>
  </cols>
  <sheetData>
    <row r="1" spans="1:20" ht="15" customHeight="1">
      <c r="A1" s="8" t="s">
        <v>231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423</v>
      </c>
      <c r="B3" s="50"/>
      <c r="C3" s="50"/>
      <c r="D3" s="50"/>
      <c r="E3" s="50"/>
      <c r="F3" s="50"/>
      <c r="G3" s="50"/>
      <c r="H3" s="50"/>
      <c r="I3" s="50"/>
      <c r="J3" s="50"/>
      <c r="K3" s="50"/>
      <c r="L3" s="50"/>
      <c r="M3" s="50"/>
      <c r="N3" s="50"/>
      <c r="O3" s="50"/>
      <c r="P3" s="50"/>
      <c r="Q3" s="50"/>
      <c r="R3" s="50"/>
      <c r="S3" s="50"/>
      <c r="T3" s="50"/>
    </row>
    <row r="4" spans="1:20">
      <c r="A4" s="13" t="s">
        <v>231</v>
      </c>
      <c r="B4" s="51" t="s">
        <v>231</v>
      </c>
      <c r="C4" s="51"/>
      <c r="D4" s="51"/>
      <c r="E4" s="51"/>
      <c r="F4" s="51"/>
      <c r="G4" s="51"/>
      <c r="H4" s="51"/>
      <c r="I4" s="51"/>
      <c r="J4" s="51"/>
      <c r="K4" s="51"/>
      <c r="L4" s="51"/>
      <c r="M4" s="51"/>
      <c r="N4" s="51"/>
      <c r="O4" s="51"/>
      <c r="P4" s="51"/>
      <c r="Q4" s="51"/>
      <c r="R4" s="51"/>
      <c r="S4" s="51"/>
      <c r="T4" s="51"/>
    </row>
    <row r="5" spans="1:20">
      <c r="A5" s="13"/>
      <c r="B5" s="50"/>
      <c r="C5" s="50"/>
      <c r="D5" s="50"/>
      <c r="E5" s="50"/>
      <c r="F5" s="50"/>
      <c r="G5" s="50"/>
      <c r="H5" s="50"/>
      <c r="I5" s="50"/>
      <c r="J5" s="50"/>
      <c r="K5" s="50"/>
      <c r="L5" s="50"/>
      <c r="M5" s="50"/>
      <c r="N5" s="50"/>
      <c r="O5" s="50"/>
      <c r="P5" s="50"/>
      <c r="Q5" s="50"/>
      <c r="R5" s="50"/>
      <c r="S5" s="50"/>
      <c r="T5" s="50"/>
    </row>
    <row r="6" spans="1:20" ht="25.5" customHeight="1">
      <c r="A6" s="13"/>
      <c r="B6" s="25" t="s">
        <v>424</v>
      </c>
      <c r="C6" s="25"/>
      <c r="D6" s="25"/>
      <c r="E6" s="25"/>
      <c r="F6" s="25"/>
      <c r="G6" s="25"/>
      <c r="H6" s="25"/>
      <c r="I6" s="25"/>
      <c r="J6" s="25"/>
      <c r="K6" s="25"/>
      <c r="L6" s="25"/>
      <c r="M6" s="25"/>
      <c r="N6" s="25"/>
      <c r="O6" s="25"/>
      <c r="P6" s="25"/>
      <c r="Q6" s="25"/>
      <c r="R6" s="25"/>
      <c r="S6" s="25"/>
      <c r="T6" s="25"/>
    </row>
    <row r="7" spans="1:20">
      <c r="A7" s="13"/>
      <c r="B7" s="50"/>
      <c r="C7" s="50"/>
      <c r="D7" s="50"/>
      <c r="E7" s="50"/>
      <c r="F7" s="50"/>
      <c r="G7" s="50"/>
      <c r="H7" s="50"/>
      <c r="I7" s="50"/>
      <c r="J7" s="50"/>
      <c r="K7" s="50"/>
      <c r="L7" s="50"/>
      <c r="M7" s="50"/>
      <c r="N7" s="50"/>
      <c r="O7" s="50"/>
      <c r="P7" s="50"/>
      <c r="Q7" s="50"/>
      <c r="R7" s="50"/>
      <c r="S7" s="50"/>
      <c r="T7" s="50"/>
    </row>
    <row r="8" spans="1:20">
      <c r="A8" s="13"/>
      <c r="B8" s="25" t="s">
        <v>425</v>
      </c>
      <c r="C8" s="25"/>
      <c r="D8" s="25"/>
      <c r="E8" s="25"/>
      <c r="F8" s="25"/>
      <c r="G8" s="25"/>
      <c r="H8" s="25"/>
      <c r="I8" s="25"/>
      <c r="J8" s="25"/>
      <c r="K8" s="25"/>
      <c r="L8" s="25"/>
      <c r="M8" s="25"/>
      <c r="N8" s="25"/>
      <c r="O8" s="25"/>
      <c r="P8" s="25"/>
      <c r="Q8" s="25"/>
      <c r="R8" s="25"/>
      <c r="S8" s="25"/>
      <c r="T8" s="25"/>
    </row>
    <row r="9" spans="1:20">
      <c r="A9" s="13"/>
      <c r="B9" s="19"/>
      <c r="C9" s="19"/>
      <c r="D9" s="19"/>
      <c r="E9" s="19"/>
      <c r="F9" s="19"/>
      <c r="G9" s="19"/>
      <c r="H9" s="19"/>
      <c r="I9" s="19"/>
      <c r="J9" s="19"/>
      <c r="K9" s="19"/>
      <c r="L9" s="19"/>
      <c r="M9" s="19"/>
      <c r="N9" s="19"/>
      <c r="O9" s="19"/>
      <c r="P9" s="19"/>
      <c r="Q9" s="19"/>
      <c r="R9" s="19"/>
      <c r="S9" s="19"/>
      <c r="T9" s="19"/>
    </row>
    <row r="10" spans="1:20">
      <c r="A10" s="13"/>
      <c r="B10" s="14"/>
      <c r="C10" s="14"/>
      <c r="D10" s="14"/>
      <c r="E10" s="14"/>
      <c r="F10" s="14"/>
      <c r="G10" s="14"/>
      <c r="H10" s="14"/>
      <c r="I10" s="14"/>
      <c r="J10" s="14"/>
      <c r="K10" s="14"/>
      <c r="L10" s="14"/>
      <c r="M10" s="14"/>
      <c r="N10" s="14"/>
      <c r="O10" s="14"/>
      <c r="P10" s="14"/>
      <c r="Q10" s="14"/>
      <c r="R10" s="14"/>
      <c r="S10" s="14"/>
      <c r="T10" s="14"/>
    </row>
    <row r="11" spans="1:20" ht="15.75" thickBot="1">
      <c r="A11" s="13"/>
      <c r="B11" s="11"/>
      <c r="C11" s="11"/>
      <c r="D11" s="63" t="s">
        <v>270</v>
      </c>
      <c r="E11" s="63"/>
      <c r="F11" s="63"/>
      <c r="G11" s="63"/>
      <c r="H11" s="63"/>
      <c r="I11" s="63"/>
      <c r="J11" s="63"/>
      <c r="K11" s="63"/>
      <c r="L11" s="11"/>
      <c r="M11" s="63" t="s">
        <v>306</v>
      </c>
      <c r="N11" s="63"/>
      <c r="O11" s="63"/>
      <c r="P11" s="63"/>
      <c r="Q11" s="63"/>
      <c r="R11" s="63"/>
      <c r="S11" s="63"/>
      <c r="T11" s="63"/>
    </row>
    <row r="12" spans="1:20" ht="15.75" thickBot="1">
      <c r="A12" s="13"/>
      <c r="B12" s="11"/>
      <c r="C12" s="11"/>
      <c r="D12" s="33"/>
      <c r="E12" s="33"/>
      <c r="F12" s="33"/>
      <c r="G12" s="11"/>
      <c r="H12" s="76" t="s">
        <v>307</v>
      </c>
      <c r="I12" s="76"/>
      <c r="J12" s="76"/>
      <c r="K12" s="76"/>
      <c r="L12" s="11"/>
      <c r="M12" s="33"/>
      <c r="N12" s="33"/>
      <c r="O12" s="33"/>
      <c r="P12" s="11"/>
      <c r="Q12" s="76" t="s">
        <v>307</v>
      </c>
      <c r="R12" s="76"/>
      <c r="S12" s="76"/>
      <c r="T12" s="76"/>
    </row>
    <row r="13" spans="1:20">
      <c r="A13" s="13"/>
      <c r="B13" s="82" t="s">
        <v>426</v>
      </c>
      <c r="C13" s="25"/>
      <c r="D13" s="82" t="s">
        <v>427</v>
      </c>
      <c r="E13" s="82"/>
      <c r="F13" s="82"/>
      <c r="G13" s="25"/>
      <c r="H13" s="83" t="s">
        <v>429</v>
      </c>
      <c r="I13" s="83"/>
      <c r="J13" s="33"/>
      <c r="K13" s="57" t="s">
        <v>430</v>
      </c>
      <c r="L13" s="25"/>
      <c r="M13" s="82" t="s">
        <v>427</v>
      </c>
      <c r="N13" s="82"/>
      <c r="O13" s="82"/>
      <c r="P13" s="25"/>
      <c r="Q13" s="83" t="s">
        <v>429</v>
      </c>
      <c r="R13" s="83"/>
      <c r="S13" s="33"/>
      <c r="T13" s="57" t="s">
        <v>430</v>
      </c>
    </row>
    <row r="14" spans="1:20" ht="15.75" thickBot="1">
      <c r="A14" s="13"/>
      <c r="B14" s="63"/>
      <c r="C14" s="25"/>
      <c r="D14" s="63" t="s">
        <v>428</v>
      </c>
      <c r="E14" s="63"/>
      <c r="F14" s="63"/>
      <c r="G14" s="25"/>
      <c r="H14" s="63"/>
      <c r="I14" s="63"/>
      <c r="J14" s="25"/>
      <c r="K14" s="58" t="s">
        <v>431</v>
      </c>
      <c r="L14" s="25"/>
      <c r="M14" s="63" t="s">
        <v>428</v>
      </c>
      <c r="N14" s="63"/>
      <c r="O14" s="63"/>
      <c r="P14" s="25"/>
      <c r="Q14" s="63"/>
      <c r="R14" s="63"/>
      <c r="S14" s="25"/>
      <c r="T14" s="58" t="s">
        <v>431</v>
      </c>
    </row>
    <row r="15" spans="1:20">
      <c r="A15" s="13"/>
      <c r="B15" s="72" t="s">
        <v>78</v>
      </c>
      <c r="C15" s="23"/>
      <c r="D15" s="72" t="s">
        <v>208</v>
      </c>
      <c r="E15" s="73">
        <v>4002291</v>
      </c>
      <c r="F15" s="22"/>
      <c r="G15" s="23"/>
      <c r="H15" s="89">
        <v>0.42</v>
      </c>
      <c r="I15" s="72" t="s">
        <v>432</v>
      </c>
      <c r="J15" s="23"/>
      <c r="K15" s="89">
        <v>245</v>
      </c>
      <c r="L15" s="23"/>
      <c r="M15" s="72" t="s">
        <v>208</v>
      </c>
      <c r="N15" s="73">
        <v>5935610</v>
      </c>
      <c r="O15" s="22"/>
      <c r="P15" s="23"/>
      <c r="Q15" s="89">
        <v>0.43</v>
      </c>
      <c r="R15" s="72" t="s">
        <v>284</v>
      </c>
      <c r="S15" s="23"/>
      <c r="T15" s="89">
        <v>96</v>
      </c>
    </row>
    <row r="16" spans="1:20">
      <c r="A16" s="13"/>
      <c r="B16" s="27"/>
      <c r="C16" s="23"/>
      <c r="D16" s="91"/>
      <c r="E16" s="92"/>
      <c r="F16" s="93"/>
      <c r="G16" s="23"/>
      <c r="H16" s="28"/>
      <c r="I16" s="27"/>
      <c r="J16" s="23"/>
      <c r="K16" s="28"/>
      <c r="L16" s="23"/>
      <c r="M16" s="27"/>
      <c r="N16" s="37"/>
      <c r="O16" s="23"/>
      <c r="P16" s="23"/>
      <c r="Q16" s="28"/>
      <c r="R16" s="27"/>
      <c r="S16" s="23"/>
      <c r="T16" s="28"/>
    </row>
    <row r="17" spans="1:20">
      <c r="A17" s="13"/>
      <c r="B17" s="24" t="s">
        <v>79</v>
      </c>
      <c r="C17" s="25"/>
      <c r="D17" s="26">
        <v>715704</v>
      </c>
      <c r="E17" s="26"/>
      <c r="F17" s="25"/>
      <c r="G17" s="25"/>
      <c r="H17" s="46">
        <v>1.67</v>
      </c>
      <c r="I17" s="24" t="s">
        <v>432</v>
      </c>
      <c r="J17" s="25"/>
      <c r="K17" s="46">
        <v>20</v>
      </c>
      <c r="L17" s="25"/>
      <c r="M17" s="26">
        <v>647068</v>
      </c>
      <c r="N17" s="26"/>
      <c r="O17" s="25"/>
      <c r="P17" s="25"/>
      <c r="Q17" s="46">
        <v>1.79</v>
      </c>
      <c r="R17" s="24" t="s">
        <v>284</v>
      </c>
      <c r="S17" s="25"/>
      <c r="T17" s="46">
        <v>33</v>
      </c>
    </row>
    <row r="18" spans="1:20">
      <c r="A18" s="13"/>
      <c r="B18" s="24"/>
      <c r="C18" s="25"/>
      <c r="D18" s="26"/>
      <c r="E18" s="26"/>
      <c r="F18" s="25"/>
      <c r="G18" s="25"/>
      <c r="H18" s="46"/>
      <c r="I18" s="24"/>
      <c r="J18" s="25"/>
      <c r="K18" s="46"/>
      <c r="L18" s="25"/>
      <c r="M18" s="26"/>
      <c r="N18" s="26"/>
      <c r="O18" s="25"/>
      <c r="P18" s="25"/>
      <c r="Q18" s="46"/>
      <c r="R18" s="24"/>
      <c r="S18" s="25"/>
      <c r="T18" s="46"/>
    </row>
    <row r="19" spans="1:20">
      <c r="A19" s="13"/>
      <c r="B19" s="27" t="s">
        <v>260</v>
      </c>
      <c r="C19" s="23"/>
      <c r="D19" s="37">
        <v>705635</v>
      </c>
      <c r="E19" s="37"/>
      <c r="F19" s="23"/>
      <c r="G19" s="23"/>
      <c r="H19" s="28" t="s">
        <v>433</v>
      </c>
      <c r="I19" s="27" t="s">
        <v>434</v>
      </c>
      <c r="J19" s="23"/>
      <c r="K19" s="28">
        <v>7</v>
      </c>
      <c r="L19" s="23"/>
      <c r="M19" s="37">
        <v>575514</v>
      </c>
      <c r="N19" s="37"/>
      <c r="O19" s="23"/>
      <c r="P19" s="23"/>
      <c r="Q19" s="28">
        <v>7.0000000000000007E-2</v>
      </c>
      <c r="R19" s="27" t="s">
        <v>284</v>
      </c>
      <c r="S19" s="23"/>
      <c r="T19" s="28">
        <v>2</v>
      </c>
    </row>
    <row r="20" spans="1:20" ht="15.75" thickBot="1">
      <c r="A20" s="13"/>
      <c r="B20" s="27"/>
      <c r="C20" s="23"/>
      <c r="D20" s="67"/>
      <c r="E20" s="67"/>
      <c r="F20" s="30"/>
      <c r="G20" s="23"/>
      <c r="H20" s="29"/>
      <c r="I20" s="88"/>
      <c r="J20" s="23"/>
      <c r="K20" s="29"/>
      <c r="L20" s="23"/>
      <c r="M20" s="67"/>
      <c r="N20" s="67"/>
      <c r="O20" s="30"/>
      <c r="P20" s="23"/>
      <c r="Q20" s="29"/>
      <c r="R20" s="88"/>
      <c r="S20" s="23"/>
      <c r="T20" s="29"/>
    </row>
    <row r="21" spans="1:20">
      <c r="A21" s="13"/>
      <c r="B21" s="24" t="s">
        <v>435</v>
      </c>
      <c r="C21" s="25"/>
      <c r="D21" s="79" t="s">
        <v>208</v>
      </c>
      <c r="E21" s="31">
        <v>5423630</v>
      </c>
      <c r="F21" s="33"/>
      <c r="G21" s="25"/>
      <c r="H21" s="80">
        <v>0.51</v>
      </c>
      <c r="I21" s="79" t="s">
        <v>432</v>
      </c>
      <c r="J21" s="25"/>
      <c r="K21" s="80">
        <v>190</v>
      </c>
      <c r="L21" s="25"/>
      <c r="M21" s="79" t="s">
        <v>208</v>
      </c>
      <c r="N21" s="31">
        <v>7158192</v>
      </c>
      <c r="O21" s="33"/>
      <c r="P21" s="25"/>
      <c r="Q21" s="80">
        <v>0.52</v>
      </c>
      <c r="R21" s="79" t="s">
        <v>284</v>
      </c>
      <c r="S21" s="25"/>
      <c r="T21" s="80">
        <v>83</v>
      </c>
    </row>
    <row r="22" spans="1:20" ht="15.75" thickBot="1">
      <c r="A22" s="13"/>
      <c r="B22" s="24"/>
      <c r="C22" s="25"/>
      <c r="D22" s="45"/>
      <c r="E22" s="32"/>
      <c r="F22" s="34"/>
      <c r="G22" s="25"/>
      <c r="H22" s="48"/>
      <c r="I22" s="45"/>
      <c r="J22" s="25"/>
      <c r="K22" s="48"/>
      <c r="L22" s="25"/>
      <c r="M22" s="45"/>
      <c r="N22" s="32"/>
      <c r="O22" s="34"/>
      <c r="P22" s="25"/>
      <c r="Q22" s="48"/>
      <c r="R22" s="45"/>
      <c r="S22" s="25"/>
      <c r="T22" s="48"/>
    </row>
    <row r="23" spans="1:20" ht="15.75" thickTop="1">
      <c r="A23" s="13"/>
      <c r="B23" s="25" t="s">
        <v>436</v>
      </c>
      <c r="C23" s="25"/>
      <c r="D23" s="25"/>
      <c r="E23" s="25"/>
      <c r="F23" s="25"/>
      <c r="G23" s="25"/>
      <c r="H23" s="25"/>
      <c r="I23" s="25"/>
      <c r="J23" s="25"/>
      <c r="K23" s="25"/>
      <c r="L23" s="25"/>
      <c r="M23" s="25"/>
      <c r="N23" s="25"/>
      <c r="O23" s="25"/>
      <c r="P23" s="25"/>
      <c r="Q23" s="25"/>
      <c r="R23" s="25"/>
      <c r="S23" s="25"/>
      <c r="T23" s="25"/>
    </row>
    <row r="24" spans="1:20">
      <c r="A24" s="13"/>
      <c r="B24" s="19"/>
      <c r="C24" s="19"/>
      <c r="D24" s="19"/>
      <c r="E24" s="19"/>
      <c r="F24" s="19"/>
      <c r="G24" s="19"/>
      <c r="H24" s="19"/>
      <c r="I24" s="19"/>
      <c r="J24" s="19"/>
      <c r="K24" s="19"/>
      <c r="L24" s="19"/>
      <c r="M24" s="19"/>
      <c r="N24" s="19"/>
      <c r="O24" s="19"/>
      <c r="P24" s="19"/>
      <c r="Q24" s="19"/>
      <c r="R24" s="19"/>
      <c r="S24" s="19"/>
      <c r="T24" s="19"/>
    </row>
    <row r="25" spans="1:20">
      <c r="A25" s="13"/>
      <c r="B25" s="14"/>
      <c r="C25" s="14"/>
      <c r="D25" s="14"/>
      <c r="E25" s="14"/>
      <c r="F25" s="14"/>
      <c r="G25" s="14"/>
      <c r="H25" s="14"/>
      <c r="I25" s="14"/>
      <c r="J25" s="14"/>
      <c r="K25" s="14"/>
      <c r="L25" s="14"/>
      <c r="M25" s="14"/>
      <c r="N25" s="14"/>
      <c r="O25" s="14"/>
      <c r="P25" s="14"/>
      <c r="Q25" s="14"/>
      <c r="R25" s="14"/>
      <c r="S25" s="14"/>
      <c r="T25" s="14"/>
    </row>
    <row r="26" spans="1:20">
      <c r="A26" s="13"/>
      <c r="B26" s="25"/>
      <c r="C26" s="25"/>
      <c r="D26" s="82" t="s">
        <v>270</v>
      </c>
      <c r="E26" s="82"/>
      <c r="F26" s="82"/>
      <c r="G26" s="82"/>
      <c r="H26" s="82"/>
      <c r="I26" s="82"/>
      <c r="J26" s="82"/>
      <c r="K26" s="82"/>
      <c r="L26" s="25"/>
      <c r="M26" s="82" t="s">
        <v>306</v>
      </c>
      <c r="N26" s="82"/>
      <c r="O26" s="82"/>
      <c r="P26" s="82"/>
      <c r="Q26" s="82"/>
      <c r="R26" s="82"/>
      <c r="S26" s="82"/>
      <c r="T26" s="82"/>
    </row>
    <row r="27" spans="1:20" ht="15.75" thickBot="1">
      <c r="A27" s="13"/>
      <c r="B27" s="25"/>
      <c r="C27" s="25"/>
      <c r="D27" s="63"/>
      <c r="E27" s="63"/>
      <c r="F27" s="63"/>
      <c r="G27" s="63"/>
      <c r="H27" s="63"/>
      <c r="I27" s="63"/>
      <c r="J27" s="63"/>
      <c r="K27" s="63"/>
      <c r="L27" s="25"/>
      <c r="M27" s="63"/>
      <c r="N27" s="63"/>
      <c r="O27" s="63"/>
      <c r="P27" s="63"/>
      <c r="Q27" s="63"/>
      <c r="R27" s="63"/>
      <c r="S27" s="63"/>
      <c r="T27" s="63"/>
    </row>
    <row r="28" spans="1:20" ht="15.75" thickBot="1">
      <c r="A28" s="13"/>
      <c r="B28" s="11"/>
      <c r="C28" s="11"/>
      <c r="D28" s="33"/>
      <c r="E28" s="33"/>
      <c r="F28" s="33"/>
      <c r="G28" s="11"/>
      <c r="H28" s="76" t="s">
        <v>307</v>
      </c>
      <c r="I28" s="76"/>
      <c r="J28" s="76"/>
      <c r="K28" s="76"/>
      <c r="L28" s="11"/>
      <c r="M28" s="33"/>
      <c r="N28" s="33"/>
      <c r="O28" s="33"/>
      <c r="P28" s="11"/>
      <c r="Q28" s="76" t="s">
        <v>307</v>
      </c>
      <c r="R28" s="76"/>
      <c r="S28" s="76"/>
      <c r="T28" s="76"/>
    </row>
    <row r="29" spans="1:20">
      <c r="A29" s="13"/>
      <c r="B29" s="25"/>
      <c r="C29" s="25"/>
      <c r="D29" s="82" t="s">
        <v>427</v>
      </c>
      <c r="E29" s="82"/>
      <c r="F29" s="82"/>
      <c r="G29" s="25"/>
      <c r="H29" s="83" t="s">
        <v>429</v>
      </c>
      <c r="I29" s="83"/>
      <c r="J29" s="33"/>
      <c r="K29" s="57" t="s">
        <v>430</v>
      </c>
      <c r="L29" s="25"/>
      <c r="M29" s="82" t="s">
        <v>427</v>
      </c>
      <c r="N29" s="82"/>
      <c r="O29" s="82"/>
      <c r="P29" s="25"/>
      <c r="Q29" s="83" t="s">
        <v>429</v>
      </c>
      <c r="R29" s="83"/>
      <c r="S29" s="33"/>
      <c r="T29" s="57" t="s">
        <v>430</v>
      </c>
    </row>
    <row r="30" spans="1:20" ht="15.75" thickBot="1">
      <c r="A30" s="13"/>
      <c r="B30" s="87"/>
      <c r="C30" s="25"/>
      <c r="D30" s="63" t="s">
        <v>428</v>
      </c>
      <c r="E30" s="63"/>
      <c r="F30" s="63"/>
      <c r="G30" s="25"/>
      <c r="H30" s="63"/>
      <c r="I30" s="63"/>
      <c r="J30" s="25"/>
      <c r="K30" s="58" t="s">
        <v>431</v>
      </c>
      <c r="L30" s="25"/>
      <c r="M30" s="63" t="s">
        <v>428</v>
      </c>
      <c r="N30" s="63"/>
      <c r="O30" s="63"/>
      <c r="P30" s="25"/>
      <c r="Q30" s="63"/>
      <c r="R30" s="63"/>
      <c r="S30" s="25"/>
      <c r="T30" s="58" t="s">
        <v>431</v>
      </c>
    </row>
    <row r="31" spans="1:20" ht="26.25">
      <c r="A31" s="13"/>
      <c r="B31" s="62" t="s">
        <v>437</v>
      </c>
      <c r="C31" s="17"/>
      <c r="D31" s="22"/>
      <c r="E31" s="22"/>
      <c r="F31" s="22"/>
      <c r="G31" s="17"/>
      <c r="H31" s="22"/>
      <c r="I31" s="22"/>
      <c r="J31" s="17"/>
      <c r="K31" s="18"/>
      <c r="L31" s="17"/>
      <c r="M31" s="22"/>
      <c r="N31" s="22"/>
      <c r="O31" s="22"/>
      <c r="P31" s="17"/>
      <c r="Q31" s="22"/>
      <c r="R31" s="22"/>
      <c r="S31" s="17"/>
      <c r="T31" s="18"/>
    </row>
    <row r="32" spans="1:20">
      <c r="A32" s="13"/>
      <c r="B32" s="77" t="s">
        <v>438</v>
      </c>
      <c r="C32" s="25"/>
      <c r="D32" s="24" t="s">
        <v>208</v>
      </c>
      <c r="E32" s="26">
        <v>2245188</v>
      </c>
      <c r="F32" s="25"/>
      <c r="G32" s="25"/>
      <c r="H32" s="46">
        <v>0.71</v>
      </c>
      <c r="I32" s="24" t="s">
        <v>432</v>
      </c>
      <c r="J32" s="25"/>
      <c r="K32" s="46">
        <v>13</v>
      </c>
      <c r="L32" s="25"/>
      <c r="M32" s="24" t="s">
        <v>208</v>
      </c>
      <c r="N32" s="26">
        <v>3047986</v>
      </c>
      <c r="O32" s="25"/>
      <c r="P32" s="25"/>
      <c r="Q32" s="46">
        <v>0.6</v>
      </c>
      <c r="R32" s="24" t="s">
        <v>284</v>
      </c>
      <c r="S32" s="25"/>
      <c r="T32" s="46">
        <v>14</v>
      </c>
    </row>
    <row r="33" spans="1:20">
      <c r="A33" s="13"/>
      <c r="B33" s="77"/>
      <c r="C33" s="25"/>
      <c r="D33" s="24"/>
      <c r="E33" s="26"/>
      <c r="F33" s="25"/>
      <c r="G33" s="25"/>
      <c r="H33" s="46"/>
      <c r="I33" s="24"/>
      <c r="J33" s="25"/>
      <c r="K33" s="46"/>
      <c r="L33" s="25"/>
      <c r="M33" s="24"/>
      <c r="N33" s="26"/>
      <c r="O33" s="25"/>
      <c r="P33" s="25"/>
      <c r="Q33" s="46"/>
      <c r="R33" s="24"/>
      <c r="S33" s="25"/>
      <c r="T33" s="46"/>
    </row>
    <row r="34" spans="1:20">
      <c r="A34" s="13"/>
      <c r="B34" s="78" t="s">
        <v>439</v>
      </c>
      <c r="C34" s="23"/>
      <c r="D34" s="37">
        <v>568014</v>
      </c>
      <c r="E34" s="37"/>
      <c r="F34" s="23"/>
      <c r="G34" s="23"/>
      <c r="H34" s="28">
        <v>0.55000000000000004</v>
      </c>
      <c r="I34" s="27" t="s">
        <v>432</v>
      </c>
      <c r="J34" s="23"/>
      <c r="K34" s="28">
        <v>45</v>
      </c>
      <c r="L34" s="23"/>
      <c r="M34" s="37">
        <v>816960</v>
      </c>
      <c r="N34" s="37"/>
      <c r="O34" s="23"/>
      <c r="P34" s="23"/>
      <c r="Q34" s="28">
        <v>0.55000000000000004</v>
      </c>
      <c r="R34" s="27" t="s">
        <v>284</v>
      </c>
      <c r="S34" s="23"/>
      <c r="T34" s="28">
        <v>45</v>
      </c>
    </row>
    <row r="35" spans="1:20">
      <c r="A35" s="13"/>
      <c r="B35" s="78"/>
      <c r="C35" s="23"/>
      <c r="D35" s="37"/>
      <c r="E35" s="37"/>
      <c r="F35" s="23"/>
      <c r="G35" s="23"/>
      <c r="H35" s="28"/>
      <c r="I35" s="27"/>
      <c r="J35" s="23"/>
      <c r="K35" s="28"/>
      <c r="L35" s="23"/>
      <c r="M35" s="37"/>
      <c r="N35" s="37"/>
      <c r="O35" s="23"/>
      <c r="P35" s="23"/>
      <c r="Q35" s="28"/>
      <c r="R35" s="27"/>
      <c r="S35" s="23"/>
      <c r="T35" s="28"/>
    </row>
    <row r="36" spans="1:20">
      <c r="A36" s="13"/>
      <c r="B36" s="77" t="s">
        <v>440</v>
      </c>
      <c r="C36" s="25"/>
      <c r="D36" s="26">
        <v>540201</v>
      </c>
      <c r="E36" s="26"/>
      <c r="F36" s="25"/>
      <c r="G36" s="25"/>
      <c r="H36" s="46">
        <v>0.48</v>
      </c>
      <c r="I36" s="24" t="s">
        <v>432</v>
      </c>
      <c r="J36" s="25"/>
      <c r="K36" s="46">
        <v>74</v>
      </c>
      <c r="L36" s="25"/>
      <c r="M36" s="26">
        <v>1506888</v>
      </c>
      <c r="N36" s="26"/>
      <c r="O36" s="25"/>
      <c r="P36" s="25"/>
      <c r="Q36" s="46">
        <v>0.52</v>
      </c>
      <c r="R36" s="24" t="s">
        <v>284</v>
      </c>
      <c r="S36" s="25"/>
      <c r="T36" s="46">
        <v>77</v>
      </c>
    </row>
    <row r="37" spans="1:20">
      <c r="A37" s="13"/>
      <c r="B37" s="77"/>
      <c r="C37" s="25"/>
      <c r="D37" s="26"/>
      <c r="E37" s="26"/>
      <c r="F37" s="25"/>
      <c r="G37" s="25"/>
      <c r="H37" s="46"/>
      <c r="I37" s="24"/>
      <c r="J37" s="25"/>
      <c r="K37" s="46"/>
      <c r="L37" s="25"/>
      <c r="M37" s="26"/>
      <c r="N37" s="26"/>
      <c r="O37" s="25"/>
      <c r="P37" s="25"/>
      <c r="Q37" s="46"/>
      <c r="R37" s="24"/>
      <c r="S37" s="25"/>
      <c r="T37" s="46"/>
    </row>
    <row r="38" spans="1:20">
      <c r="A38" s="13"/>
      <c r="B38" s="78" t="s">
        <v>441</v>
      </c>
      <c r="C38" s="23"/>
      <c r="D38" s="37">
        <v>508216</v>
      </c>
      <c r="E38" s="37"/>
      <c r="F38" s="23"/>
      <c r="G38" s="23"/>
      <c r="H38" s="28">
        <v>0.43</v>
      </c>
      <c r="I38" s="27" t="s">
        <v>432</v>
      </c>
      <c r="J38" s="23"/>
      <c r="K38" s="28">
        <v>142</v>
      </c>
      <c r="L38" s="23"/>
      <c r="M38" s="37">
        <v>621124</v>
      </c>
      <c r="N38" s="37"/>
      <c r="O38" s="23"/>
      <c r="P38" s="23"/>
      <c r="Q38" s="28">
        <v>0.54</v>
      </c>
      <c r="R38" s="27" t="s">
        <v>284</v>
      </c>
      <c r="S38" s="23"/>
      <c r="T38" s="28">
        <v>135</v>
      </c>
    </row>
    <row r="39" spans="1:20">
      <c r="A39" s="13"/>
      <c r="B39" s="78"/>
      <c r="C39" s="23"/>
      <c r="D39" s="37"/>
      <c r="E39" s="37"/>
      <c r="F39" s="23"/>
      <c r="G39" s="23"/>
      <c r="H39" s="28"/>
      <c r="I39" s="27"/>
      <c r="J39" s="23"/>
      <c r="K39" s="28"/>
      <c r="L39" s="23"/>
      <c r="M39" s="37"/>
      <c r="N39" s="37"/>
      <c r="O39" s="23"/>
      <c r="P39" s="23"/>
      <c r="Q39" s="28"/>
      <c r="R39" s="27"/>
      <c r="S39" s="23"/>
      <c r="T39" s="28"/>
    </row>
    <row r="40" spans="1:20">
      <c r="A40" s="13"/>
      <c r="B40" s="77" t="s">
        <v>442</v>
      </c>
      <c r="C40" s="25"/>
      <c r="D40" s="26">
        <v>123947</v>
      </c>
      <c r="E40" s="26"/>
      <c r="F40" s="25"/>
      <c r="G40" s="25"/>
      <c r="H40" s="46">
        <v>0.51</v>
      </c>
      <c r="I40" s="24" t="s">
        <v>432</v>
      </c>
      <c r="J40" s="25"/>
      <c r="K40" s="46">
        <v>246</v>
      </c>
      <c r="L40" s="25"/>
      <c r="M40" s="26">
        <v>147729</v>
      </c>
      <c r="N40" s="26"/>
      <c r="O40" s="25"/>
      <c r="P40" s="25"/>
      <c r="Q40" s="46">
        <v>0.49</v>
      </c>
      <c r="R40" s="24" t="s">
        <v>284</v>
      </c>
      <c r="S40" s="25"/>
      <c r="T40" s="46">
        <v>249</v>
      </c>
    </row>
    <row r="41" spans="1:20">
      <c r="A41" s="13"/>
      <c r="B41" s="77"/>
      <c r="C41" s="25"/>
      <c r="D41" s="26"/>
      <c r="E41" s="26"/>
      <c r="F41" s="25"/>
      <c r="G41" s="25"/>
      <c r="H41" s="46"/>
      <c r="I41" s="24"/>
      <c r="J41" s="25"/>
      <c r="K41" s="46"/>
      <c r="L41" s="25"/>
      <c r="M41" s="26"/>
      <c r="N41" s="26"/>
      <c r="O41" s="25"/>
      <c r="P41" s="25"/>
      <c r="Q41" s="46"/>
      <c r="R41" s="24"/>
      <c r="S41" s="25"/>
      <c r="T41" s="46"/>
    </row>
    <row r="42" spans="1:20">
      <c r="A42" s="13"/>
      <c r="B42" s="78" t="s">
        <v>443</v>
      </c>
      <c r="C42" s="23"/>
      <c r="D42" s="37">
        <v>217429</v>
      </c>
      <c r="E42" s="37"/>
      <c r="F42" s="23"/>
      <c r="G42" s="23"/>
      <c r="H42" s="28">
        <v>0.51</v>
      </c>
      <c r="I42" s="27" t="s">
        <v>432</v>
      </c>
      <c r="J42" s="23"/>
      <c r="K42" s="28">
        <v>327</v>
      </c>
      <c r="L42" s="23"/>
      <c r="M42" s="37">
        <v>191991</v>
      </c>
      <c r="N42" s="37"/>
      <c r="O42" s="23"/>
      <c r="P42" s="23"/>
      <c r="Q42" s="28">
        <v>0.5</v>
      </c>
      <c r="R42" s="27" t="s">
        <v>284</v>
      </c>
      <c r="S42" s="23"/>
      <c r="T42" s="28">
        <v>321</v>
      </c>
    </row>
    <row r="43" spans="1:20">
      <c r="A43" s="13"/>
      <c r="B43" s="78"/>
      <c r="C43" s="23"/>
      <c r="D43" s="37"/>
      <c r="E43" s="37"/>
      <c r="F43" s="23"/>
      <c r="G43" s="23"/>
      <c r="H43" s="28"/>
      <c r="I43" s="27"/>
      <c r="J43" s="23"/>
      <c r="K43" s="28"/>
      <c r="L43" s="23"/>
      <c r="M43" s="37"/>
      <c r="N43" s="37"/>
      <c r="O43" s="23"/>
      <c r="P43" s="23"/>
      <c r="Q43" s="28"/>
      <c r="R43" s="27"/>
      <c r="S43" s="23"/>
      <c r="T43" s="28"/>
    </row>
    <row r="44" spans="1:20">
      <c r="A44" s="13"/>
      <c r="B44" s="77" t="s">
        <v>444</v>
      </c>
      <c r="C44" s="25"/>
      <c r="D44" s="26">
        <v>515000</v>
      </c>
      <c r="E44" s="26"/>
      <c r="F44" s="25"/>
      <c r="G44" s="25"/>
      <c r="H44" s="46">
        <v>0.63</v>
      </c>
      <c r="I44" s="24" t="s">
        <v>432</v>
      </c>
      <c r="J44" s="25"/>
      <c r="K44" s="46">
        <v>1405</v>
      </c>
      <c r="L44" s="25"/>
      <c r="M44" s="26">
        <v>250000</v>
      </c>
      <c r="N44" s="26"/>
      <c r="O44" s="25"/>
      <c r="P44" s="25"/>
      <c r="Q44" s="46">
        <v>0.59</v>
      </c>
      <c r="R44" s="24" t="s">
        <v>284</v>
      </c>
      <c r="S44" s="25"/>
      <c r="T44" s="46">
        <v>853</v>
      </c>
    </row>
    <row r="45" spans="1:20" ht="15.75" thickBot="1">
      <c r="A45" s="13"/>
      <c r="B45" s="77"/>
      <c r="C45" s="25"/>
      <c r="D45" s="90"/>
      <c r="E45" s="90"/>
      <c r="F45" s="87"/>
      <c r="G45" s="25"/>
      <c r="H45" s="70"/>
      <c r="I45" s="86"/>
      <c r="J45" s="25"/>
      <c r="K45" s="70"/>
      <c r="L45" s="25"/>
      <c r="M45" s="90"/>
      <c r="N45" s="90"/>
      <c r="O45" s="87"/>
      <c r="P45" s="25"/>
      <c r="Q45" s="70"/>
      <c r="R45" s="86"/>
      <c r="S45" s="25"/>
      <c r="T45" s="70"/>
    </row>
    <row r="46" spans="1:20">
      <c r="A46" s="13"/>
      <c r="B46" s="66" t="s">
        <v>111</v>
      </c>
      <c r="C46" s="23"/>
      <c r="D46" s="73">
        <v>4717995</v>
      </c>
      <c r="E46" s="73"/>
      <c r="F46" s="22"/>
      <c r="G46" s="23"/>
      <c r="H46" s="89">
        <v>0.61</v>
      </c>
      <c r="I46" s="72" t="s">
        <v>432</v>
      </c>
      <c r="J46" s="23"/>
      <c r="K46" s="89">
        <v>210</v>
      </c>
      <c r="L46" s="23"/>
      <c r="M46" s="73">
        <v>6582678</v>
      </c>
      <c r="N46" s="73"/>
      <c r="O46" s="22"/>
      <c r="P46" s="23"/>
      <c r="Q46" s="89">
        <v>0.56000000000000005</v>
      </c>
      <c r="R46" s="72" t="s">
        <v>284</v>
      </c>
      <c r="S46" s="23"/>
      <c r="T46" s="89">
        <v>90</v>
      </c>
    </row>
    <row r="47" spans="1:20" ht="15.75" thickBot="1">
      <c r="A47" s="13"/>
      <c r="B47" s="66"/>
      <c r="C47" s="23"/>
      <c r="D47" s="67"/>
      <c r="E47" s="67"/>
      <c r="F47" s="30"/>
      <c r="G47" s="23"/>
      <c r="H47" s="29"/>
      <c r="I47" s="88"/>
      <c r="J47" s="23"/>
      <c r="K47" s="29"/>
      <c r="L47" s="23"/>
      <c r="M47" s="67"/>
      <c r="N47" s="67"/>
      <c r="O47" s="30"/>
      <c r="P47" s="23"/>
      <c r="Q47" s="29"/>
      <c r="R47" s="88"/>
      <c r="S47" s="23"/>
      <c r="T47" s="29"/>
    </row>
    <row r="48" spans="1:20">
      <c r="A48" s="13"/>
      <c r="B48" s="25"/>
      <c r="C48" s="25"/>
      <c r="D48" s="33"/>
      <c r="E48" s="33"/>
      <c r="F48" s="33"/>
      <c r="G48" s="25"/>
      <c r="H48" s="33"/>
      <c r="I48" s="33"/>
      <c r="J48" s="25"/>
      <c r="K48" s="33"/>
      <c r="L48" s="25"/>
      <c r="M48" s="33"/>
      <c r="N48" s="33"/>
      <c r="O48" s="33"/>
      <c r="P48" s="25"/>
      <c r="Q48" s="33"/>
      <c r="R48" s="33"/>
      <c r="S48" s="25"/>
      <c r="T48" s="33"/>
    </row>
    <row r="49" spans="1:20">
      <c r="A49" s="13"/>
      <c r="B49" s="25"/>
      <c r="C49" s="25"/>
      <c r="D49" s="25"/>
      <c r="E49" s="25"/>
      <c r="F49" s="25"/>
      <c r="G49" s="25"/>
      <c r="H49" s="25"/>
      <c r="I49" s="25"/>
      <c r="J49" s="25"/>
      <c r="K49" s="25"/>
      <c r="L49" s="25"/>
      <c r="M49" s="25"/>
      <c r="N49" s="25"/>
      <c r="O49" s="25"/>
      <c r="P49" s="25"/>
      <c r="Q49" s="25"/>
      <c r="R49" s="25"/>
      <c r="S49" s="25"/>
      <c r="T49" s="25"/>
    </row>
    <row r="50" spans="1:20">
      <c r="A50" s="13"/>
      <c r="B50" s="16" t="s">
        <v>445</v>
      </c>
      <c r="C50" s="17"/>
      <c r="D50" s="23"/>
      <c r="E50" s="23"/>
      <c r="F50" s="23"/>
      <c r="G50" s="17"/>
      <c r="H50" s="23"/>
      <c r="I50" s="23"/>
      <c r="J50" s="17"/>
      <c r="K50" s="17"/>
      <c r="L50" s="17"/>
      <c r="M50" s="23"/>
      <c r="N50" s="23"/>
      <c r="O50" s="23"/>
      <c r="P50" s="17"/>
      <c r="Q50" s="23"/>
      <c r="R50" s="23"/>
      <c r="S50" s="17"/>
      <c r="T50" s="17"/>
    </row>
    <row r="51" spans="1:20">
      <c r="A51" s="13"/>
      <c r="B51" s="77" t="s">
        <v>446</v>
      </c>
      <c r="C51" s="25"/>
      <c r="D51" s="26">
        <v>705635</v>
      </c>
      <c r="E51" s="26"/>
      <c r="F51" s="25"/>
      <c r="G51" s="25"/>
      <c r="H51" s="46" t="s">
        <v>433</v>
      </c>
      <c r="I51" s="24" t="s">
        <v>434</v>
      </c>
      <c r="J51" s="25"/>
      <c r="K51" s="46">
        <v>7</v>
      </c>
      <c r="L51" s="25"/>
      <c r="M51" s="26">
        <v>575514</v>
      </c>
      <c r="N51" s="26"/>
      <c r="O51" s="25"/>
      <c r="P51" s="25"/>
      <c r="Q51" s="46">
        <v>7.0000000000000007E-2</v>
      </c>
      <c r="R51" s="24" t="s">
        <v>284</v>
      </c>
      <c r="S51" s="25"/>
      <c r="T51" s="46">
        <v>2</v>
      </c>
    </row>
    <row r="52" spans="1:20" ht="15.75" thickBot="1">
      <c r="A52" s="13"/>
      <c r="B52" s="77"/>
      <c r="C52" s="25"/>
      <c r="D52" s="90"/>
      <c r="E52" s="90"/>
      <c r="F52" s="87"/>
      <c r="G52" s="25"/>
      <c r="H52" s="70"/>
      <c r="I52" s="86"/>
      <c r="J52" s="25"/>
      <c r="K52" s="70"/>
      <c r="L52" s="25"/>
      <c r="M52" s="90"/>
      <c r="N52" s="90"/>
      <c r="O52" s="87"/>
      <c r="P52" s="25"/>
      <c r="Q52" s="70"/>
      <c r="R52" s="86"/>
      <c r="S52" s="25"/>
      <c r="T52" s="70"/>
    </row>
    <row r="53" spans="1:20">
      <c r="A53" s="13"/>
      <c r="B53" s="27" t="s">
        <v>435</v>
      </c>
      <c r="C53" s="23"/>
      <c r="D53" s="72" t="s">
        <v>208</v>
      </c>
      <c r="E53" s="73">
        <v>5423630</v>
      </c>
      <c r="F53" s="22"/>
      <c r="G53" s="23"/>
      <c r="H53" s="89">
        <v>0.51</v>
      </c>
      <c r="I53" s="72" t="s">
        <v>432</v>
      </c>
      <c r="J53" s="23"/>
      <c r="K53" s="89">
        <v>190</v>
      </c>
      <c r="L53" s="23"/>
      <c r="M53" s="72" t="s">
        <v>208</v>
      </c>
      <c r="N53" s="73">
        <v>7158192</v>
      </c>
      <c r="O53" s="22"/>
      <c r="P53" s="23"/>
      <c r="Q53" s="89">
        <v>0.52</v>
      </c>
      <c r="R53" s="72" t="s">
        <v>284</v>
      </c>
      <c r="S53" s="23"/>
      <c r="T53" s="89">
        <v>83</v>
      </c>
    </row>
    <row r="54" spans="1:20" ht="15.75" thickBot="1">
      <c r="A54" s="13"/>
      <c r="B54" s="27"/>
      <c r="C54" s="23"/>
      <c r="D54" s="36"/>
      <c r="E54" s="39"/>
      <c r="F54" s="41"/>
      <c r="G54" s="23"/>
      <c r="H54" s="43"/>
      <c r="I54" s="36"/>
      <c r="J54" s="23"/>
      <c r="K54" s="43"/>
      <c r="L54" s="23"/>
      <c r="M54" s="36"/>
      <c r="N54" s="39"/>
      <c r="O54" s="41"/>
      <c r="P54" s="23"/>
      <c r="Q54" s="43"/>
      <c r="R54" s="36"/>
      <c r="S54" s="23"/>
      <c r="T54" s="43"/>
    </row>
    <row r="55" spans="1:20" ht="15.75" thickTop="1">
      <c r="A55" s="13"/>
      <c r="B55" s="25" t="s">
        <v>447</v>
      </c>
      <c r="C55" s="25"/>
      <c r="D55" s="25"/>
      <c r="E55" s="25"/>
      <c r="F55" s="25"/>
      <c r="G55" s="25"/>
      <c r="H55" s="25"/>
      <c r="I55" s="25"/>
      <c r="J55" s="25"/>
      <c r="K55" s="25"/>
      <c r="L55" s="25"/>
      <c r="M55" s="25"/>
      <c r="N55" s="25"/>
      <c r="O55" s="25"/>
      <c r="P55" s="25"/>
      <c r="Q55" s="25"/>
      <c r="R55" s="25"/>
      <c r="S55" s="25"/>
      <c r="T55" s="25"/>
    </row>
    <row r="56" spans="1:20">
      <c r="A56" s="13"/>
      <c r="B56" s="50"/>
      <c r="C56" s="50"/>
      <c r="D56" s="50"/>
      <c r="E56" s="50"/>
      <c r="F56" s="50"/>
      <c r="G56" s="50"/>
      <c r="H56" s="50"/>
      <c r="I56" s="50"/>
      <c r="J56" s="50"/>
      <c r="K56" s="50"/>
      <c r="L56" s="50"/>
      <c r="M56" s="50"/>
      <c r="N56" s="50"/>
      <c r="O56" s="50"/>
      <c r="P56" s="50"/>
      <c r="Q56" s="50"/>
      <c r="R56" s="50"/>
      <c r="S56" s="50"/>
      <c r="T56" s="50"/>
    </row>
    <row r="57" spans="1:20">
      <c r="A57" s="13"/>
      <c r="B57" s="24" t="s">
        <v>448</v>
      </c>
      <c r="C57" s="24"/>
      <c r="D57" s="24"/>
      <c r="E57" s="24"/>
      <c r="F57" s="24"/>
      <c r="G57" s="24"/>
      <c r="H57" s="24"/>
      <c r="I57" s="24"/>
      <c r="J57" s="24"/>
      <c r="K57" s="24"/>
      <c r="L57" s="24"/>
      <c r="M57" s="24"/>
      <c r="N57" s="24"/>
      <c r="O57" s="24"/>
      <c r="P57" s="24"/>
      <c r="Q57" s="24"/>
      <c r="R57" s="24"/>
      <c r="S57" s="24"/>
      <c r="T57" s="24"/>
    </row>
  </sheetData>
  <mergeCells count="324">
    <mergeCell ref="B7:T7"/>
    <mergeCell ref="B8:T8"/>
    <mergeCell ref="B23:T23"/>
    <mergeCell ref="B55:T55"/>
    <mergeCell ref="B56:T56"/>
    <mergeCell ref="B57:T57"/>
    <mergeCell ref="S53:S54"/>
    <mergeCell ref="T53:T54"/>
    <mergeCell ref="A1:A2"/>
    <mergeCell ref="B1:T1"/>
    <mergeCell ref="B2:T2"/>
    <mergeCell ref="B3:T3"/>
    <mergeCell ref="A4:A57"/>
    <mergeCell ref="B4:T4"/>
    <mergeCell ref="B5:T5"/>
    <mergeCell ref="B6:T6"/>
    <mergeCell ref="M53:M54"/>
    <mergeCell ref="N53:N54"/>
    <mergeCell ref="O53:O54"/>
    <mergeCell ref="P53:P54"/>
    <mergeCell ref="Q53:Q54"/>
    <mergeCell ref="R53:R54"/>
    <mergeCell ref="G53:G54"/>
    <mergeCell ref="H53:H54"/>
    <mergeCell ref="I53:I54"/>
    <mergeCell ref="J53:J54"/>
    <mergeCell ref="K53:K54"/>
    <mergeCell ref="L53:L54"/>
    <mergeCell ref="P51:P52"/>
    <mergeCell ref="Q51:Q52"/>
    <mergeCell ref="R51:R52"/>
    <mergeCell ref="S51:S52"/>
    <mergeCell ref="T51:T52"/>
    <mergeCell ref="B53:B54"/>
    <mergeCell ref="C53:C54"/>
    <mergeCell ref="D53:D54"/>
    <mergeCell ref="E53:E54"/>
    <mergeCell ref="F53:F54"/>
    <mergeCell ref="I51:I52"/>
    <mergeCell ref="J51:J52"/>
    <mergeCell ref="K51:K52"/>
    <mergeCell ref="L51:L52"/>
    <mergeCell ref="M51:N52"/>
    <mergeCell ref="O51:O52"/>
    <mergeCell ref="B51:B52"/>
    <mergeCell ref="C51:C52"/>
    <mergeCell ref="D51:E52"/>
    <mergeCell ref="F51:F52"/>
    <mergeCell ref="G51:G52"/>
    <mergeCell ref="H51:H52"/>
    <mergeCell ref="S48:S49"/>
    <mergeCell ref="T48:T49"/>
    <mergeCell ref="D50:F50"/>
    <mergeCell ref="H50:I50"/>
    <mergeCell ref="M50:O50"/>
    <mergeCell ref="Q50:R50"/>
    <mergeCell ref="J48:J49"/>
    <mergeCell ref="K48:K49"/>
    <mergeCell ref="L48:L49"/>
    <mergeCell ref="M48:O49"/>
    <mergeCell ref="P48:P49"/>
    <mergeCell ref="Q48:R49"/>
    <mergeCell ref="P46:P47"/>
    <mergeCell ref="Q46:Q47"/>
    <mergeCell ref="R46:R47"/>
    <mergeCell ref="S46:S47"/>
    <mergeCell ref="T46:T47"/>
    <mergeCell ref="B48:B49"/>
    <mergeCell ref="C48:C49"/>
    <mergeCell ref="D48:F49"/>
    <mergeCell ref="G48:G49"/>
    <mergeCell ref="H48:I49"/>
    <mergeCell ref="I46:I47"/>
    <mergeCell ref="J46:J47"/>
    <mergeCell ref="K46:K47"/>
    <mergeCell ref="L46:L47"/>
    <mergeCell ref="M46:N47"/>
    <mergeCell ref="O46:O47"/>
    <mergeCell ref="B46:B47"/>
    <mergeCell ref="C46:C47"/>
    <mergeCell ref="D46:E47"/>
    <mergeCell ref="F46:F47"/>
    <mergeCell ref="G46:G47"/>
    <mergeCell ref="H46:H47"/>
    <mergeCell ref="O44:O45"/>
    <mergeCell ref="P44:P45"/>
    <mergeCell ref="Q44:Q45"/>
    <mergeCell ref="R44:R45"/>
    <mergeCell ref="S44:S45"/>
    <mergeCell ref="T44:T45"/>
    <mergeCell ref="H44:H45"/>
    <mergeCell ref="I44:I45"/>
    <mergeCell ref="J44:J45"/>
    <mergeCell ref="K44:K45"/>
    <mergeCell ref="L44:L45"/>
    <mergeCell ref="M44:N45"/>
    <mergeCell ref="P42:P43"/>
    <mergeCell ref="Q42:Q43"/>
    <mergeCell ref="R42:R43"/>
    <mergeCell ref="S42:S43"/>
    <mergeCell ref="T42:T43"/>
    <mergeCell ref="B44:B45"/>
    <mergeCell ref="C44:C45"/>
    <mergeCell ref="D44:E45"/>
    <mergeCell ref="F44:F45"/>
    <mergeCell ref="G44:G45"/>
    <mergeCell ref="I42:I43"/>
    <mergeCell ref="J42:J43"/>
    <mergeCell ref="K42:K43"/>
    <mergeCell ref="L42:L43"/>
    <mergeCell ref="M42:N43"/>
    <mergeCell ref="O42:O43"/>
    <mergeCell ref="B42:B43"/>
    <mergeCell ref="C42:C43"/>
    <mergeCell ref="D42:E43"/>
    <mergeCell ref="F42:F43"/>
    <mergeCell ref="G42:G43"/>
    <mergeCell ref="H42:H43"/>
    <mergeCell ref="O40:O41"/>
    <mergeCell ref="P40:P41"/>
    <mergeCell ref="Q40:Q41"/>
    <mergeCell ref="R40:R41"/>
    <mergeCell ref="S40:S41"/>
    <mergeCell ref="T40:T41"/>
    <mergeCell ref="H40:H41"/>
    <mergeCell ref="I40:I41"/>
    <mergeCell ref="J40:J41"/>
    <mergeCell ref="K40:K41"/>
    <mergeCell ref="L40:L41"/>
    <mergeCell ref="M40:N41"/>
    <mergeCell ref="P38:P39"/>
    <mergeCell ref="Q38:Q39"/>
    <mergeCell ref="R38:R39"/>
    <mergeCell ref="S38:S39"/>
    <mergeCell ref="T38:T39"/>
    <mergeCell ref="B40:B41"/>
    <mergeCell ref="C40:C41"/>
    <mergeCell ref="D40:E41"/>
    <mergeCell ref="F40:F41"/>
    <mergeCell ref="G40:G41"/>
    <mergeCell ref="I38:I39"/>
    <mergeCell ref="J38:J39"/>
    <mergeCell ref="K38:K39"/>
    <mergeCell ref="L38:L39"/>
    <mergeCell ref="M38:N39"/>
    <mergeCell ref="O38:O39"/>
    <mergeCell ref="Q36:Q37"/>
    <mergeCell ref="R36:R37"/>
    <mergeCell ref="S36:S37"/>
    <mergeCell ref="T36:T37"/>
    <mergeCell ref="B38:B39"/>
    <mergeCell ref="C38:C39"/>
    <mergeCell ref="D38:E39"/>
    <mergeCell ref="F38:F39"/>
    <mergeCell ref="G38:G39"/>
    <mergeCell ref="H38:H39"/>
    <mergeCell ref="J36:J37"/>
    <mergeCell ref="K36:K37"/>
    <mergeCell ref="L36:L37"/>
    <mergeCell ref="M36:N37"/>
    <mergeCell ref="O36:O37"/>
    <mergeCell ref="P36:P37"/>
    <mergeCell ref="R34:R35"/>
    <mergeCell ref="S34:S35"/>
    <mergeCell ref="T34:T35"/>
    <mergeCell ref="B36:B37"/>
    <mergeCell ref="C36:C37"/>
    <mergeCell ref="D36:E37"/>
    <mergeCell ref="F36:F37"/>
    <mergeCell ref="G36:G37"/>
    <mergeCell ref="H36:H37"/>
    <mergeCell ref="I36:I37"/>
    <mergeCell ref="K34:K35"/>
    <mergeCell ref="L34:L35"/>
    <mergeCell ref="M34:N35"/>
    <mergeCell ref="O34:O35"/>
    <mergeCell ref="P34:P35"/>
    <mergeCell ref="Q34:Q35"/>
    <mergeCell ref="S32:S33"/>
    <mergeCell ref="T32:T33"/>
    <mergeCell ref="B34:B35"/>
    <mergeCell ref="C34:C35"/>
    <mergeCell ref="D34:E35"/>
    <mergeCell ref="F34:F35"/>
    <mergeCell ref="G34:G35"/>
    <mergeCell ref="H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S29:S30"/>
    <mergeCell ref="D31:F31"/>
    <mergeCell ref="H31:I31"/>
    <mergeCell ref="M31:O31"/>
    <mergeCell ref="Q31:R31"/>
    <mergeCell ref="B32:B33"/>
    <mergeCell ref="C32:C33"/>
    <mergeCell ref="D32:D33"/>
    <mergeCell ref="E32:E33"/>
    <mergeCell ref="F32:F33"/>
    <mergeCell ref="J29:J30"/>
    <mergeCell ref="L29:L30"/>
    <mergeCell ref="M29:O29"/>
    <mergeCell ref="M30:O30"/>
    <mergeCell ref="P29:P30"/>
    <mergeCell ref="Q29:R30"/>
    <mergeCell ref="D28:F28"/>
    <mergeCell ref="H28:K28"/>
    <mergeCell ref="M28:O28"/>
    <mergeCell ref="Q28:T28"/>
    <mergeCell ref="B29:B30"/>
    <mergeCell ref="C29:C30"/>
    <mergeCell ref="D29:F29"/>
    <mergeCell ref="D30:F30"/>
    <mergeCell ref="G29:G30"/>
    <mergeCell ref="H29:I30"/>
    <mergeCell ref="T21:T22"/>
    <mergeCell ref="B24:T24"/>
    <mergeCell ref="B26:B27"/>
    <mergeCell ref="C26:C27"/>
    <mergeCell ref="D26:K27"/>
    <mergeCell ref="L26:L27"/>
    <mergeCell ref="M26:T27"/>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9:O20"/>
    <mergeCell ref="P19:P20"/>
    <mergeCell ref="Q19:Q20"/>
    <mergeCell ref="R19:R20"/>
    <mergeCell ref="S19:S20"/>
    <mergeCell ref="T19:T20"/>
    <mergeCell ref="H19:H20"/>
    <mergeCell ref="I19:I20"/>
    <mergeCell ref="J19:J20"/>
    <mergeCell ref="K19:K20"/>
    <mergeCell ref="L19:L20"/>
    <mergeCell ref="M19:N20"/>
    <mergeCell ref="P17:P18"/>
    <mergeCell ref="Q17:Q18"/>
    <mergeCell ref="R17:R18"/>
    <mergeCell ref="S17:S18"/>
    <mergeCell ref="T17:T18"/>
    <mergeCell ref="B19:B20"/>
    <mergeCell ref="C19:C20"/>
    <mergeCell ref="D19:E20"/>
    <mergeCell ref="F19:F20"/>
    <mergeCell ref="G19:G20"/>
    <mergeCell ref="I17:I18"/>
    <mergeCell ref="J17:J18"/>
    <mergeCell ref="K17:K18"/>
    <mergeCell ref="L17:L18"/>
    <mergeCell ref="M17:N18"/>
    <mergeCell ref="O17:O18"/>
    <mergeCell ref="Q15:Q16"/>
    <mergeCell ref="R15:R16"/>
    <mergeCell ref="S15:S16"/>
    <mergeCell ref="T15:T16"/>
    <mergeCell ref="B17:B18"/>
    <mergeCell ref="C17:C18"/>
    <mergeCell ref="D17:E18"/>
    <mergeCell ref="F17:F18"/>
    <mergeCell ref="G17:G18"/>
    <mergeCell ref="H17:H18"/>
    <mergeCell ref="K15:K16"/>
    <mergeCell ref="L15:L16"/>
    <mergeCell ref="M15:M16"/>
    <mergeCell ref="N15:N16"/>
    <mergeCell ref="O15:O16"/>
    <mergeCell ref="P15:P16"/>
    <mergeCell ref="S13:S14"/>
    <mergeCell ref="B15:B16"/>
    <mergeCell ref="C15:C16"/>
    <mergeCell ref="D15:D16"/>
    <mergeCell ref="E15:E16"/>
    <mergeCell ref="F15:F16"/>
    <mergeCell ref="G15:G16"/>
    <mergeCell ref="H15:H16"/>
    <mergeCell ref="I15:I16"/>
    <mergeCell ref="J15:J16"/>
    <mergeCell ref="J13:J14"/>
    <mergeCell ref="L13:L14"/>
    <mergeCell ref="M13:O13"/>
    <mergeCell ref="M14:O14"/>
    <mergeCell ref="P13:P14"/>
    <mergeCell ref="Q13:R14"/>
    <mergeCell ref="B13:B14"/>
    <mergeCell ref="C13:C14"/>
    <mergeCell ref="D13:F13"/>
    <mergeCell ref="D14:F14"/>
    <mergeCell ref="G13:G14"/>
    <mergeCell ref="H13:I14"/>
    <mergeCell ref="B9:T9"/>
    <mergeCell ref="D11:K11"/>
    <mergeCell ref="M11:T11"/>
    <mergeCell ref="D12:F12"/>
    <mergeCell ref="H12:K12"/>
    <mergeCell ref="M12:O12"/>
    <mergeCell ref="Q12:T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5"/>
  <sheetViews>
    <sheetView showGridLines="0" workbookViewId="0"/>
  </sheetViews>
  <sheetFormatPr defaultRowHeight="15"/>
  <cols>
    <col min="1" max="3" width="36.5703125" bestFit="1" customWidth="1"/>
    <col min="4" max="4" width="36.5703125" customWidth="1"/>
    <col min="5" max="5" width="17" customWidth="1"/>
    <col min="6" max="6" width="3.7109375" customWidth="1"/>
    <col min="7" max="7" width="19" customWidth="1"/>
    <col min="8" max="8" width="13" customWidth="1"/>
    <col min="9" max="9" width="14" customWidth="1"/>
    <col min="10" max="10" width="20" customWidth="1"/>
    <col min="11" max="11" width="14.85546875" customWidth="1"/>
    <col min="12" max="12" width="36.5703125" customWidth="1"/>
    <col min="13" max="13" width="15.28515625" customWidth="1"/>
    <col min="14" max="15" width="24.28515625" customWidth="1"/>
    <col min="16" max="16" width="7.140625" customWidth="1"/>
    <col min="17" max="17" width="12.140625" customWidth="1"/>
    <col min="18" max="18" width="18.28515625" customWidth="1"/>
    <col min="19" max="19" width="14.5703125" customWidth="1"/>
    <col min="20" max="20" width="4.42578125" customWidth="1"/>
    <col min="21" max="21" width="36.5703125" customWidth="1"/>
    <col min="22" max="22" width="3.28515625" customWidth="1"/>
  </cols>
  <sheetData>
    <row r="1" spans="1:22" ht="15" customHeight="1">
      <c r="A1" s="8" t="s">
        <v>237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449</v>
      </c>
      <c r="B3" s="50"/>
      <c r="C3" s="50"/>
      <c r="D3" s="50"/>
      <c r="E3" s="50"/>
      <c r="F3" s="50"/>
      <c r="G3" s="50"/>
      <c r="H3" s="50"/>
      <c r="I3" s="50"/>
      <c r="J3" s="50"/>
      <c r="K3" s="50"/>
      <c r="L3" s="50"/>
      <c r="M3" s="50"/>
      <c r="N3" s="50"/>
      <c r="O3" s="50"/>
      <c r="P3" s="50"/>
      <c r="Q3" s="50"/>
      <c r="R3" s="50"/>
      <c r="S3" s="50"/>
      <c r="T3" s="50"/>
      <c r="U3" s="50"/>
      <c r="V3" s="50"/>
    </row>
    <row r="4" spans="1:22">
      <c r="A4" s="13" t="s">
        <v>450</v>
      </c>
      <c r="B4" s="51" t="s">
        <v>451</v>
      </c>
      <c r="C4" s="51"/>
      <c r="D4" s="51"/>
      <c r="E4" s="51"/>
      <c r="F4" s="51"/>
      <c r="G4" s="51"/>
      <c r="H4" s="51"/>
      <c r="I4" s="51"/>
      <c r="J4" s="51"/>
      <c r="K4" s="51"/>
      <c r="L4" s="51"/>
      <c r="M4" s="51"/>
      <c r="N4" s="51"/>
      <c r="O4" s="51"/>
      <c r="P4" s="51"/>
      <c r="Q4" s="51"/>
      <c r="R4" s="51"/>
      <c r="S4" s="51"/>
      <c r="T4" s="51"/>
      <c r="U4" s="51"/>
      <c r="V4" s="51"/>
    </row>
    <row r="5" spans="1:22" ht="38.25" customHeight="1">
      <c r="A5" s="13"/>
      <c r="B5" s="25" t="s">
        <v>452</v>
      </c>
      <c r="C5" s="25"/>
      <c r="D5" s="25"/>
      <c r="E5" s="25"/>
      <c r="F5" s="25"/>
      <c r="G5" s="25"/>
      <c r="H5" s="25"/>
      <c r="I5" s="25"/>
      <c r="J5" s="25"/>
      <c r="K5" s="25"/>
      <c r="L5" s="25"/>
      <c r="M5" s="25"/>
      <c r="N5" s="25"/>
      <c r="O5" s="25"/>
      <c r="P5" s="25"/>
      <c r="Q5" s="25"/>
      <c r="R5" s="25"/>
      <c r="S5" s="25"/>
      <c r="T5" s="25"/>
      <c r="U5" s="25"/>
      <c r="V5" s="25"/>
    </row>
    <row r="6" spans="1:22">
      <c r="A6" s="13"/>
      <c r="B6" s="50"/>
      <c r="C6" s="50"/>
      <c r="D6" s="50"/>
      <c r="E6" s="50"/>
      <c r="F6" s="50"/>
      <c r="G6" s="50"/>
      <c r="H6" s="50"/>
      <c r="I6" s="50"/>
      <c r="J6" s="50"/>
      <c r="K6" s="50"/>
      <c r="L6" s="50"/>
      <c r="M6" s="50"/>
      <c r="N6" s="50"/>
      <c r="O6" s="50"/>
      <c r="P6" s="50"/>
      <c r="Q6" s="50"/>
      <c r="R6" s="50"/>
      <c r="S6" s="50"/>
      <c r="T6" s="50"/>
      <c r="U6" s="50"/>
      <c r="V6" s="50"/>
    </row>
    <row r="7" spans="1:22">
      <c r="A7" s="13"/>
      <c r="B7" s="25" t="s">
        <v>453</v>
      </c>
      <c r="C7" s="25"/>
      <c r="D7" s="25"/>
      <c r="E7" s="25"/>
      <c r="F7" s="25"/>
      <c r="G7" s="25"/>
      <c r="H7" s="25"/>
      <c r="I7" s="25"/>
      <c r="J7" s="25"/>
      <c r="K7" s="25"/>
      <c r="L7" s="25"/>
      <c r="M7" s="25"/>
      <c r="N7" s="25"/>
      <c r="O7" s="25"/>
      <c r="P7" s="25"/>
      <c r="Q7" s="25"/>
      <c r="R7" s="25"/>
      <c r="S7" s="25"/>
      <c r="T7" s="25"/>
      <c r="U7" s="25"/>
      <c r="V7" s="25"/>
    </row>
    <row r="8" spans="1:22">
      <c r="A8" s="13"/>
      <c r="B8" s="19"/>
      <c r="C8" s="19"/>
      <c r="D8" s="19"/>
      <c r="E8" s="19"/>
      <c r="F8" s="19"/>
      <c r="G8" s="19"/>
      <c r="H8" s="19"/>
      <c r="I8" s="19"/>
      <c r="J8" s="19"/>
    </row>
    <row r="9" spans="1:22">
      <c r="A9" s="13"/>
      <c r="B9" s="14"/>
      <c r="C9" s="14"/>
      <c r="D9" s="14"/>
      <c r="E9" s="14"/>
      <c r="F9" s="14"/>
      <c r="G9" s="14"/>
      <c r="H9" s="14"/>
      <c r="I9" s="14"/>
      <c r="J9" s="14"/>
    </row>
    <row r="10" spans="1:22" ht="15.75" thickBot="1">
      <c r="A10" s="13"/>
      <c r="B10" s="11"/>
      <c r="C10" s="11"/>
      <c r="D10" s="63" t="s">
        <v>454</v>
      </c>
      <c r="E10" s="63"/>
      <c r="F10" s="63"/>
      <c r="G10" s="63"/>
      <c r="H10" s="63"/>
      <c r="I10" s="63"/>
      <c r="J10" s="63"/>
    </row>
    <row r="11" spans="1:22" ht="15.75" thickBot="1">
      <c r="A11" s="13"/>
      <c r="B11" s="11"/>
      <c r="C11" s="11"/>
      <c r="D11" s="76">
        <v>2014</v>
      </c>
      <c r="E11" s="76"/>
      <c r="F11" s="76"/>
      <c r="G11" s="11"/>
      <c r="H11" s="76">
        <v>2013</v>
      </c>
      <c r="I11" s="76"/>
      <c r="J11" s="76"/>
    </row>
    <row r="12" spans="1:22">
      <c r="A12" s="13"/>
      <c r="B12" s="27" t="s">
        <v>455</v>
      </c>
      <c r="C12" s="23"/>
      <c r="D12" s="72" t="s">
        <v>208</v>
      </c>
      <c r="E12" s="73">
        <v>9414</v>
      </c>
      <c r="F12" s="22"/>
      <c r="G12" s="23"/>
      <c r="H12" s="72" t="s">
        <v>208</v>
      </c>
      <c r="I12" s="73">
        <v>51957</v>
      </c>
      <c r="J12" s="22"/>
    </row>
    <row r="13" spans="1:22">
      <c r="A13" s="13"/>
      <c r="B13" s="27"/>
      <c r="C13" s="23"/>
      <c r="D13" s="27"/>
      <c r="E13" s="37"/>
      <c r="F13" s="23"/>
      <c r="G13" s="23"/>
      <c r="H13" s="27"/>
      <c r="I13" s="37"/>
      <c r="J13" s="23"/>
    </row>
    <row r="14" spans="1:22">
      <c r="A14" s="13"/>
      <c r="B14" s="24" t="s">
        <v>249</v>
      </c>
      <c r="C14" s="25"/>
      <c r="D14" s="26">
        <v>5464</v>
      </c>
      <c r="E14" s="26"/>
      <c r="F14" s="25"/>
      <c r="G14" s="25"/>
      <c r="H14" s="26">
        <v>50009</v>
      </c>
      <c r="I14" s="26"/>
      <c r="J14" s="25"/>
    </row>
    <row r="15" spans="1:22">
      <c r="A15" s="13"/>
      <c r="B15" s="24"/>
      <c r="C15" s="25"/>
      <c r="D15" s="26"/>
      <c r="E15" s="26"/>
      <c r="F15" s="25"/>
      <c r="G15" s="25"/>
      <c r="H15" s="26"/>
      <c r="I15" s="26"/>
      <c r="J15" s="25"/>
    </row>
    <row r="16" spans="1:22">
      <c r="A16" s="13"/>
      <c r="B16" s="27" t="s">
        <v>456</v>
      </c>
      <c r="C16" s="23"/>
      <c r="D16" s="28" t="s">
        <v>205</v>
      </c>
      <c r="E16" s="28"/>
      <c r="F16" s="23"/>
      <c r="G16" s="23"/>
      <c r="H16" s="37">
        <v>3399</v>
      </c>
      <c r="I16" s="37"/>
      <c r="J16" s="23"/>
    </row>
    <row r="17" spans="1:10">
      <c r="A17" s="13"/>
      <c r="B17" s="27"/>
      <c r="C17" s="23"/>
      <c r="D17" s="28"/>
      <c r="E17" s="28"/>
      <c r="F17" s="23"/>
      <c r="G17" s="23"/>
      <c r="H17" s="37"/>
      <c r="I17" s="37"/>
      <c r="J17" s="23"/>
    </row>
    <row r="18" spans="1:10">
      <c r="A18" s="13"/>
      <c r="B18" s="24" t="s">
        <v>253</v>
      </c>
      <c r="C18" s="25"/>
      <c r="D18" s="26">
        <v>13495</v>
      </c>
      <c r="E18" s="26"/>
      <c r="F18" s="25"/>
      <c r="G18" s="25"/>
      <c r="H18" s="26">
        <v>2856</v>
      </c>
      <c r="I18" s="26"/>
      <c r="J18" s="25"/>
    </row>
    <row r="19" spans="1:10">
      <c r="A19" s="13"/>
      <c r="B19" s="24"/>
      <c r="C19" s="25"/>
      <c r="D19" s="26"/>
      <c r="E19" s="26"/>
      <c r="F19" s="25"/>
      <c r="G19" s="25"/>
      <c r="H19" s="26"/>
      <c r="I19" s="26"/>
      <c r="J19" s="25"/>
    </row>
    <row r="20" spans="1:10">
      <c r="A20" s="13"/>
      <c r="B20" s="27" t="s">
        <v>457</v>
      </c>
      <c r="C20" s="23"/>
      <c r="D20" s="28">
        <v>201</v>
      </c>
      <c r="E20" s="28"/>
      <c r="F20" s="23"/>
      <c r="G20" s="23"/>
      <c r="H20" s="28" t="s">
        <v>205</v>
      </c>
      <c r="I20" s="28"/>
      <c r="J20" s="23"/>
    </row>
    <row r="21" spans="1:10" ht="15.75" thickBot="1">
      <c r="A21" s="13"/>
      <c r="B21" s="27"/>
      <c r="C21" s="23"/>
      <c r="D21" s="29"/>
      <c r="E21" s="29"/>
      <c r="F21" s="30"/>
      <c r="G21" s="23"/>
      <c r="H21" s="29"/>
      <c r="I21" s="29"/>
      <c r="J21" s="30"/>
    </row>
    <row r="22" spans="1:10">
      <c r="A22" s="13"/>
      <c r="B22" s="77" t="s">
        <v>39</v>
      </c>
      <c r="C22" s="25"/>
      <c r="D22" s="79" t="s">
        <v>208</v>
      </c>
      <c r="E22" s="31">
        <v>28574</v>
      </c>
      <c r="F22" s="33"/>
      <c r="G22" s="25"/>
      <c r="H22" s="79" t="s">
        <v>208</v>
      </c>
      <c r="I22" s="31">
        <v>108221</v>
      </c>
      <c r="J22" s="33"/>
    </row>
    <row r="23" spans="1:10" ht="15.75" thickBot="1">
      <c r="A23" s="13"/>
      <c r="B23" s="77"/>
      <c r="C23" s="25"/>
      <c r="D23" s="45"/>
      <c r="E23" s="32"/>
      <c r="F23" s="34"/>
      <c r="G23" s="25"/>
      <c r="H23" s="45"/>
      <c r="I23" s="32"/>
      <c r="J23" s="34"/>
    </row>
    <row r="24" spans="1:10" ht="15.75" thickTop="1">
      <c r="A24" s="13"/>
      <c r="B24" s="17"/>
      <c r="C24" s="17"/>
      <c r="D24" s="40"/>
      <c r="E24" s="40"/>
      <c r="F24" s="40"/>
      <c r="G24" s="17"/>
      <c r="H24" s="40"/>
      <c r="I24" s="40"/>
      <c r="J24" s="40"/>
    </row>
    <row r="25" spans="1:10">
      <c r="A25" s="13"/>
      <c r="B25" s="24" t="s">
        <v>455</v>
      </c>
      <c r="C25" s="25"/>
      <c r="D25" s="24" t="s">
        <v>208</v>
      </c>
      <c r="E25" s="26">
        <v>73052</v>
      </c>
      <c r="F25" s="25"/>
      <c r="G25" s="25"/>
      <c r="H25" s="24" t="s">
        <v>208</v>
      </c>
      <c r="I25" s="26">
        <v>9490</v>
      </c>
      <c r="J25" s="25"/>
    </row>
    <row r="26" spans="1:10">
      <c r="A26" s="13"/>
      <c r="B26" s="24"/>
      <c r="C26" s="25"/>
      <c r="D26" s="24"/>
      <c r="E26" s="26"/>
      <c r="F26" s="25"/>
      <c r="G26" s="25"/>
      <c r="H26" s="24"/>
      <c r="I26" s="26"/>
      <c r="J26" s="25"/>
    </row>
    <row r="27" spans="1:10">
      <c r="A27" s="13"/>
      <c r="B27" s="27" t="s">
        <v>253</v>
      </c>
      <c r="C27" s="23"/>
      <c r="D27" s="37">
        <v>1863</v>
      </c>
      <c r="E27" s="37"/>
      <c r="F27" s="23"/>
      <c r="G27" s="23"/>
      <c r="H27" s="37">
        <v>1837</v>
      </c>
      <c r="I27" s="37"/>
      <c r="J27" s="23"/>
    </row>
    <row r="28" spans="1:10">
      <c r="A28" s="13"/>
      <c r="B28" s="27"/>
      <c r="C28" s="23"/>
      <c r="D28" s="37"/>
      <c r="E28" s="37"/>
      <c r="F28" s="23"/>
      <c r="G28" s="23"/>
      <c r="H28" s="37"/>
      <c r="I28" s="37"/>
      <c r="J28" s="23"/>
    </row>
    <row r="29" spans="1:10">
      <c r="A29" s="13"/>
      <c r="B29" s="24" t="s">
        <v>456</v>
      </c>
      <c r="C29" s="25"/>
      <c r="D29" s="26">
        <v>1066</v>
      </c>
      <c r="E29" s="26"/>
      <c r="F29" s="25"/>
      <c r="G29" s="25"/>
      <c r="H29" s="46" t="s">
        <v>205</v>
      </c>
      <c r="I29" s="46"/>
      <c r="J29" s="25"/>
    </row>
    <row r="30" spans="1:10" ht="15.75" thickBot="1">
      <c r="A30" s="13"/>
      <c r="B30" s="24"/>
      <c r="C30" s="25"/>
      <c r="D30" s="90"/>
      <c r="E30" s="90"/>
      <c r="F30" s="87"/>
      <c r="G30" s="25"/>
      <c r="H30" s="70"/>
      <c r="I30" s="70"/>
      <c r="J30" s="87"/>
    </row>
    <row r="31" spans="1:10">
      <c r="A31" s="13"/>
      <c r="B31" s="78" t="s">
        <v>48</v>
      </c>
      <c r="C31" s="23"/>
      <c r="D31" s="72" t="s">
        <v>208</v>
      </c>
      <c r="E31" s="73">
        <v>75981</v>
      </c>
      <c r="F31" s="22"/>
      <c r="G31" s="23"/>
      <c r="H31" s="72" t="s">
        <v>208</v>
      </c>
      <c r="I31" s="73">
        <v>11327</v>
      </c>
      <c r="J31" s="22"/>
    </row>
    <row r="32" spans="1:10" ht="15.75" thickBot="1">
      <c r="A32" s="13"/>
      <c r="B32" s="78"/>
      <c r="C32" s="23"/>
      <c r="D32" s="36"/>
      <c r="E32" s="39"/>
      <c r="F32" s="41"/>
      <c r="G32" s="23"/>
      <c r="H32" s="36"/>
      <c r="I32" s="39"/>
      <c r="J32" s="41"/>
    </row>
    <row r="33" spans="1:22" ht="15.75" thickTop="1">
      <c r="A33" s="13"/>
      <c r="B33" s="50"/>
      <c r="C33" s="50"/>
      <c r="D33" s="50"/>
      <c r="E33" s="50"/>
      <c r="F33" s="50"/>
      <c r="G33" s="50"/>
      <c r="H33" s="50"/>
      <c r="I33" s="50"/>
      <c r="J33" s="50"/>
      <c r="K33" s="50"/>
      <c r="L33" s="50"/>
      <c r="M33" s="50"/>
      <c r="N33" s="50"/>
      <c r="O33" s="50"/>
      <c r="P33" s="50"/>
      <c r="Q33" s="50"/>
      <c r="R33" s="50"/>
      <c r="S33" s="50"/>
      <c r="T33" s="50"/>
      <c r="U33" s="50"/>
      <c r="V33" s="50"/>
    </row>
    <row r="34" spans="1:22">
      <c r="A34" s="13"/>
      <c r="B34" s="25" t="s">
        <v>458</v>
      </c>
      <c r="C34" s="25"/>
      <c r="D34" s="25"/>
      <c r="E34" s="25"/>
      <c r="F34" s="25"/>
      <c r="G34" s="25"/>
      <c r="H34" s="25"/>
      <c r="I34" s="25"/>
      <c r="J34" s="25"/>
      <c r="K34" s="25"/>
      <c r="L34" s="25"/>
      <c r="M34" s="25"/>
      <c r="N34" s="25"/>
      <c r="O34" s="25"/>
      <c r="P34" s="25"/>
      <c r="Q34" s="25"/>
      <c r="R34" s="25"/>
      <c r="S34" s="25"/>
      <c r="T34" s="25"/>
      <c r="U34" s="25"/>
      <c r="V34" s="25"/>
    </row>
    <row r="35" spans="1:22">
      <c r="A35" s="13"/>
      <c r="B35" s="19"/>
      <c r="C35" s="19"/>
      <c r="D35" s="19"/>
      <c r="E35" s="19"/>
      <c r="F35" s="19"/>
      <c r="G35" s="19"/>
      <c r="H35" s="19"/>
      <c r="I35" s="19"/>
      <c r="J35" s="19"/>
      <c r="K35" s="19"/>
      <c r="L35" s="19"/>
      <c r="M35" s="19"/>
      <c r="N35" s="19"/>
      <c r="O35" s="19"/>
      <c r="P35" s="19"/>
      <c r="Q35" s="19"/>
      <c r="R35" s="19"/>
      <c r="S35" s="19"/>
      <c r="T35" s="19"/>
      <c r="U35" s="19"/>
      <c r="V35" s="19"/>
    </row>
    <row r="36" spans="1:22">
      <c r="A36" s="13"/>
      <c r="B36" s="14"/>
      <c r="C36" s="14"/>
      <c r="D36" s="14"/>
      <c r="E36" s="14"/>
      <c r="F36" s="14"/>
      <c r="G36" s="14"/>
      <c r="H36" s="14"/>
      <c r="I36" s="14"/>
      <c r="J36" s="14"/>
      <c r="K36" s="14"/>
      <c r="L36" s="14"/>
      <c r="M36" s="14"/>
      <c r="N36" s="14"/>
      <c r="O36" s="14"/>
      <c r="P36" s="14"/>
      <c r="Q36" s="14"/>
      <c r="R36" s="14"/>
      <c r="S36" s="14"/>
      <c r="T36" s="14"/>
      <c r="U36" s="14"/>
      <c r="V36" s="14"/>
    </row>
    <row r="37" spans="1:22" ht="15.75" thickBot="1">
      <c r="A37" s="13"/>
      <c r="B37" s="11"/>
      <c r="C37" s="11"/>
      <c r="D37" s="20" t="s">
        <v>201</v>
      </c>
      <c r="E37" s="20"/>
      <c r="F37" s="20"/>
      <c r="G37" s="20"/>
      <c r="H37" s="20"/>
      <c r="I37" s="20"/>
      <c r="J37" s="20"/>
      <c r="K37" s="20"/>
      <c r="L37" s="20"/>
      <c r="M37" s="20"/>
      <c r="N37" s="20"/>
      <c r="O37" s="20"/>
      <c r="P37" s="20"/>
      <c r="Q37" s="20"/>
      <c r="R37" s="20"/>
      <c r="S37" s="20"/>
      <c r="T37" s="20"/>
      <c r="U37" s="20"/>
      <c r="V37" s="20"/>
    </row>
    <row r="38" spans="1:22" ht="15.75" thickBot="1">
      <c r="A38" s="13"/>
      <c r="B38" s="11"/>
      <c r="C38" s="11"/>
      <c r="D38" s="21">
        <v>2014</v>
      </c>
      <c r="E38" s="21"/>
      <c r="F38" s="21"/>
      <c r="G38" s="21"/>
      <c r="H38" s="21"/>
      <c r="I38" s="21"/>
      <c r="J38" s="21"/>
      <c r="K38" s="21"/>
      <c r="L38" s="21"/>
      <c r="M38" s="11"/>
      <c r="N38" s="21">
        <v>2013</v>
      </c>
      <c r="O38" s="21"/>
      <c r="P38" s="21"/>
      <c r="Q38" s="21"/>
      <c r="R38" s="21"/>
      <c r="S38" s="21"/>
      <c r="T38" s="21"/>
      <c r="U38" s="21"/>
      <c r="V38" s="21"/>
    </row>
    <row r="39" spans="1:22" ht="24" customHeight="1" thickBot="1">
      <c r="A39" s="13"/>
      <c r="B39" s="11"/>
      <c r="C39" s="11"/>
      <c r="D39" s="21" t="s">
        <v>459</v>
      </c>
      <c r="E39" s="21"/>
      <c r="F39" s="21"/>
      <c r="G39" s="21" t="s">
        <v>460</v>
      </c>
      <c r="H39" s="21"/>
      <c r="I39" s="21"/>
      <c r="J39" s="21" t="s">
        <v>461</v>
      </c>
      <c r="K39" s="21"/>
      <c r="L39" s="21"/>
      <c r="M39" s="11"/>
      <c r="N39" s="21" t="s">
        <v>459</v>
      </c>
      <c r="O39" s="21"/>
      <c r="P39" s="21"/>
      <c r="Q39" s="21" t="s">
        <v>460</v>
      </c>
      <c r="R39" s="21"/>
      <c r="S39" s="21"/>
      <c r="T39" s="21" t="s">
        <v>461</v>
      </c>
      <c r="U39" s="21"/>
      <c r="V39" s="21"/>
    </row>
    <row r="40" spans="1:22">
      <c r="A40" s="13"/>
      <c r="B40" s="120" t="s">
        <v>455</v>
      </c>
      <c r="C40" s="23"/>
      <c r="D40" s="121" t="s">
        <v>208</v>
      </c>
      <c r="E40" s="123" t="s">
        <v>462</v>
      </c>
      <c r="F40" s="121" t="s">
        <v>210</v>
      </c>
      <c r="G40" s="121" t="s">
        <v>208</v>
      </c>
      <c r="H40" s="123" t="s">
        <v>463</v>
      </c>
      <c r="I40" s="121" t="s">
        <v>210</v>
      </c>
      <c r="J40" s="121" t="s">
        <v>208</v>
      </c>
      <c r="K40" s="123" t="s">
        <v>464</v>
      </c>
      <c r="L40" s="121" t="s">
        <v>210</v>
      </c>
      <c r="M40" s="23"/>
      <c r="N40" s="121" t="s">
        <v>208</v>
      </c>
      <c r="O40" s="123" t="s">
        <v>465</v>
      </c>
      <c r="P40" s="121" t="s">
        <v>210</v>
      </c>
      <c r="Q40" s="121" t="s">
        <v>208</v>
      </c>
      <c r="R40" s="125">
        <v>101297</v>
      </c>
      <c r="S40" s="22"/>
      <c r="T40" s="121" t="s">
        <v>208</v>
      </c>
      <c r="U40" s="125">
        <v>97769</v>
      </c>
      <c r="V40" s="22"/>
    </row>
    <row r="41" spans="1:22">
      <c r="A41" s="13"/>
      <c r="B41" s="120"/>
      <c r="C41" s="23"/>
      <c r="D41" s="122"/>
      <c r="E41" s="124"/>
      <c r="F41" s="122"/>
      <c r="G41" s="122"/>
      <c r="H41" s="124"/>
      <c r="I41" s="122"/>
      <c r="J41" s="122"/>
      <c r="K41" s="124"/>
      <c r="L41" s="122"/>
      <c r="M41" s="23"/>
      <c r="N41" s="122"/>
      <c r="O41" s="124"/>
      <c r="P41" s="122"/>
      <c r="Q41" s="122"/>
      <c r="R41" s="126"/>
      <c r="S41" s="93"/>
      <c r="T41" s="122"/>
      <c r="U41" s="126"/>
      <c r="V41" s="93"/>
    </row>
    <row r="42" spans="1:22">
      <c r="A42" s="13"/>
      <c r="B42" s="114" t="s">
        <v>249</v>
      </c>
      <c r="C42" s="25"/>
      <c r="D42" s="127" t="s">
        <v>205</v>
      </c>
      <c r="E42" s="127"/>
      <c r="F42" s="25"/>
      <c r="G42" s="127" t="s">
        <v>466</v>
      </c>
      <c r="H42" s="127"/>
      <c r="I42" s="114" t="s">
        <v>210</v>
      </c>
      <c r="J42" s="127" t="s">
        <v>467</v>
      </c>
      <c r="K42" s="127"/>
      <c r="L42" s="114" t="s">
        <v>210</v>
      </c>
      <c r="M42" s="25"/>
      <c r="N42" s="127" t="s">
        <v>205</v>
      </c>
      <c r="O42" s="127"/>
      <c r="P42" s="25"/>
      <c r="Q42" s="128">
        <v>18558</v>
      </c>
      <c r="R42" s="128"/>
      <c r="S42" s="25"/>
      <c r="T42" s="128">
        <v>11550</v>
      </c>
      <c r="U42" s="128"/>
      <c r="V42" s="25"/>
    </row>
    <row r="43" spans="1:22">
      <c r="A43" s="13"/>
      <c r="B43" s="114"/>
      <c r="C43" s="25"/>
      <c r="D43" s="127"/>
      <c r="E43" s="127"/>
      <c r="F43" s="25"/>
      <c r="G43" s="127"/>
      <c r="H43" s="127"/>
      <c r="I43" s="114"/>
      <c r="J43" s="127"/>
      <c r="K43" s="127"/>
      <c r="L43" s="114"/>
      <c r="M43" s="25"/>
      <c r="N43" s="127"/>
      <c r="O43" s="127"/>
      <c r="P43" s="25"/>
      <c r="Q43" s="128"/>
      <c r="R43" s="128"/>
      <c r="S43" s="25"/>
      <c r="T43" s="128"/>
      <c r="U43" s="128"/>
      <c r="V43" s="25"/>
    </row>
    <row r="44" spans="1:22">
      <c r="A44" s="13"/>
      <c r="B44" s="120" t="s">
        <v>253</v>
      </c>
      <c r="C44" s="23"/>
      <c r="D44" s="129" t="s">
        <v>205</v>
      </c>
      <c r="E44" s="129"/>
      <c r="F44" s="23"/>
      <c r="G44" s="130">
        <v>33345</v>
      </c>
      <c r="H44" s="130"/>
      <c r="I44" s="23"/>
      <c r="J44" s="130">
        <v>10613</v>
      </c>
      <c r="K44" s="130"/>
      <c r="L44" s="23"/>
      <c r="M44" s="23"/>
      <c r="N44" s="129" t="s">
        <v>205</v>
      </c>
      <c r="O44" s="129"/>
      <c r="P44" s="23"/>
      <c r="Q44" s="129" t="s">
        <v>468</v>
      </c>
      <c r="R44" s="129"/>
      <c r="S44" s="120" t="s">
        <v>210</v>
      </c>
      <c r="T44" s="130">
        <v>3933</v>
      </c>
      <c r="U44" s="130"/>
      <c r="V44" s="23"/>
    </row>
    <row r="45" spans="1:22">
      <c r="A45" s="13"/>
      <c r="B45" s="120"/>
      <c r="C45" s="23"/>
      <c r="D45" s="129"/>
      <c r="E45" s="129"/>
      <c r="F45" s="23"/>
      <c r="G45" s="130"/>
      <c r="H45" s="130"/>
      <c r="I45" s="23"/>
      <c r="J45" s="130"/>
      <c r="K45" s="130"/>
      <c r="L45" s="23"/>
      <c r="M45" s="23"/>
      <c r="N45" s="129"/>
      <c r="O45" s="129"/>
      <c r="P45" s="23"/>
      <c r="Q45" s="129"/>
      <c r="R45" s="129"/>
      <c r="S45" s="120"/>
      <c r="T45" s="130"/>
      <c r="U45" s="130"/>
      <c r="V45" s="23"/>
    </row>
    <row r="46" spans="1:22">
      <c r="A46" s="13"/>
      <c r="B46" s="114" t="s">
        <v>469</v>
      </c>
      <c r="C46" s="25"/>
      <c r="D46" s="127" t="s">
        <v>205</v>
      </c>
      <c r="E46" s="127"/>
      <c r="F46" s="25"/>
      <c r="G46" s="128">
        <v>2008</v>
      </c>
      <c r="H46" s="128"/>
      <c r="I46" s="25"/>
      <c r="J46" s="128">
        <v>13291</v>
      </c>
      <c r="K46" s="128"/>
      <c r="L46" s="25"/>
      <c r="M46" s="25"/>
      <c r="N46" s="127" t="s">
        <v>205</v>
      </c>
      <c r="O46" s="127"/>
      <c r="P46" s="25"/>
      <c r="Q46" s="127" t="s">
        <v>470</v>
      </c>
      <c r="R46" s="127"/>
      <c r="S46" s="114" t="s">
        <v>210</v>
      </c>
      <c r="T46" s="127" t="s">
        <v>471</v>
      </c>
      <c r="U46" s="127"/>
      <c r="V46" s="114" t="s">
        <v>210</v>
      </c>
    </row>
    <row r="47" spans="1:22">
      <c r="A47" s="13"/>
      <c r="B47" s="114"/>
      <c r="C47" s="25"/>
      <c r="D47" s="127"/>
      <c r="E47" s="127"/>
      <c r="F47" s="25"/>
      <c r="G47" s="128"/>
      <c r="H47" s="128"/>
      <c r="I47" s="25"/>
      <c r="J47" s="128"/>
      <c r="K47" s="128"/>
      <c r="L47" s="25"/>
      <c r="M47" s="25"/>
      <c r="N47" s="127"/>
      <c r="O47" s="127"/>
      <c r="P47" s="25"/>
      <c r="Q47" s="127"/>
      <c r="R47" s="127"/>
      <c r="S47" s="114"/>
      <c r="T47" s="127"/>
      <c r="U47" s="127"/>
      <c r="V47" s="114"/>
    </row>
    <row r="48" spans="1:22">
      <c r="A48" s="13"/>
      <c r="B48" s="120" t="s">
        <v>456</v>
      </c>
      <c r="C48" s="23"/>
      <c r="D48" s="129" t="s">
        <v>205</v>
      </c>
      <c r="E48" s="129"/>
      <c r="F48" s="23"/>
      <c r="G48" s="129" t="s">
        <v>472</v>
      </c>
      <c r="H48" s="129"/>
      <c r="I48" s="120" t="s">
        <v>210</v>
      </c>
      <c r="J48" s="129" t="s">
        <v>473</v>
      </c>
      <c r="K48" s="129"/>
      <c r="L48" s="120" t="s">
        <v>210</v>
      </c>
      <c r="M48" s="23"/>
      <c r="N48" s="129" t="s">
        <v>205</v>
      </c>
      <c r="O48" s="129"/>
      <c r="P48" s="23"/>
      <c r="Q48" s="130">
        <v>6322</v>
      </c>
      <c r="R48" s="130"/>
      <c r="S48" s="23"/>
      <c r="T48" s="130">
        <v>3399</v>
      </c>
      <c r="U48" s="130"/>
      <c r="V48" s="23"/>
    </row>
    <row r="49" spans="1:22">
      <c r="A49" s="13"/>
      <c r="B49" s="120"/>
      <c r="C49" s="23"/>
      <c r="D49" s="129"/>
      <c r="E49" s="129"/>
      <c r="F49" s="23"/>
      <c r="G49" s="129"/>
      <c r="H49" s="129"/>
      <c r="I49" s="120"/>
      <c r="J49" s="129"/>
      <c r="K49" s="129"/>
      <c r="L49" s="120"/>
      <c r="M49" s="23"/>
      <c r="N49" s="129"/>
      <c r="O49" s="129"/>
      <c r="P49" s="23"/>
      <c r="Q49" s="130"/>
      <c r="R49" s="130"/>
      <c r="S49" s="23"/>
      <c r="T49" s="130"/>
      <c r="U49" s="130"/>
      <c r="V49" s="23"/>
    </row>
    <row r="50" spans="1:22">
      <c r="A50" s="13"/>
      <c r="B50" s="114" t="s">
        <v>474</v>
      </c>
      <c r="C50" s="25"/>
      <c r="D50" s="127" t="s">
        <v>205</v>
      </c>
      <c r="E50" s="127"/>
      <c r="F50" s="25"/>
      <c r="G50" s="127" t="s">
        <v>475</v>
      </c>
      <c r="H50" s="127"/>
      <c r="I50" s="114" t="s">
        <v>210</v>
      </c>
      <c r="J50" s="127" t="s">
        <v>476</v>
      </c>
      <c r="K50" s="127"/>
      <c r="L50" s="114" t="s">
        <v>210</v>
      </c>
      <c r="M50" s="25"/>
      <c r="N50" s="127" t="s">
        <v>205</v>
      </c>
      <c r="O50" s="127"/>
      <c r="P50" s="25"/>
      <c r="Q50" s="128">
        <v>45434</v>
      </c>
      <c r="R50" s="128"/>
      <c r="S50" s="25"/>
      <c r="T50" s="128">
        <v>3259</v>
      </c>
      <c r="U50" s="128"/>
      <c r="V50" s="25"/>
    </row>
    <row r="51" spans="1:22">
      <c r="A51" s="13"/>
      <c r="B51" s="114"/>
      <c r="C51" s="25"/>
      <c r="D51" s="127"/>
      <c r="E51" s="127"/>
      <c r="F51" s="25"/>
      <c r="G51" s="127"/>
      <c r="H51" s="127"/>
      <c r="I51" s="114"/>
      <c r="J51" s="127"/>
      <c r="K51" s="127"/>
      <c r="L51" s="114"/>
      <c r="M51" s="25"/>
      <c r="N51" s="127"/>
      <c r="O51" s="127"/>
      <c r="P51" s="25"/>
      <c r="Q51" s="128"/>
      <c r="R51" s="128"/>
      <c r="S51" s="25"/>
      <c r="T51" s="128"/>
      <c r="U51" s="128"/>
      <c r="V51" s="25"/>
    </row>
    <row r="52" spans="1:22">
      <c r="A52" s="13"/>
      <c r="B52" s="120" t="s">
        <v>477</v>
      </c>
      <c r="C52" s="23"/>
      <c r="D52" s="129" t="s">
        <v>205</v>
      </c>
      <c r="E52" s="129"/>
      <c r="F52" s="23"/>
      <c r="G52" s="130">
        <v>8675</v>
      </c>
      <c r="H52" s="130"/>
      <c r="I52" s="23"/>
      <c r="J52" s="129">
        <v>502</v>
      </c>
      <c r="K52" s="129"/>
      <c r="L52" s="23"/>
      <c r="M52" s="23"/>
      <c r="N52" s="129" t="s">
        <v>205</v>
      </c>
      <c r="O52" s="129"/>
      <c r="P52" s="23"/>
      <c r="Q52" s="129">
        <v>977</v>
      </c>
      <c r="R52" s="129"/>
      <c r="S52" s="23"/>
      <c r="T52" s="129" t="s">
        <v>478</v>
      </c>
      <c r="U52" s="129"/>
      <c r="V52" s="120" t="s">
        <v>210</v>
      </c>
    </row>
    <row r="53" spans="1:22">
      <c r="A53" s="13"/>
      <c r="B53" s="120"/>
      <c r="C53" s="23"/>
      <c r="D53" s="129"/>
      <c r="E53" s="129"/>
      <c r="F53" s="23"/>
      <c r="G53" s="130"/>
      <c r="H53" s="130"/>
      <c r="I53" s="23"/>
      <c r="J53" s="129"/>
      <c r="K53" s="129"/>
      <c r="L53" s="23"/>
      <c r="M53" s="23"/>
      <c r="N53" s="129"/>
      <c r="O53" s="129"/>
      <c r="P53" s="23"/>
      <c r="Q53" s="129"/>
      <c r="R53" s="129"/>
      <c r="S53" s="23"/>
      <c r="T53" s="129"/>
      <c r="U53" s="129"/>
      <c r="V53" s="120"/>
    </row>
    <row r="54" spans="1:22">
      <c r="A54" s="13"/>
      <c r="B54" s="114" t="s">
        <v>479</v>
      </c>
      <c r="C54" s="25"/>
      <c r="D54" s="127" t="s">
        <v>205</v>
      </c>
      <c r="E54" s="127"/>
      <c r="F54" s="25"/>
      <c r="G54" s="127">
        <v>257</v>
      </c>
      <c r="H54" s="127"/>
      <c r="I54" s="25"/>
      <c r="J54" s="127" t="s">
        <v>205</v>
      </c>
      <c r="K54" s="127"/>
      <c r="L54" s="25"/>
      <c r="M54" s="25"/>
      <c r="N54" s="127" t="s">
        <v>205</v>
      </c>
      <c r="O54" s="127"/>
      <c r="P54" s="25"/>
      <c r="Q54" s="127" t="s">
        <v>205</v>
      </c>
      <c r="R54" s="127"/>
      <c r="S54" s="25"/>
      <c r="T54" s="127" t="s">
        <v>205</v>
      </c>
      <c r="U54" s="127"/>
      <c r="V54" s="25"/>
    </row>
    <row r="55" spans="1:22">
      <c r="A55" s="13"/>
      <c r="B55" s="114"/>
      <c r="C55" s="25"/>
      <c r="D55" s="127"/>
      <c r="E55" s="127"/>
      <c r="F55" s="25"/>
      <c r="G55" s="127"/>
      <c r="H55" s="127"/>
      <c r="I55" s="25"/>
      <c r="J55" s="127"/>
      <c r="K55" s="127"/>
      <c r="L55" s="25"/>
      <c r="M55" s="25"/>
      <c r="N55" s="127"/>
      <c r="O55" s="127"/>
      <c r="P55" s="25"/>
      <c r="Q55" s="127"/>
      <c r="R55" s="127"/>
      <c r="S55" s="25"/>
      <c r="T55" s="127"/>
      <c r="U55" s="127"/>
      <c r="V55" s="25"/>
    </row>
    <row r="56" spans="1:22">
      <c r="A56" s="13"/>
      <c r="B56" s="120" t="s">
        <v>480</v>
      </c>
      <c r="C56" s="23"/>
      <c r="D56" s="129" t="s">
        <v>205</v>
      </c>
      <c r="E56" s="129"/>
      <c r="F56" s="23"/>
      <c r="G56" s="129">
        <v>295</v>
      </c>
      <c r="H56" s="129"/>
      <c r="I56" s="23"/>
      <c r="J56" s="129">
        <v>295</v>
      </c>
      <c r="K56" s="129"/>
      <c r="L56" s="23"/>
      <c r="M56" s="23"/>
      <c r="N56" s="129" t="s">
        <v>205</v>
      </c>
      <c r="O56" s="129"/>
      <c r="P56" s="23"/>
      <c r="Q56" s="129" t="s">
        <v>205</v>
      </c>
      <c r="R56" s="129"/>
      <c r="S56" s="23"/>
      <c r="T56" s="129" t="s">
        <v>205</v>
      </c>
      <c r="U56" s="129"/>
      <c r="V56" s="23"/>
    </row>
    <row r="57" spans="1:22" ht="15.75" thickBot="1">
      <c r="A57" s="13"/>
      <c r="B57" s="120"/>
      <c r="C57" s="23"/>
      <c r="D57" s="131"/>
      <c r="E57" s="131"/>
      <c r="F57" s="30"/>
      <c r="G57" s="131"/>
      <c r="H57" s="131"/>
      <c r="I57" s="30"/>
      <c r="J57" s="131"/>
      <c r="K57" s="131"/>
      <c r="L57" s="30"/>
      <c r="M57" s="23"/>
      <c r="N57" s="131"/>
      <c r="O57" s="131"/>
      <c r="P57" s="30"/>
      <c r="Q57" s="131"/>
      <c r="R57" s="131"/>
      <c r="S57" s="30"/>
      <c r="T57" s="131"/>
      <c r="U57" s="131"/>
      <c r="V57" s="30"/>
    </row>
    <row r="58" spans="1:22">
      <c r="A58" s="13"/>
      <c r="B58" s="132" t="s">
        <v>111</v>
      </c>
      <c r="C58" s="25"/>
      <c r="D58" s="133" t="s">
        <v>208</v>
      </c>
      <c r="E58" s="135" t="s">
        <v>462</v>
      </c>
      <c r="F58" s="133" t="s">
        <v>210</v>
      </c>
      <c r="G58" s="133" t="s">
        <v>208</v>
      </c>
      <c r="H58" s="135" t="s">
        <v>481</v>
      </c>
      <c r="I58" s="133" t="s">
        <v>210</v>
      </c>
      <c r="J58" s="133" t="s">
        <v>208</v>
      </c>
      <c r="K58" s="135" t="s">
        <v>482</v>
      </c>
      <c r="L58" s="133" t="s">
        <v>210</v>
      </c>
      <c r="M58" s="25"/>
      <c r="N58" s="133" t="s">
        <v>208</v>
      </c>
      <c r="O58" s="135" t="s">
        <v>465</v>
      </c>
      <c r="P58" s="133" t="s">
        <v>210</v>
      </c>
      <c r="Q58" s="133" t="s">
        <v>208</v>
      </c>
      <c r="R58" s="137">
        <v>112573</v>
      </c>
      <c r="S58" s="33"/>
      <c r="T58" s="133" t="s">
        <v>208</v>
      </c>
      <c r="U58" s="137">
        <v>107546</v>
      </c>
      <c r="V58" s="33"/>
    </row>
    <row r="59" spans="1:22" ht="15.75" thickBot="1">
      <c r="A59" s="13"/>
      <c r="B59" s="132"/>
      <c r="C59" s="25"/>
      <c r="D59" s="134"/>
      <c r="E59" s="136"/>
      <c r="F59" s="134"/>
      <c r="G59" s="134"/>
      <c r="H59" s="136"/>
      <c r="I59" s="134"/>
      <c r="J59" s="134"/>
      <c r="K59" s="136"/>
      <c r="L59" s="134"/>
      <c r="M59" s="25"/>
      <c r="N59" s="134"/>
      <c r="O59" s="136"/>
      <c r="P59" s="134"/>
      <c r="Q59" s="134"/>
      <c r="R59" s="138"/>
      <c r="S59" s="34"/>
      <c r="T59" s="134"/>
      <c r="U59" s="138"/>
      <c r="V59" s="34"/>
    </row>
    <row r="60" spans="1:22" ht="15.75" thickTop="1">
      <c r="A60" s="13"/>
      <c r="B60" s="50"/>
      <c r="C60" s="50"/>
      <c r="D60" s="50"/>
      <c r="E60" s="50"/>
      <c r="F60" s="50"/>
      <c r="G60" s="50"/>
      <c r="H60" s="50"/>
      <c r="I60" s="50"/>
      <c r="J60" s="50"/>
      <c r="K60" s="50"/>
      <c r="L60" s="50"/>
      <c r="M60" s="50"/>
      <c r="N60" s="50"/>
      <c r="O60" s="50"/>
      <c r="P60" s="50"/>
      <c r="Q60" s="50"/>
      <c r="R60" s="50"/>
      <c r="S60" s="50"/>
      <c r="T60" s="50"/>
      <c r="U60" s="50"/>
      <c r="V60" s="50"/>
    </row>
    <row r="61" spans="1:22">
      <c r="A61" s="13"/>
      <c r="B61" s="25" t="s">
        <v>483</v>
      </c>
      <c r="C61" s="25"/>
      <c r="D61" s="25"/>
      <c r="E61" s="25"/>
      <c r="F61" s="25"/>
      <c r="G61" s="25"/>
      <c r="H61" s="25"/>
      <c r="I61" s="25"/>
      <c r="J61" s="25"/>
      <c r="K61" s="25"/>
      <c r="L61" s="25"/>
      <c r="M61" s="25"/>
      <c r="N61" s="25"/>
      <c r="O61" s="25"/>
      <c r="P61" s="25"/>
      <c r="Q61" s="25"/>
      <c r="R61" s="25"/>
      <c r="S61" s="25"/>
      <c r="T61" s="25"/>
      <c r="U61" s="25"/>
      <c r="V61" s="25"/>
    </row>
    <row r="62" spans="1:22">
      <c r="A62" s="13"/>
      <c r="B62" s="19"/>
      <c r="C62" s="19"/>
      <c r="D62" s="19"/>
      <c r="E62" s="19"/>
      <c r="F62" s="19"/>
      <c r="G62" s="19"/>
      <c r="H62" s="19"/>
      <c r="I62" s="19"/>
      <c r="J62" s="19"/>
      <c r="K62" s="19"/>
      <c r="L62" s="19"/>
      <c r="M62" s="19"/>
      <c r="N62" s="19"/>
      <c r="O62" s="19"/>
    </row>
    <row r="63" spans="1:22">
      <c r="A63" s="13"/>
      <c r="B63" s="14"/>
      <c r="C63" s="14"/>
      <c r="D63" s="14"/>
      <c r="E63" s="14"/>
      <c r="F63" s="14"/>
      <c r="G63" s="14"/>
      <c r="H63" s="14"/>
      <c r="I63" s="14"/>
      <c r="J63" s="14"/>
      <c r="K63" s="14"/>
      <c r="L63" s="14"/>
      <c r="M63" s="14"/>
      <c r="N63" s="14"/>
      <c r="O63" s="14"/>
    </row>
    <row r="64" spans="1:22">
      <c r="A64" s="13"/>
      <c r="B64" s="25"/>
      <c r="C64" s="141">
        <v>41639</v>
      </c>
      <c r="D64" s="141"/>
      <c r="E64" s="141"/>
      <c r="F64" s="25"/>
      <c r="G64" s="142" t="s">
        <v>486</v>
      </c>
      <c r="H64" s="142"/>
      <c r="I64" s="25"/>
      <c r="J64" s="142" t="s">
        <v>487</v>
      </c>
      <c r="K64" s="142"/>
      <c r="L64" s="25"/>
      <c r="M64" s="141">
        <v>42004</v>
      </c>
      <c r="N64" s="141"/>
      <c r="O64" s="141"/>
    </row>
    <row r="65" spans="1:15">
      <c r="A65" s="13"/>
      <c r="B65" s="25"/>
      <c r="C65" s="142" t="s">
        <v>484</v>
      </c>
      <c r="D65" s="142"/>
      <c r="E65" s="142"/>
      <c r="F65" s="25"/>
      <c r="G65" s="142"/>
      <c r="H65" s="142"/>
      <c r="I65" s="25"/>
      <c r="J65" s="142" t="s">
        <v>488</v>
      </c>
      <c r="K65" s="142"/>
      <c r="L65" s="25"/>
      <c r="M65" s="142" t="s">
        <v>484</v>
      </c>
      <c r="N65" s="142"/>
      <c r="O65" s="142"/>
    </row>
    <row r="66" spans="1:15" ht="15.75" thickBot="1">
      <c r="A66" s="13"/>
      <c r="B66" s="25"/>
      <c r="C66" s="20" t="s">
        <v>485</v>
      </c>
      <c r="D66" s="20"/>
      <c r="E66" s="20"/>
      <c r="F66" s="25"/>
      <c r="G66" s="20"/>
      <c r="H66" s="20"/>
      <c r="I66" s="25"/>
      <c r="J66" s="117"/>
      <c r="K66" s="117"/>
      <c r="L66" s="25"/>
      <c r="M66" s="20" t="s">
        <v>485</v>
      </c>
      <c r="N66" s="20"/>
      <c r="O66" s="20"/>
    </row>
    <row r="67" spans="1:15">
      <c r="A67" s="13"/>
      <c r="B67" s="143" t="s">
        <v>455</v>
      </c>
      <c r="C67" s="144" t="s">
        <v>208</v>
      </c>
      <c r="D67" s="146">
        <v>3240000</v>
      </c>
      <c r="E67" s="22"/>
      <c r="F67" s="23"/>
      <c r="G67" s="146">
        <v>1275000</v>
      </c>
      <c r="H67" s="22"/>
      <c r="I67" s="23"/>
      <c r="J67" s="148" t="s">
        <v>489</v>
      </c>
      <c r="K67" s="144" t="s">
        <v>210</v>
      </c>
      <c r="L67" s="23"/>
      <c r="M67" s="144" t="s">
        <v>208</v>
      </c>
      <c r="N67" s="146">
        <v>4015000</v>
      </c>
      <c r="O67" s="22"/>
    </row>
    <row r="68" spans="1:15">
      <c r="A68" s="13"/>
      <c r="B68" s="143"/>
      <c r="C68" s="145"/>
      <c r="D68" s="147"/>
      <c r="E68" s="93"/>
      <c r="F68" s="23"/>
      <c r="G68" s="147"/>
      <c r="H68" s="93"/>
      <c r="I68" s="23"/>
      <c r="J68" s="149"/>
      <c r="K68" s="145"/>
      <c r="L68" s="23"/>
      <c r="M68" s="145"/>
      <c r="N68" s="147"/>
      <c r="O68" s="93"/>
    </row>
    <row r="69" spans="1:15">
      <c r="A69" s="13"/>
      <c r="B69" s="150" t="s">
        <v>249</v>
      </c>
      <c r="C69" s="150" t="s">
        <v>208</v>
      </c>
      <c r="D69" s="151">
        <v>2100000</v>
      </c>
      <c r="E69" s="25"/>
      <c r="F69" s="25"/>
      <c r="G69" s="151">
        <v>425000</v>
      </c>
      <c r="H69" s="25"/>
      <c r="I69" s="25"/>
      <c r="J69" s="152" t="s">
        <v>490</v>
      </c>
      <c r="K69" s="150" t="s">
        <v>210</v>
      </c>
      <c r="L69" s="25"/>
      <c r="M69" s="150" t="s">
        <v>208</v>
      </c>
      <c r="N69" s="151">
        <v>550000</v>
      </c>
      <c r="O69" s="25"/>
    </row>
    <row r="70" spans="1:15">
      <c r="A70" s="13"/>
      <c r="B70" s="150"/>
      <c r="C70" s="150"/>
      <c r="D70" s="151"/>
      <c r="E70" s="25"/>
      <c r="F70" s="25"/>
      <c r="G70" s="151"/>
      <c r="H70" s="25"/>
      <c r="I70" s="25"/>
      <c r="J70" s="152"/>
      <c r="K70" s="150"/>
      <c r="L70" s="25"/>
      <c r="M70" s="150"/>
      <c r="N70" s="151"/>
      <c r="O70" s="25"/>
    </row>
    <row r="71" spans="1:15">
      <c r="A71" s="13"/>
      <c r="B71" s="143" t="s">
        <v>253</v>
      </c>
      <c r="C71" s="143" t="s">
        <v>208</v>
      </c>
      <c r="D71" s="153" t="s">
        <v>491</v>
      </c>
      <c r="E71" s="143" t="s">
        <v>210</v>
      </c>
      <c r="F71" s="23"/>
      <c r="G71" s="154">
        <v>26657236</v>
      </c>
      <c r="H71" s="23"/>
      <c r="I71" s="23"/>
      <c r="J71" s="153" t="s">
        <v>492</v>
      </c>
      <c r="K71" s="143" t="s">
        <v>210</v>
      </c>
      <c r="L71" s="23"/>
      <c r="M71" s="143" t="s">
        <v>208</v>
      </c>
      <c r="N71" s="154">
        <v>296172</v>
      </c>
      <c r="O71" s="23"/>
    </row>
    <row r="72" spans="1:15">
      <c r="A72" s="13"/>
      <c r="B72" s="143"/>
      <c r="C72" s="143"/>
      <c r="D72" s="153"/>
      <c r="E72" s="143"/>
      <c r="F72" s="23"/>
      <c r="G72" s="154"/>
      <c r="H72" s="23"/>
      <c r="I72" s="23"/>
      <c r="J72" s="153"/>
      <c r="K72" s="143"/>
      <c r="L72" s="23"/>
      <c r="M72" s="143"/>
      <c r="N72" s="154"/>
      <c r="O72" s="23"/>
    </row>
    <row r="73" spans="1:15">
      <c r="A73" s="13"/>
      <c r="B73" s="150" t="s">
        <v>469</v>
      </c>
      <c r="C73" s="150" t="s">
        <v>208</v>
      </c>
      <c r="D73" s="151">
        <v>656000</v>
      </c>
      <c r="E73" s="25"/>
      <c r="F73" s="25"/>
      <c r="G73" s="151">
        <v>2857070</v>
      </c>
      <c r="H73" s="25"/>
      <c r="I73" s="25"/>
      <c r="J73" s="152" t="s">
        <v>493</v>
      </c>
      <c r="K73" s="150" t="s">
        <v>210</v>
      </c>
      <c r="L73" s="25"/>
      <c r="M73" s="150" t="s">
        <v>208</v>
      </c>
      <c r="N73" s="151">
        <v>756500</v>
      </c>
      <c r="O73" s="25"/>
    </row>
    <row r="74" spans="1:15">
      <c r="A74" s="13"/>
      <c r="B74" s="150"/>
      <c r="C74" s="150"/>
      <c r="D74" s="151"/>
      <c r="E74" s="25"/>
      <c r="F74" s="25"/>
      <c r="G74" s="151"/>
      <c r="H74" s="25"/>
      <c r="I74" s="25"/>
      <c r="J74" s="152"/>
      <c r="K74" s="150"/>
      <c r="L74" s="25"/>
      <c r="M74" s="150"/>
      <c r="N74" s="151"/>
      <c r="O74" s="25"/>
    </row>
    <row r="75" spans="1:15">
      <c r="A75" s="13"/>
      <c r="B75" s="143" t="s">
        <v>456</v>
      </c>
      <c r="C75" s="143" t="s">
        <v>208</v>
      </c>
      <c r="D75" s="153" t="s">
        <v>494</v>
      </c>
      <c r="E75" s="143" t="s">
        <v>210</v>
      </c>
      <c r="F75" s="23"/>
      <c r="G75" s="154">
        <v>600000</v>
      </c>
      <c r="H75" s="23"/>
      <c r="I75" s="23"/>
      <c r="J75" s="28" t="s">
        <v>495</v>
      </c>
      <c r="K75" s="27" t="s">
        <v>210</v>
      </c>
      <c r="L75" s="23"/>
      <c r="M75" s="143" t="s">
        <v>208</v>
      </c>
      <c r="N75" s="153" t="s">
        <v>494</v>
      </c>
      <c r="O75" s="143" t="s">
        <v>210</v>
      </c>
    </row>
    <row r="76" spans="1:15">
      <c r="A76" s="13"/>
      <c r="B76" s="143"/>
      <c r="C76" s="143"/>
      <c r="D76" s="153"/>
      <c r="E76" s="143"/>
      <c r="F76" s="23"/>
      <c r="G76" s="154"/>
      <c r="H76" s="23"/>
      <c r="I76" s="23"/>
      <c r="J76" s="28"/>
      <c r="K76" s="27"/>
      <c r="L76" s="23"/>
      <c r="M76" s="143"/>
      <c r="N76" s="153"/>
      <c r="O76" s="143"/>
    </row>
    <row r="77" spans="1:15">
      <c r="A77" s="13"/>
      <c r="B77" s="150" t="s">
        <v>474</v>
      </c>
      <c r="C77" s="150" t="s">
        <v>208</v>
      </c>
      <c r="D77" s="152" t="s">
        <v>496</v>
      </c>
      <c r="E77" s="150" t="s">
        <v>210</v>
      </c>
      <c r="F77" s="25"/>
      <c r="G77" s="151">
        <v>2193500</v>
      </c>
      <c r="H77" s="25"/>
      <c r="I77" s="25"/>
      <c r="J77" s="152" t="s">
        <v>497</v>
      </c>
      <c r="K77" s="150" t="s">
        <v>210</v>
      </c>
      <c r="L77" s="25"/>
      <c r="M77" s="150" t="s">
        <v>208</v>
      </c>
      <c r="N77" s="152" t="s">
        <v>498</v>
      </c>
      <c r="O77" s="150" t="s">
        <v>210</v>
      </c>
    </row>
    <row r="78" spans="1:15">
      <c r="A78" s="13"/>
      <c r="B78" s="150"/>
      <c r="C78" s="150"/>
      <c r="D78" s="152"/>
      <c r="E78" s="150"/>
      <c r="F78" s="25"/>
      <c r="G78" s="151"/>
      <c r="H78" s="25"/>
      <c r="I78" s="25"/>
      <c r="J78" s="152"/>
      <c r="K78" s="150"/>
      <c r="L78" s="25"/>
      <c r="M78" s="150"/>
      <c r="N78" s="152"/>
      <c r="O78" s="150"/>
    </row>
    <row r="79" spans="1:15">
      <c r="A79" s="13"/>
      <c r="B79" s="143" t="s">
        <v>479</v>
      </c>
      <c r="C79" s="143" t="s">
        <v>208</v>
      </c>
      <c r="D79" s="153" t="s">
        <v>205</v>
      </c>
      <c r="E79" s="23"/>
      <c r="F79" s="23"/>
      <c r="G79" s="154">
        <v>300000</v>
      </c>
      <c r="H79" s="23"/>
      <c r="I79" s="23"/>
      <c r="J79" s="153" t="s">
        <v>499</v>
      </c>
      <c r="K79" s="143" t="s">
        <v>210</v>
      </c>
      <c r="L79" s="23"/>
      <c r="M79" s="143" t="s">
        <v>208</v>
      </c>
      <c r="N79" s="153" t="s">
        <v>205</v>
      </c>
      <c r="O79" s="23"/>
    </row>
    <row r="80" spans="1:15">
      <c r="A80" s="13"/>
      <c r="B80" s="143"/>
      <c r="C80" s="143"/>
      <c r="D80" s="153"/>
      <c r="E80" s="23"/>
      <c r="F80" s="23"/>
      <c r="G80" s="154"/>
      <c r="H80" s="23"/>
      <c r="I80" s="23"/>
      <c r="J80" s="153"/>
      <c r="K80" s="143"/>
      <c r="L80" s="23"/>
      <c r="M80" s="143"/>
      <c r="N80" s="153"/>
      <c r="O80" s="23"/>
    </row>
    <row r="81" spans="1:15">
      <c r="A81" s="13"/>
      <c r="B81" s="150" t="s">
        <v>457</v>
      </c>
      <c r="C81" s="150" t="s">
        <v>208</v>
      </c>
      <c r="D81" s="152" t="s">
        <v>205</v>
      </c>
      <c r="E81" s="25"/>
      <c r="F81" s="25"/>
      <c r="G81" s="151">
        <v>49910</v>
      </c>
      <c r="H81" s="25"/>
      <c r="I81" s="25"/>
      <c r="J81" s="152" t="s">
        <v>500</v>
      </c>
      <c r="K81" s="150" t="s">
        <v>210</v>
      </c>
      <c r="L81" s="25"/>
      <c r="M81" s="150" t="s">
        <v>208</v>
      </c>
      <c r="N81" s="151">
        <v>48739</v>
      </c>
      <c r="O81" s="25"/>
    </row>
    <row r="82" spans="1:15">
      <c r="A82" s="13"/>
      <c r="B82" s="150"/>
      <c r="C82" s="150"/>
      <c r="D82" s="152"/>
      <c r="E82" s="25"/>
      <c r="F82" s="25"/>
      <c r="G82" s="151"/>
      <c r="H82" s="25"/>
      <c r="I82" s="25"/>
      <c r="J82" s="152"/>
      <c r="K82" s="150"/>
      <c r="L82" s="25"/>
      <c r="M82" s="150"/>
      <c r="N82" s="151"/>
      <c r="O82" s="25"/>
    </row>
    <row r="83" spans="1:15">
      <c r="A83" s="13"/>
      <c r="B83" s="19"/>
      <c r="C83" s="19"/>
      <c r="D83" s="19"/>
      <c r="E83" s="19"/>
      <c r="F83" s="19"/>
      <c r="G83" s="19"/>
      <c r="H83" s="19"/>
      <c r="I83" s="19"/>
      <c r="J83" s="19"/>
      <c r="K83" s="19"/>
      <c r="L83" s="19"/>
      <c r="M83" s="19"/>
      <c r="N83" s="19"/>
      <c r="O83" s="19"/>
    </row>
    <row r="84" spans="1:15">
      <c r="A84" s="13"/>
      <c r="B84" s="14"/>
      <c r="C84" s="14"/>
      <c r="D84" s="14"/>
      <c r="E84" s="14"/>
      <c r="F84" s="14"/>
      <c r="G84" s="14"/>
      <c r="H84" s="14"/>
      <c r="I84" s="14"/>
      <c r="J84" s="14"/>
      <c r="K84" s="14"/>
      <c r="L84" s="14"/>
      <c r="M84" s="14"/>
      <c r="N84" s="14"/>
      <c r="O84" s="14"/>
    </row>
    <row r="85" spans="1:15">
      <c r="A85" s="13"/>
      <c r="B85" s="25"/>
      <c r="C85" s="141">
        <v>41274</v>
      </c>
      <c r="D85" s="141"/>
      <c r="E85" s="141"/>
      <c r="F85" s="25"/>
      <c r="G85" s="142" t="s">
        <v>486</v>
      </c>
      <c r="H85" s="142"/>
      <c r="I85" s="25"/>
      <c r="J85" s="142" t="s">
        <v>487</v>
      </c>
      <c r="K85" s="142"/>
      <c r="L85" s="25"/>
      <c r="M85" s="141">
        <v>41639</v>
      </c>
      <c r="N85" s="141"/>
      <c r="O85" s="141"/>
    </row>
    <row r="86" spans="1:15">
      <c r="A86" s="13"/>
      <c r="B86" s="25"/>
      <c r="C86" s="142" t="s">
        <v>484</v>
      </c>
      <c r="D86" s="142"/>
      <c r="E86" s="142"/>
      <c r="F86" s="25"/>
      <c r="G86" s="142"/>
      <c r="H86" s="142"/>
      <c r="I86" s="25"/>
      <c r="J86" s="142" t="s">
        <v>488</v>
      </c>
      <c r="K86" s="142"/>
      <c r="L86" s="25"/>
      <c r="M86" s="142" t="s">
        <v>484</v>
      </c>
      <c r="N86" s="142"/>
      <c r="O86" s="142"/>
    </row>
    <row r="87" spans="1:15" ht="15.75" thickBot="1">
      <c r="A87" s="13"/>
      <c r="B87" s="25"/>
      <c r="C87" s="20" t="s">
        <v>485</v>
      </c>
      <c r="D87" s="20"/>
      <c r="E87" s="20"/>
      <c r="F87" s="25"/>
      <c r="G87" s="20"/>
      <c r="H87" s="20"/>
      <c r="I87" s="25"/>
      <c r="J87" s="117"/>
      <c r="K87" s="117"/>
      <c r="L87" s="25"/>
      <c r="M87" s="20" t="s">
        <v>485</v>
      </c>
      <c r="N87" s="20"/>
      <c r="O87" s="20"/>
    </row>
    <row r="88" spans="1:15">
      <c r="A88" s="13"/>
      <c r="B88" s="143" t="s">
        <v>455</v>
      </c>
      <c r="C88" s="144" t="s">
        <v>208</v>
      </c>
      <c r="D88" s="146">
        <v>2940000</v>
      </c>
      <c r="E88" s="22"/>
      <c r="F88" s="23"/>
      <c r="G88" s="146">
        <v>4225000</v>
      </c>
      <c r="H88" s="22"/>
      <c r="I88" s="23"/>
      <c r="J88" s="148" t="s">
        <v>501</v>
      </c>
      <c r="K88" s="144" t="s">
        <v>210</v>
      </c>
      <c r="L88" s="23"/>
      <c r="M88" s="144" t="s">
        <v>208</v>
      </c>
      <c r="N88" s="146">
        <v>3240000</v>
      </c>
      <c r="O88" s="22"/>
    </row>
    <row r="89" spans="1:15">
      <c r="A89" s="13"/>
      <c r="B89" s="143"/>
      <c r="C89" s="145"/>
      <c r="D89" s="147"/>
      <c r="E89" s="93"/>
      <c r="F89" s="23"/>
      <c r="G89" s="147"/>
      <c r="H89" s="93"/>
      <c r="I89" s="23"/>
      <c r="J89" s="149"/>
      <c r="K89" s="145"/>
      <c r="L89" s="23"/>
      <c r="M89" s="145"/>
      <c r="N89" s="147"/>
      <c r="O89" s="93"/>
    </row>
    <row r="90" spans="1:15">
      <c r="A90" s="13"/>
      <c r="B90" s="150" t="s">
        <v>249</v>
      </c>
      <c r="C90" s="150" t="s">
        <v>208</v>
      </c>
      <c r="D90" s="151">
        <v>1150000</v>
      </c>
      <c r="E90" s="25"/>
      <c r="F90" s="25"/>
      <c r="G90" s="151">
        <v>2150000</v>
      </c>
      <c r="H90" s="25"/>
      <c r="I90" s="25"/>
      <c r="J90" s="152" t="s">
        <v>502</v>
      </c>
      <c r="K90" s="150" t="s">
        <v>210</v>
      </c>
      <c r="L90" s="25"/>
      <c r="M90" s="150" t="s">
        <v>208</v>
      </c>
      <c r="N90" s="151">
        <v>2100000</v>
      </c>
      <c r="O90" s="25"/>
    </row>
    <row r="91" spans="1:15">
      <c r="A91" s="13"/>
      <c r="B91" s="150"/>
      <c r="C91" s="150"/>
      <c r="D91" s="151"/>
      <c r="E91" s="25"/>
      <c r="F91" s="25"/>
      <c r="G91" s="151"/>
      <c r="H91" s="25"/>
      <c r="I91" s="25"/>
      <c r="J91" s="152"/>
      <c r="K91" s="150"/>
      <c r="L91" s="25"/>
      <c r="M91" s="150"/>
      <c r="N91" s="151"/>
      <c r="O91" s="25"/>
    </row>
    <row r="92" spans="1:15">
      <c r="A92" s="13"/>
      <c r="B92" s="143" t="s">
        <v>253</v>
      </c>
      <c r="C92" s="143" t="s">
        <v>208</v>
      </c>
      <c r="D92" s="153" t="s">
        <v>503</v>
      </c>
      <c r="E92" s="143" t="s">
        <v>210</v>
      </c>
      <c r="F92" s="23"/>
      <c r="G92" s="154">
        <v>3295280</v>
      </c>
      <c r="H92" s="23"/>
      <c r="I92" s="23"/>
      <c r="J92" s="153" t="s">
        <v>504</v>
      </c>
      <c r="K92" s="143" t="s">
        <v>210</v>
      </c>
      <c r="L92" s="23"/>
      <c r="M92" s="143" t="s">
        <v>208</v>
      </c>
      <c r="N92" s="153" t="s">
        <v>491</v>
      </c>
      <c r="O92" s="143" t="s">
        <v>210</v>
      </c>
    </row>
    <row r="93" spans="1:15">
      <c r="A93" s="13"/>
      <c r="B93" s="143"/>
      <c r="C93" s="143"/>
      <c r="D93" s="153"/>
      <c r="E93" s="143"/>
      <c r="F93" s="23"/>
      <c r="G93" s="154"/>
      <c r="H93" s="23"/>
      <c r="I93" s="23"/>
      <c r="J93" s="153"/>
      <c r="K93" s="143"/>
      <c r="L93" s="23"/>
      <c r="M93" s="143"/>
      <c r="N93" s="153"/>
      <c r="O93" s="143"/>
    </row>
    <row r="94" spans="1:15">
      <c r="A94" s="13"/>
      <c r="B94" s="150" t="s">
        <v>469</v>
      </c>
      <c r="C94" s="150" t="s">
        <v>208</v>
      </c>
      <c r="D94" s="152" t="s">
        <v>205</v>
      </c>
      <c r="E94" s="25"/>
      <c r="F94" s="25"/>
      <c r="G94" s="151">
        <v>3709500</v>
      </c>
      <c r="H94" s="25"/>
      <c r="I94" s="25"/>
      <c r="J94" s="152" t="s">
        <v>505</v>
      </c>
      <c r="K94" s="150" t="s">
        <v>210</v>
      </c>
      <c r="L94" s="25"/>
      <c r="M94" s="150" t="s">
        <v>208</v>
      </c>
      <c r="N94" s="151">
        <v>656000</v>
      </c>
      <c r="O94" s="25"/>
    </row>
    <row r="95" spans="1:15">
      <c r="A95" s="13"/>
      <c r="B95" s="150"/>
      <c r="C95" s="150"/>
      <c r="D95" s="152"/>
      <c r="E95" s="25"/>
      <c r="F95" s="25"/>
      <c r="G95" s="151"/>
      <c r="H95" s="25"/>
      <c r="I95" s="25"/>
      <c r="J95" s="152"/>
      <c r="K95" s="150"/>
      <c r="L95" s="25"/>
      <c r="M95" s="150"/>
      <c r="N95" s="151"/>
      <c r="O95" s="25"/>
    </row>
    <row r="96" spans="1:15">
      <c r="A96" s="13"/>
      <c r="B96" s="143" t="s">
        <v>456</v>
      </c>
      <c r="C96" s="143" t="s">
        <v>208</v>
      </c>
      <c r="D96" s="153" t="s">
        <v>205</v>
      </c>
      <c r="E96" s="23"/>
      <c r="F96" s="23"/>
      <c r="G96" s="154">
        <v>650000</v>
      </c>
      <c r="H96" s="23"/>
      <c r="I96" s="23"/>
      <c r="J96" s="153" t="s">
        <v>506</v>
      </c>
      <c r="K96" s="143" t="s">
        <v>210</v>
      </c>
      <c r="L96" s="23"/>
      <c r="M96" s="143" t="s">
        <v>208</v>
      </c>
      <c r="N96" s="153" t="s">
        <v>494</v>
      </c>
      <c r="O96" s="143" t="s">
        <v>210</v>
      </c>
    </row>
    <row r="97" spans="1:15">
      <c r="A97" s="13"/>
      <c r="B97" s="143"/>
      <c r="C97" s="143"/>
      <c r="D97" s="153"/>
      <c r="E97" s="23"/>
      <c r="F97" s="23"/>
      <c r="G97" s="154"/>
      <c r="H97" s="23"/>
      <c r="I97" s="23"/>
      <c r="J97" s="153"/>
      <c r="K97" s="143"/>
      <c r="L97" s="23"/>
      <c r="M97" s="143"/>
      <c r="N97" s="153"/>
      <c r="O97" s="143"/>
    </row>
    <row r="98" spans="1:15">
      <c r="A98" s="13"/>
      <c r="B98" s="150" t="s">
        <v>474</v>
      </c>
      <c r="C98" s="150" t="s">
        <v>208</v>
      </c>
      <c r="D98" s="152" t="s">
        <v>507</v>
      </c>
      <c r="E98" s="150" t="s">
        <v>210</v>
      </c>
      <c r="F98" s="25"/>
      <c r="G98" s="151">
        <v>4983500</v>
      </c>
      <c r="H98" s="25"/>
      <c r="I98" s="25"/>
      <c r="J98" s="152" t="s">
        <v>508</v>
      </c>
      <c r="K98" s="150" t="s">
        <v>210</v>
      </c>
      <c r="L98" s="25"/>
      <c r="M98" s="150" t="s">
        <v>208</v>
      </c>
      <c r="N98" s="152" t="s">
        <v>496</v>
      </c>
      <c r="O98" s="150" t="s">
        <v>210</v>
      </c>
    </row>
    <row r="99" spans="1:15">
      <c r="A99" s="13"/>
      <c r="B99" s="150"/>
      <c r="C99" s="150"/>
      <c r="D99" s="152"/>
      <c r="E99" s="150"/>
      <c r="F99" s="25"/>
      <c r="G99" s="151"/>
      <c r="H99" s="25"/>
      <c r="I99" s="25"/>
      <c r="J99" s="152"/>
      <c r="K99" s="150"/>
      <c r="L99" s="25"/>
      <c r="M99" s="150"/>
      <c r="N99" s="152"/>
      <c r="O99" s="150"/>
    </row>
    <row r="100" spans="1:15">
      <c r="A100" s="13"/>
      <c r="B100" s="19"/>
      <c r="C100" s="19"/>
      <c r="D100" s="19"/>
      <c r="E100" s="19"/>
      <c r="F100" s="19"/>
      <c r="G100" s="19"/>
      <c r="H100" s="19"/>
      <c r="I100" s="19"/>
      <c r="J100" s="19"/>
      <c r="K100" s="19"/>
      <c r="L100" s="19"/>
      <c r="M100" s="19"/>
      <c r="N100" s="19"/>
      <c r="O100" s="19"/>
    </row>
    <row r="101" spans="1:15">
      <c r="A101" s="13"/>
      <c r="B101" s="14"/>
      <c r="C101" s="14"/>
      <c r="D101" s="14"/>
      <c r="E101" s="14"/>
      <c r="F101" s="14"/>
      <c r="G101" s="14"/>
      <c r="H101" s="14"/>
      <c r="I101" s="14"/>
      <c r="J101" s="14"/>
      <c r="K101" s="14"/>
      <c r="L101" s="14"/>
      <c r="M101" s="14"/>
      <c r="N101" s="14"/>
      <c r="O101" s="14"/>
    </row>
    <row r="102" spans="1:15">
      <c r="A102" s="13"/>
      <c r="B102" s="25"/>
      <c r="C102" s="141">
        <v>40908</v>
      </c>
      <c r="D102" s="141"/>
      <c r="E102" s="141"/>
      <c r="F102" s="25"/>
      <c r="G102" s="142" t="s">
        <v>486</v>
      </c>
      <c r="H102" s="142"/>
      <c r="I102" s="25"/>
      <c r="J102" s="142" t="s">
        <v>487</v>
      </c>
      <c r="K102" s="142"/>
      <c r="L102" s="25"/>
      <c r="M102" s="141">
        <v>41274</v>
      </c>
      <c r="N102" s="141"/>
      <c r="O102" s="141"/>
    </row>
    <row r="103" spans="1:15">
      <c r="A103" s="13"/>
      <c r="B103" s="25"/>
      <c r="C103" s="142" t="s">
        <v>484</v>
      </c>
      <c r="D103" s="142"/>
      <c r="E103" s="142"/>
      <c r="F103" s="25"/>
      <c r="G103" s="142"/>
      <c r="H103" s="142"/>
      <c r="I103" s="25"/>
      <c r="J103" s="142" t="s">
        <v>488</v>
      </c>
      <c r="K103" s="142"/>
      <c r="L103" s="25"/>
      <c r="M103" s="142" t="s">
        <v>484</v>
      </c>
      <c r="N103" s="142"/>
      <c r="O103" s="142"/>
    </row>
    <row r="104" spans="1:15" ht="15.75" thickBot="1">
      <c r="A104" s="13"/>
      <c r="B104" s="25"/>
      <c r="C104" s="20" t="s">
        <v>485</v>
      </c>
      <c r="D104" s="20"/>
      <c r="E104" s="20"/>
      <c r="F104" s="25"/>
      <c r="G104" s="20"/>
      <c r="H104" s="20"/>
      <c r="I104" s="25"/>
      <c r="J104" s="117"/>
      <c r="K104" s="117"/>
      <c r="L104" s="25"/>
      <c r="M104" s="20" t="s">
        <v>485</v>
      </c>
      <c r="N104" s="20"/>
      <c r="O104" s="20"/>
    </row>
    <row r="105" spans="1:15">
      <c r="A105" s="13"/>
      <c r="B105" s="143" t="s">
        <v>455</v>
      </c>
      <c r="C105" s="144" t="s">
        <v>208</v>
      </c>
      <c r="D105" s="146">
        <v>875000</v>
      </c>
      <c r="E105" s="22"/>
      <c r="F105" s="23"/>
      <c r="G105" s="146">
        <v>2890000</v>
      </c>
      <c r="H105" s="22"/>
      <c r="I105" s="23"/>
      <c r="J105" s="148" t="s">
        <v>509</v>
      </c>
      <c r="K105" s="144" t="s">
        <v>210</v>
      </c>
      <c r="L105" s="23"/>
      <c r="M105" s="144" t="s">
        <v>208</v>
      </c>
      <c r="N105" s="146">
        <v>2940000</v>
      </c>
      <c r="O105" s="22"/>
    </row>
    <row r="106" spans="1:15">
      <c r="A106" s="13"/>
      <c r="B106" s="143"/>
      <c r="C106" s="145"/>
      <c r="D106" s="147"/>
      <c r="E106" s="93"/>
      <c r="F106" s="23"/>
      <c r="G106" s="147"/>
      <c r="H106" s="93"/>
      <c r="I106" s="23"/>
      <c r="J106" s="149"/>
      <c r="K106" s="145"/>
      <c r="L106" s="23"/>
      <c r="M106" s="145"/>
      <c r="N106" s="147"/>
      <c r="O106" s="93"/>
    </row>
    <row r="107" spans="1:15">
      <c r="A107" s="13"/>
      <c r="B107" s="150" t="s">
        <v>249</v>
      </c>
      <c r="C107" s="150" t="s">
        <v>208</v>
      </c>
      <c r="D107" s="151">
        <v>50000</v>
      </c>
      <c r="E107" s="25"/>
      <c r="F107" s="25"/>
      <c r="G107" s="151">
        <v>1325000</v>
      </c>
      <c r="H107" s="25"/>
      <c r="I107" s="25"/>
      <c r="J107" s="152" t="s">
        <v>510</v>
      </c>
      <c r="K107" s="150" t="s">
        <v>210</v>
      </c>
      <c r="L107" s="25"/>
      <c r="M107" s="150" t="s">
        <v>208</v>
      </c>
      <c r="N107" s="151">
        <v>1150000</v>
      </c>
      <c r="O107" s="25"/>
    </row>
    <row r="108" spans="1:15">
      <c r="A108" s="13"/>
      <c r="B108" s="150"/>
      <c r="C108" s="150"/>
      <c r="D108" s="151"/>
      <c r="E108" s="25"/>
      <c r="F108" s="25"/>
      <c r="G108" s="151"/>
      <c r="H108" s="25"/>
      <c r="I108" s="25"/>
      <c r="J108" s="152"/>
      <c r="K108" s="150"/>
      <c r="L108" s="25"/>
      <c r="M108" s="150"/>
      <c r="N108" s="151"/>
      <c r="O108" s="25"/>
    </row>
    <row r="109" spans="1:15">
      <c r="A109" s="13"/>
      <c r="B109" s="143" t="s">
        <v>253</v>
      </c>
      <c r="C109" s="143" t="s">
        <v>208</v>
      </c>
      <c r="D109" s="153" t="s">
        <v>511</v>
      </c>
      <c r="E109" s="143" t="s">
        <v>210</v>
      </c>
      <c r="F109" s="23"/>
      <c r="G109" s="154">
        <v>7233405</v>
      </c>
      <c r="H109" s="23"/>
      <c r="I109" s="23"/>
      <c r="J109" s="153" t="s">
        <v>512</v>
      </c>
      <c r="K109" s="143" t="s">
        <v>210</v>
      </c>
      <c r="L109" s="23"/>
      <c r="M109" s="143" t="s">
        <v>208</v>
      </c>
      <c r="N109" s="153" t="s">
        <v>503</v>
      </c>
      <c r="O109" s="143" t="s">
        <v>210</v>
      </c>
    </row>
    <row r="110" spans="1:15">
      <c r="A110" s="13"/>
      <c r="B110" s="143"/>
      <c r="C110" s="143"/>
      <c r="D110" s="153"/>
      <c r="E110" s="143"/>
      <c r="F110" s="23"/>
      <c r="G110" s="154"/>
      <c r="H110" s="23"/>
      <c r="I110" s="23"/>
      <c r="J110" s="153"/>
      <c r="K110" s="143"/>
      <c r="L110" s="23"/>
      <c r="M110" s="143"/>
      <c r="N110" s="153"/>
      <c r="O110" s="143"/>
    </row>
    <row r="111" spans="1:15">
      <c r="A111" s="13"/>
      <c r="B111" s="150" t="s">
        <v>469</v>
      </c>
      <c r="C111" s="150" t="s">
        <v>208</v>
      </c>
      <c r="D111" s="152" t="s">
        <v>205</v>
      </c>
      <c r="E111" s="25"/>
      <c r="F111" s="25"/>
      <c r="G111" s="151">
        <v>130000</v>
      </c>
      <c r="H111" s="25"/>
      <c r="I111" s="25"/>
      <c r="J111" s="152" t="s">
        <v>513</v>
      </c>
      <c r="K111" s="150" t="s">
        <v>210</v>
      </c>
      <c r="L111" s="25"/>
      <c r="M111" s="150" t="s">
        <v>208</v>
      </c>
      <c r="N111" s="152" t="s">
        <v>205</v>
      </c>
      <c r="O111" s="25"/>
    </row>
    <row r="112" spans="1:15">
      <c r="A112" s="13"/>
      <c r="B112" s="150"/>
      <c r="C112" s="150"/>
      <c r="D112" s="152"/>
      <c r="E112" s="25"/>
      <c r="F112" s="25"/>
      <c r="G112" s="151"/>
      <c r="H112" s="25"/>
      <c r="I112" s="25"/>
      <c r="J112" s="152"/>
      <c r="K112" s="150"/>
      <c r="L112" s="25"/>
      <c r="M112" s="150"/>
      <c r="N112" s="152"/>
      <c r="O112" s="25"/>
    </row>
    <row r="113" spans="1:22">
      <c r="A113" s="13"/>
      <c r="B113" s="143" t="s">
        <v>474</v>
      </c>
      <c r="C113" s="143" t="s">
        <v>208</v>
      </c>
      <c r="D113" s="153" t="s">
        <v>514</v>
      </c>
      <c r="E113" s="143" t="s">
        <v>210</v>
      </c>
      <c r="F113" s="23"/>
      <c r="G113" s="154">
        <v>3216000</v>
      </c>
      <c r="H113" s="23"/>
      <c r="I113" s="23"/>
      <c r="J113" s="153" t="s">
        <v>515</v>
      </c>
      <c r="K113" s="143" t="s">
        <v>210</v>
      </c>
      <c r="L113" s="23"/>
      <c r="M113" s="143" t="s">
        <v>208</v>
      </c>
      <c r="N113" s="153" t="s">
        <v>507</v>
      </c>
      <c r="O113" s="143" t="s">
        <v>210</v>
      </c>
    </row>
    <row r="114" spans="1:22">
      <c r="A114" s="13"/>
      <c r="B114" s="143"/>
      <c r="C114" s="143"/>
      <c r="D114" s="153"/>
      <c r="E114" s="143"/>
      <c r="F114" s="23"/>
      <c r="G114" s="154"/>
      <c r="H114" s="23"/>
      <c r="I114" s="23"/>
      <c r="J114" s="153"/>
      <c r="K114" s="143"/>
      <c r="L114" s="23"/>
      <c r="M114" s="143"/>
      <c r="N114" s="153"/>
      <c r="O114" s="143"/>
    </row>
    <row r="115" spans="1:22">
      <c r="A115" s="13"/>
      <c r="B115" s="150" t="s">
        <v>516</v>
      </c>
      <c r="C115" s="150" t="s">
        <v>208</v>
      </c>
      <c r="D115" s="151">
        <v>88671</v>
      </c>
      <c r="E115" s="25"/>
      <c r="F115" s="25"/>
      <c r="G115" s="151">
        <v>10920</v>
      </c>
      <c r="H115" s="25"/>
      <c r="I115" s="25"/>
      <c r="J115" s="152" t="s">
        <v>517</v>
      </c>
      <c r="K115" s="150" t="s">
        <v>210</v>
      </c>
      <c r="L115" s="25"/>
      <c r="M115" s="150" t="s">
        <v>208</v>
      </c>
      <c r="N115" s="152" t="s">
        <v>205</v>
      </c>
      <c r="O115" s="25"/>
    </row>
    <row r="116" spans="1:22">
      <c r="A116" s="13"/>
      <c r="B116" s="150"/>
      <c r="C116" s="150"/>
      <c r="D116" s="151"/>
      <c r="E116" s="25"/>
      <c r="F116" s="25"/>
      <c r="G116" s="151"/>
      <c r="H116" s="25"/>
      <c r="I116" s="25"/>
      <c r="J116" s="152"/>
      <c r="K116" s="150"/>
      <c r="L116" s="25"/>
      <c r="M116" s="150"/>
      <c r="N116" s="152"/>
      <c r="O116" s="25"/>
    </row>
    <row r="117" spans="1:22">
      <c r="A117" s="13"/>
      <c r="B117" s="53" t="s">
        <v>518</v>
      </c>
      <c r="C117" s="53"/>
      <c r="D117" s="53"/>
      <c r="E117" s="53"/>
      <c r="F117" s="53"/>
      <c r="G117" s="53"/>
      <c r="H117" s="53"/>
      <c r="I117" s="53"/>
      <c r="J117" s="53"/>
      <c r="K117" s="53"/>
      <c r="L117" s="53"/>
      <c r="M117" s="53"/>
      <c r="N117" s="53"/>
      <c r="O117" s="53"/>
      <c r="P117" s="53"/>
      <c r="Q117" s="53"/>
      <c r="R117" s="53"/>
      <c r="S117" s="53"/>
      <c r="T117" s="53"/>
      <c r="U117" s="53"/>
      <c r="V117" s="53"/>
    </row>
    <row r="118" spans="1:22" ht="25.5" customHeight="1">
      <c r="A118" s="13"/>
      <c r="B118" s="25" t="s">
        <v>519</v>
      </c>
      <c r="C118" s="25"/>
      <c r="D118" s="25"/>
      <c r="E118" s="25"/>
      <c r="F118" s="25"/>
      <c r="G118" s="25"/>
      <c r="H118" s="25"/>
      <c r="I118" s="25"/>
      <c r="J118" s="25"/>
      <c r="K118" s="25"/>
      <c r="L118" s="25"/>
      <c r="M118" s="25"/>
      <c r="N118" s="25"/>
      <c r="O118" s="25"/>
      <c r="P118" s="25"/>
      <c r="Q118" s="25"/>
      <c r="R118" s="25"/>
      <c r="S118" s="25"/>
      <c r="T118" s="25"/>
      <c r="U118" s="25"/>
      <c r="V118" s="25"/>
    </row>
    <row r="119" spans="1:22">
      <c r="A119" s="13"/>
      <c r="B119" s="19"/>
      <c r="C119" s="19"/>
      <c r="D119" s="19"/>
      <c r="E119" s="19"/>
      <c r="F119" s="19"/>
      <c r="G119" s="19"/>
      <c r="H119" s="19"/>
      <c r="I119" s="19"/>
      <c r="J119" s="19"/>
      <c r="K119" s="19"/>
      <c r="L119" s="19"/>
      <c r="M119" s="19"/>
      <c r="N119" s="19"/>
      <c r="O119" s="19"/>
      <c r="P119" s="19"/>
      <c r="Q119" s="19"/>
      <c r="R119" s="19"/>
      <c r="S119" s="19"/>
      <c r="T119" s="19"/>
    </row>
    <row r="120" spans="1:22">
      <c r="A120" s="13"/>
      <c r="B120" s="14"/>
      <c r="C120" s="14"/>
      <c r="D120" s="14"/>
      <c r="E120" s="14"/>
      <c r="F120" s="14"/>
      <c r="G120" s="14"/>
      <c r="H120" s="14"/>
      <c r="I120" s="14"/>
      <c r="J120" s="14"/>
      <c r="K120" s="14"/>
      <c r="L120" s="14"/>
      <c r="M120" s="14"/>
      <c r="N120" s="14"/>
      <c r="O120" s="14"/>
      <c r="P120" s="14"/>
      <c r="Q120" s="14"/>
      <c r="R120" s="14"/>
      <c r="S120" s="14"/>
      <c r="T120" s="14"/>
    </row>
    <row r="121" spans="1:22" ht="15.75" thickBot="1">
      <c r="A121" s="13"/>
      <c r="B121" s="11"/>
      <c r="C121" s="11"/>
      <c r="D121" s="11"/>
      <c r="E121" s="11"/>
      <c r="F121" s="81">
        <v>42004</v>
      </c>
      <c r="G121" s="81"/>
      <c r="H121" s="81"/>
      <c r="I121" s="81"/>
      <c r="J121" s="81"/>
      <c r="K121" s="81"/>
      <c r="L121" s="81"/>
      <c r="M121" s="11"/>
      <c r="N121" s="81">
        <v>41639</v>
      </c>
      <c r="O121" s="81"/>
      <c r="P121" s="81"/>
      <c r="Q121" s="81"/>
      <c r="R121" s="81"/>
      <c r="S121" s="81"/>
      <c r="T121" s="81"/>
    </row>
    <row r="122" spans="1:22" ht="15.75" thickBot="1">
      <c r="A122" s="13"/>
      <c r="B122" s="58" t="s">
        <v>520</v>
      </c>
      <c r="C122" s="11"/>
      <c r="D122" s="58" t="s">
        <v>521</v>
      </c>
      <c r="E122" s="11"/>
      <c r="F122" s="76" t="s">
        <v>522</v>
      </c>
      <c r="G122" s="76"/>
      <c r="H122" s="76"/>
      <c r="I122" s="11"/>
      <c r="J122" s="76" t="s">
        <v>290</v>
      </c>
      <c r="K122" s="76"/>
      <c r="L122" s="76"/>
      <c r="M122" s="11"/>
      <c r="N122" s="76" t="s">
        <v>522</v>
      </c>
      <c r="O122" s="76"/>
      <c r="P122" s="76"/>
      <c r="Q122" s="11"/>
      <c r="R122" s="76" t="s">
        <v>290</v>
      </c>
      <c r="S122" s="76"/>
      <c r="T122" s="76"/>
    </row>
    <row r="123" spans="1:22">
      <c r="A123" s="13"/>
      <c r="B123" s="72" t="s">
        <v>523</v>
      </c>
      <c r="C123" s="23"/>
      <c r="D123" s="72" t="s">
        <v>39</v>
      </c>
      <c r="E123" s="23"/>
      <c r="F123" s="72" t="s">
        <v>208</v>
      </c>
      <c r="G123" s="73">
        <v>925000</v>
      </c>
      <c r="H123" s="22"/>
      <c r="I123" s="23"/>
      <c r="J123" s="72" t="s">
        <v>208</v>
      </c>
      <c r="K123" s="73">
        <v>9414</v>
      </c>
      <c r="L123" s="22"/>
      <c r="M123" s="23"/>
      <c r="N123" s="72" t="s">
        <v>208</v>
      </c>
      <c r="O123" s="73">
        <v>2275000</v>
      </c>
      <c r="P123" s="22"/>
      <c r="Q123" s="23"/>
      <c r="R123" s="72" t="s">
        <v>208</v>
      </c>
      <c r="S123" s="73">
        <v>51957</v>
      </c>
      <c r="T123" s="22"/>
    </row>
    <row r="124" spans="1:22">
      <c r="A124" s="13"/>
      <c r="B124" s="27"/>
      <c r="C124" s="23"/>
      <c r="D124" s="27"/>
      <c r="E124" s="23"/>
      <c r="F124" s="91"/>
      <c r="G124" s="92"/>
      <c r="H124" s="93"/>
      <c r="I124" s="23"/>
      <c r="J124" s="91"/>
      <c r="K124" s="92"/>
      <c r="L124" s="93"/>
      <c r="M124" s="23"/>
      <c r="N124" s="91"/>
      <c r="O124" s="92"/>
      <c r="P124" s="93"/>
      <c r="Q124" s="23"/>
      <c r="R124" s="91"/>
      <c r="S124" s="92"/>
      <c r="T124" s="93"/>
    </row>
    <row r="125" spans="1:22">
      <c r="A125" s="13"/>
      <c r="B125" s="24" t="s">
        <v>524</v>
      </c>
      <c r="C125" s="25"/>
      <c r="D125" s="24" t="s">
        <v>48</v>
      </c>
      <c r="E125" s="25"/>
      <c r="F125" s="26">
        <v>3090000</v>
      </c>
      <c r="G125" s="26"/>
      <c r="H125" s="25"/>
      <c r="I125" s="25"/>
      <c r="J125" s="46" t="s">
        <v>525</v>
      </c>
      <c r="K125" s="46"/>
      <c r="L125" s="24" t="s">
        <v>210</v>
      </c>
      <c r="M125" s="25"/>
      <c r="N125" s="26">
        <v>965000</v>
      </c>
      <c r="O125" s="26"/>
      <c r="P125" s="25"/>
      <c r="Q125" s="25"/>
      <c r="R125" s="46" t="s">
        <v>526</v>
      </c>
      <c r="S125" s="46"/>
      <c r="T125" s="24" t="s">
        <v>210</v>
      </c>
    </row>
    <row r="126" spans="1:22" ht="15.75" thickBot="1">
      <c r="A126" s="13"/>
      <c r="B126" s="24"/>
      <c r="C126" s="25"/>
      <c r="D126" s="24"/>
      <c r="E126" s="25"/>
      <c r="F126" s="90"/>
      <c r="G126" s="90"/>
      <c r="H126" s="87"/>
      <c r="I126" s="25"/>
      <c r="J126" s="70"/>
      <c r="K126" s="70"/>
      <c r="L126" s="86"/>
      <c r="M126" s="25"/>
      <c r="N126" s="90"/>
      <c r="O126" s="90"/>
      <c r="P126" s="87"/>
      <c r="Q126" s="25"/>
      <c r="R126" s="70"/>
      <c r="S126" s="70"/>
      <c r="T126" s="86"/>
    </row>
    <row r="127" spans="1:22">
      <c r="A127" s="13"/>
      <c r="B127" s="23"/>
      <c r="C127" s="23"/>
      <c r="D127" s="23"/>
      <c r="E127" s="23"/>
      <c r="F127" s="72" t="s">
        <v>208</v>
      </c>
      <c r="G127" s="73">
        <v>4015000</v>
      </c>
      <c r="H127" s="22"/>
      <c r="I127" s="23"/>
      <c r="J127" s="72" t="s">
        <v>208</v>
      </c>
      <c r="K127" s="89" t="s">
        <v>527</v>
      </c>
      <c r="L127" s="72" t="s">
        <v>210</v>
      </c>
      <c r="M127" s="23"/>
      <c r="N127" s="72" t="s">
        <v>208</v>
      </c>
      <c r="O127" s="73">
        <v>3240000</v>
      </c>
      <c r="P127" s="22"/>
      <c r="Q127" s="23"/>
      <c r="R127" s="72" t="s">
        <v>208</v>
      </c>
      <c r="S127" s="73">
        <v>42467</v>
      </c>
      <c r="T127" s="22"/>
    </row>
    <row r="128" spans="1:22" ht="15.75" thickBot="1">
      <c r="A128" s="13"/>
      <c r="B128" s="23"/>
      <c r="C128" s="23"/>
      <c r="D128" s="23"/>
      <c r="E128" s="23"/>
      <c r="F128" s="36"/>
      <c r="G128" s="39"/>
      <c r="H128" s="41"/>
      <c r="I128" s="23"/>
      <c r="J128" s="36"/>
      <c r="K128" s="43"/>
      <c r="L128" s="36"/>
      <c r="M128" s="23"/>
      <c r="N128" s="36"/>
      <c r="O128" s="39"/>
      <c r="P128" s="41"/>
      <c r="Q128" s="23"/>
      <c r="R128" s="36"/>
      <c r="S128" s="39"/>
      <c r="T128" s="41"/>
    </row>
    <row r="129" spans="1:18" ht="15.75" thickTop="1">
      <c r="A129" s="13"/>
      <c r="B129" s="19"/>
      <c r="C129" s="19"/>
      <c r="D129" s="19"/>
      <c r="E129" s="19"/>
      <c r="F129" s="19"/>
      <c r="G129" s="19"/>
      <c r="H129" s="19"/>
      <c r="I129" s="19"/>
      <c r="J129" s="19"/>
      <c r="K129" s="19"/>
      <c r="L129" s="19"/>
      <c r="M129" s="19"/>
      <c r="N129" s="19"/>
      <c r="O129" s="19"/>
      <c r="P129" s="19"/>
      <c r="Q129" s="19"/>
      <c r="R129" s="19"/>
    </row>
    <row r="130" spans="1:18">
      <c r="A130" s="13"/>
      <c r="B130" s="14"/>
      <c r="C130" s="14"/>
      <c r="D130" s="14"/>
      <c r="E130" s="14"/>
      <c r="F130" s="14"/>
      <c r="G130" s="14"/>
      <c r="H130" s="14"/>
      <c r="I130" s="14"/>
      <c r="J130" s="14"/>
      <c r="K130" s="14"/>
      <c r="L130" s="14"/>
      <c r="M130" s="14"/>
      <c r="N130" s="14"/>
      <c r="O130" s="14"/>
      <c r="P130" s="14"/>
      <c r="Q130" s="14"/>
      <c r="R130" s="14"/>
    </row>
    <row r="131" spans="1:18" ht="15.75" thickBot="1">
      <c r="A131" s="13"/>
      <c r="B131" s="63" t="s">
        <v>270</v>
      </c>
      <c r="C131" s="63"/>
      <c r="D131" s="63"/>
      <c r="E131" s="63"/>
      <c r="F131" s="63"/>
      <c r="G131" s="63"/>
      <c r="H131" s="63"/>
      <c r="I131" s="63"/>
      <c r="J131" s="63"/>
      <c r="K131" s="63"/>
      <c r="L131" s="63"/>
      <c r="M131" s="63"/>
      <c r="N131" s="63"/>
      <c r="O131" s="63"/>
      <c r="P131" s="63"/>
      <c r="Q131" s="63"/>
      <c r="R131" s="63"/>
    </row>
    <row r="132" spans="1:18">
      <c r="A132" s="13"/>
      <c r="B132" s="33"/>
      <c r="C132" s="33"/>
      <c r="D132" s="83" t="s">
        <v>484</v>
      </c>
      <c r="E132" s="83"/>
      <c r="F132" s="83"/>
      <c r="G132" s="33"/>
      <c r="H132" s="83" t="s">
        <v>290</v>
      </c>
      <c r="I132" s="83"/>
      <c r="J132" s="83"/>
      <c r="K132" s="33"/>
      <c r="L132" s="83" t="s">
        <v>307</v>
      </c>
      <c r="M132" s="83"/>
      <c r="N132" s="83"/>
      <c r="O132" s="83"/>
      <c r="P132" s="83"/>
      <c r="Q132" s="83"/>
      <c r="R132" s="83"/>
    </row>
    <row r="133" spans="1:18" ht="15.75" thickBot="1">
      <c r="A133" s="13"/>
      <c r="B133" s="25"/>
      <c r="C133" s="25"/>
      <c r="D133" s="82" t="s">
        <v>485</v>
      </c>
      <c r="E133" s="82"/>
      <c r="F133" s="82"/>
      <c r="G133" s="25"/>
      <c r="H133" s="82"/>
      <c r="I133" s="82"/>
      <c r="J133" s="82"/>
      <c r="K133" s="25"/>
      <c r="L133" s="63"/>
      <c r="M133" s="63"/>
      <c r="N133" s="63"/>
      <c r="O133" s="63"/>
      <c r="P133" s="63"/>
      <c r="Q133" s="63"/>
      <c r="R133" s="63"/>
    </row>
    <row r="134" spans="1:18">
      <c r="A134" s="13"/>
      <c r="B134" s="82" t="s">
        <v>528</v>
      </c>
      <c r="C134" s="25"/>
      <c r="D134" s="50"/>
      <c r="E134" s="50"/>
      <c r="F134" s="50"/>
      <c r="G134" s="25"/>
      <c r="H134" s="82"/>
      <c r="I134" s="82"/>
      <c r="J134" s="82"/>
      <c r="K134" s="25"/>
      <c r="L134" s="83" t="s">
        <v>529</v>
      </c>
      <c r="M134" s="83"/>
      <c r="N134" s="33"/>
      <c r="O134" s="83" t="s">
        <v>531</v>
      </c>
      <c r="P134" s="83"/>
      <c r="Q134" s="33"/>
      <c r="R134" s="57" t="s">
        <v>533</v>
      </c>
    </row>
    <row r="135" spans="1:18" ht="15.75" thickBot="1">
      <c r="A135" s="13"/>
      <c r="B135" s="63"/>
      <c r="C135" s="25"/>
      <c r="D135" s="117"/>
      <c r="E135" s="117"/>
      <c r="F135" s="117"/>
      <c r="G135" s="25"/>
      <c r="H135" s="63"/>
      <c r="I135" s="63"/>
      <c r="J135" s="63"/>
      <c r="K135" s="25"/>
      <c r="L135" s="63" t="s">
        <v>530</v>
      </c>
      <c r="M135" s="63"/>
      <c r="N135" s="25"/>
      <c r="O135" s="63" t="s">
        <v>532</v>
      </c>
      <c r="P135" s="63"/>
      <c r="Q135" s="25"/>
      <c r="R135" s="58" t="s">
        <v>534</v>
      </c>
    </row>
    <row r="136" spans="1:18">
      <c r="A136" s="13"/>
      <c r="B136" s="72" t="s">
        <v>535</v>
      </c>
      <c r="C136" s="23"/>
      <c r="D136" s="72" t="s">
        <v>208</v>
      </c>
      <c r="E136" s="73">
        <v>1065000</v>
      </c>
      <c r="F136" s="22"/>
      <c r="G136" s="23"/>
      <c r="H136" s="72" t="s">
        <v>208</v>
      </c>
      <c r="I136" s="89" t="s">
        <v>536</v>
      </c>
      <c r="J136" s="72" t="s">
        <v>210</v>
      </c>
      <c r="K136" s="23"/>
      <c r="L136" s="89">
        <v>0.97</v>
      </c>
      <c r="M136" s="72" t="s">
        <v>284</v>
      </c>
      <c r="N136" s="23"/>
      <c r="O136" s="89">
        <v>0.23</v>
      </c>
      <c r="P136" s="72" t="s">
        <v>284</v>
      </c>
      <c r="Q136" s="23"/>
      <c r="R136" s="89">
        <v>1.6</v>
      </c>
    </row>
    <row r="137" spans="1:18">
      <c r="A137" s="13"/>
      <c r="B137" s="27"/>
      <c r="C137" s="23"/>
      <c r="D137" s="27"/>
      <c r="E137" s="37"/>
      <c r="F137" s="23"/>
      <c r="G137" s="23"/>
      <c r="H137" s="27"/>
      <c r="I137" s="28"/>
      <c r="J137" s="27"/>
      <c r="K137" s="23"/>
      <c r="L137" s="28"/>
      <c r="M137" s="27"/>
      <c r="N137" s="23"/>
      <c r="O137" s="28"/>
      <c r="P137" s="27"/>
      <c r="Q137" s="23"/>
      <c r="R137" s="28"/>
    </row>
    <row r="138" spans="1:18">
      <c r="A138" s="13"/>
      <c r="B138" s="24" t="s">
        <v>537</v>
      </c>
      <c r="C138" s="25"/>
      <c r="D138" s="26">
        <v>850000</v>
      </c>
      <c r="E138" s="26"/>
      <c r="F138" s="25"/>
      <c r="G138" s="25"/>
      <c r="H138" s="46" t="s">
        <v>538</v>
      </c>
      <c r="I138" s="46"/>
      <c r="J138" s="24" t="s">
        <v>210</v>
      </c>
      <c r="K138" s="25"/>
      <c r="L138" s="46">
        <v>1.91</v>
      </c>
      <c r="M138" s="24" t="s">
        <v>284</v>
      </c>
      <c r="N138" s="25"/>
      <c r="O138" s="46">
        <v>0.23</v>
      </c>
      <c r="P138" s="24" t="s">
        <v>284</v>
      </c>
      <c r="Q138" s="25"/>
      <c r="R138" s="46">
        <v>4.2</v>
      </c>
    </row>
    <row r="139" spans="1:18">
      <c r="A139" s="13"/>
      <c r="B139" s="24"/>
      <c r="C139" s="25"/>
      <c r="D139" s="26"/>
      <c r="E139" s="26"/>
      <c r="F139" s="25"/>
      <c r="G139" s="25"/>
      <c r="H139" s="46"/>
      <c r="I139" s="46"/>
      <c r="J139" s="24"/>
      <c r="K139" s="25"/>
      <c r="L139" s="46"/>
      <c r="M139" s="24"/>
      <c r="N139" s="25"/>
      <c r="O139" s="46"/>
      <c r="P139" s="24"/>
      <c r="Q139" s="25"/>
      <c r="R139" s="46"/>
    </row>
    <row r="140" spans="1:18">
      <c r="A140" s="13"/>
      <c r="B140" s="27" t="s">
        <v>403</v>
      </c>
      <c r="C140" s="23"/>
      <c r="D140" s="37">
        <v>1625000</v>
      </c>
      <c r="E140" s="37"/>
      <c r="F140" s="23"/>
      <c r="G140" s="23"/>
      <c r="H140" s="28" t="s">
        <v>539</v>
      </c>
      <c r="I140" s="28"/>
      <c r="J140" s="27" t="s">
        <v>210</v>
      </c>
      <c r="K140" s="23"/>
      <c r="L140" s="28">
        <v>2.66</v>
      </c>
      <c r="M140" s="27" t="s">
        <v>284</v>
      </c>
      <c r="N140" s="23"/>
      <c r="O140" s="28">
        <v>0.23</v>
      </c>
      <c r="P140" s="27" t="s">
        <v>284</v>
      </c>
      <c r="Q140" s="23"/>
      <c r="R140" s="28">
        <v>6</v>
      </c>
    </row>
    <row r="141" spans="1:18">
      <c r="A141" s="13"/>
      <c r="B141" s="27"/>
      <c r="C141" s="23"/>
      <c r="D141" s="37"/>
      <c r="E141" s="37"/>
      <c r="F141" s="23"/>
      <c r="G141" s="23"/>
      <c r="H141" s="28"/>
      <c r="I141" s="28"/>
      <c r="J141" s="27"/>
      <c r="K141" s="23"/>
      <c r="L141" s="28"/>
      <c r="M141" s="27"/>
      <c r="N141" s="23"/>
      <c r="O141" s="28"/>
      <c r="P141" s="27"/>
      <c r="Q141" s="23"/>
      <c r="R141" s="28"/>
    </row>
    <row r="142" spans="1:18">
      <c r="A142" s="13"/>
      <c r="B142" s="24" t="s">
        <v>540</v>
      </c>
      <c r="C142" s="25"/>
      <c r="D142" s="26">
        <v>475000</v>
      </c>
      <c r="E142" s="26"/>
      <c r="F142" s="25"/>
      <c r="G142" s="25"/>
      <c r="H142" s="46" t="s">
        <v>541</v>
      </c>
      <c r="I142" s="46"/>
      <c r="J142" s="24" t="s">
        <v>210</v>
      </c>
      <c r="K142" s="25"/>
      <c r="L142" s="46">
        <v>2.87</v>
      </c>
      <c r="M142" s="24" t="s">
        <v>284</v>
      </c>
      <c r="N142" s="25"/>
      <c r="O142" s="46">
        <v>0.25</v>
      </c>
      <c r="P142" s="24" t="s">
        <v>284</v>
      </c>
      <c r="Q142" s="25"/>
      <c r="R142" s="46">
        <v>8.1999999999999993</v>
      </c>
    </row>
    <row r="143" spans="1:18" ht="15.75" thickBot="1">
      <c r="A143" s="13"/>
      <c r="B143" s="24"/>
      <c r="C143" s="25"/>
      <c r="D143" s="90"/>
      <c r="E143" s="90"/>
      <c r="F143" s="87"/>
      <c r="G143" s="25"/>
      <c r="H143" s="70"/>
      <c r="I143" s="70"/>
      <c r="J143" s="86"/>
      <c r="K143" s="25"/>
      <c r="L143" s="70"/>
      <c r="M143" s="86"/>
      <c r="N143" s="25"/>
      <c r="O143" s="70"/>
      <c r="P143" s="86"/>
      <c r="Q143" s="25"/>
      <c r="R143" s="70"/>
    </row>
    <row r="144" spans="1:18">
      <c r="A144" s="13"/>
      <c r="B144" s="78" t="s">
        <v>111</v>
      </c>
      <c r="C144" s="23"/>
      <c r="D144" s="72" t="s">
        <v>208</v>
      </c>
      <c r="E144" s="73">
        <v>4015000</v>
      </c>
      <c r="F144" s="22"/>
      <c r="G144" s="23"/>
      <c r="H144" s="72" t="s">
        <v>208</v>
      </c>
      <c r="I144" s="89" t="s">
        <v>527</v>
      </c>
      <c r="J144" s="72" t="s">
        <v>210</v>
      </c>
      <c r="K144" s="23"/>
      <c r="L144" s="89">
        <v>2.08</v>
      </c>
      <c r="M144" s="72" t="s">
        <v>284</v>
      </c>
      <c r="N144" s="23"/>
      <c r="O144" s="89">
        <v>0.23</v>
      </c>
      <c r="P144" s="72" t="s">
        <v>284</v>
      </c>
      <c r="Q144" s="23"/>
      <c r="R144" s="89">
        <v>4.7</v>
      </c>
    </row>
    <row r="145" spans="1:18" ht="15.75" thickBot="1">
      <c r="A145" s="13"/>
      <c r="B145" s="78"/>
      <c r="C145" s="23"/>
      <c r="D145" s="36"/>
      <c r="E145" s="39"/>
      <c r="F145" s="41"/>
      <c r="G145" s="23"/>
      <c r="H145" s="36"/>
      <c r="I145" s="43"/>
      <c r="J145" s="36"/>
      <c r="K145" s="23"/>
      <c r="L145" s="43"/>
      <c r="M145" s="36"/>
      <c r="N145" s="23"/>
      <c r="O145" s="43"/>
      <c r="P145" s="36"/>
      <c r="Q145" s="23"/>
      <c r="R145" s="43"/>
    </row>
    <row r="146" spans="1:18" ht="15.75" thickTop="1">
      <c r="A146" s="13"/>
      <c r="B146" s="19"/>
      <c r="C146" s="19"/>
      <c r="D146" s="19"/>
      <c r="E146" s="19"/>
      <c r="F146" s="19"/>
      <c r="G146" s="19"/>
      <c r="H146" s="19"/>
      <c r="I146" s="19"/>
      <c r="J146" s="19"/>
      <c r="K146" s="19"/>
      <c r="L146" s="19"/>
      <c r="M146" s="19"/>
      <c r="N146" s="19"/>
      <c r="O146" s="19"/>
      <c r="P146" s="19"/>
      <c r="Q146" s="19"/>
      <c r="R146" s="19"/>
    </row>
    <row r="147" spans="1:18">
      <c r="A147" s="13"/>
      <c r="B147" s="14"/>
      <c r="C147" s="14"/>
      <c r="D147" s="14"/>
      <c r="E147" s="14"/>
      <c r="F147" s="14"/>
      <c r="G147" s="14"/>
      <c r="H147" s="14"/>
      <c r="I147" s="14"/>
      <c r="J147" s="14"/>
      <c r="K147" s="14"/>
      <c r="L147" s="14"/>
      <c r="M147" s="14"/>
      <c r="N147" s="14"/>
      <c r="O147" s="14"/>
      <c r="P147" s="14"/>
      <c r="Q147" s="14"/>
      <c r="R147" s="14"/>
    </row>
    <row r="148" spans="1:18" ht="15.75" thickBot="1">
      <c r="A148" s="13"/>
      <c r="B148" s="63" t="s">
        <v>306</v>
      </c>
      <c r="C148" s="63"/>
      <c r="D148" s="63"/>
      <c r="E148" s="63"/>
      <c r="F148" s="63"/>
      <c r="G148" s="63"/>
      <c r="H148" s="63"/>
      <c r="I148" s="63"/>
      <c r="J148" s="63"/>
      <c r="K148" s="63"/>
      <c r="L148" s="63"/>
      <c r="M148" s="63"/>
      <c r="N148" s="63"/>
      <c r="O148" s="63"/>
      <c r="P148" s="63"/>
      <c r="Q148" s="63"/>
      <c r="R148" s="63"/>
    </row>
    <row r="149" spans="1:18" ht="15.75" thickBot="1">
      <c r="A149" s="13"/>
      <c r="B149" s="11"/>
      <c r="C149" s="11"/>
      <c r="D149" s="83" t="s">
        <v>484</v>
      </c>
      <c r="E149" s="83"/>
      <c r="F149" s="83"/>
      <c r="G149" s="11"/>
      <c r="H149" s="83" t="s">
        <v>290</v>
      </c>
      <c r="I149" s="83"/>
      <c r="J149" s="83"/>
      <c r="K149" s="11"/>
      <c r="L149" s="76" t="s">
        <v>307</v>
      </c>
      <c r="M149" s="76"/>
      <c r="N149" s="76"/>
      <c r="O149" s="76"/>
      <c r="P149" s="76"/>
      <c r="Q149" s="76"/>
      <c r="R149" s="76"/>
    </row>
    <row r="150" spans="1:18">
      <c r="A150" s="13"/>
      <c r="B150" s="82" t="s">
        <v>542</v>
      </c>
      <c r="C150" s="25"/>
      <c r="D150" s="82" t="s">
        <v>485</v>
      </c>
      <c r="E150" s="82"/>
      <c r="F150" s="82"/>
      <c r="G150" s="25"/>
      <c r="H150" s="82"/>
      <c r="I150" s="82"/>
      <c r="J150" s="82"/>
      <c r="K150" s="25"/>
      <c r="L150" s="83" t="s">
        <v>529</v>
      </c>
      <c r="M150" s="83"/>
      <c r="N150" s="33"/>
      <c r="O150" s="83" t="s">
        <v>531</v>
      </c>
      <c r="P150" s="83"/>
      <c r="Q150" s="33"/>
      <c r="R150" s="57" t="s">
        <v>533</v>
      </c>
    </row>
    <row r="151" spans="1:18" ht="15.75" thickBot="1">
      <c r="A151" s="13"/>
      <c r="B151" s="63"/>
      <c r="C151" s="25"/>
      <c r="D151" s="117"/>
      <c r="E151" s="117"/>
      <c r="F151" s="117"/>
      <c r="G151" s="25"/>
      <c r="H151" s="63"/>
      <c r="I151" s="63"/>
      <c r="J151" s="63"/>
      <c r="K151" s="25"/>
      <c r="L151" s="63" t="s">
        <v>530</v>
      </c>
      <c r="M151" s="63"/>
      <c r="N151" s="25"/>
      <c r="O151" s="63" t="s">
        <v>532</v>
      </c>
      <c r="P151" s="63"/>
      <c r="Q151" s="25"/>
      <c r="R151" s="58" t="s">
        <v>534</v>
      </c>
    </row>
    <row r="152" spans="1:18">
      <c r="A152" s="13"/>
      <c r="B152" s="72" t="s">
        <v>535</v>
      </c>
      <c r="C152" s="23"/>
      <c r="D152" s="72" t="s">
        <v>208</v>
      </c>
      <c r="E152" s="73">
        <v>650000</v>
      </c>
      <c r="F152" s="22"/>
      <c r="G152" s="23"/>
      <c r="H152" s="72" t="s">
        <v>208</v>
      </c>
      <c r="I152" s="89" t="s">
        <v>543</v>
      </c>
      <c r="J152" s="72" t="s">
        <v>210</v>
      </c>
      <c r="K152" s="23"/>
      <c r="L152" s="89">
        <v>0.87</v>
      </c>
      <c r="M152" s="72" t="s">
        <v>284</v>
      </c>
      <c r="N152" s="23"/>
      <c r="O152" s="89">
        <v>0.24</v>
      </c>
      <c r="P152" s="72" t="s">
        <v>284</v>
      </c>
      <c r="Q152" s="23"/>
      <c r="R152" s="89">
        <v>1.4</v>
      </c>
    </row>
    <row r="153" spans="1:18">
      <c r="A153" s="13"/>
      <c r="B153" s="91"/>
      <c r="C153" s="23"/>
      <c r="D153" s="91"/>
      <c r="E153" s="92"/>
      <c r="F153" s="93"/>
      <c r="G153" s="23"/>
      <c r="H153" s="91"/>
      <c r="I153" s="115"/>
      <c r="J153" s="91"/>
      <c r="K153" s="23"/>
      <c r="L153" s="115"/>
      <c r="M153" s="91"/>
      <c r="N153" s="23"/>
      <c r="O153" s="115"/>
      <c r="P153" s="91"/>
      <c r="Q153" s="23"/>
      <c r="R153" s="115"/>
    </row>
    <row r="154" spans="1:18">
      <c r="A154" s="13"/>
      <c r="B154" s="24" t="s">
        <v>537</v>
      </c>
      <c r="C154" s="25"/>
      <c r="D154" s="26">
        <v>815000</v>
      </c>
      <c r="E154" s="26"/>
      <c r="F154" s="25"/>
      <c r="G154" s="25"/>
      <c r="H154" s="26">
        <v>4722</v>
      </c>
      <c r="I154" s="26"/>
      <c r="J154" s="25"/>
      <c r="K154" s="25"/>
      <c r="L154" s="46">
        <v>1.1100000000000001</v>
      </c>
      <c r="M154" s="24" t="s">
        <v>284</v>
      </c>
      <c r="N154" s="25"/>
      <c r="O154" s="46">
        <v>0.24</v>
      </c>
      <c r="P154" s="24" t="s">
        <v>284</v>
      </c>
      <c r="Q154" s="25"/>
      <c r="R154" s="46">
        <v>3.9</v>
      </c>
    </row>
    <row r="155" spans="1:18">
      <c r="A155" s="13"/>
      <c r="B155" s="24"/>
      <c r="C155" s="25"/>
      <c r="D155" s="26"/>
      <c r="E155" s="26"/>
      <c r="F155" s="25"/>
      <c r="G155" s="25"/>
      <c r="H155" s="26"/>
      <c r="I155" s="26"/>
      <c r="J155" s="25"/>
      <c r="K155" s="25"/>
      <c r="L155" s="46"/>
      <c r="M155" s="24"/>
      <c r="N155" s="25"/>
      <c r="O155" s="46"/>
      <c r="P155" s="24"/>
      <c r="Q155" s="25"/>
      <c r="R155" s="46"/>
    </row>
    <row r="156" spans="1:18">
      <c r="A156" s="13"/>
      <c r="B156" s="27" t="s">
        <v>403</v>
      </c>
      <c r="C156" s="23"/>
      <c r="D156" s="37">
        <v>1025000</v>
      </c>
      <c r="E156" s="37"/>
      <c r="F156" s="23"/>
      <c r="G156" s="23"/>
      <c r="H156" s="37">
        <v>21434</v>
      </c>
      <c r="I156" s="37"/>
      <c r="J156" s="23"/>
      <c r="K156" s="23"/>
      <c r="L156" s="28">
        <v>2.2799999999999998</v>
      </c>
      <c r="M156" s="27" t="s">
        <v>284</v>
      </c>
      <c r="N156" s="23"/>
      <c r="O156" s="28">
        <v>0.24</v>
      </c>
      <c r="P156" s="27" t="s">
        <v>284</v>
      </c>
      <c r="Q156" s="23"/>
      <c r="R156" s="28">
        <v>6.4</v>
      </c>
    </row>
    <row r="157" spans="1:18">
      <c r="A157" s="13"/>
      <c r="B157" s="27"/>
      <c r="C157" s="23"/>
      <c r="D157" s="37"/>
      <c r="E157" s="37"/>
      <c r="F157" s="23"/>
      <c r="G157" s="23"/>
      <c r="H157" s="37"/>
      <c r="I157" s="37"/>
      <c r="J157" s="23"/>
      <c r="K157" s="23"/>
      <c r="L157" s="28"/>
      <c r="M157" s="27"/>
      <c r="N157" s="23"/>
      <c r="O157" s="28"/>
      <c r="P157" s="27"/>
      <c r="Q157" s="23"/>
      <c r="R157" s="28"/>
    </row>
    <row r="158" spans="1:18">
      <c r="A158" s="13"/>
      <c r="B158" s="24" t="s">
        <v>540</v>
      </c>
      <c r="C158" s="25"/>
      <c r="D158" s="26">
        <v>750000</v>
      </c>
      <c r="E158" s="26"/>
      <c r="F158" s="25"/>
      <c r="G158" s="25"/>
      <c r="H158" s="26">
        <v>22923</v>
      </c>
      <c r="I158" s="26"/>
      <c r="J158" s="25"/>
      <c r="K158" s="25"/>
      <c r="L158" s="46">
        <v>3.12</v>
      </c>
      <c r="M158" s="24" t="s">
        <v>284</v>
      </c>
      <c r="N158" s="25"/>
      <c r="O158" s="46">
        <v>0.24</v>
      </c>
      <c r="P158" s="24" t="s">
        <v>284</v>
      </c>
      <c r="Q158" s="25"/>
      <c r="R158" s="46">
        <v>9.1</v>
      </c>
    </row>
    <row r="159" spans="1:18" ht="15.75" thickBot="1">
      <c r="A159" s="13"/>
      <c r="B159" s="24"/>
      <c r="C159" s="25"/>
      <c r="D159" s="90"/>
      <c r="E159" s="90"/>
      <c r="F159" s="87"/>
      <c r="G159" s="25"/>
      <c r="H159" s="90"/>
      <c r="I159" s="90"/>
      <c r="J159" s="87"/>
      <c r="K159" s="25"/>
      <c r="L159" s="70"/>
      <c r="M159" s="86"/>
      <c r="N159" s="25"/>
      <c r="O159" s="70"/>
      <c r="P159" s="86"/>
      <c r="Q159" s="25"/>
      <c r="R159" s="70"/>
    </row>
    <row r="160" spans="1:18">
      <c r="A160" s="13"/>
      <c r="B160" s="78" t="s">
        <v>111</v>
      </c>
      <c r="C160" s="23"/>
      <c r="D160" s="72" t="s">
        <v>208</v>
      </c>
      <c r="E160" s="73">
        <v>3240000</v>
      </c>
      <c r="F160" s="22"/>
      <c r="G160" s="23"/>
      <c r="H160" s="72" t="s">
        <v>208</v>
      </c>
      <c r="I160" s="73">
        <v>42467</v>
      </c>
      <c r="J160" s="22"/>
      <c r="K160" s="23"/>
      <c r="L160" s="89">
        <v>1.9</v>
      </c>
      <c r="M160" s="72" t="s">
        <v>284</v>
      </c>
      <c r="N160" s="23"/>
      <c r="O160" s="89">
        <v>0.24</v>
      </c>
      <c r="P160" s="72" t="s">
        <v>284</v>
      </c>
      <c r="Q160" s="23"/>
      <c r="R160" s="89">
        <v>5.4</v>
      </c>
    </row>
    <row r="161" spans="1:22" ht="15.75" thickBot="1">
      <c r="A161" s="13"/>
      <c r="B161" s="78"/>
      <c r="C161" s="23"/>
      <c r="D161" s="36"/>
      <c r="E161" s="39"/>
      <c r="F161" s="41"/>
      <c r="G161" s="23"/>
      <c r="H161" s="36"/>
      <c r="I161" s="39"/>
      <c r="J161" s="41"/>
      <c r="K161" s="23"/>
      <c r="L161" s="43"/>
      <c r="M161" s="36"/>
      <c r="N161" s="23"/>
      <c r="O161" s="43"/>
      <c r="P161" s="36"/>
      <c r="Q161" s="23"/>
      <c r="R161" s="43"/>
    </row>
    <row r="162" spans="1:22" ht="15.75" thickTop="1">
      <c r="A162" s="13"/>
      <c r="B162" s="114" t="s">
        <v>347</v>
      </c>
      <c r="C162" s="114"/>
      <c r="D162" s="114"/>
      <c r="E162" s="114"/>
      <c r="F162" s="114"/>
      <c r="G162" s="114"/>
      <c r="H162" s="114"/>
      <c r="I162" s="114"/>
      <c r="J162" s="114"/>
      <c r="K162" s="114"/>
      <c r="L162" s="114"/>
      <c r="M162" s="114"/>
      <c r="N162" s="114"/>
      <c r="O162" s="114"/>
      <c r="P162" s="114"/>
      <c r="Q162" s="114"/>
      <c r="R162" s="114"/>
      <c r="S162" s="114"/>
      <c r="T162" s="114"/>
      <c r="U162" s="114"/>
      <c r="V162" s="114"/>
    </row>
    <row r="163" spans="1:22">
      <c r="A163" s="13"/>
      <c r="B163" s="14"/>
      <c r="C163" s="14"/>
    </row>
    <row r="164" spans="1:22" ht="33.75">
      <c r="A164" s="13"/>
      <c r="B164" s="155" t="s">
        <v>544</v>
      </c>
      <c r="C164" s="156" t="s">
        <v>545</v>
      </c>
    </row>
    <row r="165" spans="1:22">
      <c r="A165" s="13"/>
      <c r="B165" s="14"/>
      <c r="C165" s="14"/>
    </row>
    <row r="166" spans="1:22" ht="33.75">
      <c r="A166" s="13"/>
      <c r="B166" s="155" t="s">
        <v>546</v>
      </c>
      <c r="C166" s="156" t="s">
        <v>547</v>
      </c>
    </row>
    <row r="167" spans="1:22">
      <c r="A167" s="13"/>
      <c r="B167" s="14"/>
      <c r="C167" s="14"/>
    </row>
    <row r="168" spans="1:22" ht="22.5">
      <c r="A168" s="13"/>
      <c r="B168" s="155" t="s">
        <v>548</v>
      </c>
      <c r="C168" s="156" t="s">
        <v>549</v>
      </c>
    </row>
    <row r="169" spans="1:22">
      <c r="A169" s="13"/>
      <c r="B169" s="14"/>
      <c r="C169" s="14"/>
    </row>
    <row r="170" spans="1:22" ht="33.75">
      <c r="A170" s="13"/>
      <c r="B170" s="155" t="s">
        <v>550</v>
      </c>
      <c r="C170" s="156" t="s">
        <v>551</v>
      </c>
    </row>
    <row r="171" spans="1:22">
      <c r="A171" s="13"/>
      <c r="B171" s="25" t="s">
        <v>552</v>
      </c>
      <c r="C171" s="25"/>
      <c r="D171" s="25"/>
      <c r="E171" s="25"/>
      <c r="F171" s="25"/>
      <c r="G171" s="25"/>
      <c r="H171" s="25"/>
      <c r="I171" s="25"/>
      <c r="J171" s="25"/>
      <c r="K171" s="25"/>
      <c r="L171" s="25"/>
      <c r="M171" s="25"/>
      <c r="N171" s="25"/>
      <c r="O171" s="25"/>
      <c r="P171" s="25"/>
      <c r="Q171" s="25"/>
      <c r="R171" s="25"/>
      <c r="S171" s="25"/>
      <c r="T171" s="25"/>
      <c r="U171" s="25"/>
      <c r="V171" s="25"/>
    </row>
    <row r="172" spans="1:22">
      <c r="A172" s="13"/>
      <c r="B172" s="53" t="s">
        <v>553</v>
      </c>
      <c r="C172" s="53"/>
      <c r="D172" s="53"/>
      <c r="E172" s="53"/>
      <c r="F172" s="53"/>
      <c r="G172" s="53"/>
      <c r="H172" s="53"/>
      <c r="I172" s="53"/>
      <c r="J172" s="53"/>
      <c r="K172" s="53"/>
      <c r="L172" s="53"/>
      <c r="M172" s="53"/>
      <c r="N172" s="53"/>
      <c r="O172" s="53"/>
      <c r="P172" s="53"/>
      <c r="Q172" s="53"/>
      <c r="R172" s="53"/>
      <c r="S172" s="53"/>
      <c r="T172" s="53"/>
      <c r="U172" s="53"/>
      <c r="V172" s="53"/>
    </row>
    <row r="173" spans="1:22">
      <c r="A173" s="13"/>
      <c r="B173" s="25" t="s">
        <v>554</v>
      </c>
      <c r="C173" s="25"/>
      <c r="D173" s="25"/>
      <c r="E173" s="25"/>
      <c r="F173" s="25"/>
      <c r="G173" s="25"/>
      <c r="H173" s="25"/>
      <c r="I173" s="25"/>
      <c r="J173" s="25"/>
      <c r="K173" s="25"/>
      <c r="L173" s="25"/>
      <c r="M173" s="25"/>
      <c r="N173" s="25"/>
      <c r="O173" s="25"/>
      <c r="P173" s="25"/>
      <c r="Q173" s="25"/>
      <c r="R173" s="25"/>
      <c r="S173" s="25"/>
      <c r="T173" s="25"/>
      <c r="U173" s="25"/>
      <c r="V173" s="25"/>
    </row>
    <row r="174" spans="1:22">
      <c r="A174" s="13"/>
      <c r="B174" s="19"/>
      <c r="C174" s="19"/>
      <c r="D174" s="19"/>
      <c r="E174" s="19"/>
      <c r="F174" s="19"/>
      <c r="G174" s="19"/>
      <c r="H174" s="19"/>
      <c r="I174" s="19"/>
      <c r="J174" s="19"/>
      <c r="K174" s="19"/>
      <c r="L174" s="19"/>
      <c r="M174" s="19"/>
      <c r="N174" s="19"/>
      <c r="O174" s="19"/>
      <c r="P174" s="19"/>
      <c r="Q174" s="19"/>
      <c r="R174" s="19"/>
      <c r="S174" s="19"/>
      <c r="T174" s="19"/>
      <c r="U174" s="19"/>
    </row>
    <row r="175" spans="1:22">
      <c r="A175" s="13"/>
      <c r="B175" s="14"/>
      <c r="C175" s="14"/>
      <c r="D175" s="14"/>
      <c r="E175" s="14"/>
      <c r="F175" s="14"/>
      <c r="G175" s="14"/>
      <c r="H175" s="14"/>
      <c r="I175" s="14"/>
      <c r="J175" s="14"/>
      <c r="K175" s="14"/>
      <c r="L175" s="14"/>
      <c r="M175" s="14"/>
      <c r="N175" s="14"/>
      <c r="O175" s="14"/>
      <c r="P175" s="14"/>
      <c r="Q175" s="14"/>
      <c r="R175" s="14"/>
      <c r="S175" s="14"/>
      <c r="T175" s="14"/>
      <c r="U175" s="14"/>
    </row>
    <row r="176" spans="1:22" ht="15.75" thickBot="1">
      <c r="A176" s="13"/>
      <c r="B176" s="63" t="s">
        <v>270</v>
      </c>
      <c r="C176" s="63"/>
      <c r="D176" s="63"/>
      <c r="E176" s="63"/>
      <c r="F176" s="63"/>
      <c r="G176" s="63"/>
      <c r="H176" s="63"/>
      <c r="I176" s="63"/>
      <c r="J176" s="63"/>
      <c r="K176" s="63"/>
      <c r="L176" s="63"/>
      <c r="M176" s="63"/>
      <c r="N176" s="63"/>
      <c r="O176" s="63"/>
      <c r="P176" s="63"/>
      <c r="Q176" s="63"/>
      <c r="R176" s="63"/>
      <c r="S176" s="63"/>
      <c r="T176" s="63"/>
      <c r="U176" s="63"/>
    </row>
    <row r="177" spans="1:21" ht="15.75" thickBot="1">
      <c r="A177" s="13"/>
      <c r="B177" s="11"/>
      <c r="C177" s="11"/>
      <c r="D177" s="76" t="s">
        <v>555</v>
      </c>
      <c r="E177" s="76"/>
      <c r="F177" s="76"/>
      <c r="G177" s="76"/>
      <c r="H177" s="76"/>
      <c r="I177" s="76"/>
      <c r="J177" s="76"/>
      <c r="K177" s="76"/>
      <c r="L177" s="76"/>
      <c r="M177" s="11"/>
      <c r="N177" s="76" t="s">
        <v>556</v>
      </c>
      <c r="O177" s="76"/>
      <c r="P177" s="76"/>
      <c r="Q177" s="76"/>
      <c r="R177" s="76"/>
      <c r="S177" s="76"/>
      <c r="T177" s="76"/>
      <c r="U177" s="76"/>
    </row>
    <row r="178" spans="1:21">
      <c r="A178" s="13"/>
      <c r="B178" s="82" t="s">
        <v>557</v>
      </c>
      <c r="C178" s="11"/>
      <c r="D178" s="83" t="s">
        <v>312</v>
      </c>
      <c r="E178" s="83"/>
      <c r="F178" s="83"/>
      <c r="G178" s="11"/>
      <c r="H178" s="83" t="s">
        <v>290</v>
      </c>
      <c r="I178" s="83"/>
      <c r="J178" s="83"/>
      <c r="K178" s="11"/>
      <c r="L178" s="83" t="s">
        <v>558</v>
      </c>
      <c r="M178" s="11"/>
      <c r="N178" s="83" t="s">
        <v>522</v>
      </c>
      <c r="O178" s="83"/>
      <c r="P178" s="83"/>
      <c r="Q178" s="11"/>
      <c r="R178" s="83" t="s">
        <v>559</v>
      </c>
      <c r="S178" s="83"/>
      <c r="T178" s="11"/>
      <c r="U178" s="83" t="s">
        <v>560</v>
      </c>
    </row>
    <row r="179" spans="1:21" ht="15.75" thickBot="1">
      <c r="A179" s="13"/>
      <c r="B179" s="63"/>
      <c r="C179" s="11"/>
      <c r="D179" s="63"/>
      <c r="E179" s="63"/>
      <c r="F179" s="63"/>
      <c r="G179" s="11"/>
      <c r="H179" s="63"/>
      <c r="I179" s="63"/>
      <c r="J179" s="63"/>
      <c r="K179" s="11"/>
      <c r="L179" s="63"/>
      <c r="M179" s="11"/>
      <c r="N179" s="63"/>
      <c r="O179" s="63"/>
      <c r="P179" s="63"/>
      <c r="Q179" s="11"/>
      <c r="R179" s="63"/>
      <c r="S179" s="63"/>
      <c r="T179" s="11"/>
      <c r="U179" s="63"/>
    </row>
    <row r="180" spans="1:21">
      <c r="A180" s="13"/>
      <c r="B180" s="72" t="s">
        <v>561</v>
      </c>
      <c r="C180" s="23"/>
      <c r="D180" s="72" t="s">
        <v>208</v>
      </c>
      <c r="E180" s="73">
        <v>4013</v>
      </c>
      <c r="F180" s="22"/>
      <c r="G180" s="23"/>
      <c r="H180" s="72" t="s">
        <v>208</v>
      </c>
      <c r="I180" s="73">
        <v>1972</v>
      </c>
      <c r="J180" s="22"/>
      <c r="K180" s="23"/>
      <c r="L180" s="89">
        <v>0.1</v>
      </c>
      <c r="M180" s="23"/>
      <c r="N180" s="72" t="s">
        <v>208</v>
      </c>
      <c r="O180" s="73">
        <v>150000</v>
      </c>
      <c r="P180" s="22"/>
      <c r="Q180" s="23"/>
      <c r="R180" s="89">
        <v>2.78</v>
      </c>
      <c r="S180" s="72" t="s">
        <v>284</v>
      </c>
      <c r="T180" s="23"/>
      <c r="U180" s="89">
        <v>4.3</v>
      </c>
    </row>
    <row r="181" spans="1:21">
      <c r="A181" s="13"/>
      <c r="B181" s="91"/>
      <c r="C181" s="23"/>
      <c r="D181" s="91"/>
      <c r="E181" s="92"/>
      <c r="F181" s="93"/>
      <c r="G181" s="23"/>
      <c r="H181" s="91"/>
      <c r="I181" s="92"/>
      <c r="J181" s="93"/>
      <c r="K181" s="23"/>
      <c r="L181" s="115"/>
      <c r="M181" s="23"/>
      <c r="N181" s="91"/>
      <c r="O181" s="92"/>
      <c r="P181" s="93"/>
      <c r="Q181" s="23"/>
      <c r="R181" s="115"/>
      <c r="S181" s="91"/>
      <c r="T181" s="23"/>
      <c r="U181" s="115"/>
    </row>
    <row r="182" spans="1:21">
      <c r="A182" s="13"/>
      <c r="B182" s="24" t="s">
        <v>562</v>
      </c>
      <c r="C182" s="25"/>
      <c r="D182" s="26">
        <v>3139</v>
      </c>
      <c r="E182" s="26"/>
      <c r="F182" s="25"/>
      <c r="G182" s="25"/>
      <c r="H182" s="26">
        <v>1432</v>
      </c>
      <c r="I182" s="26"/>
      <c r="J182" s="25"/>
      <c r="K182" s="25"/>
      <c r="L182" s="46">
        <v>0.9</v>
      </c>
      <c r="M182" s="25"/>
      <c r="N182" s="26">
        <v>200000</v>
      </c>
      <c r="O182" s="26"/>
      <c r="P182" s="25"/>
      <c r="Q182" s="25"/>
      <c r="R182" s="46">
        <v>3.29</v>
      </c>
      <c r="S182" s="24" t="s">
        <v>284</v>
      </c>
      <c r="T182" s="25"/>
      <c r="U182" s="46">
        <v>8.8000000000000007</v>
      </c>
    </row>
    <row r="183" spans="1:21">
      <c r="A183" s="13"/>
      <c r="B183" s="24"/>
      <c r="C183" s="25"/>
      <c r="D183" s="26"/>
      <c r="E183" s="26"/>
      <c r="F183" s="25"/>
      <c r="G183" s="25"/>
      <c r="H183" s="26"/>
      <c r="I183" s="26"/>
      <c r="J183" s="25"/>
      <c r="K183" s="25"/>
      <c r="L183" s="46"/>
      <c r="M183" s="25"/>
      <c r="N183" s="26"/>
      <c r="O183" s="26"/>
      <c r="P183" s="25"/>
      <c r="Q183" s="25"/>
      <c r="R183" s="46"/>
      <c r="S183" s="24"/>
      <c r="T183" s="25"/>
      <c r="U183" s="46"/>
    </row>
    <row r="184" spans="1:21">
      <c r="A184" s="13"/>
      <c r="B184" s="27" t="s">
        <v>563</v>
      </c>
      <c r="C184" s="23"/>
      <c r="D184" s="37">
        <v>1308</v>
      </c>
      <c r="E184" s="37"/>
      <c r="F184" s="23"/>
      <c r="G184" s="23"/>
      <c r="H184" s="28">
        <v>207</v>
      </c>
      <c r="I184" s="28"/>
      <c r="J184" s="23"/>
      <c r="K184" s="23"/>
      <c r="L184" s="28">
        <v>1.3</v>
      </c>
      <c r="M184" s="23"/>
      <c r="N184" s="37">
        <v>100000</v>
      </c>
      <c r="O184" s="37"/>
      <c r="P184" s="23"/>
      <c r="Q184" s="23"/>
      <c r="R184" s="28">
        <v>4.13</v>
      </c>
      <c r="S184" s="27" t="s">
        <v>284</v>
      </c>
      <c r="T184" s="23"/>
      <c r="U184" s="28">
        <v>7</v>
      </c>
    </row>
    <row r="185" spans="1:21">
      <c r="A185" s="13"/>
      <c r="B185" s="27"/>
      <c r="C185" s="23"/>
      <c r="D185" s="37"/>
      <c r="E185" s="37"/>
      <c r="F185" s="23"/>
      <c r="G185" s="23"/>
      <c r="H185" s="28"/>
      <c r="I185" s="28"/>
      <c r="J185" s="23"/>
      <c r="K185" s="23"/>
      <c r="L185" s="28"/>
      <c r="M185" s="23"/>
      <c r="N185" s="37"/>
      <c r="O185" s="37"/>
      <c r="P185" s="23"/>
      <c r="Q185" s="23"/>
      <c r="R185" s="28"/>
      <c r="S185" s="27"/>
      <c r="T185" s="23"/>
      <c r="U185" s="28"/>
    </row>
    <row r="186" spans="1:21">
      <c r="A186" s="13"/>
      <c r="B186" s="24" t="s">
        <v>564</v>
      </c>
      <c r="C186" s="25"/>
      <c r="D186" s="26">
        <v>2735</v>
      </c>
      <c r="E186" s="26"/>
      <c r="F186" s="25"/>
      <c r="G186" s="25"/>
      <c r="H186" s="26">
        <v>1853</v>
      </c>
      <c r="I186" s="26"/>
      <c r="J186" s="25"/>
      <c r="K186" s="25"/>
      <c r="L186" s="46">
        <v>2.9</v>
      </c>
      <c r="M186" s="25"/>
      <c r="N186" s="26">
        <v>100000</v>
      </c>
      <c r="O186" s="26"/>
      <c r="P186" s="25"/>
      <c r="Q186" s="25"/>
      <c r="R186" s="46">
        <v>3.21</v>
      </c>
      <c r="S186" s="24" t="s">
        <v>284</v>
      </c>
      <c r="T186" s="25"/>
      <c r="U186" s="46">
        <v>5</v>
      </c>
    </row>
    <row r="187" spans="1:21" ht="15.75" thickBot="1">
      <c r="A187" s="13"/>
      <c r="B187" s="24"/>
      <c r="C187" s="25"/>
      <c r="D187" s="90"/>
      <c r="E187" s="90"/>
      <c r="F187" s="87"/>
      <c r="G187" s="25"/>
      <c r="H187" s="90"/>
      <c r="I187" s="90"/>
      <c r="J187" s="87"/>
      <c r="K187" s="25"/>
      <c r="L187" s="70"/>
      <c r="M187" s="25"/>
      <c r="N187" s="90"/>
      <c r="O187" s="90"/>
      <c r="P187" s="87"/>
      <c r="Q187" s="25"/>
      <c r="R187" s="70"/>
      <c r="S187" s="86"/>
      <c r="T187" s="25"/>
      <c r="U187" s="70"/>
    </row>
    <row r="188" spans="1:21">
      <c r="A188" s="13"/>
      <c r="B188" s="78" t="s">
        <v>565</v>
      </c>
      <c r="C188" s="23"/>
      <c r="D188" s="72" t="s">
        <v>208</v>
      </c>
      <c r="E188" s="73">
        <v>11195</v>
      </c>
      <c r="F188" s="22"/>
      <c r="G188" s="23"/>
      <c r="H188" s="72" t="s">
        <v>208</v>
      </c>
      <c r="I188" s="73">
        <v>5464</v>
      </c>
      <c r="J188" s="22"/>
      <c r="K188" s="23"/>
      <c r="L188" s="89">
        <v>1.1000000000000001</v>
      </c>
      <c r="M188" s="23"/>
      <c r="N188" s="72" t="s">
        <v>208</v>
      </c>
      <c r="O188" s="73">
        <v>550000</v>
      </c>
      <c r="P188" s="22"/>
      <c r="Q188" s="23"/>
      <c r="R188" s="89">
        <v>3.29</v>
      </c>
      <c r="S188" s="72" t="s">
        <v>284</v>
      </c>
      <c r="T188" s="23"/>
      <c r="U188" s="89">
        <v>6.5</v>
      </c>
    </row>
    <row r="189" spans="1:21" ht="15.75" thickBot="1">
      <c r="A189" s="13"/>
      <c r="B189" s="78"/>
      <c r="C189" s="23"/>
      <c r="D189" s="36"/>
      <c r="E189" s="39"/>
      <c r="F189" s="41"/>
      <c r="G189" s="23"/>
      <c r="H189" s="36"/>
      <c r="I189" s="39"/>
      <c r="J189" s="41"/>
      <c r="K189" s="23"/>
      <c r="L189" s="43"/>
      <c r="M189" s="23"/>
      <c r="N189" s="36"/>
      <c r="O189" s="39"/>
      <c r="P189" s="41"/>
      <c r="Q189" s="23"/>
      <c r="R189" s="43"/>
      <c r="S189" s="36"/>
      <c r="T189" s="23"/>
      <c r="U189" s="43"/>
    </row>
    <row r="190" spans="1:21" ht="15.75" thickTop="1">
      <c r="A190" s="13"/>
      <c r="B190" s="19"/>
      <c r="C190" s="19"/>
      <c r="D190" s="19"/>
      <c r="E190" s="19"/>
      <c r="F190" s="19"/>
      <c r="G190" s="19"/>
      <c r="H190" s="19"/>
      <c r="I190" s="19"/>
      <c r="J190" s="19"/>
      <c r="K190" s="19"/>
      <c r="L190" s="19"/>
      <c r="M190" s="19"/>
      <c r="N190" s="19"/>
      <c r="O190" s="19"/>
      <c r="P190" s="19"/>
      <c r="Q190" s="19"/>
      <c r="R190" s="19"/>
      <c r="S190" s="19"/>
      <c r="T190" s="19"/>
      <c r="U190" s="19"/>
    </row>
    <row r="191" spans="1:21">
      <c r="A191" s="13"/>
      <c r="B191" s="14"/>
      <c r="C191" s="14"/>
      <c r="D191" s="14"/>
      <c r="E191" s="14"/>
      <c r="F191" s="14"/>
      <c r="G191" s="14"/>
      <c r="H191" s="14"/>
      <c r="I191" s="14"/>
      <c r="J191" s="14"/>
      <c r="K191" s="14"/>
      <c r="L191" s="14"/>
      <c r="M191" s="14"/>
      <c r="N191" s="14"/>
      <c r="O191" s="14"/>
      <c r="P191" s="14"/>
      <c r="Q191" s="14"/>
      <c r="R191" s="14"/>
      <c r="S191" s="14"/>
      <c r="T191" s="14"/>
      <c r="U191" s="14"/>
    </row>
    <row r="192" spans="1:21" ht="15.75" thickBot="1">
      <c r="A192" s="13"/>
      <c r="B192" s="63" t="s">
        <v>306</v>
      </c>
      <c r="C192" s="63"/>
      <c r="D192" s="63"/>
      <c r="E192" s="63"/>
      <c r="F192" s="63"/>
      <c r="G192" s="63"/>
      <c r="H192" s="63"/>
      <c r="I192" s="63"/>
      <c r="J192" s="63"/>
      <c r="K192" s="63"/>
      <c r="L192" s="63"/>
      <c r="M192" s="63"/>
      <c r="N192" s="63"/>
      <c r="O192" s="63"/>
      <c r="P192" s="63"/>
      <c r="Q192" s="63"/>
      <c r="R192" s="63"/>
      <c r="S192" s="63"/>
      <c r="T192" s="63"/>
      <c r="U192" s="63"/>
    </row>
    <row r="193" spans="1:22" ht="15.75" thickBot="1">
      <c r="A193" s="13"/>
      <c r="B193" s="15"/>
      <c r="C193" s="15"/>
      <c r="D193" s="76" t="s">
        <v>555</v>
      </c>
      <c r="E193" s="76"/>
      <c r="F193" s="76"/>
      <c r="G193" s="76"/>
      <c r="H193" s="76"/>
      <c r="I193" s="76"/>
      <c r="J193" s="76"/>
      <c r="K193" s="76"/>
      <c r="L193" s="76"/>
      <c r="M193" s="15"/>
      <c r="N193" s="76" t="s">
        <v>556</v>
      </c>
      <c r="O193" s="76"/>
      <c r="P193" s="76"/>
      <c r="Q193" s="76"/>
      <c r="R193" s="76"/>
      <c r="S193" s="76"/>
      <c r="T193" s="76"/>
      <c r="U193" s="76"/>
    </row>
    <row r="194" spans="1:22">
      <c r="A194" s="13"/>
      <c r="B194" s="82" t="s">
        <v>557</v>
      </c>
      <c r="C194" s="11"/>
      <c r="D194" s="83" t="s">
        <v>312</v>
      </c>
      <c r="E194" s="83"/>
      <c r="F194" s="83"/>
      <c r="G194" s="11"/>
      <c r="H194" s="83" t="s">
        <v>290</v>
      </c>
      <c r="I194" s="83"/>
      <c r="J194" s="83"/>
      <c r="K194" s="11"/>
      <c r="L194" s="83" t="s">
        <v>558</v>
      </c>
      <c r="M194" s="11"/>
      <c r="N194" s="83" t="s">
        <v>522</v>
      </c>
      <c r="O194" s="83"/>
      <c r="P194" s="83"/>
      <c r="Q194" s="11"/>
      <c r="R194" s="83" t="s">
        <v>559</v>
      </c>
      <c r="S194" s="83"/>
      <c r="T194" s="11"/>
      <c r="U194" s="83" t="s">
        <v>560</v>
      </c>
    </row>
    <row r="195" spans="1:22" ht="15.75" thickBot="1">
      <c r="A195" s="13"/>
      <c r="B195" s="63"/>
      <c r="C195" s="11"/>
      <c r="D195" s="63"/>
      <c r="E195" s="63"/>
      <c r="F195" s="63"/>
      <c r="G195" s="11"/>
      <c r="H195" s="63"/>
      <c r="I195" s="63"/>
      <c r="J195" s="63"/>
      <c r="K195" s="11"/>
      <c r="L195" s="63"/>
      <c r="M195" s="11"/>
      <c r="N195" s="63"/>
      <c r="O195" s="63"/>
      <c r="P195" s="63"/>
      <c r="Q195" s="11"/>
      <c r="R195" s="63"/>
      <c r="S195" s="63"/>
      <c r="T195" s="11"/>
      <c r="U195" s="63"/>
    </row>
    <row r="196" spans="1:22">
      <c r="A196" s="13"/>
      <c r="B196" s="72" t="s">
        <v>561</v>
      </c>
      <c r="C196" s="23"/>
      <c r="D196" s="72" t="s">
        <v>208</v>
      </c>
      <c r="E196" s="73">
        <v>17015</v>
      </c>
      <c r="F196" s="22"/>
      <c r="G196" s="23"/>
      <c r="H196" s="72" t="s">
        <v>208</v>
      </c>
      <c r="I196" s="73">
        <v>19841</v>
      </c>
      <c r="J196" s="22"/>
      <c r="K196" s="23"/>
      <c r="L196" s="89">
        <v>0.1</v>
      </c>
      <c r="M196" s="23"/>
      <c r="N196" s="72" t="s">
        <v>208</v>
      </c>
      <c r="O196" s="73">
        <v>925000</v>
      </c>
      <c r="P196" s="22"/>
      <c r="Q196" s="23"/>
      <c r="R196" s="89">
        <v>2.59</v>
      </c>
      <c r="S196" s="72" t="s">
        <v>284</v>
      </c>
      <c r="T196" s="23"/>
      <c r="U196" s="89">
        <v>8</v>
      </c>
    </row>
    <row r="197" spans="1:22">
      <c r="A197" s="13"/>
      <c r="B197" s="91"/>
      <c r="C197" s="23"/>
      <c r="D197" s="91"/>
      <c r="E197" s="92"/>
      <c r="F197" s="93"/>
      <c r="G197" s="23"/>
      <c r="H197" s="91"/>
      <c r="I197" s="92"/>
      <c r="J197" s="93"/>
      <c r="K197" s="23"/>
      <c r="L197" s="115"/>
      <c r="M197" s="23"/>
      <c r="N197" s="91"/>
      <c r="O197" s="92"/>
      <c r="P197" s="93"/>
      <c r="Q197" s="23"/>
      <c r="R197" s="115"/>
      <c r="S197" s="91"/>
      <c r="T197" s="23"/>
      <c r="U197" s="115"/>
    </row>
    <row r="198" spans="1:22">
      <c r="A198" s="13"/>
      <c r="B198" s="24" t="s">
        <v>562</v>
      </c>
      <c r="C198" s="25"/>
      <c r="D198" s="26">
        <v>13868</v>
      </c>
      <c r="E198" s="26"/>
      <c r="F198" s="25"/>
      <c r="G198" s="25"/>
      <c r="H198" s="26">
        <v>10406</v>
      </c>
      <c r="I198" s="26"/>
      <c r="J198" s="25"/>
      <c r="K198" s="25"/>
      <c r="L198" s="46">
        <v>0.6</v>
      </c>
      <c r="M198" s="25"/>
      <c r="N198" s="26">
        <v>550000</v>
      </c>
      <c r="O198" s="26"/>
      <c r="P198" s="25"/>
      <c r="Q198" s="25"/>
      <c r="R198" s="46">
        <v>2.94</v>
      </c>
      <c r="S198" s="24" t="s">
        <v>284</v>
      </c>
      <c r="T198" s="25"/>
      <c r="U198" s="46">
        <v>8.1999999999999993</v>
      </c>
    </row>
    <row r="199" spans="1:22">
      <c r="A199" s="13"/>
      <c r="B199" s="24"/>
      <c r="C199" s="25"/>
      <c r="D199" s="26"/>
      <c r="E199" s="26"/>
      <c r="F199" s="25"/>
      <c r="G199" s="25"/>
      <c r="H199" s="26"/>
      <c r="I199" s="26"/>
      <c r="J199" s="25"/>
      <c r="K199" s="25"/>
      <c r="L199" s="46"/>
      <c r="M199" s="25"/>
      <c r="N199" s="26"/>
      <c r="O199" s="26"/>
      <c r="P199" s="25"/>
      <c r="Q199" s="25"/>
      <c r="R199" s="46"/>
      <c r="S199" s="24"/>
      <c r="T199" s="25"/>
      <c r="U199" s="46"/>
    </row>
    <row r="200" spans="1:22">
      <c r="A200" s="13"/>
      <c r="B200" s="27" t="s">
        <v>563</v>
      </c>
      <c r="C200" s="23"/>
      <c r="D200" s="37">
        <v>8105</v>
      </c>
      <c r="E200" s="37"/>
      <c r="F200" s="23"/>
      <c r="G200" s="23"/>
      <c r="H200" s="37">
        <v>8979</v>
      </c>
      <c r="I200" s="37"/>
      <c r="J200" s="23"/>
      <c r="K200" s="23"/>
      <c r="L200" s="28">
        <v>1.7</v>
      </c>
      <c r="M200" s="23"/>
      <c r="N200" s="37">
        <v>400000</v>
      </c>
      <c r="O200" s="37"/>
      <c r="P200" s="23"/>
      <c r="Q200" s="23"/>
      <c r="R200" s="28">
        <v>3.63</v>
      </c>
      <c r="S200" s="27" t="s">
        <v>284</v>
      </c>
      <c r="T200" s="23"/>
      <c r="U200" s="28">
        <v>6.3</v>
      </c>
    </row>
    <row r="201" spans="1:22">
      <c r="A201" s="13"/>
      <c r="B201" s="27"/>
      <c r="C201" s="23"/>
      <c r="D201" s="37"/>
      <c r="E201" s="37"/>
      <c r="F201" s="23"/>
      <c r="G201" s="23"/>
      <c r="H201" s="37"/>
      <c r="I201" s="37"/>
      <c r="J201" s="23"/>
      <c r="K201" s="23"/>
      <c r="L201" s="28"/>
      <c r="M201" s="23"/>
      <c r="N201" s="37"/>
      <c r="O201" s="37"/>
      <c r="P201" s="23"/>
      <c r="Q201" s="23"/>
      <c r="R201" s="28"/>
      <c r="S201" s="27"/>
      <c r="T201" s="23"/>
      <c r="U201" s="28"/>
    </row>
    <row r="202" spans="1:22">
      <c r="A202" s="13"/>
      <c r="B202" s="24" t="s">
        <v>564</v>
      </c>
      <c r="C202" s="25"/>
      <c r="D202" s="26">
        <v>4734</v>
      </c>
      <c r="E202" s="26"/>
      <c r="F202" s="25"/>
      <c r="G202" s="25"/>
      <c r="H202" s="26">
        <v>10783</v>
      </c>
      <c r="I202" s="26"/>
      <c r="J202" s="25"/>
      <c r="K202" s="25"/>
      <c r="L202" s="46">
        <v>3.2</v>
      </c>
      <c r="M202" s="25"/>
      <c r="N202" s="26">
        <v>225000</v>
      </c>
      <c r="O202" s="26"/>
      <c r="P202" s="25"/>
      <c r="Q202" s="25"/>
      <c r="R202" s="46">
        <v>3.62</v>
      </c>
      <c r="S202" s="24" t="s">
        <v>284</v>
      </c>
      <c r="T202" s="25"/>
      <c r="U202" s="46">
        <v>5.9</v>
      </c>
    </row>
    <row r="203" spans="1:22" ht="15.75" thickBot="1">
      <c r="A203" s="13"/>
      <c r="B203" s="24"/>
      <c r="C203" s="25"/>
      <c r="D203" s="90"/>
      <c r="E203" s="90"/>
      <c r="F203" s="87"/>
      <c r="G203" s="25"/>
      <c r="H203" s="90"/>
      <c r="I203" s="90"/>
      <c r="J203" s="87"/>
      <c r="K203" s="25"/>
      <c r="L203" s="70"/>
      <c r="M203" s="25"/>
      <c r="N203" s="90"/>
      <c r="O203" s="90"/>
      <c r="P203" s="87"/>
      <c r="Q203" s="25"/>
      <c r="R203" s="70"/>
      <c r="S203" s="86"/>
      <c r="T203" s="25"/>
      <c r="U203" s="70"/>
    </row>
    <row r="204" spans="1:22">
      <c r="A204" s="13"/>
      <c r="B204" s="78" t="s">
        <v>565</v>
      </c>
      <c r="C204" s="23"/>
      <c r="D204" s="72" t="s">
        <v>208</v>
      </c>
      <c r="E204" s="73">
        <v>43722</v>
      </c>
      <c r="F204" s="22"/>
      <c r="G204" s="23"/>
      <c r="H204" s="72" t="s">
        <v>208</v>
      </c>
      <c r="I204" s="73">
        <v>50009</v>
      </c>
      <c r="J204" s="22"/>
      <c r="K204" s="23"/>
      <c r="L204" s="89">
        <v>0.9</v>
      </c>
      <c r="M204" s="23"/>
      <c r="N204" s="72" t="s">
        <v>208</v>
      </c>
      <c r="O204" s="73">
        <v>2100000</v>
      </c>
      <c r="P204" s="22"/>
      <c r="Q204" s="23"/>
      <c r="R204" s="89">
        <v>2.99</v>
      </c>
      <c r="S204" s="72" t="s">
        <v>284</v>
      </c>
      <c r="T204" s="23"/>
      <c r="U204" s="89">
        <v>7.5</v>
      </c>
    </row>
    <row r="205" spans="1:22" ht="15.75" thickBot="1">
      <c r="A205" s="13"/>
      <c r="B205" s="78"/>
      <c r="C205" s="23"/>
      <c r="D205" s="36"/>
      <c r="E205" s="39"/>
      <c r="F205" s="41"/>
      <c r="G205" s="23"/>
      <c r="H205" s="36"/>
      <c r="I205" s="39"/>
      <c r="J205" s="41"/>
      <c r="K205" s="23"/>
      <c r="L205" s="43"/>
      <c r="M205" s="23"/>
      <c r="N205" s="36"/>
      <c r="O205" s="39"/>
      <c r="P205" s="41"/>
      <c r="Q205" s="23"/>
      <c r="R205" s="43"/>
      <c r="S205" s="36"/>
      <c r="T205" s="23"/>
      <c r="U205" s="43"/>
    </row>
    <row r="206" spans="1:22" ht="15.75" thickTop="1">
      <c r="A206" s="13"/>
      <c r="B206" s="53" t="s">
        <v>566</v>
      </c>
      <c r="C206" s="53"/>
      <c r="D206" s="53"/>
      <c r="E206" s="53"/>
      <c r="F206" s="53"/>
      <c r="G206" s="53"/>
      <c r="H206" s="53"/>
      <c r="I206" s="53"/>
      <c r="J206" s="53"/>
      <c r="K206" s="53"/>
      <c r="L206" s="53"/>
      <c r="M206" s="53"/>
      <c r="N206" s="53"/>
      <c r="O206" s="53"/>
      <c r="P206" s="53"/>
      <c r="Q206" s="53"/>
      <c r="R206" s="53"/>
      <c r="S206" s="53"/>
      <c r="T206" s="53"/>
      <c r="U206" s="53"/>
      <c r="V206" s="53"/>
    </row>
    <row r="207" spans="1:22">
      <c r="A207" s="13"/>
      <c r="B207" s="25" t="s">
        <v>567</v>
      </c>
      <c r="C207" s="25"/>
      <c r="D207" s="25"/>
      <c r="E207" s="25"/>
      <c r="F207" s="25"/>
      <c r="G207" s="25"/>
      <c r="H207" s="25"/>
      <c r="I207" s="25"/>
      <c r="J207" s="25"/>
      <c r="K207" s="25"/>
      <c r="L207" s="25"/>
      <c r="M207" s="25"/>
      <c r="N207" s="25"/>
      <c r="O207" s="25"/>
      <c r="P207" s="25"/>
      <c r="Q207" s="25"/>
      <c r="R207" s="25"/>
      <c r="S207" s="25"/>
      <c r="T207" s="25"/>
      <c r="U207" s="25"/>
      <c r="V207" s="25"/>
    </row>
    <row r="208" spans="1:22">
      <c r="A208" s="13"/>
      <c r="B208" s="19"/>
      <c r="C208" s="19"/>
      <c r="D208" s="19"/>
      <c r="E208" s="19"/>
      <c r="F208" s="19"/>
      <c r="G208" s="19"/>
      <c r="H208" s="19"/>
      <c r="I208" s="19"/>
      <c r="J208" s="19"/>
      <c r="K208" s="19"/>
      <c r="L208" s="19"/>
      <c r="M208" s="19"/>
      <c r="N208" s="19"/>
      <c r="O208" s="19"/>
      <c r="P208" s="19"/>
      <c r="Q208" s="19"/>
      <c r="R208" s="19"/>
    </row>
    <row r="209" spans="1:18">
      <c r="A209" s="13"/>
      <c r="B209" s="14"/>
      <c r="C209" s="14"/>
      <c r="D209" s="14"/>
      <c r="E209" s="14"/>
      <c r="F209" s="14"/>
      <c r="G209" s="14"/>
      <c r="H209" s="14"/>
      <c r="I209" s="14"/>
      <c r="J209" s="14"/>
      <c r="K209" s="14"/>
      <c r="L209" s="14"/>
      <c r="M209" s="14"/>
      <c r="N209" s="14"/>
      <c r="O209" s="14"/>
      <c r="P209" s="14"/>
      <c r="Q209" s="14"/>
      <c r="R209" s="14"/>
    </row>
    <row r="210" spans="1:18" ht="15.75" thickBot="1">
      <c r="A210" s="13"/>
      <c r="B210" s="11"/>
      <c r="C210" s="11"/>
      <c r="D210" s="81">
        <v>42004</v>
      </c>
      <c r="E210" s="81"/>
      <c r="F210" s="81"/>
      <c r="G210" s="81"/>
      <c r="H210" s="81"/>
      <c r="I210" s="81"/>
      <c r="J210" s="81"/>
      <c r="K210" s="11"/>
      <c r="L210" s="81">
        <v>41639</v>
      </c>
      <c r="M210" s="81"/>
      <c r="N210" s="81"/>
      <c r="O210" s="81"/>
      <c r="P210" s="81"/>
      <c r="Q210" s="81"/>
      <c r="R210" s="81"/>
    </row>
    <row r="211" spans="1:18">
      <c r="A211" s="13"/>
      <c r="B211" s="82" t="s">
        <v>568</v>
      </c>
      <c r="C211" s="25"/>
      <c r="D211" s="83" t="s">
        <v>569</v>
      </c>
      <c r="E211" s="83"/>
      <c r="F211" s="83"/>
      <c r="G211" s="33"/>
      <c r="H211" s="83" t="s">
        <v>360</v>
      </c>
      <c r="I211" s="83"/>
      <c r="J211" s="83"/>
      <c r="K211" s="25"/>
      <c r="L211" s="83" t="s">
        <v>569</v>
      </c>
      <c r="M211" s="83"/>
      <c r="N211" s="83"/>
      <c r="O211" s="33"/>
      <c r="P211" s="83" t="s">
        <v>360</v>
      </c>
      <c r="Q211" s="83"/>
      <c r="R211" s="83"/>
    </row>
    <row r="212" spans="1:18" ht="15.75" thickBot="1">
      <c r="A212" s="13"/>
      <c r="B212" s="63"/>
      <c r="C212" s="25"/>
      <c r="D212" s="63" t="s">
        <v>570</v>
      </c>
      <c r="E212" s="63"/>
      <c r="F212" s="63"/>
      <c r="G212" s="25"/>
      <c r="H212" s="63" t="s">
        <v>571</v>
      </c>
      <c r="I212" s="63"/>
      <c r="J212" s="63"/>
      <c r="K212" s="25"/>
      <c r="L212" s="63" t="s">
        <v>570</v>
      </c>
      <c r="M212" s="63"/>
      <c r="N212" s="63"/>
      <c r="O212" s="25"/>
      <c r="P212" s="63" t="s">
        <v>571</v>
      </c>
      <c r="Q212" s="63"/>
      <c r="R212" s="63"/>
    </row>
    <row r="213" spans="1:18">
      <c r="A213" s="13"/>
      <c r="B213" s="97" t="s">
        <v>572</v>
      </c>
      <c r="C213" s="17"/>
      <c r="D213" s="22"/>
      <c r="E213" s="22"/>
      <c r="F213" s="22"/>
      <c r="G213" s="17"/>
      <c r="H213" s="22"/>
      <c r="I213" s="22"/>
      <c r="J213" s="22"/>
      <c r="K213" s="17"/>
      <c r="L213" s="22"/>
      <c r="M213" s="22"/>
      <c r="N213" s="22"/>
      <c r="O213" s="17"/>
      <c r="P213" s="22"/>
      <c r="Q213" s="22"/>
      <c r="R213" s="22"/>
    </row>
    <row r="214" spans="1:18">
      <c r="A214" s="13"/>
      <c r="B214" s="77" t="s">
        <v>573</v>
      </c>
      <c r="C214" s="25"/>
      <c r="D214" s="24" t="s">
        <v>208</v>
      </c>
      <c r="E214" s="26">
        <v>829030</v>
      </c>
      <c r="F214" s="25"/>
      <c r="G214" s="25"/>
      <c r="H214" s="24" t="s">
        <v>208</v>
      </c>
      <c r="I214" s="26">
        <v>8226</v>
      </c>
      <c r="J214" s="25"/>
      <c r="K214" s="25"/>
      <c r="L214" s="24" t="s">
        <v>208</v>
      </c>
      <c r="M214" s="26">
        <v>210600</v>
      </c>
      <c r="N214" s="25"/>
      <c r="O214" s="25"/>
      <c r="P214" s="24" t="s">
        <v>208</v>
      </c>
      <c r="Q214" s="46">
        <v>158</v>
      </c>
      <c r="R214" s="25"/>
    </row>
    <row r="215" spans="1:18">
      <c r="A215" s="13"/>
      <c r="B215" s="77"/>
      <c r="C215" s="25"/>
      <c r="D215" s="24"/>
      <c r="E215" s="26"/>
      <c r="F215" s="25"/>
      <c r="G215" s="25"/>
      <c r="H215" s="24"/>
      <c r="I215" s="26"/>
      <c r="J215" s="25"/>
      <c r="K215" s="25"/>
      <c r="L215" s="24"/>
      <c r="M215" s="26"/>
      <c r="N215" s="25"/>
      <c r="O215" s="25"/>
      <c r="P215" s="24"/>
      <c r="Q215" s="46"/>
      <c r="R215" s="25"/>
    </row>
    <row r="216" spans="1:18">
      <c r="A216" s="13"/>
      <c r="B216" s="78" t="s">
        <v>574</v>
      </c>
      <c r="C216" s="23"/>
      <c r="D216" s="28" t="s">
        <v>575</v>
      </c>
      <c r="E216" s="28"/>
      <c r="F216" s="27" t="s">
        <v>210</v>
      </c>
      <c r="G216" s="23"/>
      <c r="H216" s="37">
        <v>5269</v>
      </c>
      <c r="I216" s="37"/>
      <c r="J216" s="23"/>
      <c r="K216" s="23"/>
      <c r="L216" s="28" t="s">
        <v>576</v>
      </c>
      <c r="M216" s="28"/>
      <c r="N216" s="27" t="s">
        <v>210</v>
      </c>
      <c r="O216" s="23"/>
      <c r="P216" s="37">
        <v>2698</v>
      </c>
      <c r="Q216" s="37"/>
      <c r="R216" s="23"/>
    </row>
    <row r="217" spans="1:18" ht="15.75" thickBot="1">
      <c r="A217" s="13"/>
      <c r="B217" s="78"/>
      <c r="C217" s="23"/>
      <c r="D217" s="29"/>
      <c r="E217" s="29"/>
      <c r="F217" s="88"/>
      <c r="G217" s="23"/>
      <c r="H217" s="67"/>
      <c r="I217" s="67"/>
      <c r="J217" s="30"/>
      <c r="K217" s="23"/>
      <c r="L217" s="29"/>
      <c r="M217" s="29"/>
      <c r="N217" s="88"/>
      <c r="O217" s="23"/>
      <c r="P217" s="67"/>
      <c r="Q217" s="67"/>
      <c r="R217" s="30"/>
    </row>
    <row r="218" spans="1:18">
      <c r="A218" s="13"/>
      <c r="B218" s="65" t="s">
        <v>577</v>
      </c>
      <c r="C218" s="25"/>
      <c r="D218" s="31">
        <v>754272</v>
      </c>
      <c r="E218" s="31"/>
      <c r="F218" s="33"/>
      <c r="G218" s="25"/>
      <c r="H218" s="31">
        <v>13495</v>
      </c>
      <c r="I218" s="31"/>
      <c r="J218" s="33"/>
      <c r="K218" s="25"/>
      <c r="L218" s="80" t="s">
        <v>578</v>
      </c>
      <c r="M218" s="80"/>
      <c r="N218" s="79" t="s">
        <v>210</v>
      </c>
      <c r="O218" s="25"/>
      <c r="P218" s="31">
        <v>2856</v>
      </c>
      <c r="Q218" s="31"/>
      <c r="R218" s="33"/>
    </row>
    <row r="219" spans="1:18" ht="15.75" thickBot="1">
      <c r="A219" s="13"/>
      <c r="B219" s="65"/>
      <c r="C219" s="25"/>
      <c r="D219" s="90"/>
      <c r="E219" s="90"/>
      <c r="F219" s="87"/>
      <c r="G219" s="25"/>
      <c r="H219" s="90"/>
      <c r="I219" s="90"/>
      <c r="J219" s="87"/>
      <c r="K219" s="25"/>
      <c r="L219" s="70"/>
      <c r="M219" s="70"/>
      <c r="N219" s="86"/>
      <c r="O219" s="25"/>
      <c r="P219" s="90"/>
      <c r="Q219" s="90"/>
      <c r="R219" s="87"/>
    </row>
    <row r="220" spans="1:18">
      <c r="A220" s="13"/>
      <c r="B220" s="17"/>
      <c r="C220" s="17"/>
      <c r="D220" s="22"/>
      <c r="E220" s="22"/>
      <c r="F220" s="22"/>
      <c r="G220" s="17"/>
      <c r="H220" s="22"/>
      <c r="I220" s="22"/>
      <c r="J220" s="22"/>
      <c r="K220" s="17"/>
      <c r="L220" s="22"/>
      <c r="M220" s="22"/>
      <c r="N220" s="22"/>
      <c r="O220" s="17"/>
      <c r="P220" s="22"/>
      <c r="Q220" s="22"/>
      <c r="R220" s="22"/>
    </row>
    <row r="221" spans="1:18">
      <c r="A221" s="13"/>
      <c r="B221" s="104" t="s">
        <v>579</v>
      </c>
      <c r="C221" s="11"/>
      <c r="D221" s="25"/>
      <c r="E221" s="25"/>
      <c r="F221" s="25"/>
      <c r="G221" s="11"/>
      <c r="H221" s="25"/>
      <c r="I221" s="25"/>
      <c r="J221" s="25"/>
      <c r="K221" s="11"/>
      <c r="L221" s="25"/>
      <c r="M221" s="25"/>
      <c r="N221" s="25"/>
      <c r="O221" s="11"/>
      <c r="P221" s="25"/>
      <c r="Q221" s="25"/>
      <c r="R221" s="25"/>
    </row>
    <row r="222" spans="1:18">
      <c r="A222" s="13"/>
      <c r="B222" s="78" t="s">
        <v>573</v>
      </c>
      <c r="C222" s="23"/>
      <c r="D222" s="37">
        <v>199000</v>
      </c>
      <c r="E222" s="37"/>
      <c r="F222" s="23"/>
      <c r="G222" s="23"/>
      <c r="H222" s="28" t="s">
        <v>580</v>
      </c>
      <c r="I222" s="28"/>
      <c r="J222" s="27" t="s">
        <v>210</v>
      </c>
      <c r="K222" s="23"/>
      <c r="L222" s="28" t="s">
        <v>205</v>
      </c>
      <c r="M222" s="28"/>
      <c r="N222" s="23"/>
      <c r="O222" s="23"/>
      <c r="P222" s="28" t="s">
        <v>205</v>
      </c>
      <c r="Q222" s="28"/>
      <c r="R222" s="23"/>
    </row>
    <row r="223" spans="1:18">
      <c r="A223" s="13"/>
      <c r="B223" s="78"/>
      <c r="C223" s="23"/>
      <c r="D223" s="37"/>
      <c r="E223" s="37"/>
      <c r="F223" s="23"/>
      <c r="G223" s="23"/>
      <c r="H223" s="28"/>
      <c r="I223" s="28"/>
      <c r="J223" s="27"/>
      <c r="K223" s="23"/>
      <c r="L223" s="28"/>
      <c r="M223" s="28"/>
      <c r="N223" s="23"/>
      <c r="O223" s="23"/>
      <c r="P223" s="28"/>
      <c r="Q223" s="28"/>
      <c r="R223" s="23"/>
    </row>
    <row r="224" spans="1:18" ht="15.75" thickBot="1">
      <c r="A224" s="13"/>
      <c r="B224" s="74" t="s">
        <v>574</v>
      </c>
      <c r="C224" s="11"/>
      <c r="D224" s="70" t="s">
        <v>581</v>
      </c>
      <c r="E224" s="70"/>
      <c r="F224" s="119" t="s">
        <v>210</v>
      </c>
      <c r="G224" s="11"/>
      <c r="H224" s="70" t="s">
        <v>582</v>
      </c>
      <c r="I224" s="70"/>
      <c r="J224" s="119" t="s">
        <v>210</v>
      </c>
      <c r="K224" s="11"/>
      <c r="L224" s="70" t="s">
        <v>583</v>
      </c>
      <c r="M224" s="70"/>
      <c r="N224" s="119" t="s">
        <v>210</v>
      </c>
      <c r="O224" s="11"/>
      <c r="P224" s="70" t="s">
        <v>584</v>
      </c>
      <c r="Q224" s="70"/>
      <c r="R224" s="119" t="s">
        <v>210</v>
      </c>
    </row>
    <row r="225" spans="1:22" ht="15.75" thickBot="1">
      <c r="A225" s="13"/>
      <c r="B225" s="61" t="s">
        <v>585</v>
      </c>
      <c r="C225" s="17"/>
      <c r="D225" s="158" t="s">
        <v>586</v>
      </c>
      <c r="E225" s="158"/>
      <c r="F225" s="62" t="s">
        <v>210</v>
      </c>
      <c r="G225" s="17"/>
      <c r="H225" s="158" t="s">
        <v>587</v>
      </c>
      <c r="I225" s="158"/>
      <c r="J225" s="157" t="s">
        <v>210</v>
      </c>
      <c r="K225" s="17"/>
      <c r="L225" s="158" t="s">
        <v>583</v>
      </c>
      <c r="M225" s="158"/>
      <c r="N225" s="157" t="s">
        <v>210</v>
      </c>
      <c r="O225" s="17"/>
      <c r="P225" s="158" t="s">
        <v>584</v>
      </c>
      <c r="Q225" s="158"/>
      <c r="R225" s="157" t="s">
        <v>210</v>
      </c>
    </row>
    <row r="226" spans="1:22">
      <c r="A226" s="13"/>
      <c r="B226" s="98" t="s">
        <v>588</v>
      </c>
      <c r="C226" s="25"/>
      <c r="D226" s="79" t="s">
        <v>208</v>
      </c>
      <c r="E226" s="31">
        <v>296172</v>
      </c>
      <c r="F226" s="33"/>
      <c r="G226" s="25"/>
      <c r="H226" s="79" t="s">
        <v>208</v>
      </c>
      <c r="I226" s="31">
        <v>11632</v>
      </c>
      <c r="J226" s="33"/>
      <c r="K226" s="25"/>
      <c r="L226" s="79" t="s">
        <v>208</v>
      </c>
      <c r="M226" s="80" t="s">
        <v>491</v>
      </c>
      <c r="N226" s="79" t="s">
        <v>210</v>
      </c>
      <c r="O226" s="25"/>
      <c r="P226" s="79" t="s">
        <v>208</v>
      </c>
      <c r="Q226" s="31">
        <v>1019</v>
      </c>
      <c r="R226" s="33"/>
    </row>
    <row r="227" spans="1:22" ht="15.75" thickBot="1">
      <c r="A227" s="13"/>
      <c r="B227" s="98"/>
      <c r="C227" s="25"/>
      <c r="D227" s="45"/>
      <c r="E227" s="32"/>
      <c r="F227" s="34"/>
      <c r="G227" s="25"/>
      <c r="H227" s="45"/>
      <c r="I227" s="32"/>
      <c r="J227" s="34"/>
      <c r="K227" s="25"/>
      <c r="L227" s="45"/>
      <c r="M227" s="48"/>
      <c r="N227" s="45"/>
      <c r="O227" s="25"/>
      <c r="P227" s="45"/>
      <c r="Q227" s="32"/>
      <c r="R227" s="34"/>
    </row>
    <row r="228" spans="1:22" ht="15.75" thickTop="1">
      <c r="A228" s="13"/>
      <c r="B228" s="114" t="s">
        <v>347</v>
      </c>
      <c r="C228" s="114"/>
      <c r="D228" s="114"/>
      <c r="E228" s="114"/>
      <c r="F228" s="114"/>
      <c r="G228" s="114"/>
      <c r="H228" s="114"/>
      <c r="I228" s="114"/>
      <c r="J228" s="114"/>
      <c r="K228" s="114"/>
      <c r="L228" s="114"/>
      <c r="M228" s="114"/>
      <c r="N228" s="114"/>
      <c r="O228" s="114"/>
      <c r="P228" s="114"/>
      <c r="Q228" s="114"/>
      <c r="R228" s="114"/>
      <c r="S228" s="114"/>
      <c r="T228" s="114"/>
      <c r="U228" s="114"/>
      <c r="V228" s="114"/>
    </row>
    <row r="229" spans="1:22">
      <c r="A229" s="13"/>
      <c r="B229" s="14"/>
      <c r="C229" s="14"/>
    </row>
    <row r="230" spans="1:22" ht="33.75">
      <c r="A230" s="13"/>
      <c r="B230" s="110" t="s">
        <v>589</v>
      </c>
      <c r="C230" s="156" t="s">
        <v>590</v>
      </c>
    </row>
    <row r="231" spans="1:22">
      <c r="A231" s="13"/>
      <c r="B231" s="14"/>
      <c r="C231" s="14"/>
    </row>
    <row r="232" spans="1:22" ht="45">
      <c r="A232" s="13"/>
      <c r="B232" s="110" t="s">
        <v>384</v>
      </c>
      <c r="C232" s="156" t="s">
        <v>591</v>
      </c>
    </row>
    <row r="233" spans="1:22">
      <c r="A233" s="13"/>
      <c r="B233" s="53" t="s">
        <v>592</v>
      </c>
      <c r="C233" s="53"/>
      <c r="D233" s="53"/>
      <c r="E233" s="53"/>
      <c r="F233" s="53"/>
      <c r="G233" s="53"/>
      <c r="H233" s="53"/>
      <c r="I233" s="53"/>
      <c r="J233" s="53"/>
      <c r="K233" s="53"/>
      <c r="L233" s="53"/>
      <c r="M233" s="53"/>
      <c r="N233" s="53"/>
      <c r="O233" s="53"/>
      <c r="P233" s="53"/>
      <c r="Q233" s="53"/>
      <c r="R233" s="53"/>
      <c r="S233" s="53"/>
      <c r="T233" s="53"/>
      <c r="U233" s="53"/>
      <c r="V233" s="53"/>
    </row>
    <row r="234" spans="1:22" ht="25.5" customHeight="1">
      <c r="A234" s="13"/>
      <c r="B234" s="25" t="s">
        <v>593</v>
      </c>
      <c r="C234" s="25"/>
      <c r="D234" s="25"/>
      <c r="E234" s="25"/>
      <c r="F234" s="25"/>
      <c r="G234" s="25"/>
      <c r="H234" s="25"/>
      <c r="I234" s="25"/>
      <c r="J234" s="25"/>
      <c r="K234" s="25"/>
      <c r="L234" s="25"/>
      <c r="M234" s="25"/>
      <c r="N234" s="25"/>
      <c r="O234" s="25"/>
      <c r="P234" s="25"/>
      <c r="Q234" s="25"/>
      <c r="R234" s="25"/>
      <c r="S234" s="25"/>
      <c r="T234" s="25"/>
      <c r="U234" s="25"/>
      <c r="V234" s="25"/>
    </row>
    <row r="235" spans="1:22" ht="25.5" customHeight="1">
      <c r="A235" s="13"/>
      <c r="B235" s="25" t="s">
        <v>594</v>
      </c>
      <c r="C235" s="25"/>
      <c r="D235" s="25"/>
      <c r="E235" s="25"/>
      <c r="F235" s="25"/>
      <c r="G235" s="25"/>
      <c r="H235" s="25"/>
      <c r="I235" s="25"/>
      <c r="J235" s="25"/>
      <c r="K235" s="25"/>
      <c r="L235" s="25"/>
      <c r="M235" s="25"/>
      <c r="N235" s="25"/>
      <c r="O235" s="25"/>
      <c r="P235" s="25"/>
      <c r="Q235" s="25"/>
      <c r="R235" s="25"/>
      <c r="S235" s="25"/>
      <c r="T235" s="25"/>
      <c r="U235" s="25"/>
      <c r="V235" s="25"/>
    </row>
    <row r="236" spans="1:22">
      <c r="A236" s="13"/>
      <c r="B236" s="53" t="s">
        <v>227</v>
      </c>
      <c r="C236" s="53"/>
      <c r="D236" s="53"/>
      <c r="E236" s="53"/>
      <c r="F236" s="53"/>
      <c r="G236" s="53"/>
      <c r="H236" s="53"/>
      <c r="I236" s="53"/>
      <c r="J236" s="53"/>
      <c r="K236" s="53"/>
      <c r="L236" s="53"/>
      <c r="M236" s="53"/>
      <c r="N236" s="53"/>
      <c r="O236" s="53"/>
      <c r="P236" s="53"/>
      <c r="Q236" s="53"/>
      <c r="R236" s="53"/>
      <c r="S236" s="53"/>
      <c r="T236" s="53"/>
      <c r="U236" s="53"/>
      <c r="V236" s="53"/>
    </row>
    <row r="237" spans="1:22" ht="25.5" customHeight="1">
      <c r="A237" s="13"/>
      <c r="B237" s="25" t="s">
        <v>595</v>
      </c>
      <c r="C237" s="25"/>
      <c r="D237" s="25"/>
      <c r="E237" s="25"/>
      <c r="F237" s="25"/>
      <c r="G237" s="25"/>
      <c r="H237" s="25"/>
      <c r="I237" s="25"/>
      <c r="J237" s="25"/>
      <c r="K237" s="25"/>
      <c r="L237" s="25"/>
      <c r="M237" s="25"/>
      <c r="N237" s="25"/>
      <c r="O237" s="25"/>
      <c r="P237" s="25"/>
      <c r="Q237" s="25"/>
      <c r="R237" s="25"/>
      <c r="S237" s="25"/>
      <c r="T237" s="25"/>
      <c r="U237" s="25"/>
      <c r="V237" s="25"/>
    </row>
    <row r="238" spans="1:22">
      <c r="A238" s="13"/>
      <c r="B238" s="53" t="s">
        <v>596</v>
      </c>
      <c r="C238" s="53"/>
      <c r="D238" s="53"/>
      <c r="E238" s="53"/>
      <c r="F238" s="53"/>
      <c r="G238" s="53"/>
      <c r="H238" s="53"/>
      <c r="I238" s="53"/>
      <c r="J238" s="53"/>
      <c r="K238" s="53"/>
      <c r="L238" s="53"/>
      <c r="M238" s="53"/>
      <c r="N238" s="53"/>
      <c r="O238" s="53"/>
      <c r="P238" s="53"/>
      <c r="Q238" s="53"/>
      <c r="R238" s="53"/>
      <c r="S238" s="53"/>
      <c r="T238" s="53"/>
      <c r="U238" s="53"/>
      <c r="V238" s="53"/>
    </row>
    <row r="239" spans="1:22" ht="38.25" customHeight="1">
      <c r="A239" s="13"/>
      <c r="B239" s="25" t="s">
        <v>597</v>
      </c>
      <c r="C239" s="25"/>
      <c r="D239" s="25"/>
      <c r="E239" s="25"/>
      <c r="F239" s="25"/>
      <c r="G239" s="25"/>
      <c r="H239" s="25"/>
      <c r="I239" s="25"/>
      <c r="J239" s="25"/>
      <c r="K239" s="25"/>
      <c r="L239" s="25"/>
      <c r="M239" s="25"/>
      <c r="N239" s="25"/>
      <c r="O239" s="25"/>
      <c r="P239" s="25"/>
      <c r="Q239" s="25"/>
      <c r="R239" s="25"/>
      <c r="S239" s="25"/>
      <c r="T239" s="25"/>
      <c r="U239" s="25"/>
      <c r="V239" s="25"/>
    </row>
    <row r="240" spans="1:22" ht="25.5" customHeight="1">
      <c r="A240" s="13"/>
      <c r="B240" s="25" t="s">
        <v>598</v>
      </c>
      <c r="C240" s="25"/>
      <c r="D240" s="25"/>
      <c r="E240" s="25"/>
      <c r="F240" s="25"/>
      <c r="G240" s="25"/>
      <c r="H240" s="25"/>
      <c r="I240" s="25"/>
      <c r="J240" s="25"/>
      <c r="K240" s="25"/>
      <c r="L240" s="25"/>
      <c r="M240" s="25"/>
      <c r="N240" s="25"/>
      <c r="O240" s="25"/>
      <c r="P240" s="25"/>
      <c r="Q240" s="25"/>
      <c r="R240" s="25"/>
      <c r="S240" s="25"/>
      <c r="T240" s="25"/>
      <c r="U240" s="25"/>
      <c r="V240" s="25"/>
    </row>
    <row r="241" spans="1:22" ht="25.5" customHeight="1">
      <c r="A241" s="13"/>
      <c r="B241" s="25" t="s">
        <v>599</v>
      </c>
      <c r="C241" s="25"/>
      <c r="D241" s="25"/>
      <c r="E241" s="25"/>
      <c r="F241" s="25"/>
      <c r="G241" s="25"/>
      <c r="H241" s="25"/>
      <c r="I241" s="25"/>
      <c r="J241" s="25"/>
      <c r="K241" s="25"/>
      <c r="L241" s="25"/>
      <c r="M241" s="25"/>
      <c r="N241" s="25"/>
      <c r="O241" s="25"/>
      <c r="P241" s="25"/>
      <c r="Q241" s="25"/>
      <c r="R241" s="25"/>
      <c r="S241" s="25"/>
      <c r="T241" s="25"/>
      <c r="U241" s="25"/>
      <c r="V241" s="25"/>
    </row>
    <row r="242" spans="1:22">
      <c r="A242" s="13"/>
      <c r="B242" s="50"/>
      <c r="C242" s="50"/>
      <c r="D242" s="50"/>
      <c r="E242" s="50"/>
      <c r="F242" s="50"/>
      <c r="G242" s="50"/>
      <c r="H242" s="50"/>
      <c r="I242" s="50"/>
      <c r="J242" s="50"/>
      <c r="K242" s="50"/>
      <c r="L242" s="50"/>
      <c r="M242" s="50"/>
      <c r="N242" s="50"/>
      <c r="O242" s="50"/>
      <c r="P242" s="50"/>
      <c r="Q242" s="50"/>
      <c r="R242" s="50"/>
      <c r="S242" s="50"/>
      <c r="T242" s="50"/>
      <c r="U242" s="50"/>
      <c r="V242" s="50"/>
    </row>
    <row r="243" spans="1:22">
      <c r="A243" s="13"/>
      <c r="B243" s="24" t="s">
        <v>600</v>
      </c>
      <c r="C243" s="24"/>
      <c r="D243" s="24"/>
      <c r="E243" s="24"/>
      <c r="F243" s="24"/>
      <c r="G243" s="24"/>
      <c r="H243" s="24"/>
      <c r="I243" s="24"/>
      <c r="J243" s="24"/>
      <c r="K243" s="24"/>
      <c r="L243" s="24"/>
      <c r="M243" s="24"/>
      <c r="N243" s="24"/>
      <c r="O243" s="24"/>
      <c r="P243" s="24"/>
      <c r="Q243" s="24"/>
      <c r="R243" s="24"/>
      <c r="S243" s="24"/>
      <c r="T243" s="24"/>
      <c r="U243" s="24"/>
      <c r="V243" s="24"/>
    </row>
    <row r="244" spans="1:22">
      <c r="A244" s="13"/>
      <c r="B244" s="50"/>
      <c r="C244" s="50"/>
      <c r="D244" s="50"/>
      <c r="E244" s="50"/>
      <c r="F244" s="50"/>
      <c r="G244" s="50"/>
      <c r="H244" s="50"/>
      <c r="I244" s="50"/>
      <c r="J244" s="50"/>
      <c r="K244" s="50"/>
      <c r="L244" s="50"/>
      <c r="M244" s="50"/>
      <c r="N244" s="50"/>
      <c r="O244" s="50"/>
      <c r="P244" s="50"/>
      <c r="Q244" s="50"/>
      <c r="R244" s="50"/>
      <c r="S244" s="50"/>
      <c r="T244" s="50"/>
      <c r="U244" s="50"/>
      <c r="V244" s="50"/>
    </row>
    <row r="245" spans="1:22">
      <c r="A245" s="13"/>
      <c r="B245" s="24" t="s">
        <v>601</v>
      </c>
      <c r="C245" s="24"/>
      <c r="D245" s="24"/>
      <c r="E245" s="24"/>
      <c r="F245" s="24"/>
      <c r="G245" s="24"/>
      <c r="H245" s="24"/>
      <c r="I245" s="24"/>
      <c r="J245" s="24"/>
      <c r="K245" s="24"/>
      <c r="L245" s="24"/>
      <c r="M245" s="24"/>
      <c r="N245" s="24"/>
      <c r="O245" s="24"/>
      <c r="P245" s="24"/>
      <c r="Q245" s="24"/>
      <c r="R245" s="24"/>
      <c r="S245" s="24"/>
      <c r="T245" s="24"/>
      <c r="U245" s="24"/>
      <c r="V245" s="24"/>
    </row>
  </sheetData>
  <mergeCells count="1186">
    <mergeCell ref="B242:V242"/>
    <mergeCell ref="B243:V243"/>
    <mergeCell ref="B244:V244"/>
    <mergeCell ref="B245:V245"/>
    <mergeCell ref="B236:V236"/>
    <mergeCell ref="B237:V237"/>
    <mergeCell ref="B238:V238"/>
    <mergeCell ref="B239:V239"/>
    <mergeCell ref="B240:V240"/>
    <mergeCell ref="B241:V241"/>
    <mergeCell ref="B206:V206"/>
    <mergeCell ref="B207:V207"/>
    <mergeCell ref="B228:V228"/>
    <mergeCell ref="B233:V233"/>
    <mergeCell ref="B234:V234"/>
    <mergeCell ref="B235:V235"/>
    <mergeCell ref="B60:V60"/>
    <mergeCell ref="B61:V61"/>
    <mergeCell ref="B117:V117"/>
    <mergeCell ref="B118:V118"/>
    <mergeCell ref="B162:V162"/>
    <mergeCell ref="B171:V171"/>
    <mergeCell ref="B4:V4"/>
    <mergeCell ref="B5:V5"/>
    <mergeCell ref="B6:V6"/>
    <mergeCell ref="B7:V7"/>
    <mergeCell ref="B33:V33"/>
    <mergeCell ref="B34:V34"/>
    <mergeCell ref="N226:N227"/>
    <mergeCell ref="O226:O227"/>
    <mergeCell ref="P226:P227"/>
    <mergeCell ref="Q226:Q227"/>
    <mergeCell ref="R226:R227"/>
    <mergeCell ref="A1:A2"/>
    <mergeCell ref="B1:V1"/>
    <mergeCell ref="B2:V2"/>
    <mergeCell ref="B3:V3"/>
    <mergeCell ref="A4:A245"/>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2:R223"/>
    <mergeCell ref="D224:E224"/>
    <mergeCell ref="H224:I224"/>
    <mergeCell ref="L224:M224"/>
    <mergeCell ref="P224:Q224"/>
    <mergeCell ref="D225:E225"/>
    <mergeCell ref="H225:I225"/>
    <mergeCell ref="L225:M225"/>
    <mergeCell ref="P225:Q225"/>
    <mergeCell ref="J222:J223"/>
    <mergeCell ref="K222:K223"/>
    <mergeCell ref="L222:M223"/>
    <mergeCell ref="N222:N223"/>
    <mergeCell ref="O222:O223"/>
    <mergeCell ref="P222:Q223"/>
    <mergeCell ref="D221:F221"/>
    <mergeCell ref="H221:J221"/>
    <mergeCell ref="L221:N221"/>
    <mergeCell ref="P221:R221"/>
    <mergeCell ref="B222:B223"/>
    <mergeCell ref="C222:C223"/>
    <mergeCell ref="D222:E223"/>
    <mergeCell ref="F222:F223"/>
    <mergeCell ref="G222:G223"/>
    <mergeCell ref="H222:I223"/>
    <mergeCell ref="L218:M219"/>
    <mergeCell ref="N218:N219"/>
    <mergeCell ref="O218:O219"/>
    <mergeCell ref="P218:Q219"/>
    <mergeCell ref="R218:R219"/>
    <mergeCell ref="D220:F220"/>
    <mergeCell ref="H220:J220"/>
    <mergeCell ref="L220:N220"/>
    <mergeCell ref="P220:R220"/>
    <mergeCell ref="P216:Q217"/>
    <mergeCell ref="R216:R217"/>
    <mergeCell ref="B218:B219"/>
    <mergeCell ref="C218:C219"/>
    <mergeCell ref="D218:E219"/>
    <mergeCell ref="F218:F219"/>
    <mergeCell ref="G218:G219"/>
    <mergeCell ref="H218:I219"/>
    <mergeCell ref="J218:J219"/>
    <mergeCell ref="K218:K219"/>
    <mergeCell ref="H216:I217"/>
    <mergeCell ref="J216:J217"/>
    <mergeCell ref="K216:K217"/>
    <mergeCell ref="L216:M217"/>
    <mergeCell ref="N216:N217"/>
    <mergeCell ref="O216:O217"/>
    <mergeCell ref="N214:N215"/>
    <mergeCell ref="O214:O215"/>
    <mergeCell ref="P214:P215"/>
    <mergeCell ref="Q214:Q215"/>
    <mergeCell ref="R214:R215"/>
    <mergeCell ref="B216:B217"/>
    <mergeCell ref="C216:C217"/>
    <mergeCell ref="D216:E217"/>
    <mergeCell ref="F216:F217"/>
    <mergeCell ref="G216:G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P211:R211"/>
    <mergeCell ref="P212:R212"/>
    <mergeCell ref="D213:F213"/>
    <mergeCell ref="H213:J213"/>
    <mergeCell ref="L213:N213"/>
    <mergeCell ref="P213:R213"/>
    <mergeCell ref="H211:J211"/>
    <mergeCell ref="H212:J212"/>
    <mergeCell ref="K211:K212"/>
    <mergeCell ref="L211:N211"/>
    <mergeCell ref="L212:N212"/>
    <mergeCell ref="O211:O212"/>
    <mergeCell ref="T204:T205"/>
    <mergeCell ref="U204:U205"/>
    <mergeCell ref="B208:R208"/>
    <mergeCell ref="D210:J210"/>
    <mergeCell ref="L210:R210"/>
    <mergeCell ref="B211:B212"/>
    <mergeCell ref="C211:C212"/>
    <mergeCell ref="D211:F211"/>
    <mergeCell ref="D212:F212"/>
    <mergeCell ref="G211:G212"/>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P202:P203"/>
    <mergeCell ref="Q202:Q203"/>
    <mergeCell ref="R202:R203"/>
    <mergeCell ref="S202:S203"/>
    <mergeCell ref="T202:T203"/>
    <mergeCell ref="U202:U203"/>
    <mergeCell ref="H202:I203"/>
    <mergeCell ref="J202:J203"/>
    <mergeCell ref="K202:K203"/>
    <mergeCell ref="L202:L203"/>
    <mergeCell ref="M202:M203"/>
    <mergeCell ref="N202:O203"/>
    <mergeCell ref="Q200:Q201"/>
    <mergeCell ref="R200:R201"/>
    <mergeCell ref="S200:S201"/>
    <mergeCell ref="T200:T201"/>
    <mergeCell ref="U200:U201"/>
    <mergeCell ref="B202:B203"/>
    <mergeCell ref="C202:C203"/>
    <mergeCell ref="D202:E203"/>
    <mergeCell ref="F202:F203"/>
    <mergeCell ref="G202:G203"/>
    <mergeCell ref="J200:J201"/>
    <mergeCell ref="K200:K201"/>
    <mergeCell ref="L200:L201"/>
    <mergeCell ref="M200:M201"/>
    <mergeCell ref="N200:O201"/>
    <mergeCell ref="P200:P201"/>
    <mergeCell ref="B200:B201"/>
    <mergeCell ref="C200:C201"/>
    <mergeCell ref="D200:E201"/>
    <mergeCell ref="F200:F201"/>
    <mergeCell ref="G200:G201"/>
    <mergeCell ref="H200:I201"/>
    <mergeCell ref="P198:P199"/>
    <mergeCell ref="Q198:Q199"/>
    <mergeCell ref="R198:R199"/>
    <mergeCell ref="S198:S199"/>
    <mergeCell ref="T198:T199"/>
    <mergeCell ref="U198:U199"/>
    <mergeCell ref="H198:I199"/>
    <mergeCell ref="J198:J199"/>
    <mergeCell ref="K198:K199"/>
    <mergeCell ref="L198:L199"/>
    <mergeCell ref="M198:M199"/>
    <mergeCell ref="N198:O199"/>
    <mergeCell ref="Q196:Q197"/>
    <mergeCell ref="R196:R197"/>
    <mergeCell ref="S196:S197"/>
    <mergeCell ref="T196:T197"/>
    <mergeCell ref="U196:U197"/>
    <mergeCell ref="B198:B199"/>
    <mergeCell ref="C198:C199"/>
    <mergeCell ref="D198:E199"/>
    <mergeCell ref="F198:F199"/>
    <mergeCell ref="G198:G199"/>
    <mergeCell ref="K196:K197"/>
    <mergeCell ref="L196:L197"/>
    <mergeCell ref="M196:M197"/>
    <mergeCell ref="N196:N197"/>
    <mergeCell ref="O196:O197"/>
    <mergeCell ref="P196:P197"/>
    <mergeCell ref="U194:U195"/>
    <mergeCell ref="B196:B197"/>
    <mergeCell ref="C196:C197"/>
    <mergeCell ref="D196:D197"/>
    <mergeCell ref="E196:E197"/>
    <mergeCell ref="F196:F197"/>
    <mergeCell ref="G196:G197"/>
    <mergeCell ref="H196:H197"/>
    <mergeCell ref="I196:I197"/>
    <mergeCell ref="J196:J197"/>
    <mergeCell ref="B194:B195"/>
    <mergeCell ref="D194:F195"/>
    <mergeCell ref="H194:J195"/>
    <mergeCell ref="L194:L195"/>
    <mergeCell ref="N194:P195"/>
    <mergeCell ref="R194:S195"/>
    <mergeCell ref="T188:T189"/>
    <mergeCell ref="U188:U189"/>
    <mergeCell ref="B190:U190"/>
    <mergeCell ref="B192:U192"/>
    <mergeCell ref="D193:L193"/>
    <mergeCell ref="N193:U193"/>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P186:P187"/>
    <mergeCell ref="Q186:Q187"/>
    <mergeCell ref="R186:R187"/>
    <mergeCell ref="S186:S187"/>
    <mergeCell ref="T186:T187"/>
    <mergeCell ref="U186:U187"/>
    <mergeCell ref="H186:I187"/>
    <mergeCell ref="J186:J187"/>
    <mergeCell ref="K186:K187"/>
    <mergeCell ref="L186:L187"/>
    <mergeCell ref="M186:M187"/>
    <mergeCell ref="N186:O187"/>
    <mergeCell ref="Q184:Q185"/>
    <mergeCell ref="R184:R185"/>
    <mergeCell ref="S184:S185"/>
    <mergeCell ref="T184:T185"/>
    <mergeCell ref="U184:U185"/>
    <mergeCell ref="B186:B187"/>
    <mergeCell ref="C186:C187"/>
    <mergeCell ref="D186:E187"/>
    <mergeCell ref="F186:F187"/>
    <mergeCell ref="G186:G187"/>
    <mergeCell ref="J184:J185"/>
    <mergeCell ref="K184:K185"/>
    <mergeCell ref="L184:L185"/>
    <mergeCell ref="M184:M185"/>
    <mergeCell ref="N184:O185"/>
    <mergeCell ref="P184:P185"/>
    <mergeCell ref="B184:B185"/>
    <mergeCell ref="C184:C185"/>
    <mergeCell ref="D184:E185"/>
    <mergeCell ref="F184:F185"/>
    <mergeCell ref="G184:G185"/>
    <mergeCell ref="H184:I185"/>
    <mergeCell ref="P182:P183"/>
    <mergeCell ref="Q182:Q183"/>
    <mergeCell ref="R182:R183"/>
    <mergeCell ref="S182:S183"/>
    <mergeCell ref="T182:T183"/>
    <mergeCell ref="U182:U183"/>
    <mergeCell ref="H182:I183"/>
    <mergeCell ref="J182:J183"/>
    <mergeCell ref="K182:K183"/>
    <mergeCell ref="L182:L183"/>
    <mergeCell ref="M182:M183"/>
    <mergeCell ref="N182:O183"/>
    <mergeCell ref="Q180:Q181"/>
    <mergeCell ref="R180:R181"/>
    <mergeCell ref="S180:S181"/>
    <mergeCell ref="T180:T181"/>
    <mergeCell ref="U180:U181"/>
    <mergeCell ref="B182:B183"/>
    <mergeCell ref="C182:C183"/>
    <mergeCell ref="D182:E183"/>
    <mergeCell ref="F182:F183"/>
    <mergeCell ref="G182:G183"/>
    <mergeCell ref="K180:K181"/>
    <mergeCell ref="L180:L181"/>
    <mergeCell ref="M180:M181"/>
    <mergeCell ref="N180:N181"/>
    <mergeCell ref="O180:O181"/>
    <mergeCell ref="P180:P181"/>
    <mergeCell ref="U178:U179"/>
    <mergeCell ref="B180:B181"/>
    <mergeCell ref="C180:C181"/>
    <mergeCell ref="D180:D181"/>
    <mergeCell ref="E180:E181"/>
    <mergeCell ref="F180:F181"/>
    <mergeCell ref="G180:G181"/>
    <mergeCell ref="H180:H181"/>
    <mergeCell ref="I180:I181"/>
    <mergeCell ref="J180:J181"/>
    <mergeCell ref="B178:B179"/>
    <mergeCell ref="D178:F179"/>
    <mergeCell ref="H178:J179"/>
    <mergeCell ref="L178:L179"/>
    <mergeCell ref="N178:P179"/>
    <mergeCell ref="R178:S179"/>
    <mergeCell ref="P160:P161"/>
    <mergeCell ref="Q160:Q161"/>
    <mergeCell ref="R160:R161"/>
    <mergeCell ref="B174:U174"/>
    <mergeCell ref="B176:U176"/>
    <mergeCell ref="D177:L177"/>
    <mergeCell ref="N177:U177"/>
    <mergeCell ref="B172:V172"/>
    <mergeCell ref="B173:V173"/>
    <mergeCell ref="J160:J161"/>
    <mergeCell ref="K160:K161"/>
    <mergeCell ref="L160:L161"/>
    <mergeCell ref="M160:M161"/>
    <mergeCell ref="N160:N161"/>
    <mergeCell ref="O160:O161"/>
    <mergeCell ref="Q158:Q159"/>
    <mergeCell ref="R158:R159"/>
    <mergeCell ref="B160:B161"/>
    <mergeCell ref="C160:C161"/>
    <mergeCell ref="D160:D161"/>
    <mergeCell ref="E160:E161"/>
    <mergeCell ref="F160:F161"/>
    <mergeCell ref="G160:G161"/>
    <mergeCell ref="H160:H161"/>
    <mergeCell ref="I160:I161"/>
    <mergeCell ref="K158:K159"/>
    <mergeCell ref="L158:L159"/>
    <mergeCell ref="M158:M159"/>
    <mergeCell ref="N158:N159"/>
    <mergeCell ref="O158:O159"/>
    <mergeCell ref="P158:P159"/>
    <mergeCell ref="P156:P157"/>
    <mergeCell ref="Q156:Q157"/>
    <mergeCell ref="R156:R157"/>
    <mergeCell ref="B158:B159"/>
    <mergeCell ref="C158:C159"/>
    <mergeCell ref="D158:E159"/>
    <mergeCell ref="F158:F159"/>
    <mergeCell ref="G158:G159"/>
    <mergeCell ref="H158:I159"/>
    <mergeCell ref="J158:J159"/>
    <mergeCell ref="J156:J157"/>
    <mergeCell ref="K156:K157"/>
    <mergeCell ref="L156:L157"/>
    <mergeCell ref="M156:M157"/>
    <mergeCell ref="N156:N157"/>
    <mergeCell ref="O156:O157"/>
    <mergeCell ref="O154:O155"/>
    <mergeCell ref="P154:P155"/>
    <mergeCell ref="Q154:Q155"/>
    <mergeCell ref="R154:R155"/>
    <mergeCell ref="B156:B157"/>
    <mergeCell ref="C156:C157"/>
    <mergeCell ref="D156:E157"/>
    <mergeCell ref="F156:F157"/>
    <mergeCell ref="G156:G157"/>
    <mergeCell ref="H156:I157"/>
    <mergeCell ref="H154:I155"/>
    <mergeCell ref="J154:J155"/>
    <mergeCell ref="K154:K155"/>
    <mergeCell ref="L154:L155"/>
    <mergeCell ref="M154:M155"/>
    <mergeCell ref="N154:N155"/>
    <mergeCell ref="N152:N153"/>
    <mergeCell ref="O152:O153"/>
    <mergeCell ref="P152:P153"/>
    <mergeCell ref="Q152:Q153"/>
    <mergeCell ref="R152:R153"/>
    <mergeCell ref="B154:B155"/>
    <mergeCell ref="C154:C155"/>
    <mergeCell ref="D154:E155"/>
    <mergeCell ref="F154:F155"/>
    <mergeCell ref="G154:G155"/>
    <mergeCell ref="H152:H153"/>
    <mergeCell ref="I152:I153"/>
    <mergeCell ref="J152:J153"/>
    <mergeCell ref="K152:K153"/>
    <mergeCell ref="L152:L153"/>
    <mergeCell ref="M152:M153"/>
    <mergeCell ref="N150:N151"/>
    <mergeCell ref="O150:P150"/>
    <mergeCell ref="O151:P151"/>
    <mergeCell ref="Q150:Q151"/>
    <mergeCell ref="B152:B153"/>
    <mergeCell ref="C152:C153"/>
    <mergeCell ref="D152:D153"/>
    <mergeCell ref="E152:E153"/>
    <mergeCell ref="F152:F153"/>
    <mergeCell ref="G152:G153"/>
    <mergeCell ref="D150:F150"/>
    <mergeCell ref="D151:F151"/>
    <mergeCell ref="H149:J151"/>
    <mergeCell ref="L149:R149"/>
    <mergeCell ref="B150:B151"/>
    <mergeCell ref="C150:C151"/>
    <mergeCell ref="G150:G151"/>
    <mergeCell ref="K150:K151"/>
    <mergeCell ref="L150:M150"/>
    <mergeCell ref="L151:M151"/>
    <mergeCell ref="P144:P145"/>
    <mergeCell ref="Q144:Q145"/>
    <mergeCell ref="R144:R145"/>
    <mergeCell ref="B146:R146"/>
    <mergeCell ref="B148:R148"/>
    <mergeCell ref="D149:F149"/>
    <mergeCell ref="J144:J145"/>
    <mergeCell ref="K144:K145"/>
    <mergeCell ref="L144:L145"/>
    <mergeCell ref="M144:M145"/>
    <mergeCell ref="N144:N145"/>
    <mergeCell ref="O144:O145"/>
    <mergeCell ref="Q142:Q143"/>
    <mergeCell ref="R142:R143"/>
    <mergeCell ref="B144:B145"/>
    <mergeCell ref="C144:C145"/>
    <mergeCell ref="D144:D145"/>
    <mergeCell ref="E144:E145"/>
    <mergeCell ref="F144:F145"/>
    <mergeCell ref="G144:G145"/>
    <mergeCell ref="H144:H145"/>
    <mergeCell ref="I144:I145"/>
    <mergeCell ref="K142:K143"/>
    <mergeCell ref="L142:L143"/>
    <mergeCell ref="M142:M143"/>
    <mergeCell ref="N142:N143"/>
    <mergeCell ref="O142:O143"/>
    <mergeCell ref="P142:P143"/>
    <mergeCell ref="P140:P141"/>
    <mergeCell ref="Q140:Q141"/>
    <mergeCell ref="R140:R141"/>
    <mergeCell ref="B142:B143"/>
    <mergeCell ref="C142:C143"/>
    <mergeCell ref="D142:E143"/>
    <mergeCell ref="F142:F143"/>
    <mergeCell ref="G142:G143"/>
    <mergeCell ref="H142:I143"/>
    <mergeCell ref="J142:J143"/>
    <mergeCell ref="J140:J141"/>
    <mergeCell ref="K140:K141"/>
    <mergeCell ref="L140:L141"/>
    <mergeCell ref="M140:M141"/>
    <mergeCell ref="N140:N141"/>
    <mergeCell ref="O140:O141"/>
    <mergeCell ref="O138:O139"/>
    <mergeCell ref="P138:P139"/>
    <mergeCell ref="Q138:Q139"/>
    <mergeCell ref="R138:R139"/>
    <mergeCell ref="B140:B141"/>
    <mergeCell ref="C140:C141"/>
    <mergeCell ref="D140:E141"/>
    <mergeCell ref="F140:F141"/>
    <mergeCell ref="G140:G141"/>
    <mergeCell ref="H140:I141"/>
    <mergeCell ref="H138:I139"/>
    <mergeCell ref="J138:J139"/>
    <mergeCell ref="K138:K139"/>
    <mergeCell ref="L138:L139"/>
    <mergeCell ref="M138:M139"/>
    <mergeCell ref="N138:N139"/>
    <mergeCell ref="N136:N137"/>
    <mergeCell ref="O136:O137"/>
    <mergeCell ref="P136:P137"/>
    <mergeCell ref="Q136:Q137"/>
    <mergeCell ref="R136:R137"/>
    <mergeCell ref="B138:B139"/>
    <mergeCell ref="C138:C139"/>
    <mergeCell ref="D138:E139"/>
    <mergeCell ref="F138:F139"/>
    <mergeCell ref="G138:G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B134:B135"/>
    <mergeCell ref="C134:C135"/>
    <mergeCell ref="G134:G135"/>
    <mergeCell ref="K134:K135"/>
    <mergeCell ref="L134:M134"/>
    <mergeCell ref="L135:M135"/>
    <mergeCell ref="D134:F134"/>
    <mergeCell ref="D135:F135"/>
    <mergeCell ref="G132:G133"/>
    <mergeCell ref="H132:J135"/>
    <mergeCell ref="K132:K133"/>
    <mergeCell ref="L132:R133"/>
    <mergeCell ref="N134:N135"/>
    <mergeCell ref="O134:P134"/>
    <mergeCell ref="O135:P135"/>
    <mergeCell ref="Q134:Q135"/>
    <mergeCell ref="T127:T128"/>
    <mergeCell ref="B129:R129"/>
    <mergeCell ref="B131:R131"/>
    <mergeCell ref="B132:B133"/>
    <mergeCell ref="C132:C133"/>
    <mergeCell ref="D132:F132"/>
    <mergeCell ref="D133:F133"/>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5:M126"/>
    <mergeCell ref="N125:O126"/>
    <mergeCell ref="P125:P126"/>
    <mergeCell ref="Q125:Q126"/>
    <mergeCell ref="R125:S126"/>
    <mergeCell ref="T125:T126"/>
    <mergeCell ref="T123:T124"/>
    <mergeCell ref="B125:B126"/>
    <mergeCell ref="C125:C126"/>
    <mergeCell ref="D125:D126"/>
    <mergeCell ref="E125:E126"/>
    <mergeCell ref="F125:G126"/>
    <mergeCell ref="H125:H126"/>
    <mergeCell ref="I125:I126"/>
    <mergeCell ref="J125:K126"/>
    <mergeCell ref="L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9:T119"/>
    <mergeCell ref="F121:L121"/>
    <mergeCell ref="N121:T121"/>
    <mergeCell ref="F122:H122"/>
    <mergeCell ref="J122:L122"/>
    <mergeCell ref="N122:P122"/>
    <mergeCell ref="R122:T122"/>
    <mergeCell ref="J115:J116"/>
    <mergeCell ref="K115:K116"/>
    <mergeCell ref="L115:L116"/>
    <mergeCell ref="M115:M116"/>
    <mergeCell ref="N115:N116"/>
    <mergeCell ref="O115:O116"/>
    <mergeCell ref="N113:N114"/>
    <mergeCell ref="O113:O114"/>
    <mergeCell ref="B115:B116"/>
    <mergeCell ref="C115:C116"/>
    <mergeCell ref="D115:D116"/>
    <mergeCell ref="E115:E116"/>
    <mergeCell ref="F115:F116"/>
    <mergeCell ref="G115:G116"/>
    <mergeCell ref="H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K112"/>
    <mergeCell ref="L111:L112"/>
    <mergeCell ref="M111:M112"/>
    <mergeCell ref="N111:N112"/>
    <mergeCell ref="O111:O112"/>
    <mergeCell ref="N109:N110"/>
    <mergeCell ref="O109:O110"/>
    <mergeCell ref="B111:B112"/>
    <mergeCell ref="C111:C112"/>
    <mergeCell ref="D111:D112"/>
    <mergeCell ref="E111:E112"/>
    <mergeCell ref="F111:F112"/>
    <mergeCell ref="G111:G112"/>
    <mergeCell ref="H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K108"/>
    <mergeCell ref="L107:L108"/>
    <mergeCell ref="M107:M108"/>
    <mergeCell ref="N107:N108"/>
    <mergeCell ref="O107:O108"/>
    <mergeCell ref="N105:N106"/>
    <mergeCell ref="O105:O106"/>
    <mergeCell ref="B107:B108"/>
    <mergeCell ref="C107:C108"/>
    <mergeCell ref="D107:D108"/>
    <mergeCell ref="E107:E108"/>
    <mergeCell ref="F107:F108"/>
    <mergeCell ref="G107:G108"/>
    <mergeCell ref="H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I102:I104"/>
    <mergeCell ref="J102:K102"/>
    <mergeCell ref="J103:K103"/>
    <mergeCell ref="J104:K104"/>
    <mergeCell ref="L102:L104"/>
    <mergeCell ref="M102:O102"/>
    <mergeCell ref="M103:O103"/>
    <mergeCell ref="M104:O104"/>
    <mergeCell ref="B102:B104"/>
    <mergeCell ref="C102:E102"/>
    <mergeCell ref="C103:E103"/>
    <mergeCell ref="C104:E104"/>
    <mergeCell ref="F102:F104"/>
    <mergeCell ref="G102:H104"/>
    <mergeCell ref="K98:K99"/>
    <mergeCell ref="L98:L99"/>
    <mergeCell ref="M98:M99"/>
    <mergeCell ref="N98:N99"/>
    <mergeCell ref="O98:O99"/>
    <mergeCell ref="B100:O100"/>
    <mergeCell ref="O96:O97"/>
    <mergeCell ref="B98:B99"/>
    <mergeCell ref="C98:C99"/>
    <mergeCell ref="D98:D99"/>
    <mergeCell ref="E98:E99"/>
    <mergeCell ref="F98:F99"/>
    <mergeCell ref="G98:G99"/>
    <mergeCell ref="H98:H99"/>
    <mergeCell ref="I98:I99"/>
    <mergeCell ref="J98:J99"/>
    <mergeCell ref="I96:I97"/>
    <mergeCell ref="J96:J97"/>
    <mergeCell ref="K96:K97"/>
    <mergeCell ref="L96:L97"/>
    <mergeCell ref="M96:M97"/>
    <mergeCell ref="N96:N97"/>
    <mergeCell ref="M94:M95"/>
    <mergeCell ref="N94:N95"/>
    <mergeCell ref="O94:O95"/>
    <mergeCell ref="B96:B97"/>
    <mergeCell ref="C96:C97"/>
    <mergeCell ref="D96:D97"/>
    <mergeCell ref="E96:E97"/>
    <mergeCell ref="F96:F97"/>
    <mergeCell ref="G96:G97"/>
    <mergeCell ref="H96:H97"/>
    <mergeCell ref="G94:G95"/>
    <mergeCell ref="H94:H95"/>
    <mergeCell ref="I94:I95"/>
    <mergeCell ref="J94:J95"/>
    <mergeCell ref="K94:K95"/>
    <mergeCell ref="L94:L95"/>
    <mergeCell ref="K92:K93"/>
    <mergeCell ref="L92:L93"/>
    <mergeCell ref="M92:M93"/>
    <mergeCell ref="N92:N93"/>
    <mergeCell ref="O92:O93"/>
    <mergeCell ref="B94:B95"/>
    <mergeCell ref="C94:C95"/>
    <mergeCell ref="D94:D95"/>
    <mergeCell ref="E94:E95"/>
    <mergeCell ref="F94:F95"/>
    <mergeCell ref="O90:O91"/>
    <mergeCell ref="B92:B93"/>
    <mergeCell ref="C92:C93"/>
    <mergeCell ref="D92:D93"/>
    <mergeCell ref="E92:E93"/>
    <mergeCell ref="F92:F93"/>
    <mergeCell ref="G92:G93"/>
    <mergeCell ref="H92:H93"/>
    <mergeCell ref="I92:I93"/>
    <mergeCell ref="J92:J93"/>
    <mergeCell ref="I90:I91"/>
    <mergeCell ref="J90:J91"/>
    <mergeCell ref="K90:K91"/>
    <mergeCell ref="L90:L91"/>
    <mergeCell ref="M90:M91"/>
    <mergeCell ref="N90:N91"/>
    <mergeCell ref="M88:M89"/>
    <mergeCell ref="N88:N89"/>
    <mergeCell ref="O88:O89"/>
    <mergeCell ref="B90:B91"/>
    <mergeCell ref="C90:C91"/>
    <mergeCell ref="D90:D91"/>
    <mergeCell ref="E90:E91"/>
    <mergeCell ref="F90:F91"/>
    <mergeCell ref="G90:G91"/>
    <mergeCell ref="H90:H91"/>
    <mergeCell ref="G88:G89"/>
    <mergeCell ref="H88:H89"/>
    <mergeCell ref="I88:I89"/>
    <mergeCell ref="J88:J89"/>
    <mergeCell ref="K88:K89"/>
    <mergeCell ref="L88:L89"/>
    <mergeCell ref="J87:K87"/>
    <mergeCell ref="L85:L87"/>
    <mergeCell ref="M85:O85"/>
    <mergeCell ref="M86:O86"/>
    <mergeCell ref="M87:O87"/>
    <mergeCell ref="B88:B89"/>
    <mergeCell ref="C88:C89"/>
    <mergeCell ref="D88:D89"/>
    <mergeCell ref="E88:E89"/>
    <mergeCell ref="F88:F89"/>
    <mergeCell ref="B83:O83"/>
    <mergeCell ref="B85:B87"/>
    <mergeCell ref="C85:E85"/>
    <mergeCell ref="C86:E86"/>
    <mergeCell ref="C87:E87"/>
    <mergeCell ref="F85:F87"/>
    <mergeCell ref="G85:H87"/>
    <mergeCell ref="I85:I87"/>
    <mergeCell ref="J85:K85"/>
    <mergeCell ref="J86:K86"/>
    <mergeCell ref="J81:J82"/>
    <mergeCell ref="K81:K82"/>
    <mergeCell ref="L81:L82"/>
    <mergeCell ref="M81:M82"/>
    <mergeCell ref="N81:N82"/>
    <mergeCell ref="O81:O82"/>
    <mergeCell ref="N79:N80"/>
    <mergeCell ref="O79:O80"/>
    <mergeCell ref="B81:B82"/>
    <mergeCell ref="C81:C82"/>
    <mergeCell ref="D81:D82"/>
    <mergeCell ref="E81:E82"/>
    <mergeCell ref="F81:F82"/>
    <mergeCell ref="G81:G82"/>
    <mergeCell ref="H81:H82"/>
    <mergeCell ref="I81:I82"/>
    <mergeCell ref="H79:H80"/>
    <mergeCell ref="I79:I80"/>
    <mergeCell ref="J79:J80"/>
    <mergeCell ref="K79:K80"/>
    <mergeCell ref="L79:L80"/>
    <mergeCell ref="M79:M80"/>
    <mergeCell ref="B79:B80"/>
    <mergeCell ref="C79:C80"/>
    <mergeCell ref="D79:D80"/>
    <mergeCell ref="E79:E80"/>
    <mergeCell ref="F79:F80"/>
    <mergeCell ref="G79:G80"/>
    <mergeCell ref="J77:J78"/>
    <mergeCell ref="K77:K78"/>
    <mergeCell ref="L77:L78"/>
    <mergeCell ref="M77:M78"/>
    <mergeCell ref="N77:N78"/>
    <mergeCell ref="O77:O78"/>
    <mergeCell ref="N75:N76"/>
    <mergeCell ref="O75:O76"/>
    <mergeCell ref="B77:B78"/>
    <mergeCell ref="C77:C78"/>
    <mergeCell ref="D77:D78"/>
    <mergeCell ref="E77:E78"/>
    <mergeCell ref="F77:F78"/>
    <mergeCell ref="G77:G78"/>
    <mergeCell ref="H77:H78"/>
    <mergeCell ref="I77:I78"/>
    <mergeCell ref="H75:H76"/>
    <mergeCell ref="I75:I76"/>
    <mergeCell ref="J75:J76"/>
    <mergeCell ref="K75:K76"/>
    <mergeCell ref="L75:L76"/>
    <mergeCell ref="M75:M76"/>
    <mergeCell ref="B75:B76"/>
    <mergeCell ref="C75:C76"/>
    <mergeCell ref="D75:D76"/>
    <mergeCell ref="E75:E76"/>
    <mergeCell ref="F75:F76"/>
    <mergeCell ref="G75:G76"/>
    <mergeCell ref="J73:J74"/>
    <mergeCell ref="K73:K74"/>
    <mergeCell ref="L73:L74"/>
    <mergeCell ref="M73:M74"/>
    <mergeCell ref="N73:N74"/>
    <mergeCell ref="O73:O74"/>
    <mergeCell ref="N71:N72"/>
    <mergeCell ref="O71:O72"/>
    <mergeCell ref="B73:B74"/>
    <mergeCell ref="C73:C74"/>
    <mergeCell ref="D73:D74"/>
    <mergeCell ref="E73:E74"/>
    <mergeCell ref="F73:F74"/>
    <mergeCell ref="G73:G74"/>
    <mergeCell ref="H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9:J70"/>
    <mergeCell ref="K69:K70"/>
    <mergeCell ref="L69:L70"/>
    <mergeCell ref="M69:M70"/>
    <mergeCell ref="N69:N70"/>
    <mergeCell ref="O69:O70"/>
    <mergeCell ref="N67:N68"/>
    <mergeCell ref="O67:O68"/>
    <mergeCell ref="B69:B70"/>
    <mergeCell ref="C69:C70"/>
    <mergeCell ref="D69:D70"/>
    <mergeCell ref="E69:E70"/>
    <mergeCell ref="F69:F70"/>
    <mergeCell ref="G69:G70"/>
    <mergeCell ref="H69:H70"/>
    <mergeCell ref="I69:I70"/>
    <mergeCell ref="H67:H68"/>
    <mergeCell ref="I67:I68"/>
    <mergeCell ref="J67:J68"/>
    <mergeCell ref="K67:K68"/>
    <mergeCell ref="L67:L68"/>
    <mergeCell ref="M67:M68"/>
    <mergeCell ref="B67:B68"/>
    <mergeCell ref="C67:C68"/>
    <mergeCell ref="D67:D68"/>
    <mergeCell ref="E67:E68"/>
    <mergeCell ref="F67:F68"/>
    <mergeCell ref="G67:G68"/>
    <mergeCell ref="J64:K64"/>
    <mergeCell ref="J65:K65"/>
    <mergeCell ref="J66:K66"/>
    <mergeCell ref="L64:L66"/>
    <mergeCell ref="M64:O64"/>
    <mergeCell ref="M65:O65"/>
    <mergeCell ref="M66:O66"/>
    <mergeCell ref="U58:U59"/>
    <mergeCell ref="V58:V59"/>
    <mergeCell ref="B62:O62"/>
    <mergeCell ref="B64:B66"/>
    <mergeCell ref="C64:E64"/>
    <mergeCell ref="C65:E65"/>
    <mergeCell ref="C66:E66"/>
    <mergeCell ref="F64:F66"/>
    <mergeCell ref="G64:H66"/>
    <mergeCell ref="I64:I66"/>
    <mergeCell ref="O58:O59"/>
    <mergeCell ref="P58:P59"/>
    <mergeCell ref="Q58:Q59"/>
    <mergeCell ref="R58:R59"/>
    <mergeCell ref="S58:S59"/>
    <mergeCell ref="T58:T59"/>
    <mergeCell ref="I58:I59"/>
    <mergeCell ref="J58:J59"/>
    <mergeCell ref="K58:K59"/>
    <mergeCell ref="L58:L59"/>
    <mergeCell ref="M58:M59"/>
    <mergeCell ref="N58:N59"/>
    <mergeCell ref="S56:S57"/>
    <mergeCell ref="T56:U57"/>
    <mergeCell ref="V56:V57"/>
    <mergeCell ref="B58:B59"/>
    <mergeCell ref="C58:C59"/>
    <mergeCell ref="D58:D59"/>
    <mergeCell ref="E58:E59"/>
    <mergeCell ref="F58:F59"/>
    <mergeCell ref="G58:G59"/>
    <mergeCell ref="H58:H59"/>
    <mergeCell ref="J56:K57"/>
    <mergeCell ref="L56:L57"/>
    <mergeCell ref="M56:M57"/>
    <mergeCell ref="N56:O57"/>
    <mergeCell ref="P56:P57"/>
    <mergeCell ref="Q56:R57"/>
    <mergeCell ref="B56:B57"/>
    <mergeCell ref="C56:C57"/>
    <mergeCell ref="D56:E57"/>
    <mergeCell ref="F56:F57"/>
    <mergeCell ref="G56:H57"/>
    <mergeCell ref="I56:I57"/>
    <mergeCell ref="N54:O55"/>
    <mergeCell ref="P54:P55"/>
    <mergeCell ref="Q54:R55"/>
    <mergeCell ref="S54:S55"/>
    <mergeCell ref="T54:U55"/>
    <mergeCell ref="V54:V55"/>
    <mergeCell ref="V52:V53"/>
    <mergeCell ref="B54:B55"/>
    <mergeCell ref="C54:C55"/>
    <mergeCell ref="D54:E55"/>
    <mergeCell ref="F54:F55"/>
    <mergeCell ref="G54:H55"/>
    <mergeCell ref="I54:I55"/>
    <mergeCell ref="J54:K55"/>
    <mergeCell ref="L54:L55"/>
    <mergeCell ref="M54:M55"/>
    <mergeCell ref="M52:M53"/>
    <mergeCell ref="N52:O53"/>
    <mergeCell ref="P52:P53"/>
    <mergeCell ref="Q52:R53"/>
    <mergeCell ref="S52:S53"/>
    <mergeCell ref="T52:U53"/>
    <mergeCell ref="T50:U51"/>
    <mergeCell ref="V50:V51"/>
    <mergeCell ref="B52:B53"/>
    <mergeCell ref="C52:C53"/>
    <mergeCell ref="D52:E53"/>
    <mergeCell ref="F52:F53"/>
    <mergeCell ref="G52:H53"/>
    <mergeCell ref="I52:I53"/>
    <mergeCell ref="J52:K53"/>
    <mergeCell ref="L52:L53"/>
    <mergeCell ref="L50:L51"/>
    <mergeCell ref="M50:M51"/>
    <mergeCell ref="N50:O51"/>
    <mergeCell ref="P50:P51"/>
    <mergeCell ref="Q50:R51"/>
    <mergeCell ref="S50:S51"/>
    <mergeCell ref="S48:S49"/>
    <mergeCell ref="T48:U49"/>
    <mergeCell ref="V48:V49"/>
    <mergeCell ref="B50:B51"/>
    <mergeCell ref="C50:C51"/>
    <mergeCell ref="D50:E51"/>
    <mergeCell ref="F50:F51"/>
    <mergeCell ref="G50:H51"/>
    <mergeCell ref="I50:I51"/>
    <mergeCell ref="J50:K51"/>
    <mergeCell ref="J48:K49"/>
    <mergeCell ref="L48:L49"/>
    <mergeCell ref="M48:M49"/>
    <mergeCell ref="N48:O49"/>
    <mergeCell ref="P48:P49"/>
    <mergeCell ref="Q48:R49"/>
    <mergeCell ref="B48:B49"/>
    <mergeCell ref="C48:C49"/>
    <mergeCell ref="D48:E49"/>
    <mergeCell ref="F48:F49"/>
    <mergeCell ref="G48:H49"/>
    <mergeCell ref="I48:I49"/>
    <mergeCell ref="N46:O47"/>
    <mergeCell ref="P46:P47"/>
    <mergeCell ref="Q46:R47"/>
    <mergeCell ref="S46:S47"/>
    <mergeCell ref="T46:U47"/>
    <mergeCell ref="V46:V47"/>
    <mergeCell ref="V44:V45"/>
    <mergeCell ref="B46:B47"/>
    <mergeCell ref="C46:C47"/>
    <mergeCell ref="D46:E47"/>
    <mergeCell ref="F46:F47"/>
    <mergeCell ref="G46:H47"/>
    <mergeCell ref="I46:I47"/>
    <mergeCell ref="J46:K47"/>
    <mergeCell ref="L46:L47"/>
    <mergeCell ref="M46:M47"/>
    <mergeCell ref="M44:M45"/>
    <mergeCell ref="N44:O45"/>
    <mergeCell ref="P44:P45"/>
    <mergeCell ref="Q44:R45"/>
    <mergeCell ref="S44:S45"/>
    <mergeCell ref="T44:U45"/>
    <mergeCell ref="T42:U43"/>
    <mergeCell ref="V42:V43"/>
    <mergeCell ref="B44:B45"/>
    <mergeCell ref="C44:C45"/>
    <mergeCell ref="D44:E45"/>
    <mergeCell ref="F44:F45"/>
    <mergeCell ref="G44:H45"/>
    <mergeCell ref="I44:I45"/>
    <mergeCell ref="J44:K45"/>
    <mergeCell ref="L44:L45"/>
    <mergeCell ref="L42:L43"/>
    <mergeCell ref="M42:M43"/>
    <mergeCell ref="N42:O43"/>
    <mergeCell ref="P42:P43"/>
    <mergeCell ref="Q42:R43"/>
    <mergeCell ref="S42:S43"/>
    <mergeCell ref="T40:T41"/>
    <mergeCell ref="U40:U41"/>
    <mergeCell ref="V40:V41"/>
    <mergeCell ref="B42:B43"/>
    <mergeCell ref="C42:C43"/>
    <mergeCell ref="D42:E43"/>
    <mergeCell ref="F42:F43"/>
    <mergeCell ref="G42:H43"/>
    <mergeCell ref="I42:I43"/>
    <mergeCell ref="J42:K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35:V35"/>
    <mergeCell ref="D37:V37"/>
    <mergeCell ref="D38:L38"/>
    <mergeCell ref="N38:V38"/>
    <mergeCell ref="D39:F39"/>
    <mergeCell ref="G39:I39"/>
    <mergeCell ref="J39:L39"/>
    <mergeCell ref="N39:P39"/>
    <mergeCell ref="Q39:S39"/>
    <mergeCell ref="T39:V39"/>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3" width="36.5703125" bestFit="1" customWidth="1"/>
    <col min="4" max="4" width="3.5703125" customWidth="1"/>
    <col min="5" max="5" width="17" customWidth="1"/>
    <col min="6" max="6" width="17.42578125" customWidth="1"/>
    <col min="7" max="7" width="15.28515625" customWidth="1"/>
    <col min="8" max="8" width="7" customWidth="1"/>
    <col min="9" max="9" width="9.42578125" customWidth="1"/>
    <col min="10" max="10" width="32.5703125" customWidth="1"/>
    <col min="11" max="11" width="15.28515625" customWidth="1"/>
    <col min="12" max="12" width="3.28515625" customWidth="1"/>
    <col min="13" max="13" width="14.85546875" customWidth="1"/>
    <col min="14" max="15" width="15.28515625" customWidth="1"/>
    <col min="16" max="16" width="3.28515625" customWidth="1"/>
    <col min="17" max="17" width="13.42578125" customWidth="1"/>
    <col min="18" max="18" width="2.5703125" customWidth="1"/>
    <col min="19" max="19" width="15.28515625" customWidth="1"/>
    <col min="20" max="20" width="3.28515625" customWidth="1"/>
    <col min="21" max="21" width="15.85546875" customWidth="1"/>
    <col min="22" max="22" width="2.5703125" customWidth="1"/>
    <col min="23" max="23" width="15.28515625" customWidth="1"/>
    <col min="24" max="24" width="3.28515625" customWidth="1"/>
    <col min="25" max="25" width="10.7109375" customWidth="1"/>
    <col min="26" max="26" width="15.28515625" customWidth="1"/>
  </cols>
  <sheetData>
    <row r="1" spans="1:26" ht="15" customHeight="1">
      <c r="A1" s="8" t="s">
        <v>602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603</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3" t="s">
        <v>604</v>
      </c>
      <c r="B4" s="105" t="s">
        <v>605</v>
      </c>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1:26" ht="25.5" customHeight="1">
      <c r="A5" s="13"/>
      <c r="B5" s="24" t="s">
        <v>606</v>
      </c>
      <c r="C5" s="24"/>
      <c r="D5" s="24"/>
      <c r="E5" s="24"/>
      <c r="F5" s="24"/>
      <c r="G5" s="24"/>
      <c r="H5" s="24"/>
      <c r="I5" s="24"/>
      <c r="J5" s="24"/>
      <c r="K5" s="24"/>
      <c r="L5" s="24"/>
      <c r="M5" s="24"/>
      <c r="N5" s="24"/>
      <c r="O5" s="24"/>
      <c r="P5" s="24"/>
      <c r="Q5" s="24"/>
      <c r="R5" s="24"/>
      <c r="S5" s="24"/>
      <c r="T5" s="24"/>
      <c r="U5" s="24"/>
      <c r="V5" s="24"/>
      <c r="W5" s="24"/>
      <c r="X5" s="24"/>
      <c r="Y5" s="24"/>
      <c r="Z5" s="24"/>
    </row>
    <row r="6" spans="1:26">
      <c r="A6" s="13"/>
      <c r="B6" s="24" t="s">
        <v>607</v>
      </c>
      <c r="C6" s="24"/>
      <c r="D6" s="24"/>
      <c r="E6" s="24"/>
      <c r="F6" s="24"/>
      <c r="G6" s="24"/>
      <c r="H6" s="24"/>
      <c r="I6" s="24"/>
      <c r="J6" s="24"/>
      <c r="K6" s="24"/>
      <c r="L6" s="24"/>
      <c r="M6" s="24"/>
      <c r="N6" s="24"/>
      <c r="O6" s="24"/>
      <c r="P6" s="24"/>
      <c r="Q6" s="24"/>
      <c r="R6" s="24"/>
      <c r="S6" s="24"/>
      <c r="T6" s="24"/>
      <c r="U6" s="24"/>
      <c r="V6" s="24"/>
      <c r="W6" s="24"/>
      <c r="X6" s="24"/>
      <c r="Y6" s="24"/>
      <c r="Z6" s="24"/>
    </row>
    <row r="7" spans="1:26">
      <c r="A7" s="13"/>
      <c r="B7" s="50"/>
      <c r="C7" s="50"/>
      <c r="D7" s="50"/>
      <c r="E7" s="50"/>
      <c r="F7" s="50"/>
      <c r="G7" s="50"/>
      <c r="H7" s="50"/>
      <c r="I7" s="50"/>
      <c r="J7" s="50"/>
      <c r="K7" s="50"/>
      <c r="L7" s="50"/>
      <c r="M7" s="50"/>
      <c r="N7" s="50"/>
      <c r="O7" s="50"/>
      <c r="P7" s="50"/>
      <c r="Q7" s="50"/>
      <c r="R7" s="50"/>
      <c r="S7" s="50"/>
      <c r="T7" s="50"/>
      <c r="U7" s="50"/>
      <c r="V7" s="50"/>
      <c r="W7" s="50"/>
      <c r="X7" s="50"/>
      <c r="Y7" s="50"/>
      <c r="Z7" s="50"/>
    </row>
    <row r="8" spans="1:26">
      <c r="A8" s="13"/>
      <c r="B8" s="55" t="s">
        <v>608</v>
      </c>
      <c r="C8" s="55"/>
      <c r="D8" s="55"/>
      <c r="E8" s="55"/>
      <c r="F8" s="55"/>
      <c r="G8" s="55"/>
      <c r="H8" s="55"/>
      <c r="I8" s="55"/>
      <c r="J8" s="55"/>
      <c r="K8" s="55"/>
      <c r="L8" s="55"/>
      <c r="M8" s="55"/>
      <c r="N8" s="55"/>
      <c r="O8" s="55"/>
      <c r="P8" s="55"/>
      <c r="Q8" s="55"/>
      <c r="R8" s="55"/>
      <c r="S8" s="55"/>
      <c r="T8" s="55"/>
      <c r="U8" s="55"/>
      <c r="V8" s="55"/>
      <c r="W8" s="55"/>
      <c r="X8" s="55"/>
      <c r="Y8" s="55"/>
      <c r="Z8" s="55"/>
    </row>
    <row r="9" spans="1:26">
      <c r="A9" s="13"/>
      <c r="B9" s="19"/>
      <c r="C9" s="19"/>
      <c r="D9" s="19"/>
      <c r="E9" s="19"/>
      <c r="F9" s="19"/>
      <c r="G9" s="19"/>
      <c r="H9" s="19"/>
      <c r="I9" s="19"/>
      <c r="J9" s="19"/>
      <c r="K9" s="19"/>
      <c r="L9" s="19"/>
      <c r="M9" s="19"/>
      <c r="N9" s="19"/>
      <c r="O9" s="19"/>
      <c r="P9" s="19"/>
      <c r="Q9" s="19"/>
      <c r="R9" s="19"/>
      <c r="S9" s="19"/>
      <c r="T9" s="19"/>
      <c r="U9" s="19"/>
      <c r="V9" s="19"/>
      <c r="W9" s="19"/>
      <c r="X9" s="19"/>
      <c r="Y9" s="19"/>
      <c r="Z9" s="19"/>
    </row>
    <row r="10" spans="1:26">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thickBot="1">
      <c r="A11" s="13"/>
      <c r="B11" s="11"/>
      <c r="C11" s="11"/>
      <c r="D11" s="82" t="s">
        <v>609</v>
      </c>
      <c r="E11" s="82"/>
      <c r="F11" s="82"/>
      <c r="G11" s="11"/>
      <c r="H11" s="142" t="s">
        <v>610</v>
      </c>
      <c r="I11" s="142"/>
      <c r="J11" s="142"/>
      <c r="K11" s="11"/>
      <c r="L11" s="142" t="s">
        <v>611</v>
      </c>
      <c r="M11" s="142"/>
      <c r="N11" s="142"/>
      <c r="O11" s="11"/>
      <c r="P11" s="20" t="s">
        <v>613</v>
      </c>
      <c r="Q11" s="20"/>
      <c r="R11" s="20"/>
      <c r="S11" s="20"/>
      <c r="T11" s="20"/>
      <c r="U11" s="20"/>
      <c r="V11" s="20"/>
      <c r="W11" s="11"/>
      <c r="X11" s="25"/>
      <c r="Y11" s="25"/>
      <c r="Z11" s="25"/>
    </row>
    <row r="12" spans="1:26" ht="15.75" thickBot="1">
      <c r="A12" s="13"/>
      <c r="B12" s="11"/>
      <c r="C12" s="11"/>
      <c r="D12" s="63"/>
      <c r="E12" s="63"/>
      <c r="F12" s="63"/>
      <c r="G12" s="11"/>
      <c r="H12" s="20"/>
      <c r="I12" s="20"/>
      <c r="J12" s="20"/>
      <c r="K12" s="11"/>
      <c r="L12" s="20" t="s">
        <v>612</v>
      </c>
      <c r="M12" s="20"/>
      <c r="N12" s="20"/>
      <c r="O12" s="11"/>
      <c r="P12" s="21" t="s">
        <v>614</v>
      </c>
      <c r="Q12" s="21"/>
      <c r="R12" s="21"/>
      <c r="S12" s="11"/>
      <c r="T12" s="21" t="s">
        <v>615</v>
      </c>
      <c r="U12" s="21"/>
      <c r="V12" s="21"/>
      <c r="W12" s="11"/>
      <c r="X12" s="20" t="s">
        <v>616</v>
      </c>
      <c r="Y12" s="20"/>
      <c r="Z12" s="20"/>
    </row>
    <row r="13" spans="1:26">
      <c r="A13" s="13"/>
      <c r="B13" s="159" t="s">
        <v>270</v>
      </c>
      <c r="C13" s="17"/>
      <c r="D13" s="22"/>
      <c r="E13" s="22"/>
      <c r="F13" s="22"/>
      <c r="G13" s="17"/>
      <c r="H13" s="22"/>
      <c r="I13" s="22"/>
      <c r="J13" s="22"/>
      <c r="K13" s="17"/>
      <c r="L13" s="22"/>
      <c r="M13" s="22"/>
      <c r="N13" s="22"/>
      <c r="O13" s="17"/>
      <c r="P13" s="22"/>
      <c r="Q13" s="22"/>
      <c r="R13" s="22"/>
      <c r="S13" s="17"/>
      <c r="T13" s="22"/>
      <c r="U13" s="22"/>
      <c r="V13" s="22"/>
      <c r="W13" s="17"/>
      <c r="X13" s="22"/>
      <c r="Y13" s="22"/>
      <c r="Z13" s="22"/>
    </row>
    <row r="14" spans="1:26">
      <c r="A14" s="13"/>
      <c r="B14" s="132" t="s">
        <v>617</v>
      </c>
      <c r="C14" s="25"/>
      <c r="D14" s="114" t="s">
        <v>208</v>
      </c>
      <c r="E14" s="128">
        <v>14878</v>
      </c>
      <c r="F14" s="25"/>
      <c r="G14" s="25"/>
      <c r="H14" s="114" t="s">
        <v>208</v>
      </c>
      <c r="I14" s="127" t="s">
        <v>205</v>
      </c>
      <c r="J14" s="25"/>
      <c r="K14" s="25"/>
      <c r="L14" s="114" t="s">
        <v>208</v>
      </c>
      <c r="M14" s="128">
        <v>14878</v>
      </c>
      <c r="N14" s="25"/>
      <c r="O14" s="25"/>
      <c r="P14" s="114" t="s">
        <v>208</v>
      </c>
      <c r="Q14" s="127" t="s">
        <v>618</v>
      </c>
      <c r="R14" s="114" t="s">
        <v>210</v>
      </c>
      <c r="S14" s="25"/>
      <c r="T14" s="114" t="s">
        <v>208</v>
      </c>
      <c r="U14" s="127" t="s">
        <v>619</v>
      </c>
      <c r="V14" s="114" t="s">
        <v>210</v>
      </c>
      <c r="W14" s="25"/>
      <c r="X14" s="114" t="s">
        <v>208</v>
      </c>
      <c r="Y14" s="128">
        <v>6627</v>
      </c>
      <c r="Z14" s="25"/>
    </row>
    <row r="15" spans="1:26">
      <c r="A15" s="13"/>
      <c r="B15" s="132"/>
      <c r="C15" s="25"/>
      <c r="D15" s="114"/>
      <c r="E15" s="128"/>
      <c r="F15" s="25"/>
      <c r="G15" s="25"/>
      <c r="H15" s="114"/>
      <c r="I15" s="127"/>
      <c r="J15" s="25"/>
      <c r="K15" s="25"/>
      <c r="L15" s="114"/>
      <c r="M15" s="128"/>
      <c r="N15" s="25"/>
      <c r="O15" s="25"/>
      <c r="P15" s="114"/>
      <c r="Q15" s="127"/>
      <c r="R15" s="114"/>
      <c r="S15" s="25"/>
      <c r="T15" s="114"/>
      <c r="U15" s="127"/>
      <c r="V15" s="114"/>
      <c r="W15" s="25"/>
      <c r="X15" s="114"/>
      <c r="Y15" s="128"/>
      <c r="Z15" s="25"/>
    </row>
    <row r="16" spans="1:26">
      <c r="A16" s="13"/>
      <c r="B16" s="161" t="s">
        <v>41</v>
      </c>
      <c r="C16" s="23"/>
      <c r="D16" s="130">
        <v>214399</v>
      </c>
      <c r="E16" s="130"/>
      <c r="F16" s="23"/>
      <c r="G16" s="23"/>
      <c r="H16" s="129" t="s">
        <v>205</v>
      </c>
      <c r="I16" s="129"/>
      <c r="J16" s="23"/>
      <c r="K16" s="23"/>
      <c r="L16" s="130">
        <v>214399</v>
      </c>
      <c r="M16" s="130"/>
      <c r="N16" s="23"/>
      <c r="O16" s="23"/>
      <c r="P16" s="129" t="s">
        <v>620</v>
      </c>
      <c r="Q16" s="129"/>
      <c r="R16" s="120" t="s">
        <v>210</v>
      </c>
      <c r="S16" s="23"/>
      <c r="T16" s="129" t="s">
        <v>205</v>
      </c>
      <c r="U16" s="129"/>
      <c r="V16" s="23"/>
      <c r="W16" s="23"/>
      <c r="X16" s="129" t="s">
        <v>205</v>
      </c>
      <c r="Y16" s="129"/>
      <c r="Z16" s="23"/>
    </row>
    <row r="17" spans="1:26" ht="15.75" thickBot="1">
      <c r="A17" s="13"/>
      <c r="B17" s="161"/>
      <c r="C17" s="23"/>
      <c r="D17" s="162"/>
      <c r="E17" s="162"/>
      <c r="F17" s="30"/>
      <c r="G17" s="23"/>
      <c r="H17" s="131"/>
      <c r="I17" s="131"/>
      <c r="J17" s="30"/>
      <c r="K17" s="23"/>
      <c r="L17" s="162"/>
      <c r="M17" s="162"/>
      <c r="N17" s="30"/>
      <c r="O17" s="23"/>
      <c r="P17" s="131"/>
      <c r="Q17" s="131"/>
      <c r="R17" s="163"/>
      <c r="S17" s="23"/>
      <c r="T17" s="131"/>
      <c r="U17" s="131"/>
      <c r="V17" s="30"/>
      <c r="W17" s="23"/>
      <c r="X17" s="131"/>
      <c r="Y17" s="131"/>
      <c r="Z17" s="30"/>
    </row>
    <row r="18" spans="1:26">
      <c r="A18" s="13"/>
      <c r="B18" s="164" t="s">
        <v>111</v>
      </c>
      <c r="C18" s="25"/>
      <c r="D18" s="133" t="s">
        <v>208</v>
      </c>
      <c r="E18" s="137">
        <v>229277</v>
      </c>
      <c r="F18" s="33"/>
      <c r="G18" s="25"/>
      <c r="H18" s="133" t="s">
        <v>208</v>
      </c>
      <c r="I18" s="135" t="s">
        <v>205</v>
      </c>
      <c r="J18" s="33"/>
      <c r="K18" s="25"/>
      <c r="L18" s="133" t="s">
        <v>208</v>
      </c>
      <c r="M18" s="137">
        <v>229277</v>
      </c>
      <c r="N18" s="33"/>
      <c r="O18" s="25"/>
      <c r="P18" s="133" t="s">
        <v>208</v>
      </c>
      <c r="Q18" s="135" t="s">
        <v>621</v>
      </c>
      <c r="R18" s="133" t="s">
        <v>210</v>
      </c>
      <c r="S18" s="25"/>
      <c r="T18" s="133" t="s">
        <v>208</v>
      </c>
      <c r="U18" s="135" t="s">
        <v>619</v>
      </c>
      <c r="V18" s="133" t="s">
        <v>210</v>
      </c>
      <c r="W18" s="25"/>
      <c r="X18" s="133" t="s">
        <v>208</v>
      </c>
      <c r="Y18" s="137">
        <v>6627</v>
      </c>
      <c r="Z18" s="33"/>
    </row>
    <row r="19" spans="1:26" ht="15.75" thickBot="1">
      <c r="A19" s="13"/>
      <c r="B19" s="164"/>
      <c r="C19" s="25"/>
      <c r="D19" s="134"/>
      <c r="E19" s="138"/>
      <c r="F19" s="34"/>
      <c r="G19" s="25"/>
      <c r="H19" s="134"/>
      <c r="I19" s="136"/>
      <c r="J19" s="34"/>
      <c r="K19" s="25"/>
      <c r="L19" s="134"/>
      <c r="M19" s="138"/>
      <c r="N19" s="34"/>
      <c r="O19" s="25"/>
      <c r="P19" s="134"/>
      <c r="Q19" s="136"/>
      <c r="R19" s="134"/>
      <c r="S19" s="25"/>
      <c r="T19" s="134"/>
      <c r="U19" s="136"/>
      <c r="V19" s="134"/>
      <c r="W19" s="25"/>
      <c r="X19" s="134"/>
      <c r="Y19" s="138"/>
      <c r="Z19" s="34"/>
    </row>
    <row r="20" spans="1:26" ht="15.75" thickTop="1">
      <c r="A20" s="13"/>
      <c r="B20" s="17"/>
      <c r="C20" s="17"/>
      <c r="D20" s="40"/>
      <c r="E20" s="40"/>
      <c r="F20" s="40"/>
      <c r="G20" s="17"/>
      <c r="H20" s="40"/>
      <c r="I20" s="40"/>
      <c r="J20" s="40"/>
      <c r="K20" s="17"/>
      <c r="L20" s="40"/>
      <c r="M20" s="40"/>
      <c r="N20" s="40"/>
      <c r="O20" s="17"/>
      <c r="P20" s="40"/>
      <c r="Q20" s="40"/>
      <c r="R20" s="40"/>
      <c r="S20" s="17"/>
      <c r="T20" s="40"/>
      <c r="U20" s="40"/>
      <c r="V20" s="40"/>
      <c r="W20" s="17"/>
      <c r="X20" s="40"/>
      <c r="Y20" s="40"/>
      <c r="Z20" s="40"/>
    </row>
    <row r="21" spans="1:26">
      <c r="A21" s="13"/>
      <c r="B21" s="160" t="s">
        <v>306</v>
      </c>
      <c r="C21" s="11"/>
      <c r="D21" s="25"/>
      <c r="E21" s="25"/>
      <c r="F21" s="25"/>
      <c r="G21" s="11"/>
      <c r="H21" s="25"/>
      <c r="I21" s="25"/>
      <c r="J21" s="25"/>
      <c r="K21" s="11"/>
      <c r="L21" s="25"/>
      <c r="M21" s="25"/>
      <c r="N21" s="25"/>
      <c r="O21" s="11"/>
      <c r="P21" s="25"/>
      <c r="Q21" s="25"/>
      <c r="R21" s="25"/>
      <c r="S21" s="11"/>
      <c r="T21" s="25"/>
      <c r="U21" s="25"/>
      <c r="V21" s="25"/>
      <c r="W21" s="11"/>
      <c r="X21" s="25"/>
      <c r="Y21" s="25"/>
      <c r="Z21" s="25"/>
    </row>
    <row r="22" spans="1:26">
      <c r="A22" s="13"/>
      <c r="B22" s="161" t="s">
        <v>622</v>
      </c>
      <c r="C22" s="23"/>
      <c r="D22" s="120" t="s">
        <v>208</v>
      </c>
      <c r="E22" s="130">
        <v>101966</v>
      </c>
      <c r="F22" s="23"/>
      <c r="G22" s="23"/>
      <c r="H22" s="120" t="s">
        <v>208</v>
      </c>
      <c r="I22" s="129" t="s">
        <v>205</v>
      </c>
      <c r="J22" s="23"/>
      <c r="K22" s="23"/>
      <c r="L22" s="120" t="s">
        <v>208</v>
      </c>
      <c r="M22" s="130">
        <v>101966</v>
      </c>
      <c r="N22" s="23"/>
      <c r="O22" s="23"/>
      <c r="P22" s="120" t="s">
        <v>208</v>
      </c>
      <c r="Q22" s="129" t="s">
        <v>526</v>
      </c>
      <c r="R22" s="120" t="s">
        <v>210</v>
      </c>
      <c r="S22" s="23"/>
      <c r="T22" s="120" t="s">
        <v>208</v>
      </c>
      <c r="U22" s="129" t="s">
        <v>623</v>
      </c>
      <c r="V22" s="120" t="s">
        <v>210</v>
      </c>
      <c r="W22" s="23"/>
      <c r="X22" s="120" t="s">
        <v>208</v>
      </c>
      <c r="Y22" s="130">
        <v>47392</v>
      </c>
      <c r="Z22" s="23"/>
    </row>
    <row r="23" spans="1:26">
      <c r="A23" s="13"/>
      <c r="B23" s="161"/>
      <c r="C23" s="23"/>
      <c r="D23" s="120"/>
      <c r="E23" s="130"/>
      <c r="F23" s="23"/>
      <c r="G23" s="23"/>
      <c r="H23" s="120"/>
      <c r="I23" s="129"/>
      <c r="J23" s="23"/>
      <c r="K23" s="23"/>
      <c r="L23" s="120"/>
      <c r="M23" s="130"/>
      <c r="N23" s="23"/>
      <c r="O23" s="23"/>
      <c r="P23" s="120"/>
      <c r="Q23" s="129"/>
      <c r="R23" s="120"/>
      <c r="S23" s="23"/>
      <c r="T23" s="120"/>
      <c r="U23" s="129"/>
      <c r="V23" s="120"/>
      <c r="W23" s="23"/>
      <c r="X23" s="120"/>
      <c r="Y23" s="130"/>
      <c r="Z23" s="23"/>
    </row>
    <row r="24" spans="1:26">
      <c r="A24" s="13"/>
      <c r="B24" s="132" t="s">
        <v>41</v>
      </c>
      <c r="C24" s="25"/>
      <c r="D24" s="128">
        <v>22736</v>
      </c>
      <c r="E24" s="128"/>
      <c r="F24" s="25"/>
      <c r="G24" s="25"/>
      <c r="H24" s="127" t="s">
        <v>205</v>
      </c>
      <c r="I24" s="127"/>
      <c r="J24" s="25"/>
      <c r="K24" s="25"/>
      <c r="L24" s="128">
        <v>22736</v>
      </c>
      <c r="M24" s="128"/>
      <c r="N24" s="25"/>
      <c r="O24" s="25"/>
      <c r="P24" s="127" t="s">
        <v>624</v>
      </c>
      <c r="Q24" s="127"/>
      <c r="R24" s="114" t="s">
        <v>210</v>
      </c>
      <c r="S24" s="25"/>
      <c r="T24" s="127" t="s">
        <v>205</v>
      </c>
      <c r="U24" s="127"/>
      <c r="V24" s="25"/>
      <c r="W24" s="25"/>
      <c r="X24" s="127" t="s">
        <v>205</v>
      </c>
      <c r="Y24" s="127"/>
      <c r="Z24" s="25"/>
    </row>
    <row r="25" spans="1:26" ht="15.75" thickBot="1">
      <c r="A25" s="13"/>
      <c r="B25" s="132"/>
      <c r="C25" s="25"/>
      <c r="D25" s="165"/>
      <c r="E25" s="165"/>
      <c r="F25" s="87"/>
      <c r="G25" s="25"/>
      <c r="H25" s="166"/>
      <c r="I25" s="166"/>
      <c r="J25" s="87"/>
      <c r="K25" s="25"/>
      <c r="L25" s="165"/>
      <c r="M25" s="165"/>
      <c r="N25" s="87"/>
      <c r="O25" s="25"/>
      <c r="P25" s="166"/>
      <c r="Q25" s="166"/>
      <c r="R25" s="167"/>
      <c r="S25" s="25"/>
      <c r="T25" s="166"/>
      <c r="U25" s="166"/>
      <c r="V25" s="87"/>
      <c r="W25" s="25"/>
      <c r="X25" s="166"/>
      <c r="Y25" s="166"/>
      <c r="Z25" s="87"/>
    </row>
    <row r="26" spans="1:26">
      <c r="A26" s="13"/>
      <c r="B26" s="161" t="s">
        <v>111</v>
      </c>
      <c r="C26" s="23"/>
      <c r="D26" s="121" t="s">
        <v>208</v>
      </c>
      <c r="E26" s="125">
        <v>124702</v>
      </c>
      <c r="F26" s="22"/>
      <c r="G26" s="23"/>
      <c r="H26" s="121" t="s">
        <v>208</v>
      </c>
      <c r="I26" s="123" t="s">
        <v>205</v>
      </c>
      <c r="J26" s="22"/>
      <c r="K26" s="23"/>
      <c r="L26" s="121" t="s">
        <v>208</v>
      </c>
      <c r="M26" s="125">
        <v>124702</v>
      </c>
      <c r="N26" s="22"/>
      <c r="O26" s="23"/>
      <c r="P26" s="121" t="s">
        <v>208</v>
      </c>
      <c r="Q26" s="123" t="s">
        <v>625</v>
      </c>
      <c r="R26" s="121" t="s">
        <v>210</v>
      </c>
      <c r="S26" s="23"/>
      <c r="T26" s="121" t="s">
        <v>208</v>
      </c>
      <c r="U26" s="123" t="s">
        <v>623</v>
      </c>
      <c r="V26" s="121" t="s">
        <v>210</v>
      </c>
      <c r="W26" s="23"/>
      <c r="X26" s="121" t="s">
        <v>208</v>
      </c>
      <c r="Y26" s="125">
        <v>47392</v>
      </c>
      <c r="Z26" s="22"/>
    </row>
    <row r="27" spans="1:26" ht="15.75" thickBot="1">
      <c r="A27" s="13"/>
      <c r="B27" s="161"/>
      <c r="C27" s="23"/>
      <c r="D27" s="168"/>
      <c r="E27" s="169"/>
      <c r="F27" s="41"/>
      <c r="G27" s="23"/>
      <c r="H27" s="168"/>
      <c r="I27" s="170"/>
      <c r="J27" s="41"/>
      <c r="K27" s="23"/>
      <c r="L27" s="168"/>
      <c r="M27" s="169"/>
      <c r="N27" s="41"/>
      <c r="O27" s="23"/>
      <c r="P27" s="168"/>
      <c r="Q27" s="170"/>
      <c r="R27" s="168"/>
      <c r="S27" s="23"/>
      <c r="T27" s="168"/>
      <c r="U27" s="170"/>
      <c r="V27" s="168"/>
      <c r="W27" s="23"/>
      <c r="X27" s="168"/>
      <c r="Y27" s="169"/>
      <c r="Z27" s="41"/>
    </row>
    <row r="28" spans="1:26" ht="15.75" thickTop="1">
      <c r="A28" s="13"/>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c r="A29" s="13"/>
      <c r="B29" s="55" t="s">
        <v>626</v>
      </c>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c r="A30" s="13"/>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thickBot="1">
      <c r="A32" s="13"/>
      <c r="B32" s="11"/>
      <c r="C32" s="11"/>
      <c r="D32" s="82" t="s">
        <v>627</v>
      </c>
      <c r="E32" s="82"/>
      <c r="F32" s="82"/>
      <c r="G32" s="11"/>
      <c r="H32" s="142" t="s">
        <v>610</v>
      </c>
      <c r="I32" s="142"/>
      <c r="J32" s="142"/>
      <c r="K32" s="11"/>
      <c r="L32" s="142" t="s">
        <v>611</v>
      </c>
      <c r="M32" s="142"/>
      <c r="N32" s="142"/>
      <c r="O32" s="11"/>
      <c r="P32" s="20" t="s">
        <v>613</v>
      </c>
      <c r="Q32" s="20"/>
      <c r="R32" s="20"/>
      <c r="S32" s="20"/>
      <c r="T32" s="20"/>
      <c r="U32" s="20"/>
      <c r="V32" s="20"/>
      <c r="W32" s="11"/>
      <c r="X32" s="25"/>
      <c r="Y32" s="25"/>
      <c r="Z32" s="25"/>
    </row>
    <row r="33" spans="1:26" ht="15.75" thickBot="1">
      <c r="A33" s="13"/>
      <c r="B33" s="11"/>
      <c r="C33" s="11"/>
      <c r="D33" s="63"/>
      <c r="E33" s="63"/>
      <c r="F33" s="63"/>
      <c r="G33" s="11"/>
      <c r="H33" s="20"/>
      <c r="I33" s="20"/>
      <c r="J33" s="20"/>
      <c r="K33" s="11"/>
      <c r="L33" s="20" t="s">
        <v>612</v>
      </c>
      <c r="M33" s="20"/>
      <c r="N33" s="20"/>
      <c r="O33" s="11"/>
      <c r="P33" s="21" t="s">
        <v>614</v>
      </c>
      <c r="Q33" s="21"/>
      <c r="R33" s="21"/>
      <c r="S33" s="11"/>
      <c r="T33" s="21" t="s">
        <v>628</v>
      </c>
      <c r="U33" s="21"/>
      <c r="V33" s="21"/>
      <c r="W33" s="11"/>
      <c r="X33" s="20" t="s">
        <v>616</v>
      </c>
      <c r="Y33" s="20"/>
      <c r="Z33" s="20"/>
    </row>
    <row r="34" spans="1:26">
      <c r="A34" s="13"/>
      <c r="B34" s="159" t="s">
        <v>270</v>
      </c>
      <c r="C34" s="17"/>
      <c r="D34" s="22"/>
      <c r="E34" s="22"/>
      <c r="F34" s="22"/>
      <c r="G34" s="17"/>
      <c r="H34" s="22"/>
      <c r="I34" s="22"/>
      <c r="J34" s="22"/>
      <c r="K34" s="17"/>
      <c r="L34" s="22"/>
      <c r="M34" s="22"/>
      <c r="N34" s="22"/>
      <c r="O34" s="17"/>
      <c r="P34" s="22"/>
      <c r="Q34" s="22"/>
      <c r="R34" s="22"/>
      <c r="S34" s="17"/>
      <c r="T34" s="22"/>
      <c r="U34" s="22"/>
      <c r="V34" s="22"/>
      <c r="W34" s="17"/>
      <c r="X34" s="22"/>
      <c r="Y34" s="22"/>
      <c r="Z34" s="22"/>
    </row>
    <row r="35" spans="1:26">
      <c r="A35" s="13"/>
      <c r="B35" s="132" t="s">
        <v>629</v>
      </c>
      <c r="C35" s="25"/>
      <c r="D35" s="114" t="s">
        <v>208</v>
      </c>
      <c r="E35" s="128">
        <v>73052</v>
      </c>
      <c r="F35" s="25"/>
      <c r="G35" s="25"/>
      <c r="H35" s="114" t="s">
        <v>208</v>
      </c>
      <c r="I35" s="127" t="s">
        <v>205</v>
      </c>
      <c r="J35" s="25"/>
      <c r="K35" s="25"/>
      <c r="L35" s="114" t="s">
        <v>208</v>
      </c>
      <c r="M35" s="128">
        <v>73052</v>
      </c>
      <c r="N35" s="25"/>
      <c r="O35" s="25"/>
      <c r="P35" s="114" t="s">
        <v>208</v>
      </c>
      <c r="Q35" s="127" t="s">
        <v>618</v>
      </c>
      <c r="R35" s="114" t="s">
        <v>210</v>
      </c>
      <c r="S35" s="25"/>
      <c r="T35" s="114" t="s">
        <v>208</v>
      </c>
      <c r="U35" s="127" t="s">
        <v>630</v>
      </c>
      <c r="V35" s="114" t="s">
        <v>210</v>
      </c>
      <c r="W35" s="25"/>
      <c r="X35" s="114" t="s">
        <v>208</v>
      </c>
      <c r="Y35" s="127" t="s">
        <v>205</v>
      </c>
      <c r="Z35" s="25"/>
    </row>
    <row r="36" spans="1:26">
      <c r="A36" s="13"/>
      <c r="B36" s="132"/>
      <c r="C36" s="25"/>
      <c r="D36" s="114"/>
      <c r="E36" s="128"/>
      <c r="F36" s="25"/>
      <c r="G36" s="25"/>
      <c r="H36" s="114"/>
      <c r="I36" s="127"/>
      <c r="J36" s="25"/>
      <c r="K36" s="25"/>
      <c r="L36" s="114"/>
      <c r="M36" s="128"/>
      <c r="N36" s="25"/>
      <c r="O36" s="25"/>
      <c r="P36" s="114"/>
      <c r="Q36" s="127"/>
      <c r="R36" s="114"/>
      <c r="S36" s="25"/>
      <c r="T36" s="114"/>
      <c r="U36" s="127"/>
      <c r="V36" s="114"/>
      <c r="W36" s="25"/>
      <c r="X36" s="114"/>
      <c r="Y36" s="127"/>
      <c r="Z36" s="25"/>
    </row>
    <row r="37" spans="1:26">
      <c r="A37" s="13"/>
      <c r="B37" s="161" t="s">
        <v>631</v>
      </c>
      <c r="C37" s="23"/>
      <c r="D37" s="130">
        <v>5423630</v>
      </c>
      <c r="E37" s="130"/>
      <c r="F37" s="23"/>
      <c r="G37" s="23"/>
      <c r="H37" s="129" t="s">
        <v>205</v>
      </c>
      <c r="I37" s="129"/>
      <c r="J37" s="23"/>
      <c r="K37" s="23"/>
      <c r="L37" s="130">
        <v>5423630</v>
      </c>
      <c r="M37" s="130"/>
      <c r="N37" s="23"/>
      <c r="O37" s="23"/>
      <c r="P37" s="129" t="s">
        <v>620</v>
      </c>
      <c r="Q37" s="129"/>
      <c r="R37" s="120" t="s">
        <v>210</v>
      </c>
      <c r="S37" s="23"/>
      <c r="T37" s="129" t="s">
        <v>632</v>
      </c>
      <c r="U37" s="129"/>
      <c r="V37" s="120" t="s">
        <v>210</v>
      </c>
      <c r="W37" s="23"/>
      <c r="X37" s="129" t="s">
        <v>205</v>
      </c>
      <c r="Y37" s="129"/>
      <c r="Z37" s="23"/>
    </row>
    <row r="38" spans="1:26" ht="15.75" thickBot="1">
      <c r="A38" s="13"/>
      <c r="B38" s="161"/>
      <c r="C38" s="23"/>
      <c r="D38" s="162"/>
      <c r="E38" s="162"/>
      <c r="F38" s="30"/>
      <c r="G38" s="23"/>
      <c r="H38" s="131"/>
      <c r="I38" s="131"/>
      <c r="J38" s="30"/>
      <c r="K38" s="23"/>
      <c r="L38" s="162"/>
      <c r="M38" s="162"/>
      <c r="N38" s="30"/>
      <c r="O38" s="23"/>
      <c r="P38" s="131"/>
      <c r="Q38" s="131"/>
      <c r="R38" s="163"/>
      <c r="S38" s="23"/>
      <c r="T38" s="131"/>
      <c r="U38" s="131"/>
      <c r="V38" s="163"/>
      <c r="W38" s="23"/>
      <c r="X38" s="131"/>
      <c r="Y38" s="131"/>
      <c r="Z38" s="30"/>
    </row>
    <row r="39" spans="1:26">
      <c r="A39" s="13"/>
      <c r="B39" s="164" t="s">
        <v>111</v>
      </c>
      <c r="C39" s="25"/>
      <c r="D39" s="133" t="s">
        <v>208</v>
      </c>
      <c r="E39" s="137">
        <v>5496682</v>
      </c>
      <c r="F39" s="33"/>
      <c r="G39" s="25"/>
      <c r="H39" s="133" t="s">
        <v>208</v>
      </c>
      <c r="I39" s="135" t="s">
        <v>205</v>
      </c>
      <c r="J39" s="33"/>
      <c r="K39" s="25"/>
      <c r="L39" s="133" t="s">
        <v>208</v>
      </c>
      <c r="M39" s="137">
        <v>5496682</v>
      </c>
      <c r="N39" s="33"/>
      <c r="O39" s="25"/>
      <c r="P39" s="133" t="s">
        <v>208</v>
      </c>
      <c r="Q39" s="135" t="s">
        <v>621</v>
      </c>
      <c r="R39" s="133" t="s">
        <v>210</v>
      </c>
      <c r="S39" s="25"/>
      <c r="T39" s="133" t="s">
        <v>208</v>
      </c>
      <c r="U39" s="135" t="s">
        <v>633</v>
      </c>
      <c r="V39" s="133" t="s">
        <v>210</v>
      </c>
      <c r="W39" s="25"/>
      <c r="X39" s="133" t="s">
        <v>208</v>
      </c>
      <c r="Y39" s="135" t="s">
        <v>205</v>
      </c>
      <c r="Z39" s="33"/>
    </row>
    <row r="40" spans="1:26" ht="15.75" thickBot="1">
      <c r="A40" s="13"/>
      <c r="B40" s="164"/>
      <c r="C40" s="25"/>
      <c r="D40" s="134"/>
      <c r="E40" s="138"/>
      <c r="F40" s="34"/>
      <c r="G40" s="25"/>
      <c r="H40" s="134"/>
      <c r="I40" s="136"/>
      <c r="J40" s="34"/>
      <c r="K40" s="25"/>
      <c r="L40" s="134"/>
      <c r="M40" s="138"/>
      <c r="N40" s="34"/>
      <c r="O40" s="25"/>
      <c r="P40" s="134"/>
      <c r="Q40" s="136"/>
      <c r="R40" s="134"/>
      <c r="S40" s="25"/>
      <c r="T40" s="134"/>
      <c r="U40" s="136"/>
      <c r="V40" s="134"/>
      <c r="W40" s="25"/>
      <c r="X40" s="134"/>
      <c r="Y40" s="136"/>
      <c r="Z40" s="34"/>
    </row>
    <row r="41" spans="1:26" ht="15.75" thickTop="1">
      <c r="A41" s="13"/>
      <c r="B41" s="17"/>
      <c r="C41" s="17"/>
      <c r="D41" s="40"/>
      <c r="E41" s="40"/>
      <c r="F41" s="40"/>
      <c r="G41" s="17"/>
      <c r="H41" s="40"/>
      <c r="I41" s="40"/>
      <c r="J41" s="40"/>
      <c r="K41" s="17"/>
      <c r="L41" s="40"/>
      <c r="M41" s="40"/>
      <c r="N41" s="40"/>
      <c r="O41" s="17"/>
      <c r="P41" s="40"/>
      <c r="Q41" s="40"/>
      <c r="R41" s="40"/>
      <c r="S41" s="17"/>
      <c r="T41" s="40"/>
      <c r="U41" s="40"/>
      <c r="V41" s="40"/>
      <c r="W41" s="17"/>
      <c r="X41" s="40"/>
      <c r="Y41" s="40"/>
      <c r="Z41" s="40"/>
    </row>
    <row r="42" spans="1:26">
      <c r="A42" s="13"/>
      <c r="B42" s="160" t="s">
        <v>306</v>
      </c>
      <c r="C42" s="11"/>
      <c r="D42" s="25"/>
      <c r="E42" s="25"/>
      <c r="F42" s="25"/>
      <c r="G42" s="11"/>
      <c r="H42" s="25"/>
      <c r="I42" s="25"/>
      <c r="J42" s="25"/>
      <c r="K42" s="11"/>
      <c r="L42" s="25"/>
      <c r="M42" s="25"/>
      <c r="N42" s="25"/>
      <c r="O42" s="11"/>
      <c r="P42" s="25"/>
      <c r="Q42" s="25"/>
      <c r="R42" s="25"/>
      <c r="S42" s="11"/>
      <c r="T42" s="25"/>
      <c r="U42" s="25"/>
      <c r="V42" s="25"/>
      <c r="W42" s="11"/>
      <c r="X42" s="25"/>
      <c r="Y42" s="25"/>
      <c r="Z42" s="25"/>
    </row>
    <row r="43" spans="1:26">
      <c r="A43" s="13"/>
      <c r="B43" s="161" t="s">
        <v>629</v>
      </c>
      <c r="C43" s="23"/>
      <c r="D43" s="120" t="s">
        <v>208</v>
      </c>
      <c r="E43" s="130">
        <v>9490</v>
      </c>
      <c r="F43" s="23"/>
      <c r="G43" s="23"/>
      <c r="H43" s="120" t="s">
        <v>208</v>
      </c>
      <c r="I43" s="129" t="s">
        <v>205</v>
      </c>
      <c r="J43" s="23"/>
      <c r="K43" s="23"/>
      <c r="L43" s="120" t="s">
        <v>208</v>
      </c>
      <c r="M43" s="130">
        <v>9490</v>
      </c>
      <c r="N43" s="23"/>
      <c r="O43" s="23"/>
      <c r="P43" s="120" t="s">
        <v>208</v>
      </c>
      <c r="Q43" s="129" t="s">
        <v>526</v>
      </c>
      <c r="R43" s="120" t="s">
        <v>210</v>
      </c>
      <c r="S43" s="23"/>
      <c r="T43" s="120" t="s">
        <v>208</v>
      </c>
      <c r="U43" s="129" t="s">
        <v>205</v>
      </c>
      <c r="V43" s="23"/>
      <c r="W43" s="23"/>
      <c r="X43" s="120" t="s">
        <v>208</v>
      </c>
      <c r="Y43" s="129" t="s">
        <v>205</v>
      </c>
      <c r="Z43" s="23"/>
    </row>
    <row r="44" spans="1:26">
      <c r="A44" s="13"/>
      <c r="B44" s="161"/>
      <c r="C44" s="23"/>
      <c r="D44" s="120"/>
      <c r="E44" s="130"/>
      <c r="F44" s="23"/>
      <c r="G44" s="23"/>
      <c r="H44" s="120"/>
      <c r="I44" s="129"/>
      <c r="J44" s="23"/>
      <c r="K44" s="23"/>
      <c r="L44" s="120"/>
      <c r="M44" s="130"/>
      <c r="N44" s="23"/>
      <c r="O44" s="23"/>
      <c r="P44" s="120"/>
      <c r="Q44" s="129"/>
      <c r="R44" s="120"/>
      <c r="S44" s="23"/>
      <c r="T44" s="120"/>
      <c r="U44" s="129"/>
      <c r="V44" s="23"/>
      <c r="W44" s="23"/>
      <c r="X44" s="120"/>
      <c r="Y44" s="129"/>
      <c r="Z44" s="23"/>
    </row>
    <row r="45" spans="1:26">
      <c r="A45" s="13"/>
      <c r="B45" s="132" t="s">
        <v>631</v>
      </c>
      <c r="C45" s="25"/>
      <c r="D45" s="128">
        <v>7158192</v>
      </c>
      <c r="E45" s="128"/>
      <c r="F45" s="25"/>
      <c r="G45" s="25"/>
      <c r="H45" s="127" t="s">
        <v>205</v>
      </c>
      <c r="I45" s="127"/>
      <c r="J45" s="25"/>
      <c r="K45" s="25"/>
      <c r="L45" s="128">
        <v>7158192</v>
      </c>
      <c r="M45" s="128"/>
      <c r="N45" s="25"/>
      <c r="O45" s="25"/>
      <c r="P45" s="127" t="s">
        <v>624</v>
      </c>
      <c r="Q45" s="127"/>
      <c r="R45" s="114" t="s">
        <v>210</v>
      </c>
      <c r="S45" s="25"/>
      <c r="T45" s="127" t="s">
        <v>634</v>
      </c>
      <c r="U45" s="127"/>
      <c r="V45" s="114" t="s">
        <v>210</v>
      </c>
      <c r="W45" s="25"/>
      <c r="X45" s="127" t="s">
        <v>205</v>
      </c>
      <c r="Y45" s="127"/>
      <c r="Z45" s="25"/>
    </row>
    <row r="46" spans="1:26" ht="15.75" thickBot="1">
      <c r="A46" s="13"/>
      <c r="B46" s="132"/>
      <c r="C46" s="25"/>
      <c r="D46" s="165"/>
      <c r="E46" s="165"/>
      <c r="F46" s="87"/>
      <c r="G46" s="25"/>
      <c r="H46" s="166"/>
      <c r="I46" s="166"/>
      <c r="J46" s="87"/>
      <c r="K46" s="25"/>
      <c r="L46" s="165"/>
      <c r="M46" s="165"/>
      <c r="N46" s="87"/>
      <c r="O46" s="25"/>
      <c r="P46" s="166"/>
      <c r="Q46" s="166"/>
      <c r="R46" s="167"/>
      <c r="S46" s="25"/>
      <c r="T46" s="166"/>
      <c r="U46" s="166"/>
      <c r="V46" s="167"/>
      <c r="W46" s="25"/>
      <c r="X46" s="166"/>
      <c r="Y46" s="166"/>
      <c r="Z46" s="87"/>
    </row>
    <row r="47" spans="1:26">
      <c r="A47" s="13"/>
      <c r="B47" s="161" t="s">
        <v>111</v>
      </c>
      <c r="C47" s="23"/>
      <c r="D47" s="121" t="s">
        <v>208</v>
      </c>
      <c r="E47" s="125">
        <v>7167682</v>
      </c>
      <c r="F47" s="22"/>
      <c r="G47" s="23"/>
      <c r="H47" s="121" t="s">
        <v>208</v>
      </c>
      <c r="I47" s="123" t="s">
        <v>205</v>
      </c>
      <c r="J47" s="22"/>
      <c r="K47" s="23"/>
      <c r="L47" s="121" t="s">
        <v>208</v>
      </c>
      <c r="M47" s="125">
        <v>7167682</v>
      </c>
      <c r="N47" s="22"/>
      <c r="O47" s="23"/>
      <c r="P47" s="121" t="s">
        <v>208</v>
      </c>
      <c r="Q47" s="123" t="s">
        <v>625</v>
      </c>
      <c r="R47" s="121" t="s">
        <v>210</v>
      </c>
      <c r="S47" s="23"/>
      <c r="T47" s="121" t="s">
        <v>208</v>
      </c>
      <c r="U47" s="123" t="s">
        <v>634</v>
      </c>
      <c r="V47" s="121" t="s">
        <v>210</v>
      </c>
      <c r="W47" s="23"/>
      <c r="X47" s="121" t="s">
        <v>208</v>
      </c>
      <c r="Y47" s="123" t="s">
        <v>205</v>
      </c>
      <c r="Z47" s="22"/>
    </row>
    <row r="48" spans="1:26" ht="15.75" thickBot="1">
      <c r="A48" s="13"/>
      <c r="B48" s="161"/>
      <c r="C48" s="23"/>
      <c r="D48" s="168"/>
      <c r="E48" s="169"/>
      <c r="F48" s="41"/>
      <c r="G48" s="23"/>
      <c r="H48" s="168"/>
      <c r="I48" s="170"/>
      <c r="J48" s="41"/>
      <c r="K48" s="23"/>
      <c r="L48" s="168"/>
      <c r="M48" s="169"/>
      <c r="N48" s="41"/>
      <c r="O48" s="23"/>
      <c r="P48" s="168"/>
      <c r="Q48" s="170"/>
      <c r="R48" s="168"/>
      <c r="S48" s="23"/>
      <c r="T48" s="168"/>
      <c r="U48" s="170"/>
      <c r="V48" s="168"/>
      <c r="W48" s="23"/>
      <c r="X48" s="168"/>
      <c r="Y48" s="170"/>
      <c r="Z48" s="41"/>
    </row>
    <row r="49" spans="1:26" ht="15.75" thickTop="1">
      <c r="A49" s="13"/>
      <c r="B49" s="114" t="s">
        <v>347</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c r="A50" s="13"/>
      <c r="B50" s="14"/>
      <c r="C50" s="14"/>
    </row>
    <row r="51" spans="1:26" ht="78.75">
      <c r="A51" s="13"/>
      <c r="B51" s="110">
        <v>-1</v>
      </c>
      <c r="C51" s="171" t="s">
        <v>635</v>
      </c>
    </row>
    <row r="52" spans="1:26">
      <c r="A52" s="13"/>
      <c r="B52" s="14"/>
      <c r="C52" s="14"/>
    </row>
    <row r="53" spans="1:26" ht="67.5">
      <c r="A53" s="13"/>
      <c r="B53" s="110">
        <v>-2</v>
      </c>
      <c r="C53" s="111" t="s">
        <v>636</v>
      </c>
    </row>
    <row r="54" spans="1:26">
      <c r="A54" s="13"/>
      <c r="B54" s="14"/>
      <c r="C54" s="14"/>
    </row>
    <row r="55" spans="1:26" ht="56.25">
      <c r="A55" s="13"/>
      <c r="B55" s="110" t="s">
        <v>637</v>
      </c>
      <c r="C55" s="111" t="s">
        <v>638</v>
      </c>
    </row>
  </sheetData>
  <mergeCells count="345">
    <mergeCell ref="B8:Z8"/>
    <mergeCell ref="B28:Z28"/>
    <mergeCell ref="B29:Z29"/>
    <mergeCell ref="B49:Z49"/>
    <mergeCell ref="Z47:Z48"/>
    <mergeCell ref="A1:A2"/>
    <mergeCell ref="B1:Z1"/>
    <mergeCell ref="B2:Z2"/>
    <mergeCell ref="B3:Z3"/>
    <mergeCell ref="A4:A55"/>
    <mergeCell ref="B4:Z4"/>
    <mergeCell ref="B5:Z5"/>
    <mergeCell ref="B6:Z6"/>
    <mergeCell ref="B7:Z7"/>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L42:N42"/>
    <mergeCell ref="P42:R42"/>
    <mergeCell ref="T42:V42"/>
    <mergeCell ref="X42:Z42"/>
    <mergeCell ref="Z39:Z40"/>
    <mergeCell ref="D41:F41"/>
    <mergeCell ref="H41:J41"/>
    <mergeCell ref="L41:N41"/>
    <mergeCell ref="P41:R41"/>
    <mergeCell ref="T41:V41"/>
    <mergeCell ref="X41:Z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V37:V38"/>
    <mergeCell ref="W37:W38"/>
    <mergeCell ref="X37:Y38"/>
    <mergeCell ref="Z37:Z38"/>
    <mergeCell ref="B39:B40"/>
    <mergeCell ref="C39:C40"/>
    <mergeCell ref="D39:D40"/>
    <mergeCell ref="E39:E40"/>
    <mergeCell ref="F39:F40"/>
    <mergeCell ref="G39:G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X33:Z33"/>
    <mergeCell ref="D34:F34"/>
    <mergeCell ref="H34:J34"/>
    <mergeCell ref="L34:N34"/>
    <mergeCell ref="P34:R34"/>
    <mergeCell ref="T34:V34"/>
    <mergeCell ref="X34:Z34"/>
    <mergeCell ref="Z26:Z27"/>
    <mergeCell ref="B30:Z30"/>
    <mergeCell ref="D32:F33"/>
    <mergeCell ref="H32:J33"/>
    <mergeCell ref="L32:N32"/>
    <mergeCell ref="L33:N33"/>
    <mergeCell ref="P32:V32"/>
    <mergeCell ref="X32:Z32"/>
    <mergeCell ref="P33:R33"/>
    <mergeCell ref="T33:V33"/>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V24:V25"/>
    <mergeCell ref="W24:W25"/>
    <mergeCell ref="X24:Y25"/>
    <mergeCell ref="Z24:Z25"/>
    <mergeCell ref="B26:B27"/>
    <mergeCell ref="C26:C27"/>
    <mergeCell ref="D26:D27"/>
    <mergeCell ref="E26:E27"/>
    <mergeCell ref="F26:F27"/>
    <mergeCell ref="G26:G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V17"/>
    <mergeCell ref="W16:W17"/>
    <mergeCell ref="X16:Y17"/>
    <mergeCell ref="Z16:Z17"/>
    <mergeCell ref="B18:B19"/>
    <mergeCell ref="C18:C19"/>
    <mergeCell ref="D18:D19"/>
    <mergeCell ref="E18:E19"/>
    <mergeCell ref="F18:F19"/>
    <mergeCell ref="G18:G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B9:Z9"/>
    <mergeCell ref="D11:F12"/>
    <mergeCell ref="H11:J12"/>
    <mergeCell ref="L11:N11"/>
    <mergeCell ref="L12:N12"/>
    <mergeCell ref="P11:V11"/>
    <mergeCell ref="X11:Z11"/>
    <mergeCell ref="P12:R12"/>
    <mergeCell ref="T12:V12"/>
    <mergeCell ref="X12:Z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cols>
    <col min="1" max="1" width="31.85546875" bestFit="1" customWidth="1"/>
    <col min="2" max="3" width="36.5703125" bestFit="1" customWidth="1"/>
    <col min="4" max="4" width="5.5703125" customWidth="1"/>
    <col min="5" max="5" width="21.7109375" customWidth="1"/>
    <col min="6" max="6" width="4.42578125" customWidth="1"/>
    <col min="7" max="7" width="22.7109375" customWidth="1"/>
    <col min="8" max="8" width="23.28515625" customWidth="1"/>
    <col min="9" max="9" width="22.7109375" customWidth="1"/>
    <col min="10" max="10" width="24" customWidth="1"/>
    <col min="11" max="11" width="22.7109375" customWidth="1"/>
    <col min="12" max="12" width="24.7109375" customWidth="1"/>
    <col min="13" max="13" width="16.28515625" customWidth="1"/>
    <col min="14" max="14" width="3.85546875" customWidth="1"/>
    <col min="15" max="15" width="22.7109375" customWidth="1"/>
    <col min="16" max="16" width="4.85546875" customWidth="1"/>
    <col min="17" max="18" width="22.7109375" customWidth="1"/>
  </cols>
  <sheetData>
    <row r="1" spans="1:18" ht="15" customHeight="1">
      <c r="A1" s="8" t="s">
        <v>639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640</v>
      </c>
      <c r="B3" s="50"/>
      <c r="C3" s="50"/>
      <c r="D3" s="50"/>
      <c r="E3" s="50"/>
      <c r="F3" s="50"/>
      <c r="G3" s="50"/>
      <c r="H3" s="50"/>
      <c r="I3" s="50"/>
      <c r="J3" s="50"/>
      <c r="K3" s="50"/>
      <c r="L3" s="50"/>
      <c r="M3" s="50"/>
      <c r="N3" s="50"/>
      <c r="O3" s="50"/>
      <c r="P3" s="50"/>
      <c r="Q3" s="50"/>
      <c r="R3" s="50"/>
    </row>
    <row r="4" spans="1:18">
      <c r="A4" s="13" t="s">
        <v>641</v>
      </c>
      <c r="B4" s="51" t="s">
        <v>639</v>
      </c>
      <c r="C4" s="51"/>
      <c r="D4" s="51"/>
      <c r="E4" s="51"/>
      <c r="F4" s="51"/>
      <c r="G4" s="51"/>
      <c r="H4" s="51"/>
      <c r="I4" s="51"/>
      <c r="J4" s="51"/>
      <c r="K4" s="51"/>
      <c r="L4" s="51"/>
      <c r="M4" s="51"/>
      <c r="N4" s="51"/>
      <c r="O4" s="51"/>
      <c r="P4" s="51"/>
      <c r="Q4" s="51"/>
      <c r="R4" s="51"/>
    </row>
    <row r="5" spans="1:18" ht="25.5" customHeight="1">
      <c r="A5" s="13"/>
      <c r="B5" s="25" t="s">
        <v>642</v>
      </c>
      <c r="C5" s="25"/>
      <c r="D5" s="25"/>
      <c r="E5" s="25"/>
      <c r="F5" s="25"/>
      <c r="G5" s="25"/>
      <c r="H5" s="25"/>
      <c r="I5" s="25"/>
      <c r="J5" s="25"/>
      <c r="K5" s="25"/>
      <c r="L5" s="25"/>
      <c r="M5" s="25"/>
      <c r="N5" s="25"/>
      <c r="O5" s="25"/>
      <c r="P5" s="25"/>
      <c r="Q5" s="25"/>
      <c r="R5" s="25"/>
    </row>
    <row r="6" spans="1:18" ht="38.25" customHeight="1">
      <c r="A6" s="13"/>
      <c r="B6" s="24" t="s">
        <v>643</v>
      </c>
      <c r="C6" s="24"/>
      <c r="D6" s="24"/>
      <c r="E6" s="24"/>
      <c r="F6" s="24"/>
      <c r="G6" s="24"/>
      <c r="H6" s="24"/>
      <c r="I6" s="24"/>
      <c r="J6" s="24"/>
      <c r="K6" s="24"/>
      <c r="L6" s="24"/>
      <c r="M6" s="24"/>
      <c r="N6" s="24"/>
      <c r="O6" s="24"/>
      <c r="P6" s="24"/>
      <c r="Q6" s="24"/>
      <c r="R6" s="24"/>
    </row>
    <row r="7" spans="1:18" ht="38.25" customHeight="1">
      <c r="A7" s="13"/>
      <c r="B7" s="24" t="s">
        <v>644</v>
      </c>
      <c r="C7" s="24"/>
      <c r="D7" s="24"/>
      <c r="E7" s="24"/>
      <c r="F7" s="24"/>
      <c r="G7" s="24"/>
      <c r="H7" s="24"/>
      <c r="I7" s="24"/>
      <c r="J7" s="24"/>
      <c r="K7" s="24"/>
      <c r="L7" s="24"/>
      <c r="M7" s="24"/>
      <c r="N7" s="24"/>
      <c r="O7" s="24"/>
      <c r="P7" s="24"/>
      <c r="Q7" s="24"/>
      <c r="R7" s="24"/>
    </row>
    <row r="8" spans="1:18">
      <c r="A8" s="13"/>
      <c r="B8" s="50"/>
      <c r="C8" s="50"/>
      <c r="D8" s="50"/>
      <c r="E8" s="50"/>
      <c r="F8" s="50"/>
      <c r="G8" s="50"/>
      <c r="H8" s="50"/>
      <c r="I8" s="50"/>
      <c r="J8" s="50"/>
      <c r="K8" s="50"/>
      <c r="L8" s="50"/>
      <c r="M8" s="50"/>
      <c r="N8" s="50"/>
      <c r="O8" s="50"/>
      <c r="P8" s="50"/>
      <c r="Q8" s="50"/>
      <c r="R8" s="50"/>
    </row>
    <row r="9" spans="1:18">
      <c r="A9" s="13"/>
      <c r="B9" s="24" t="s">
        <v>645</v>
      </c>
      <c r="C9" s="24"/>
      <c r="D9" s="24"/>
      <c r="E9" s="24"/>
      <c r="F9" s="24"/>
      <c r="G9" s="24"/>
      <c r="H9" s="24"/>
      <c r="I9" s="24"/>
      <c r="J9" s="24"/>
      <c r="K9" s="24"/>
      <c r="L9" s="24"/>
      <c r="M9" s="24"/>
      <c r="N9" s="24"/>
      <c r="O9" s="24"/>
      <c r="P9" s="24"/>
      <c r="Q9" s="24"/>
      <c r="R9" s="24"/>
    </row>
    <row r="10" spans="1:18" ht="25.5" customHeight="1">
      <c r="A10" s="13"/>
      <c r="B10" s="25" t="s">
        <v>646</v>
      </c>
      <c r="C10" s="25"/>
      <c r="D10" s="25"/>
      <c r="E10" s="25"/>
      <c r="F10" s="25"/>
      <c r="G10" s="25"/>
      <c r="H10" s="25"/>
      <c r="I10" s="25"/>
      <c r="J10" s="25"/>
      <c r="K10" s="25"/>
      <c r="L10" s="25"/>
      <c r="M10" s="25"/>
      <c r="N10" s="25"/>
      <c r="O10" s="25"/>
      <c r="P10" s="25"/>
      <c r="Q10" s="25"/>
      <c r="R10" s="25"/>
    </row>
    <row r="11" spans="1:18">
      <c r="A11" s="13"/>
      <c r="B11" s="14"/>
      <c r="C11" s="14"/>
    </row>
    <row r="12" spans="1:18" ht="63.75">
      <c r="A12" s="13"/>
      <c r="B12" s="172" t="s">
        <v>647</v>
      </c>
      <c r="C12" s="173" t="s">
        <v>648</v>
      </c>
    </row>
    <row r="13" spans="1:18">
      <c r="A13" s="13"/>
      <c r="B13" s="14"/>
      <c r="C13" s="14"/>
    </row>
    <row r="14" spans="1:18" ht="89.25">
      <c r="A14" s="13"/>
      <c r="B14" s="172" t="s">
        <v>647</v>
      </c>
      <c r="C14" s="173" t="s">
        <v>649</v>
      </c>
    </row>
    <row r="15" spans="1:18">
      <c r="A15" s="13"/>
      <c r="B15" s="14"/>
      <c r="C15" s="14"/>
    </row>
    <row r="16" spans="1:18" ht="76.5">
      <c r="A16" s="13"/>
      <c r="B16" s="172" t="s">
        <v>647</v>
      </c>
      <c r="C16" s="173" t="s">
        <v>650</v>
      </c>
    </row>
    <row r="17" spans="1:18">
      <c r="A17" s="13"/>
      <c r="B17" s="24" t="s">
        <v>651</v>
      </c>
      <c r="C17" s="24"/>
      <c r="D17" s="24"/>
      <c r="E17" s="24"/>
      <c r="F17" s="24"/>
      <c r="G17" s="24"/>
      <c r="H17" s="24"/>
      <c r="I17" s="24"/>
      <c r="J17" s="24"/>
      <c r="K17" s="24"/>
      <c r="L17" s="24"/>
      <c r="M17" s="24"/>
      <c r="N17" s="24"/>
      <c r="O17" s="24"/>
      <c r="P17" s="24"/>
      <c r="Q17" s="24"/>
      <c r="R17" s="24"/>
    </row>
    <row r="18" spans="1:18">
      <c r="A18" s="13"/>
      <c r="B18" s="19"/>
      <c r="C18" s="19"/>
      <c r="D18" s="19"/>
      <c r="E18" s="19"/>
      <c r="F18" s="19"/>
      <c r="G18" s="19"/>
      <c r="H18" s="19"/>
      <c r="I18" s="19"/>
      <c r="J18" s="19"/>
      <c r="K18" s="19"/>
      <c r="L18" s="19"/>
      <c r="M18" s="19"/>
      <c r="N18" s="19"/>
      <c r="O18" s="19"/>
      <c r="P18" s="19"/>
      <c r="Q18" s="19"/>
      <c r="R18" s="19"/>
    </row>
    <row r="19" spans="1:18">
      <c r="A19" s="13"/>
      <c r="B19" s="14"/>
      <c r="C19" s="14"/>
      <c r="D19" s="14"/>
      <c r="E19" s="14"/>
      <c r="F19" s="14"/>
      <c r="G19" s="14"/>
      <c r="H19" s="14"/>
      <c r="I19" s="14"/>
      <c r="J19" s="14"/>
      <c r="K19" s="14"/>
      <c r="L19" s="14"/>
      <c r="M19" s="14"/>
      <c r="N19" s="14"/>
      <c r="O19" s="14"/>
      <c r="P19" s="14"/>
      <c r="Q19" s="14"/>
      <c r="R19" s="14"/>
    </row>
    <row r="20" spans="1:18" ht="15.75" thickBot="1">
      <c r="A20" s="13"/>
      <c r="B20" s="11"/>
      <c r="C20" s="11"/>
      <c r="D20" s="63" t="s">
        <v>270</v>
      </c>
      <c r="E20" s="63"/>
      <c r="F20" s="63"/>
      <c r="G20" s="63"/>
      <c r="H20" s="63"/>
      <c r="I20" s="63"/>
      <c r="J20" s="63"/>
      <c r="K20" s="63"/>
      <c r="L20" s="63"/>
      <c r="M20" s="63"/>
      <c r="N20" s="63"/>
      <c r="O20" s="63"/>
      <c r="P20" s="63"/>
      <c r="Q20" s="63"/>
      <c r="R20" s="63"/>
    </row>
    <row r="21" spans="1:18" ht="15.75" thickBot="1">
      <c r="A21" s="13"/>
      <c r="B21" s="11"/>
      <c r="C21" s="11"/>
      <c r="D21" s="76" t="s">
        <v>652</v>
      </c>
      <c r="E21" s="76"/>
      <c r="F21" s="76"/>
      <c r="G21" s="11"/>
      <c r="H21" s="76" t="s">
        <v>653</v>
      </c>
      <c r="I21" s="76"/>
      <c r="J21" s="76"/>
      <c r="K21" s="11"/>
      <c r="L21" s="76" t="s">
        <v>654</v>
      </c>
      <c r="M21" s="76"/>
      <c r="N21" s="76"/>
      <c r="O21" s="11"/>
      <c r="P21" s="76" t="s">
        <v>111</v>
      </c>
      <c r="Q21" s="76"/>
      <c r="R21" s="76"/>
    </row>
    <row r="22" spans="1:18">
      <c r="A22" s="13"/>
      <c r="B22" s="174" t="s">
        <v>655</v>
      </c>
      <c r="C22" s="17"/>
      <c r="D22" s="22"/>
      <c r="E22" s="22"/>
      <c r="F22" s="22"/>
      <c r="G22" s="17"/>
      <c r="H22" s="22"/>
      <c r="I22" s="22"/>
      <c r="J22" s="22"/>
      <c r="K22" s="17"/>
      <c r="L22" s="22"/>
      <c r="M22" s="22"/>
      <c r="N22" s="22"/>
      <c r="O22" s="17"/>
      <c r="P22" s="22"/>
      <c r="Q22" s="22"/>
      <c r="R22" s="22"/>
    </row>
    <row r="23" spans="1:18">
      <c r="A23" s="13"/>
      <c r="B23" s="177" t="s">
        <v>656</v>
      </c>
      <c r="C23" s="25"/>
      <c r="D23" s="150" t="s">
        <v>208</v>
      </c>
      <c r="E23" s="152" t="s">
        <v>205</v>
      </c>
      <c r="F23" s="25"/>
      <c r="G23" s="25"/>
      <c r="H23" s="150" t="s">
        <v>208</v>
      </c>
      <c r="I23" s="151">
        <v>4384139</v>
      </c>
      <c r="J23" s="25"/>
      <c r="K23" s="25"/>
      <c r="L23" s="150" t="s">
        <v>208</v>
      </c>
      <c r="M23" s="152" t="s">
        <v>205</v>
      </c>
      <c r="N23" s="25"/>
      <c r="O23" s="25"/>
      <c r="P23" s="150" t="s">
        <v>208</v>
      </c>
      <c r="Q23" s="151">
        <v>4384139</v>
      </c>
      <c r="R23" s="25"/>
    </row>
    <row r="24" spans="1:18">
      <c r="A24" s="13"/>
      <c r="B24" s="177"/>
      <c r="C24" s="25"/>
      <c r="D24" s="150"/>
      <c r="E24" s="152"/>
      <c r="F24" s="25"/>
      <c r="G24" s="25"/>
      <c r="H24" s="150"/>
      <c r="I24" s="151"/>
      <c r="J24" s="25"/>
      <c r="K24" s="25"/>
      <c r="L24" s="150"/>
      <c r="M24" s="152"/>
      <c r="N24" s="25"/>
      <c r="O24" s="25"/>
      <c r="P24" s="150"/>
      <c r="Q24" s="151"/>
      <c r="R24" s="25"/>
    </row>
    <row r="25" spans="1:18">
      <c r="A25" s="13"/>
      <c r="B25" s="178" t="s">
        <v>79</v>
      </c>
      <c r="C25" s="23"/>
      <c r="D25" s="153" t="s">
        <v>205</v>
      </c>
      <c r="E25" s="153"/>
      <c r="F25" s="23"/>
      <c r="G25" s="23"/>
      <c r="H25" s="154">
        <v>1168834</v>
      </c>
      <c r="I25" s="154"/>
      <c r="J25" s="23"/>
      <c r="K25" s="23"/>
      <c r="L25" s="153" t="s">
        <v>205</v>
      </c>
      <c r="M25" s="153"/>
      <c r="N25" s="23"/>
      <c r="O25" s="23"/>
      <c r="P25" s="154">
        <v>1168834</v>
      </c>
      <c r="Q25" s="154"/>
      <c r="R25" s="23"/>
    </row>
    <row r="26" spans="1:18">
      <c r="A26" s="13"/>
      <c r="B26" s="178"/>
      <c r="C26" s="23"/>
      <c r="D26" s="153"/>
      <c r="E26" s="153"/>
      <c r="F26" s="23"/>
      <c r="G26" s="23"/>
      <c r="H26" s="154"/>
      <c r="I26" s="154"/>
      <c r="J26" s="23"/>
      <c r="K26" s="23"/>
      <c r="L26" s="153"/>
      <c r="M26" s="153"/>
      <c r="N26" s="23"/>
      <c r="O26" s="23"/>
      <c r="P26" s="154"/>
      <c r="Q26" s="154"/>
      <c r="R26" s="23"/>
    </row>
    <row r="27" spans="1:18">
      <c r="A27" s="13"/>
      <c r="B27" s="177" t="s">
        <v>260</v>
      </c>
      <c r="C27" s="25"/>
      <c r="D27" s="151">
        <v>758629</v>
      </c>
      <c r="E27" s="151"/>
      <c r="F27" s="25"/>
      <c r="G27" s="25"/>
      <c r="H27" s="152" t="s">
        <v>205</v>
      </c>
      <c r="I27" s="152"/>
      <c r="J27" s="25"/>
      <c r="K27" s="25"/>
      <c r="L27" s="152" t="s">
        <v>205</v>
      </c>
      <c r="M27" s="152"/>
      <c r="N27" s="25"/>
      <c r="O27" s="25"/>
      <c r="P27" s="151">
        <v>758629</v>
      </c>
      <c r="Q27" s="151"/>
      <c r="R27" s="25"/>
    </row>
    <row r="28" spans="1:18">
      <c r="A28" s="13"/>
      <c r="B28" s="177"/>
      <c r="C28" s="25"/>
      <c r="D28" s="151"/>
      <c r="E28" s="151"/>
      <c r="F28" s="25"/>
      <c r="G28" s="25"/>
      <c r="H28" s="152"/>
      <c r="I28" s="152"/>
      <c r="J28" s="25"/>
      <c r="K28" s="25"/>
      <c r="L28" s="152"/>
      <c r="M28" s="152"/>
      <c r="N28" s="25"/>
      <c r="O28" s="25"/>
      <c r="P28" s="151"/>
      <c r="Q28" s="151"/>
      <c r="R28" s="25"/>
    </row>
    <row r="29" spans="1:18">
      <c r="A29" s="13"/>
      <c r="B29" s="178" t="s">
        <v>657</v>
      </c>
      <c r="C29" s="23"/>
      <c r="D29" s="153" t="s">
        <v>205</v>
      </c>
      <c r="E29" s="153"/>
      <c r="F29" s="23"/>
      <c r="G29" s="23"/>
      <c r="H29" s="154">
        <v>28574</v>
      </c>
      <c r="I29" s="154"/>
      <c r="J29" s="23"/>
      <c r="K29" s="23"/>
      <c r="L29" s="153" t="s">
        <v>205</v>
      </c>
      <c r="M29" s="153"/>
      <c r="N29" s="23"/>
      <c r="O29" s="23"/>
      <c r="P29" s="154">
        <v>28574</v>
      </c>
      <c r="Q29" s="154"/>
      <c r="R29" s="23"/>
    </row>
    <row r="30" spans="1:18">
      <c r="A30" s="13"/>
      <c r="B30" s="178"/>
      <c r="C30" s="23"/>
      <c r="D30" s="153"/>
      <c r="E30" s="153"/>
      <c r="F30" s="23"/>
      <c r="G30" s="23"/>
      <c r="H30" s="154"/>
      <c r="I30" s="154"/>
      <c r="J30" s="23"/>
      <c r="K30" s="23"/>
      <c r="L30" s="153"/>
      <c r="M30" s="153"/>
      <c r="N30" s="23"/>
      <c r="O30" s="23"/>
      <c r="P30" s="154"/>
      <c r="Q30" s="154"/>
      <c r="R30" s="23"/>
    </row>
    <row r="31" spans="1:18">
      <c r="A31" s="13"/>
      <c r="B31" s="177" t="s">
        <v>658</v>
      </c>
      <c r="C31" s="25"/>
      <c r="D31" s="152" t="s">
        <v>205</v>
      </c>
      <c r="E31" s="152"/>
      <c r="F31" s="25"/>
      <c r="G31" s="25"/>
      <c r="H31" s="152" t="s">
        <v>205</v>
      </c>
      <c r="I31" s="152"/>
      <c r="J31" s="25"/>
      <c r="K31" s="25"/>
      <c r="L31" s="151">
        <v>93640</v>
      </c>
      <c r="M31" s="151"/>
      <c r="N31" s="25"/>
      <c r="O31" s="25"/>
      <c r="P31" s="151">
        <v>93640</v>
      </c>
      <c r="Q31" s="151"/>
      <c r="R31" s="25"/>
    </row>
    <row r="32" spans="1:18" ht="15.75" thickBot="1">
      <c r="A32" s="13"/>
      <c r="B32" s="177"/>
      <c r="C32" s="25"/>
      <c r="D32" s="179"/>
      <c r="E32" s="179"/>
      <c r="F32" s="87"/>
      <c r="G32" s="25"/>
      <c r="H32" s="179"/>
      <c r="I32" s="179"/>
      <c r="J32" s="87"/>
      <c r="K32" s="25"/>
      <c r="L32" s="180"/>
      <c r="M32" s="180"/>
      <c r="N32" s="87"/>
      <c r="O32" s="25"/>
      <c r="P32" s="180"/>
      <c r="Q32" s="180"/>
      <c r="R32" s="87"/>
    </row>
    <row r="33" spans="1:18">
      <c r="A33" s="13"/>
      <c r="B33" s="181" t="s">
        <v>111</v>
      </c>
      <c r="C33" s="23"/>
      <c r="D33" s="144" t="s">
        <v>208</v>
      </c>
      <c r="E33" s="146">
        <v>758629</v>
      </c>
      <c r="F33" s="22"/>
      <c r="G33" s="23"/>
      <c r="H33" s="144" t="s">
        <v>208</v>
      </c>
      <c r="I33" s="146">
        <v>5581547</v>
      </c>
      <c r="J33" s="22"/>
      <c r="K33" s="23"/>
      <c r="L33" s="144" t="s">
        <v>208</v>
      </c>
      <c r="M33" s="146">
        <v>93640</v>
      </c>
      <c r="N33" s="22"/>
      <c r="O33" s="23"/>
      <c r="P33" s="144" t="s">
        <v>208</v>
      </c>
      <c r="Q33" s="146">
        <v>6433816</v>
      </c>
      <c r="R33" s="22"/>
    </row>
    <row r="34" spans="1:18" ht="15.75" thickBot="1">
      <c r="A34" s="13"/>
      <c r="B34" s="181"/>
      <c r="C34" s="23"/>
      <c r="D34" s="182"/>
      <c r="E34" s="183"/>
      <c r="F34" s="41"/>
      <c r="G34" s="23"/>
      <c r="H34" s="182"/>
      <c r="I34" s="183"/>
      <c r="J34" s="41"/>
      <c r="K34" s="23"/>
      <c r="L34" s="182"/>
      <c r="M34" s="183"/>
      <c r="N34" s="41"/>
      <c r="O34" s="23"/>
      <c r="P34" s="182"/>
      <c r="Q34" s="183"/>
      <c r="R34" s="41"/>
    </row>
    <row r="35" spans="1:18" ht="15.75" thickTop="1">
      <c r="A35" s="13"/>
      <c r="B35" s="11"/>
      <c r="C35" s="11"/>
      <c r="D35" s="49"/>
      <c r="E35" s="49"/>
      <c r="F35" s="49"/>
      <c r="G35" s="11"/>
      <c r="H35" s="49"/>
      <c r="I35" s="49"/>
      <c r="J35" s="49"/>
      <c r="K35" s="11"/>
      <c r="L35" s="49"/>
      <c r="M35" s="49"/>
      <c r="N35" s="49"/>
      <c r="O35" s="11"/>
      <c r="P35" s="49"/>
      <c r="Q35" s="49"/>
      <c r="R35" s="49"/>
    </row>
    <row r="36" spans="1:18">
      <c r="A36" s="13"/>
      <c r="B36" s="174" t="s">
        <v>659</v>
      </c>
      <c r="C36" s="17"/>
      <c r="D36" s="23"/>
      <c r="E36" s="23"/>
      <c r="F36" s="23"/>
      <c r="G36" s="17"/>
      <c r="H36" s="23"/>
      <c r="I36" s="23"/>
      <c r="J36" s="23"/>
      <c r="K36" s="17"/>
      <c r="L36" s="23"/>
      <c r="M36" s="23"/>
      <c r="N36" s="23"/>
      <c r="O36" s="17"/>
      <c r="P36" s="23"/>
      <c r="Q36" s="23"/>
      <c r="R36" s="23"/>
    </row>
    <row r="37" spans="1:18">
      <c r="A37" s="13"/>
      <c r="B37" s="177" t="s">
        <v>660</v>
      </c>
      <c r="C37" s="25"/>
      <c r="D37" s="150" t="s">
        <v>208</v>
      </c>
      <c r="E37" s="152" t="s">
        <v>205</v>
      </c>
      <c r="F37" s="25"/>
      <c r="G37" s="25"/>
      <c r="H37" s="150" t="s">
        <v>208</v>
      </c>
      <c r="I37" s="151">
        <v>75981</v>
      </c>
      <c r="J37" s="25"/>
      <c r="K37" s="25"/>
      <c r="L37" s="150" t="s">
        <v>208</v>
      </c>
      <c r="M37" s="152" t="s">
        <v>205</v>
      </c>
      <c r="N37" s="25"/>
      <c r="O37" s="25"/>
      <c r="P37" s="150" t="s">
        <v>208</v>
      </c>
      <c r="Q37" s="151">
        <v>75981</v>
      </c>
      <c r="R37" s="25"/>
    </row>
    <row r="38" spans="1:18">
      <c r="A38" s="13"/>
      <c r="B38" s="177"/>
      <c r="C38" s="25"/>
      <c r="D38" s="150"/>
      <c r="E38" s="152"/>
      <c r="F38" s="25"/>
      <c r="G38" s="25"/>
      <c r="H38" s="150"/>
      <c r="I38" s="151"/>
      <c r="J38" s="25"/>
      <c r="K38" s="25"/>
      <c r="L38" s="150"/>
      <c r="M38" s="152"/>
      <c r="N38" s="25"/>
      <c r="O38" s="25"/>
      <c r="P38" s="150"/>
      <c r="Q38" s="151"/>
      <c r="R38" s="25"/>
    </row>
    <row r="39" spans="1:18">
      <c r="A39" s="13"/>
      <c r="B39" s="178" t="s">
        <v>661</v>
      </c>
      <c r="C39" s="23"/>
      <c r="D39" s="154">
        <v>230136</v>
      </c>
      <c r="E39" s="154"/>
      <c r="F39" s="23"/>
      <c r="G39" s="23"/>
      <c r="H39" s="153" t="s">
        <v>205</v>
      </c>
      <c r="I39" s="153"/>
      <c r="J39" s="23"/>
      <c r="K39" s="23"/>
      <c r="L39" s="153" t="s">
        <v>205</v>
      </c>
      <c r="M39" s="153"/>
      <c r="N39" s="23"/>
      <c r="O39" s="23"/>
      <c r="P39" s="154">
        <v>230136</v>
      </c>
      <c r="Q39" s="154"/>
      <c r="R39" s="23"/>
    </row>
    <row r="40" spans="1:18">
      <c r="A40" s="13"/>
      <c r="B40" s="178"/>
      <c r="C40" s="23"/>
      <c r="D40" s="154"/>
      <c r="E40" s="154"/>
      <c r="F40" s="23"/>
      <c r="G40" s="23"/>
      <c r="H40" s="153"/>
      <c r="I40" s="153"/>
      <c r="J40" s="23"/>
      <c r="K40" s="23"/>
      <c r="L40" s="153"/>
      <c r="M40" s="153"/>
      <c r="N40" s="23"/>
      <c r="O40" s="23"/>
      <c r="P40" s="154"/>
      <c r="Q40" s="154"/>
      <c r="R40" s="23"/>
    </row>
    <row r="41" spans="1:18">
      <c r="A41" s="13"/>
      <c r="B41" s="177" t="s">
        <v>662</v>
      </c>
      <c r="C41" s="25"/>
      <c r="D41" s="152" t="s">
        <v>205</v>
      </c>
      <c r="E41" s="152"/>
      <c r="F41" s="25"/>
      <c r="G41" s="25"/>
      <c r="H41" s="152" t="s">
        <v>205</v>
      </c>
      <c r="I41" s="152"/>
      <c r="J41" s="25"/>
      <c r="K41" s="25"/>
      <c r="L41" s="151">
        <v>14003</v>
      </c>
      <c r="M41" s="151"/>
      <c r="N41" s="25"/>
      <c r="O41" s="25"/>
      <c r="P41" s="151">
        <v>14003</v>
      </c>
      <c r="Q41" s="151"/>
      <c r="R41" s="25"/>
    </row>
    <row r="42" spans="1:18" ht="15.75" thickBot="1">
      <c r="A42" s="13"/>
      <c r="B42" s="177"/>
      <c r="C42" s="25"/>
      <c r="D42" s="179"/>
      <c r="E42" s="179"/>
      <c r="F42" s="87"/>
      <c r="G42" s="25"/>
      <c r="H42" s="179"/>
      <c r="I42" s="179"/>
      <c r="J42" s="87"/>
      <c r="K42" s="25"/>
      <c r="L42" s="180"/>
      <c r="M42" s="180"/>
      <c r="N42" s="87"/>
      <c r="O42" s="25"/>
      <c r="P42" s="180"/>
      <c r="Q42" s="180"/>
      <c r="R42" s="87"/>
    </row>
    <row r="43" spans="1:18">
      <c r="A43" s="13"/>
      <c r="B43" s="181" t="s">
        <v>111</v>
      </c>
      <c r="C43" s="23"/>
      <c r="D43" s="144" t="s">
        <v>208</v>
      </c>
      <c r="E43" s="146">
        <v>230136</v>
      </c>
      <c r="F43" s="22"/>
      <c r="G43" s="23"/>
      <c r="H43" s="144" t="s">
        <v>208</v>
      </c>
      <c r="I43" s="146">
        <v>75981</v>
      </c>
      <c r="J43" s="22"/>
      <c r="K43" s="23"/>
      <c r="L43" s="144" t="s">
        <v>208</v>
      </c>
      <c r="M43" s="146">
        <v>14003</v>
      </c>
      <c r="N43" s="22"/>
      <c r="O43" s="23"/>
      <c r="P43" s="144" t="s">
        <v>208</v>
      </c>
      <c r="Q43" s="146">
        <v>320120</v>
      </c>
      <c r="R43" s="22"/>
    </row>
    <row r="44" spans="1:18" ht="15.75" thickBot="1">
      <c r="A44" s="13"/>
      <c r="B44" s="181"/>
      <c r="C44" s="23"/>
      <c r="D44" s="182"/>
      <c r="E44" s="183"/>
      <c r="F44" s="41"/>
      <c r="G44" s="23"/>
      <c r="H44" s="182"/>
      <c r="I44" s="183"/>
      <c r="J44" s="41"/>
      <c r="K44" s="23"/>
      <c r="L44" s="182"/>
      <c r="M44" s="183"/>
      <c r="N44" s="41"/>
      <c r="O44" s="23"/>
      <c r="P44" s="182"/>
      <c r="Q44" s="183"/>
      <c r="R44" s="41"/>
    </row>
    <row r="45" spans="1:18" ht="15.75" thickTop="1">
      <c r="A45" s="13"/>
      <c r="B45" s="19"/>
      <c r="C45" s="19"/>
      <c r="D45" s="19"/>
      <c r="E45" s="19"/>
      <c r="F45" s="19"/>
      <c r="G45" s="19"/>
      <c r="H45" s="19"/>
      <c r="I45" s="19"/>
      <c r="J45" s="19"/>
      <c r="K45" s="19"/>
      <c r="L45" s="19"/>
      <c r="M45" s="19"/>
      <c r="N45" s="19"/>
      <c r="O45" s="19"/>
      <c r="P45" s="19"/>
      <c r="Q45" s="19"/>
      <c r="R45" s="19"/>
    </row>
    <row r="46" spans="1:18">
      <c r="A46" s="13"/>
      <c r="B46" s="14"/>
      <c r="C46" s="14"/>
      <c r="D46" s="14"/>
      <c r="E46" s="14"/>
      <c r="F46" s="14"/>
      <c r="G46" s="14"/>
      <c r="H46" s="14"/>
      <c r="I46" s="14"/>
      <c r="J46" s="14"/>
      <c r="K46" s="14"/>
      <c r="L46" s="14"/>
      <c r="M46" s="14"/>
      <c r="N46" s="14"/>
      <c r="O46" s="14"/>
      <c r="P46" s="14"/>
      <c r="Q46" s="14"/>
      <c r="R46" s="14"/>
    </row>
    <row r="47" spans="1:18" ht="15.75" thickBot="1">
      <c r="A47" s="13"/>
      <c r="B47" s="11"/>
      <c r="C47" s="11"/>
      <c r="D47" s="63" t="s">
        <v>306</v>
      </c>
      <c r="E47" s="63"/>
      <c r="F47" s="63"/>
      <c r="G47" s="63"/>
      <c r="H47" s="63"/>
      <c r="I47" s="63"/>
      <c r="J47" s="63"/>
      <c r="K47" s="63"/>
      <c r="L47" s="63"/>
      <c r="M47" s="63"/>
      <c r="N47" s="63"/>
      <c r="O47" s="63"/>
      <c r="P47" s="63"/>
      <c r="Q47" s="63"/>
      <c r="R47" s="63"/>
    </row>
    <row r="48" spans="1:18" ht="15.75" thickBot="1">
      <c r="A48" s="13"/>
      <c r="B48" s="11"/>
      <c r="C48" s="11"/>
      <c r="D48" s="76" t="s">
        <v>652</v>
      </c>
      <c r="E48" s="76"/>
      <c r="F48" s="76"/>
      <c r="G48" s="11"/>
      <c r="H48" s="76" t="s">
        <v>653</v>
      </c>
      <c r="I48" s="76"/>
      <c r="J48" s="76"/>
      <c r="K48" s="11"/>
      <c r="L48" s="76" t="s">
        <v>654</v>
      </c>
      <c r="M48" s="76"/>
      <c r="N48" s="76"/>
      <c r="O48" s="11"/>
      <c r="P48" s="76" t="s">
        <v>111</v>
      </c>
      <c r="Q48" s="76"/>
      <c r="R48" s="76"/>
    </row>
    <row r="49" spans="1:18">
      <c r="A49" s="13"/>
      <c r="B49" s="174" t="s">
        <v>655</v>
      </c>
      <c r="C49" s="17"/>
      <c r="D49" s="22"/>
      <c r="E49" s="22"/>
      <c r="F49" s="22"/>
      <c r="G49" s="17"/>
      <c r="H49" s="22"/>
      <c r="I49" s="22"/>
      <c r="J49" s="22"/>
      <c r="K49" s="17"/>
      <c r="L49" s="22"/>
      <c r="M49" s="22"/>
      <c r="N49" s="22"/>
      <c r="O49" s="17"/>
      <c r="P49" s="22"/>
      <c r="Q49" s="22"/>
      <c r="R49" s="22"/>
    </row>
    <row r="50" spans="1:18">
      <c r="A50" s="13"/>
      <c r="B50" s="177" t="s">
        <v>656</v>
      </c>
      <c r="C50" s="25"/>
      <c r="D50" s="150" t="s">
        <v>208</v>
      </c>
      <c r="E50" s="152" t="s">
        <v>205</v>
      </c>
      <c r="F50" s="25"/>
      <c r="G50" s="25"/>
      <c r="H50" s="150" t="s">
        <v>208</v>
      </c>
      <c r="I50" s="151">
        <v>5641682</v>
      </c>
      <c r="J50" s="25"/>
      <c r="K50" s="25"/>
      <c r="L50" s="150" t="s">
        <v>208</v>
      </c>
      <c r="M50" s="152" t="s">
        <v>205</v>
      </c>
      <c r="N50" s="25"/>
      <c r="O50" s="25"/>
      <c r="P50" s="150" t="s">
        <v>208</v>
      </c>
      <c r="Q50" s="151">
        <v>5641682</v>
      </c>
      <c r="R50" s="25"/>
    </row>
    <row r="51" spans="1:18">
      <c r="A51" s="13"/>
      <c r="B51" s="177"/>
      <c r="C51" s="25"/>
      <c r="D51" s="150"/>
      <c r="E51" s="152"/>
      <c r="F51" s="25"/>
      <c r="G51" s="25"/>
      <c r="H51" s="150"/>
      <c r="I51" s="151"/>
      <c r="J51" s="25"/>
      <c r="K51" s="25"/>
      <c r="L51" s="150"/>
      <c r="M51" s="152"/>
      <c r="N51" s="25"/>
      <c r="O51" s="25"/>
      <c r="P51" s="150"/>
      <c r="Q51" s="151"/>
      <c r="R51" s="25"/>
    </row>
    <row r="52" spans="1:18">
      <c r="A52" s="13"/>
      <c r="B52" s="178" t="s">
        <v>79</v>
      </c>
      <c r="C52" s="23"/>
      <c r="D52" s="153" t="s">
        <v>205</v>
      </c>
      <c r="E52" s="153"/>
      <c r="F52" s="23"/>
      <c r="G52" s="23"/>
      <c r="H52" s="154">
        <v>1011217</v>
      </c>
      <c r="I52" s="154"/>
      <c r="J52" s="23"/>
      <c r="K52" s="23"/>
      <c r="L52" s="153" t="s">
        <v>205</v>
      </c>
      <c r="M52" s="153"/>
      <c r="N52" s="23"/>
      <c r="O52" s="23"/>
      <c r="P52" s="154">
        <v>1011217</v>
      </c>
      <c r="Q52" s="154"/>
      <c r="R52" s="23"/>
    </row>
    <row r="53" spans="1:18">
      <c r="A53" s="13"/>
      <c r="B53" s="178"/>
      <c r="C53" s="23"/>
      <c r="D53" s="153"/>
      <c r="E53" s="153"/>
      <c r="F53" s="23"/>
      <c r="G53" s="23"/>
      <c r="H53" s="154"/>
      <c r="I53" s="154"/>
      <c r="J53" s="23"/>
      <c r="K53" s="23"/>
      <c r="L53" s="153"/>
      <c r="M53" s="153"/>
      <c r="N53" s="23"/>
      <c r="O53" s="23"/>
      <c r="P53" s="154"/>
      <c r="Q53" s="154"/>
      <c r="R53" s="23"/>
    </row>
    <row r="54" spans="1:18">
      <c r="A54" s="13"/>
      <c r="B54" s="177" t="s">
        <v>663</v>
      </c>
      <c r="C54" s="25"/>
      <c r="D54" s="151">
        <v>38807</v>
      </c>
      <c r="E54" s="151"/>
      <c r="F54" s="25"/>
      <c r="G54" s="25"/>
      <c r="H54" s="152" t="s">
        <v>205</v>
      </c>
      <c r="I54" s="152"/>
      <c r="J54" s="25"/>
      <c r="K54" s="25"/>
      <c r="L54" s="152" t="s">
        <v>205</v>
      </c>
      <c r="M54" s="152"/>
      <c r="N54" s="25"/>
      <c r="O54" s="25"/>
      <c r="P54" s="151">
        <v>38807</v>
      </c>
      <c r="Q54" s="151"/>
      <c r="R54" s="25"/>
    </row>
    <row r="55" spans="1:18">
      <c r="A55" s="13"/>
      <c r="B55" s="177"/>
      <c r="C55" s="25"/>
      <c r="D55" s="151"/>
      <c r="E55" s="151"/>
      <c r="F55" s="25"/>
      <c r="G55" s="25"/>
      <c r="H55" s="152"/>
      <c r="I55" s="152"/>
      <c r="J55" s="25"/>
      <c r="K55" s="25"/>
      <c r="L55" s="152"/>
      <c r="M55" s="152"/>
      <c r="N55" s="25"/>
      <c r="O55" s="25"/>
      <c r="P55" s="151"/>
      <c r="Q55" s="151"/>
      <c r="R55" s="25"/>
    </row>
    <row r="56" spans="1:18">
      <c r="A56" s="13"/>
      <c r="B56" s="178" t="s">
        <v>260</v>
      </c>
      <c r="C56" s="23"/>
      <c r="D56" s="154">
        <v>637342</v>
      </c>
      <c r="E56" s="154"/>
      <c r="F56" s="23"/>
      <c r="G56" s="23"/>
      <c r="H56" s="153" t="s">
        <v>205</v>
      </c>
      <c r="I56" s="153"/>
      <c r="J56" s="23"/>
      <c r="K56" s="23"/>
      <c r="L56" s="153" t="s">
        <v>205</v>
      </c>
      <c r="M56" s="153"/>
      <c r="N56" s="23"/>
      <c r="O56" s="23"/>
      <c r="P56" s="154">
        <v>637342</v>
      </c>
      <c r="Q56" s="154"/>
      <c r="R56" s="23"/>
    </row>
    <row r="57" spans="1:18">
      <c r="A57" s="13"/>
      <c r="B57" s="178"/>
      <c r="C57" s="23"/>
      <c r="D57" s="154"/>
      <c r="E57" s="154"/>
      <c r="F57" s="23"/>
      <c r="G57" s="23"/>
      <c r="H57" s="153"/>
      <c r="I57" s="153"/>
      <c r="J57" s="23"/>
      <c r="K57" s="23"/>
      <c r="L57" s="153"/>
      <c r="M57" s="153"/>
      <c r="N57" s="23"/>
      <c r="O57" s="23"/>
      <c r="P57" s="154"/>
      <c r="Q57" s="154"/>
      <c r="R57" s="23"/>
    </row>
    <row r="58" spans="1:18">
      <c r="A58" s="13"/>
      <c r="B58" s="177" t="s">
        <v>657</v>
      </c>
      <c r="C58" s="25"/>
      <c r="D58" s="152" t="s">
        <v>205</v>
      </c>
      <c r="E58" s="152"/>
      <c r="F58" s="25"/>
      <c r="G58" s="25"/>
      <c r="H58" s="151">
        <v>108221</v>
      </c>
      <c r="I58" s="151"/>
      <c r="J58" s="25"/>
      <c r="K58" s="25"/>
      <c r="L58" s="152" t="s">
        <v>205</v>
      </c>
      <c r="M58" s="152"/>
      <c r="N58" s="25"/>
      <c r="O58" s="25"/>
      <c r="P58" s="151">
        <v>108221</v>
      </c>
      <c r="Q58" s="151"/>
      <c r="R58" s="25"/>
    </row>
    <row r="59" spans="1:18">
      <c r="A59" s="13"/>
      <c r="B59" s="177"/>
      <c r="C59" s="25"/>
      <c r="D59" s="152"/>
      <c r="E59" s="152"/>
      <c r="F59" s="25"/>
      <c r="G59" s="25"/>
      <c r="H59" s="151"/>
      <c r="I59" s="151"/>
      <c r="J59" s="25"/>
      <c r="K59" s="25"/>
      <c r="L59" s="152"/>
      <c r="M59" s="152"/>
      <c r="N59" s="25"/>
      <c r="O59" s="25"/>
      <c r="P59" s="151"/>
      <c r="Q59" s="151"/>
      <c r="R59" s="25"/>
    </row>
    <row r="60" spans="1:18">
      <c r="A60" s="13"/>
      <c r="B60" s="178" t="s">
        <v>658</v>
      </c>
      <c r="C60" s="23"/>
      <c r="D60" s="153" t="s">
        <v>205</v>
      </c>
      <c r="E60" s="153"/>
      <c r="F60" s="23"/>
      <c r="G60" s="23"/>
      <c r="H60" s="153" t="s">
        <v>205</v>
      </c>
      <c r="I60" s="153"/>
      <c r="J60" s="23"/>
      <c r="K60" s="23"/>
      <c r="L60" s="154">
        <v>15608</v>
      </c>
      <c r="M60" s="154"/>
      <c r="N60" s="23"/>
      <c r="O60" s="23"/>
      <c r="P60" s="154">
        <v>15608</v>
      </c>
      <c r="Q60" s="154"/>
      <c r="R60" s="23"/>
    </row>
    <row r="61" spans="1:18" ht="15.75" thickBot="1">
      <c r="A61" s="13"/>
      <c r="B61" s="178"/>
      <c r="C61" s="23"/>
      <c r="D61" s="185"/>
      <c r="E61" s="185"/>
      <c r="F61" s="30"/>
      <c r="G61" s="23"/>
      <c r="H61" s="185"/>
      <c r="I61" s="185"/>
      <c r="J61" s="30"/>
      <c r="K61" s="23"/>
      <c r="L61" s="186"/>
      <c r="M61" s="186"/>
      <c r="N61" s="30"/>
      <c r="O61" s="23"/>
      <c r="P61" s="186"/>
      <c r="Q61" s="186"/>
      <c r="R61" s="30"/>
    </row>
    <row r="62" spans="1:18">
      <c r="A62" s="13"/>
      <c r="B62" s="187" t="s">
        <v>111</v>
      </c>
      <c r="C62" s="25"/>
      <c r="D62" s="188" t="s">
        <v>208</v>
      </c>
      <c r="E62" s="190">
        <v>676149</v>
      </c>
      <c r="F62" s="33"/>
      <c r="G62" s="25"/>
      <c r="H62" s="188" t="s">
        <v>208</v>
      </c>
      <c r="I62" s="190">
        <v>6761120</v>
      </c>
      <c r="J62" s="33"/>
      <c r="K62" s="25"/>
      <c r="L62" s="188" t="s">
        <v>208</v>
      </c>
      <c r="M62" s="190">
        <v>15608</v>
      </c>
      <c r="N62" s="33"/>
      <c r="O62" s="25"/>
      <c r="P62" s="188" t="s">
        <v>208</v>
      </c>
      <c r="Q62" s="190">
        <v>7452877</v>
      </c>
      <c r="R62" s="33"/>
    </row>
    <row r="63" spans="1:18" ht="15.75" thickBot="1">
      <c r="A63" s="13"/>
      <c r="B63" s="187"/>
      <c r="C63" s="25"/>
      <c r="D63" s="189"/>
      <c r="E63" s="191"/>
      <c r="F63" s="34"/>
      <c r="G63" s="25"/>
      <c r="H63" s="189"/>
      <c r="I63" s="191"/>
      <c r="J63" s="34"/>
      <c r="K63" s="25"/>
      <c r="L63" s="189"/>
      <c r="M63" s="191"/>
      <c r="N63" s="34"/>
      <c r="O63" s="25"/>
      <c r="P63" s="189"/>
      <c r="Q63" s="191"/>
      <c r="R63" s="34"/>
    </row>
    <row r="64" spans="1:18" ht="15.75" thickTop="1">
      <c r="A64" s="13"/>
      <c r="B64" s="17"/>
      <c r="C64" s="17"/>
      <c r="D64" s="40"/>
      <c r="E64" s="40"/>
      <c r="F64" s="40"/>
      <c r="G64" s="17"/>
      <c r="H64" s="40"/>
      <c r="I64" s="40"/>
      <c r="J64" s="40"/>
      <c r="K64" s="17"/>
      <c r="L64" s="40"/>
      <c r="M64" s="40"/>
      <c r="N64" s="40"/>
      <c r="O64" s="17"/>
      <c r="P64" s="40"/>
      <c r="Q64" s="40"/>
      <c r="R64" s="40"/>
    </row>
    <row r="65" spans="1:18">
      <c r="A65" s="13"/>
      <c r="B65" s="184" t="s">
        <v>659</v>
      </c>
      <c r="C65" s="11"/>
      <c r="D65" s="25"/>
      <c r="E65" s="25"/>
      <c r="F65" s="25"/>
      <c r="G65" s="11"/>
      <c r="H65" s="25"/>
      <c r="I65" s="25"/>
      <c r="J65" s="25"/>
      <c r="K65" s="11"/>
      <c r="L65" s="25"/>
      <c r="M65" s="25"/>
      <c r="N65" s="25"/>
      <c r="O65" s="11"/>
      <c r="P65" s="25"/>
      <c r="Q65" s="25"/>
      <c r="R65" s="25"/>
    </row>
    <row r="66" spans="1:18">
      <c r="A66" s="13"/>
      <c r="B66" s="178" t="s">
        <v>660</v>
      </c>
      <c r="C66" s="23"/>
      <c r="D66" s="143" t="s">
        <v>208</v>
      </c>
      <c r="E66" s="153" t="s">
        <v>205</v>
      </c>
      <c r="F66" s="23"/>
      <c r="G66" s="23"/>
      <c r="H66" s="143" t="s">
        <v>208</v>
      </c>
      <c r="I66" s="154">
        <v>11327</v>
      </c>
      <c r="J66" s="23"/>
      <c r="K66" s="23"/>
      <c r="L66" s="143" t="s">
        <v>208</v>
      </c>
      <c r="M66" s="153" t="s">
        <v>205</v>
      </c>
      <c r="N66" s="23"/>
      <c r="O66" s="23"/>
      <c r="P66" s="143" t="s">
        <v>208</v>
      </c>
      <c r="Q66" s="154">
        <v>11327</v>
      </c>
      <c r="R66" s="23"/>
    </row>
    <row r="67" spans="1:18">
      <c r="A67" s="13"/>
      <c r="B67" s="178"/>
      <c r="C67" s="23"/>
      <c r="D67" s="143"/>
      <c r="E67" s="153"/>
      <c r="F67" s="23"/>
      <c r="G67" s="23"/>
      <c r="H67" s="143"/>
      <c r="I67" s="154"/>
      <c r="J67" s="23"/>
      <c r="K67" s="23"/>
      <c r="L67" s="143"/>
      <c r="M67" s="153"/>
      <c r="N67" s="23"/>
      <c r="O67" s="23"/>
      <c r="P67" s="143"/>
      <c r="Q67" s="154"/>
      <c r="R67" s="23"/>
    </row>
    <row r="68" spans="1:18">
      <c r="A68" s="13"/>
      <c r="B68" s="177" t="s">
        <v>661</v>
      </c>
      <c r="C68" s="25"/>
      <c r="D68" s="151">
        <v>22530</v>
      </c>
      <c r="E68" s="151"/>
      <c r="F68" s="25"/>
      <c r="G68" s="25"/>
      <c r="H68" s="152" t="s">
        <v>205</v>
      </c>
      <c r="I68" s="152"/>
      <c r="J68" s="25"/>
      <c r="K68" s="25"/>
      <c r="L68" s="152" t="s">
        <v>205</v>
      </c>
      <c r="M68" s="152"/>
      <c r="N68" s="25"/>
      <c r="O68" s="25"/>
      <c r="P68" s="151">
        <v>22530</v>
      </c>
      <c r="Q68" s="151"/>
      <c r="R68" s="25"/>
    </row>
    <row r="69" spans="1:18">
      <c r="A69" s="13"/>
      <c r="B69" s="177"/>
      <c r="C69" s="25"/>
      <c r="D69" s="151"/>
      <c r="E69" s="151"/>
      <c r="F69" s="25"/>
      <c r="G69" s="25"/>
      <c r="H69" s="152"/>
      <c r="I69" s="152"/>
      <c r="J69" s="25"/>
      <c r="K69" s="25"/>
      <c r="L69" s="152"/>
      <c r="M69" s="152"/>
      <c r="N69" s="25"/>
      <c r="O69" s="25"/>
      <c r="P69" s="151"/>
      <c r="Q69" s="151"/>
      <c r="R69" s="25"/>
    </row>
    <row r="70" spans="1:18">
      <c r="A70" s="13"/>
      <c r="B70" s="178" t="s">
        <v>662</v>
      </c>
      <c r="C70" s="23"/>
      <c r="D70" s="153" t="s">
        <v>205</v>
      </c>
      <c r="E70" s="153"/>
      <c r="F70" s="23"/>
      <c r="G70" s="23"/>
      <c r="H70" s="153" t="s">
        <v>205</v>
      </c>
      <c r="I70" s="153"/>
      <c r="J70" s="23"/>
      <c r="K70" s="23"/>
      <c r="L70" s="154">
        <v>15608</v>
      </c>
      <c r="M70" s="154"/>
      <c r="N70" s="23"/>
      <c r="O70" s="23"/>
      <c r="P70" s="154">
        <v>15608</v>
      </c>
      <c r="Q70" s="154"/>
      <c r="R70" s="23"/>
    </row>
    <row r="71" spans="1:18" ht="15.75" thickBot="1">
      <c r="A71" s="13"/>
      <c r="B71" s="178"/>
      <c r="C71" s="23"/>
      <c r="D71" s="185"/>
      <c r="E71" s="185"/>
      <c r="F71" s="30"/>
      <c r="G71" s="23"/>
      <c r="H71" s="185"/>
      <c r="I71" s="185"/>
      <c r="J71" s="30"/>
      <c r="K71" s="23"/>
      <c r="L71" s="186"/>
      <c r="M71" s="186"/>
      <c r="N71" s="30"/>
      <c r="O71" s="23"/>
      <c r="P71" s="186"/>
      <c r="Q71" s="186"/>
      <c r="R71" s="30"/>
    </row>
    <row r="72" spans="1:18">
      <c r="A72" s="13"/>
      <c r="B72" s="187" t="s">
        <v>111</v>
      </c>
      <c r="C72" s="25"/>
      <c r="D72" s="188" t="s">
        <v>208</v>
      </c>
      <c r="E72" s="190">
        <v>22530</v>
      </c>
      <c r="F72" s="33"/>
      <c r="G72" s="25"/>
      <c r="H72" s="188" t="s">
        <v>208</v>
      </c>
      <c r="I72" s="190">
        <v>11327</v>
      </c>
      <c r="J72" s="33"/>
      <c r="K72" s="25"/>
      <c r="L72" s="188" t="s">
        <v>208</v>
      </c>
      <c r="M72" s="190">
        <v>15608</v>
      </c>
      <c r="N72" s="33"/>
      <c r="O72" s="25"/>
      <c r="P72" s="188" t="s">
        <v>208</v>
      </c>
      <c r="Q72" s="190">
        <v>49465</v>
      </c>
      <c r="R72" s="33"/>
    </row>
    <row r="73" spans="1:18" ht="15.75" thickBot="1">
      <c r="A73" s="13"/>
      <c r="B73" s="187"/>
      <c r="C73" s="25"/>
      <c r="D73" s="189"/>
      <c r="E73" s="191"/>
      <c r="F73" s="34"/>
      <c r="G73" s="25"/>
      <c r="H73" s="189"/>
      <c r="I73" s="191"/>
      <c r="J73" s="34"/>
      <c r="K73" s="25"/>
      <c r="L73" s="189"/>
      <c r="M73" s="191"/>
      <c r="N73" s="34"/>
      <c r="O73" s="25"/>
      <c r="P73" s="189"/>
      <c r="Q73" s="191"/>
      <c r="R73" s="34"/>
    </row>
    <row r="74" spans="1:18" ht="25.5" customHeight="1" thickTop="1">
      <c r="A74" s="13"/>
      <c r="B74" s="24" t="s">
        <v>664</v>
      </c>
      <c r="C74" s="24"/>
      <c r="D74" s="24"/>
      <c r="E74" s="24"/>
      <c r="F74" s="24"/>
      <c r="G74" s="24"/>
      <c r="H74" s="24"/>
      <c r="I74" s="24"/>
      <c r="J74" s="24"/>
      <c r="K74" s="24"/>
      <c r="L74" s="24"/>
      <c r="M74" s="24"/>
      <c r="N74" s="24"/>
      <c r="O74" s="24"/>
      <c r="P74" s="24"/>
      <c r="Q74" s="24"/>
      <c r="R74" s="24"/>
    </row>
    <row r="75" spans="1:18">
      <c r="A75" s="13"/>
      <c r="B75" s="24" t="s">
        <v>665</v>
      </c>
      <c r="C75" s="24"/>
      <c r="D75" s="24"/>
      <c r="E75" s="24"/>
      <c r="F75" s="24"/>
      <c r="G75" s="24"/>
      <c r="H75" s="24"/>
      <c r="I75" s="24"/>
      <c r="J75" s="24"/>
      <c r="K75" s="24"/>
      <c r="L75" s="24"/>
      <c r="M75" s="24"/>
      <c r="N75" s="24"/>
      <c r="O75" s="24"/>
      <c r="P75" s="24"/>
      <c r="Q75" s="24"/>
      <c r="R75" s="24"/>
    </row>
    <row r="76" spans="1:18">
      <c r="A76" s="13"/>
      <c r="B76" s="25" t="s">
        <v>666</v>
      </c>
      <c r="C76" s="25"/>
      <c r="D76" s="25"/>
      <c r="E76" s="25"/>
      <c r="F76" s="25"/>
      <c r="G76" s="25"/>
      <c r="H76" s="25"/>
      <c r="I76" s="25"/>
      <c r="J76" s="25"/>
      <c r="K76" s="25"/>
      <c r="L76" s="25"/>
      <c r="M76" s="25"/>
      <c r="N76" s="25"/>
      <c r="O76" s="25"/>
      <c r="P76" s="25"/>
      <c r="Q76" s="25"/>
      <c r="R76" s="25"/>
    </row>
    <row r="77" spans="1:18" ht="25.5" customHeight="1">
      <c r="A77" s="13"/>
      <c r="B77" s="25" t="s">
        <v>667</v>
      </c>
      <c r="C77" s="25"/>
      <c r="D77" s="25"/>
      <c r="E77" s="25"/>
      <c r="F77" s="25"/>
      <c r="G77" s="25"/>
      <c r="H77" s="25"/>
      <c r="I77" s="25"/>
      <c r="J77" s="25"/>
      <c r="K77" s="25"/>
      <c r="L77" s="25"/>
      <c r="M77" s="25"/>
      <c r="N77" s="25"/>
      <c r="O77" s="25"/>
      <c r="P77" s="25"/>
      <c r="Q77" s="25"/>
      <c r="R77" s="25"/>
    </row>
    <row r="78" spans="1:18">
      <c r="A78" s="13"/>
      <c r="B78" s="24" t="s">
        <v>668</v>
      </c>
      <c r="C78" s="24"/>
      <c r="D78" s="24"/>
      <c r="E78" s="24"/>
      <c r="F78" s="24"/>
      <c r="G78" s="24"/>
      <c r="H78" s="24"/>
      <c r="I78" s="24"/>
      <c r="J78" s="24"/>
      <c r="K78" s="24"/>
      <c r="L78" s="24"/>
      <c r="M78" s="24"/>
      <c r="N78" s="24"/>
      <c r="O78" s="24"/>
      <c r="P78" s="24"/>
      <c r="Q78" s="24"/>
      <c r="R78" s="24"/>
    </row>
    <row r="79" spans="1:18">
      <c r="A79" s="13"/>
      <c r="B79" s="19"/>
      <c r="C79" s="19"/>
      <c r="D79" s="19"/>
      <c r="E79" s="19"/>
      <c r="F79" s="19"/>
      <c r="G79" s="19"/>
      <c r="H79" s="19"/>
      <c r="I79" s="19"/>
      <c r="J79" s="19"/>
      <c r="K79" s="19"/>
      <c r="L79" s="19"/>
      <c r="M79" s="19"/>
      <c r="N79" s="19"/>
    </row>
    <row r="80" spans="1:18">
      <c r="A80" s="13"/>
      <c r="B80" s="14"/>
      <c r="C80" s="14"/>
      <c r="D80" s="14"/>
      <c r="E80" s="14"/>
      <c r="F80" s="14"/>
      <c r="G80" s="14"/>
      <c r="H80" s="14"/>
      <c r="I80" s="14"/>
      <c r="J80" s="14"/>
      <c r="K80" s="14"/>
      <c r="L80" s="14"/>
      <c r="M80" s="14"/>
      <c r="N80" s="14"/>
    </row>
    <row r="81" spans="1:18" ht="15.75" thickBot="1">
      <c r="A81" s="13"/>
      <c r="B81" s="11"/>
      <c r="C81" s="11"/>
      <c r="D81" s="63" t="s">
        <v>669</v>
      </c>
      <c r="E81" s="63"/>
      <c r="F81" s="63"/>
      <c r="G81" s="63"/>
      <c r="H81" s="63"/>
      <c r="I81" s="63"/>
      <c r="J81" s="63"/>
      <c r="K81" s="63"/>
      <c r="L81" s="63"/>
      <c r="M81" s="63"/>
      <c r="N81" s="63"/>
    </row>
    <row r="82" spans="1:18" ht="15.75" thickBot="1">
      <c r="A82" s="13"/>
      <c r="B82" s="11"/>
      <c r="C82" s="11"/>
      <c r="D82" s="76" t="s">
        <v>670</v>
      </c>
      <c r="E82" s="76"/>
      <c r="F82" s="76"/>
      <c r="G82" s="15"/>
      <c r="H82" s="76" t="s">
        <v>671</v>
      </c>
      <c r="I82" s="76"/>
      <c r="J82" s="76"/>
      <c r="K82" s="15"/>
      <c r="L82" s="76" t="s">
        <v>672</v>
      </c>
      <c r="M82" s="76"/>
      <c r="N82" s="76"/>
    </row>
    <row r="83" spans="1:18">
      <c r="A83" s="13"/>
      <c r="B83" s="143" t="s">
        <v>673</v>
      </c>
      <c r="C83" s="23"/>
      <c r="D83" s="144" t="s">
        <v>208</v>
      </c>
      <c r="E83" s="146">
        <v>15608</v>
      </c>
      <c r="F83" s="22"/>
      <c r="G83" s="23"/>
      <c r="H83" s="144" t="s">
        <v>208</v>
      </c>
      <c r="I83" s="148" t="s">
        <v>205</v>
      </c>
      <c r="J83" s="22"/>
      <c r="K83" s="23"/>
      <c r="L83" s="144" t="s">
        <v>208</v>
      </c>
      <c r="M83" s="146">
        <v>15608</v>
      </c>
      <c r="N83" s="22"/>
    </row>
    <row r="84" spans="1:18">
      <c r="A84" s="13"/>
      <c r="B84" s="143"/>
      <c r="C84" s="23"/>
      <c r="D84" s="145"/>
      <c r="E84" s="147"/>
      <c r="F84" s="93"/>
      <c r="G84" s="23"/>
      <c r="H84" s="145"/>
      <c r="I84" s="149"/>
      <c r="J84" s="93"/>
      <c r="K84" s="23"/>
      <c r="L84" s="145"/>
      <c r="M84" s="147"/>
      <c r="N84" s="93"/>
    </row>
    <row r="85" spans="1:18">
      <c r="A85" s="13"/>
      <c r="B85" s="140" t="s">
        <v>674</v>
      </c>
      <c r="C85" s="11"/>
      <c r="D85" s="25"/>
      <c r="E85" s="25"/>
      <c r="F85" s="25"/>
      <c r="G85" s="11"/>
      <c r="H85" s="25"/>
      <c r="I85" s="25"/>
      <c r="J85" s="25"/>
      <c r="K85" s="11"/>
      <c r="L85" s="25"/>
      <c r="M85" s="25"/>
      <c r="N85" s="25"/>
    </row>
    <row r="86" spans="1:18">
      <c r="A86" s="13"/>
      <c r="B86" s="176" t="s">
        <v>675</v>
      </c>
      <c r="C86" s="17"/>
      <c r="D86" s="153" t="s">
        <v>676</v>
      </c>
      <c r="E86" s="153"/>
      <c r="F86" s="139" t="s">
        <v>210</v>
      </c>
      <c r="G86" s="17"/>
      <c r="H86" s="153" t="s">
        <v>677</v>
      </c>
      <c r="I86" s="153"/>
      <c r="J86" s="139" t="s">
        <v>210</v>
      </c>
      <c r="K86" s="17"/>
      <c r="L86" s="153" t="s">
        <v>678</v>
      </c>
      <c r="M86" s="153"/>
      <c r="N86" s="139" t="s">
        <v>210</v>
      </c>
    </row>
    <row r="87" spans="1:18" ht="15.75" thickBot="1">
      <c r="A87" s="13"/>
      <c r="B87" s="175" t="s">
        <v>679</v>
      </c>
      <c r="C87" s="11"/>
      <c r="D87" s="179" t="s">
        <v>680</v>
      </c>
      <c r="E87" s="179"/>
      <c r="F87" s="192" t="s">
        <v>210</v>
      </c>
      <c r="G87" s="11"/>
      <c r="H87" s="179" t="s">
        <v>681</v>
      </c>
      <c r="I87" s="179"/>
      <c r="J87" s="192" t="s">
        <v>210</v>
      </c>
      <c r="K87" s="11"/>
      <c r="L87" s="179" t="s">
        <v>682</v>
      </c>
      <c r="M87" s="179"/>
      <c r="N87" s="192" t="s">
        <v>210</v>
      </c>
    </row>
    <row r="88" spans="1:18">
      <c r="A88" s="13"/>
      <c r="B88" s="139" t="s">
        <v>683</v>
      </c>
      <c r="C88" s="17"/>
      <c r="D88" s="148" t="s">
        <v>684</v>
      </c>
      <c r="E88" s="148"/>
      <c r="F88" s="139" t="s">
        <v>210</v>
      </c>
      <c r="G88" s="17"/>
      <c r="H88" s="148" t="s">
        <v>685</v>
      </c>
      <c r="I88" s="148"/>
      <c r="J88" s="139" t="s">
        <v>210</v>
      </c>
      <c r="K88" s="17"/>
      <c r="L88" s="148" t="s">
        <v>686</v>
      </c>
      <c r="M88" s="148"/>
      <c r="N88" s="139" t="s">
        <v>210</v>
      </c>
    </row>
    <row r="89" spans="1:18">
      <c r="A89" s="13"/>
      <c r="B89" s="150" t="s">
        <v>687</v>
      </c>
      <c r="C89" s="25"/>
      <c r="D89" s="152" t="s">
        <v>205</v>
      </c>
      <c r="E89" s="152"/>
      <c r="F89" s="25"/>
      <c r="G89" s="25"/>
      <c r="H89" s="151">
        <v>92376</v>
      </c>
      <c r="I89" s="151"/>
      <c r="J89" s="25"/>
      <c r="K89" s="25"/>
      <c r="L89" s="151">
        <v>92376</v>
      </c>
      <c r="M89" s="151"/>
      <c r="N89" s="25"/>
    </row>
    <row r="90" spans="1:18" ht="15.75" thickBot="1">
      <c r="A90" s="13"/>
      <c r="B90" s="150"/>
      <c r="C90" s="25"/>
      <c r="D90" s="179"/>
      <c r="E90" s="179"/>
      <c r="F90" s="87"/>
      <c r="G90" s="25"/>
      <c r="H90" s="180"/>
      <c r="I90" s="180"/>
      <c r="J90" s="87"/>
      <c r="K90" s="25"/>
      <c r="L90" s="180"/>
      <c r="M90" s="180"/>
      <c r="N90" s="87"/>
    </row>
    <row r="91" spans="1:18">
      <c r="A91" s="13"/>
      <c r="B91" s="143" t="s">
        <v>688</v>
      </c>
      <c r="C91" s="23"/>
      <c r="D91" s="144" t="s">
        <v>208</v>
      </c>
      <c r="E91" s="146">
        <v>14003</v>
      </c>
      <c r="F91" s="22"/>
      <c r="G91" s="23"/>
      <c r="H91" s="144" t="s">
        <v>208</v>
      </c>
      <c r="I91" s="146">
        <v>79637</v>
      </c>
      <c r="J91" s="22"/>
      <c r="K91" s="23"/>
      <c r="L91" s="144" t="s">
        <v>208</v>
      </c>
      <c r="M91" s="146">
        <v>93640</v>
      </c>
      <c r="N91" s="22"/>
    </row>
    <row r="92" spans="1:18" ht="15.75" thickBot="1">
      <c r="A92" s="13"/>
      <c r="B92" s="143"/>
      <c r="C92" s="23"/>
      <c r="D92" s="182"/>
      <c r="E92" s="183"/>
      <c r="F92" s="41"/>
      <c r="G92" s="23"/>
      <c r="H92" s="182"/>
      <c r="I92" s="183"/>
      <c r="J92" s="41"/>
      <c r="K92" s="23"/>
      <c r="L92" s="182"/>
      <c r="M92" s="183"/>
      <c r="N92" s="41"/>
    </row>
    <row r="93" spans="1:18" ht="15.75" thickTop="1">
      <c r="A93" s="13"/>
      <c r="B93" s="114" t="s">
        <v>347</v>
      </c>
      <c r="C93" s="114"/>
      <c r="D93" s="114"/>
      <c r="E93" s="114"/>
      <c r="F93" s="114"/>
      <c r="G93" s="114"/>
      <c r="H93" s="114"/>
      <c r="I93" s="114"/>
      <c r="J93" s="114"/>
      <c r="K93" s="114"/>
      <c r="L93" s="114"/>
      <c r="M93" s="114"/>
      <c r="N93" s="114"/>
      <c r="O93" s="114"/>
      <c r="P93" s="114"/>
      <c r="Q93" s="114"/>
      <c r="R93" s="114"/>
    </row>
    <row r="94" spans="1:18">
      <c r="A94" s="13"/>
      <c r="B94" s="14"/>
      <c r="C94" s="14"/>
    </row>
    <row r="95" spans="1:18" ht="45">
      <c r="A95" s="13"/>
      <c r="B95" s="110">
        <v>-1</v>
      </c>
      <c r="C95" s="171" t="s">
        <v>689</v>
      </c>
    </row>
    <row r="96" spans="1:18">
      <c r="A96" s="13"/>
      <c r="B96" s="14"/>
      <c r="C96" s="14"/>
    </row>
    <row r="97" spans="1:18" ht="67.5">
      <c r="A97" s="13"/>
      <c r="B97" s="110" t="s">
        <v>384</v>
      </c>
      <c r="C97" s="171" t="s">
        <v>690</v>
      </c>
    </row>
    <row r="98" spans="1:18" ht="25.5" customHeight="1">
      <c r="A98" s="13"/>
      <c r="B98" s="24" t="s">
        <v>691</v>
      </c>
      <c r="C98" s="24"/>
      <c r="D98" s="24"/>
      <c r="E98" s="24"/>
      <c r="F98" s="24"/>
      <c r="G98" s="24"/>
      <c r="H98" s="24"/>
      <c r="I98" s="24"/>
      <c r="J98" s="24"/>
      <c r="K98" s="24"/>
      <c r="L98" s="24"/>
      <c r="M98" s="24"/>
      <c r="N98" s="24"/>
      <c r="O98" s="24"/>
      <c r="P98" s="24"/>
      <c r="Q98" s="24"/>
      <c r="R98" s="24"/>
    </row>
    <row r="99" spans="1:18">
      <c r="A99" s="13"/>
      <c r="B99" s="25" t="s">
        <v>692</v>
      </c>
      <c r="C99" s="25"/>
      <c r="D99" s="25"/>
      <c r="E99" s="25"/>
      <c r="F99" s="25"/>
      <c r="G99" s="25"/>
      <c r="H99" s="25"/>
      <c r="I99" s="25"/>
      <c r="J99" s="25"/>
      <c r="K99" s="25"/>
      <c r="L99" s="25"/>
      <c r="M99" s="25"/>
      <c r="N99" s="25"/>
      <c r="O99" s="25"/>
      <c r="P99" s="25"/>
      <c r="Q99" s="25"/>
      <c r="R99" s="25"/>
    </row>
    <row r="100" spans="1:18">
      <c r="A100" s="13"/>
      <c r="B100" s="24" t="s">
        <v>693</v>
      </c>
      <c r="C100" s="24"/>
      <c r="D100" s="24"/>
      <c r="E100" s="24"/>
      <c r="F100" s="24"/>
      <c r="G100" s="24"/>
      <c r="H100" s="24"/>
      <c r="I100" s="24"/>
      <c r="J100" s="24"/>
      <c r="K100" s="24"/>
      <c r="L100" s="24"/>
      <c r="M100" s="24"/>
      <c r="N100" s="24"/>
      <c r="O100" s="24"/>
      <c r="P100" s="24"/>
      <c r="Q100" s="24"/>
      <c r="R100" s="24"/>
    </row>
    <row r="101" spans="1:18">
      <c r="A101" s="13"/>
      <c r="B101" s="19"/>
      <c r="C101" s="19"/>
      <c r="D101" s="19"/>
      <c r="E101" s="19"/>
      <c r="F101" s="19"/>
      <c r="G101" s="19"/>
      <c r="H101" s="19"/>
      <c r="I101" s="19"/>
      <c r="J101" s="19"/>
      <c r="K101" s="19"/>
      <c r="L101" s="19"/>
    </row>
    <row r="102" spans="1:18">
      <c r="A102" s="13"/>
      <c r="B102" s="14"/>
      <c r="C102" s="14"/>
      <c r="D102" s="14"/>
      <c r="E102" s="14"/>
      <c r="F102" s="14"/>
      <c r="G102" s="14"/>
      <c r="H102" s="14"/>
      <c r="I102" s="14"/>
      <c r="J102" s="14"/>
      <c r="K102" s="14"/>
      <c r="L102" s="14"/>
    </row>
    <row r="103" spans="1:18" ht="15.75" thickBot="1">
      <c r="A103" s="13"/>
      <c r="B103" s="11"/>
      <c r="C103" s="11"/>
      <c r="D103" s="63" t="s">
        <v>270</v>
      </c>
      <c r="E103" s="63"/>
      <c r="F103" s="63"/>
      <c r="G103" s="63"/>
      <c r="H103" s="63"/>
      <c r="I103" s="63"/>
      <c r="J103" s="63"/>
      <c r="K103" s="63"/>
      <c r="L103" s="63"/>
    </row>
    <row r="104" spans="1:18">
      <c r="A104" s="13"/>
      <c r="B104" s="82" t="s">
        <v>694</v>
      </c>
      <c r="C104" s="25"/>
      <c r="D104" s="83" t="s">
        <v>290</v>
      </c>
      <c r="E104" s="83"/>
      <c r="F104" s="83"/>
      <c r="G104" s="33"/>
      <c r="H104" s="83" t="s">
        <v>695</v>
      </c>
      <c r="I104" s="33"/>
      <c r="J104" s="57" t="s">
        <v>399</v>
      </c>
      <c r="K104" s="33"/>
      <c r="L104" s="83" t="s">
        <v>696</v>
      </c>
    </row>
    <row r="105" spans="1:18" ht="15.75" thickBot="1">
      <c r="A105" s="13"/>
      <c r="B105" s="63"/>
      <c r="C105" s="25"/>
      <c r="D105" s="63"/>
      <c r="E105" s="63"/>
      <c r="F105" s="63"/>
      <c r="G105" s="25"/>
      <c r="H105" s="63"/>
      <c r="I105" s="25"/>
      <c r="J105" s="58" t="s">
        <v>400</v>
      </c>
      <c r="K105" s="25"/>
      <c r="L105" s="63"/>
    </row>
    <row r="106" spans="1:18">
      <c r="A106" s="13"/>
      <c r="B106" s="100" t="s">
        <v>697</v>
      </c>
      <c r="C106" s="23"/>
      <c r="D106" s="72" t="s">
        <v>208</v>
      </c>
      <c r="E106" s="73">
        <v>14003</v>
      </c>
      <c r="F106" s="22"/>
      <c r="G106" s="23"/>
      <c r="H106" s="22"/>
      <c r="I106" s="23"/>
      <c r="J106" s="22"/>
      <c r="K106" s="23"/>
      <c r="L106" s="22"/>
    </row>
    <row r="107" spans="1:18">
      <c r="A107" s="13"/>
      <c r="B107" s="99"/>
      <c r="C107" s="23"/>
      <c r="D107" s="27"/>
      <c r="E107" s="37"/>
      <c r="F107" s="23"/>
      <c r="G107" s="23"/>
      <c r="H107" s="93"/>
      <c r="I107" s="23"/>
      <c r="J107" s="93"/>
      <c r="K107" s="23"/>
      <c r="L107" s="93"/>
    </row>
    <row r="108" spans="1:18">
      <c r="A108" s="13"/>
      <c r="B108" s="74" t="s">
        <v>698</v>
      </c>
      <c r="C108" s="11"/>
      <c r="D108" s="25"/>
      <c r="E108" s="25"/>
      <c r="F108" s="25"/>
      <c r="G108" s="11"/>
      <c r="H108" s="193">
        <v>5.5E-2</v>
      </c>
      <c r="I108" s="11"/>
      <c r="J108" s="193">
        <v>0.14799999999999999</v>
      </c>
      <c r="K108" s="11"/>
      <c r="L108" s="193">
        <v>0.36499999999999999</v>
      </c>
    </row>
    <row r="109" spans="1:18">
      <c r="A109" s="13"/>
      <c r="B109" s="75" t="s">
        <v>699</v>
      </c>
      <c r="C109" s="17"/>
      <c r="D109" s="23"/>
      <c r="E109" s="23"/>
      <c r="F109" s="23"/>
      <c r="G109" s="17"/>
      <c r="H109" s="194">
        <v>2.5000000000000001E-2</v>
      </c>
      <c r="I109" s="17"/>
      <c r="J109" s="194">
        <v>7.5999999999999998E-2</v>
      </c>
      <c r="K109" s="17"/>
      <c r="L109" s="194">
        <v>0.27800000000000002</v>
      </c>
    </row>
    <row r="110" spans="1:18">
      <c r="A110" s="13"/>
      <c r="B110" s="74" t="s">
        <v>700</v>
      </c>
      <c r="C110" s="11"/>
      <c r="D110" s="25"/>
      <c r="E110" s="25"/>
      <c r="F110" s="25"/>
      <c r="G110" s="11"/>
      <c r="H110" s="193">
        <v>0.16</v>
      </c>
      <c r="I110" s="11"/>
      <c r="J110" s="193">
        <v>0.16</v>
      </c>
      <c r="K110" s="11"/>
      <c r="L110" s="193">
        <v>0.16</v>
      </c>
    </row>
    <row r="111" spans="1:18">
      <c r="A111" s="13"/>
      <c r="B111" s="99" t="s">
        <v>701</v>
      </c>
      <c r="C111" s="23"/>
      <c r="D111" s="37">
        <v>79637</v>
      </c>
      <c r="E111" s="37"/>
      <c r="F111" s="23"/>
      <c r="G111" s="23"/>
      <c r="H111" s="23"/>
      <c r="I111" s="23"/>
      <c r="J111" s="23"/>
      <c r="K111" s="23"/>
      <c r="L111" s="23"/>
    </row>
    <row r="112" spans="1:18">
      <c r="A112" s="13"/>
      <c r="B112" s="99"/>
      <c r="C112" s="23"/>
      <c r="D112" s="37"/>
      <c r="E112" s="37"/>
      <c r="F112" s="23"/>
      <c r="G112" s="23"/>
      <c r="H112" s="23"/>
      <c r="I112" s="23"/>
      <c r="J112" s="23"/>
      <c r="K112" s="23"/>
      <c r="L112" s="23"/>
    </row>
    <row r="113" spans="1:18">
      <c r="A113" s="13"/>
      <c r="B113" s="74" t="s">
        <v>698</v>
      </c>
      <c r="C113" s="11"/>
      <c r="D113" s="25"/>
      <c r="E113" s="25"/>
      <c r="F113" s="25"/>
      <c r="G113" s="11"/>
      <c r="H113" s="193">
        <v>8.3000000000000004E-2</v>
      </c>
      <c r="I113" s="11"/>
      <c r="J113" s="193">
        <v>8.5000000000000006E-2</v>
      </c>
      <c r="K113" s="11"/>
      <c r="L113" s="193">
        <v>8.7999999999999995E-2</v>
      </c>
    </row>
    <row r="114" spans="1:18">
      <c r="A114" s="13"/>
      <c r="B114" s="75" t="s">
        <v>699</v>
      </c>
      <c r="C114" s="17"/>
      <c r="D114" s="23"/>
      <c r="E114" s="23"/>
      <c r="F114" s="23"/>
      <c r="G114" s="17"/>
      <c r="H114" s="194">
        <v>2E-3</v>
      </c>
      <c r="I114" s="17"/>
      <c r="J114" s="194">
        <v>3.0000000000000001E-3</v>
      </c>
      <c r="K114" s="17"/>
      <c r="L114" s="194">
        <v>4.0000000000000001E-3</v>
      </c>
    </row>
    <row r="115" spans="1:18" ht="15.75" thickBot="1">
      <c r="A115" s="13"/>
      <c r="B115" s="74" t="s">
        <v>700</v>
      </c>
      <c r="C115" s="11"/>
      <c r="D115" s="87"/>
      <c r="E115" s="87"/>
      <c r="F115" s="87"/>
      <c r="G115" s="11"/>
      <c r="H115" s="193">
        <v>8.3000000000000004E-2</v>
      </c>
      <c r="I115" s="11"/>
      <c r="J115" s="193">
        <v>8.6999999999999994E-2</v>
      </c>
      <c r="K115" s="11"/>
      <c r="L115" s="193">
        <v>9.2999999999999999E-2</v>
      </c>
    </row>
    <row r="116" spans="1:18">
      <c r="A116" s="13"/>
      <c r="B116" s="66" t="s">
        <v>111</v>
      </c>
      <c r="C116" s="23"/>
      <c r="D116" s="72" t="s">
        <v>208</v>
      </c>
      <c r="E116" s="73">
        <v>93640</v>
      </c>
      <c r="F116" s="22"/>
      <c r="G116" s="23"/>
      <c r="H116" s="23"/>
      <c r="I116" s="23"/>
      <c r="J116" s="23"/>
      <c r="K116" s="23"/>
      <c r="L116" s="23"/>
    </row>
    <row r="117" spans="1:18" ht="15.75" thickBot="1">
      <c r="A117" s="13"/>
      <c r="B117" s="66"/>
      <c r="C117" s="23"/>
      <c r="D117" s="36"/>
      <c r="E117" s="39"/>
      <c r="F117" s="41"/>
      <c r="G117" s="23"/>
      <c r="H117" s="23"/>
      <c r="I117" s="23"/>
      <c r="J117" s="23"/>
      <c r="K117" s="23"/>
      <c r="L117" s="23"/>
    </row>
    <row r="118" spans="1:18" ht="25.5" customHeight="1" thickTop="1">
      <c r="A118" s="13"/>
      <c r="B118" s="24" t="s">
        <v>702</v>
      </c>
      <c r="C118" s="24"/>
      <c r="D118" s="24"/>
      <c r="E118" s="24"/>
      <c r="F118" s="24"/>
      <c r="G118" s="24"/>
      <c r="H118" s="24"/>
      <c r="I118" s="24"/>
      <c r="J118" s="24"/>
      <c r="K118" s="24"/>
      <c r="L118" s="24"/>
      <c r="M118" s="24"/>
      <c r="N118" s="24"/>
      <c r="O118" s="24"/>
      <c r="P118" s="24"/>
      <c r="Q118" s="24"/>
      <c r="R118" s="24"/>
    </row>
    <row r="119" spans="1:18" ht="25.5" customHeight="1">
      <c r="A119" s="13"/>
      <c r="B119" s="24" t="s">
        <v>703</v>
      </c>
      <c r="C119" s="24"/>
      <c r="D119" s="24"/>
      <c r="E119" s="24"/>
      <c r="F119" s="24"/>
      <c r="G119" s="24"/>
      <c r="H119" s="24"/>
      <c r="I119" s="24"/>
      <c r="J119" s="24"/>
      <c r="K119" s="24"/>
      <c r="L119" s="24"/>
      <c r="M119" s="24"/>
      <c r="N119" s="24"/>
      <c r="O119" s="24"/>
      <c r="P119" s="24"/>
      <c r="Q119" s="24"/>
      <c r="R119" s="24"/>
    </row>
  </sheetData>
  <mergeCells count="466">
    <mergeCell ref="B118:R118"/>
    <mergeCell ref="B119:R119"/>
    <mergeCell ref="B77:R77"/>
    <mergeCell ref="B78:R78"/>
    <mergeCell ref="B93:R93"/>
    <mergeCell ref="B98:R98"/>
    <mergeCell ref="B99:R99"/>
    <mergeCell ref="B100:R100"/>
    <mergeCell ref="B9:R9"/>
    <mergeCell ref="B10:R10"/>
    <mergeCell ref="B17:R17"/>
    <mergeCell ref="B74:R74"/>
    <mergeCell ref="B75:R75"/>
    <mergeCell ref="B76:R76"/>
    <mergeCell ref="A1:A2"/>
    <mergeCell ref="B1:R1"/>
    <mergeCell ref="B2:R2"/>
    <mergeCell ref="B3:R3"/>
    <mergeCell ref="A4:A119"/>
    <mergeCell ref="B4:R4"/>
    <mergeCell ref="B5:R5"/>
    <mergeCell ref="B6:R6"/>
    <mergeCell ref="B7:R7"/>
    <mergeCell ref="B8:R8"/>
    <mergeCell ref="G116:G117"/>
    <mergeCell ref="H116:H117"/>
    <mergeCell ref="I116:I117"/>
    <mergeCell ref="J116:J117"/>
    <mergeCell ref="K116:K117"/>
    <mergeCell ref="L116:L117"/>
    <mergeCell ref="D114:F114"/>
    <mergeCell ref="D115:F115"/>
    <mergeCell ref="B116:B117"/>
    <mergeCell ref="C116:C117"/>
    <mergeCell ref="D116:D117"/>
    <mergeCell ref="E116:E117"/>
    <mergeCell ref="F116:F117"/>
    <mergeCell ref="H111:H112"/>
    <mergeCell ref="I111:I112"/>
    <mergeCell ref="J111:J112"/>
    <mergeCell ref="K111:K112"/>
    <mergeCell ref="L111:L112"/>
    <mergeCell ref="D113:F113"/>
    <mergeCell ref="K106:K107"/>
    <mergeCell ref="L106:L107"/>
    <mergeCell ref="D108:F108"/>
    <mergeCell ref="D109:F109"/>
    <mergeCell ref="D110:F110"/>
    <mergeCell ref="B111:B112"/>
    <mergeCell ref="C111:C112"/>
    <mergeCell ref="D111:E112"/>
    <mergeCell ref="F111:F112"/>
    <mergeCell ref="G111:G112"/>
    <mergeCell ref="L104:L105"/>
    <mergeCell ref="B106:B107"/>
    <mergeCell ref="C106:C107"/>
    <mergeCell ref="D106:D107"/>
    <mergeCell ref="E106:E107"/>
    <mergeCell ref="F106:F107"/>
    <mergeCell ref="G106:G107"/>
    <mergeCell ref="H106:H107"/>
    <mergeCell ref="I106:I107"/>
    <mergeCell ref="J106:J107"/>
    <mergeCell ref="N91:N92"/>
    <mergeCell ref="B101:L101"/>
    <mergeCell ref="D103:L103"/>
    <mergeCell ref="B104:B105"/>
    <mergeCell ref="C104:C105"/>
    <mergeCell ref="D104:F105"/>
    <mergeCell ref="G104:G105"/>
    <mergeCell ref="H104:H105"/>
    <mergeCell ref="I104:I105"/>
    <mergeCell ref="K104:K105"/>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B89:B90"/>
    <mergeCell ref="C89:C90"/>
    <mergeCell ref="D89:E90"/>
    <mergeCell ref="F89:F90"/>
    <mergeCell ref="G89:G90"/>
    <mergeCell ref="H89:I90"/>
    <mergeCell ref="D87:E87"/>
    <mergeCell ref="H87:I87"/>
    <mergeCell ref="L87:M87"/>
    <mergeCell ref="D88:E88"/>
    <mergeCell ref="H88:I88"/>
    <mergeCell ref="L88:M88"/>
    <mergeCell ref="M83:M84"/>
    <mergeCell ref="N83:N84"/>
    <mergeCell ref="D85:F85"/>
    <mergeCell ref="H85:J85"/>
    <mergeCell ref="L85:N85"/>
    <mergeCell ref="D86:E86"/>
    <mergeCell ref="H86:I86"/>
    <mergeCell ref="L86:M86"/>
    <mergeCell ref="G83:G84"/>
    <mergeCell ref="H83:H84"/>
    <mergeCell ref="I83:I84"/>
    <mergeCell ref="J83:J84"/>
    <mergeCell ref="K83:K84"/>
    <mergeCell ref="L83:L84"/>
    <mergeCell ref="B79:N79"/>
    <mergeCell ref="D81:N81"/>
    <mergeCell ref="D82:F82"/>
    <mergeCell ref="H82:J82"/>
    <mergeCell ref="L82:N82"/>
    <mergeCell ref="B83:B84"/>
    <mergeCell ref="C83:C84"/>
    <mergeCell ref="D83:D84"/>
    <mergeCell ref="E83:E84"/>
    <mergeCell ref="F83:F84"/>
    <mergeCell ref="M72:M73"/>
    <mergeCell ref="N72:N73"/>
    <mergeCell ref="O72:O73"/>
    <mergeCell ref="P72:P73"/>
    <mergeCell ref="Q72:Q73"/>
    <mergeCell ref="R72:R73"/>
    <mergeCell ref="G72:G73"/>
    <mergeCell ref="H72:H73"/>
    <mergeCell ref="I72:I73"/>
    <mergeCell ref="J72:J73"/>
    <mergeCell ref="K72:K73"/>
    <mergeCell ref="L72:L73"/>
    <mergeCell ref="L70:M71"/>
    <mergeCell ref="N70:N71"/>
    <mergeCell ref="O70:O71"/>
    <mergeCell ref="P70:Q71"/>
    <mergeCell ref="R70:R71"/>
    <mergeCell ref="B72:B73"/>
    <mergeCell ref="C72:C73"/>
    <mergeCell ref="D72:D73"/>
    <mergeCell ref="E72:E73"/>
    <mergeCell ref="F72:F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D65:F65"/>
    <mergeCell ref="H65:J65"/>
    <mergeCell ref="L65:N65"/>
    <mergeCell ref="P65:R65"/>
    <mergeCell ref="B66:B67"/>
    <mergeCell ref="C66:C67"/>
    <mergeCell ref="D66:D67"/>
    <mergeCell ref="E66:E67"/>
    <mergeCell ref="F66:F67"/>
    <mergeCell ref="G66:G67"/>
    <mergeCell ref="P62:P63"/>
    <mergeCell ref="Q62:Q63"/>
    <mergeCell ref="R62:R63"/>
    <mergeCell ref="D64:F64"/>
    <mergeCell ref="H64:J64"/>
    <mergeCell ref="L64:N64"/>
    <mergeCell ref="P64:R64"/>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B45:R45"/>
    <mergeCell ref="D47:R47"/>
    <mergeCell ref="D48:F48"/>
    <mergeCell ref="H48:J48"/>
    <mergeCell ref="L48:N48"/>
    <mergeCell ref="P48:R48"/>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D36:F36"/>
    <mergeCell ref="H36:J36"/>
    <mergeCell ref="L36:N36"/>
    <mergeCell ref="P36:R36"/>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B18:R18"/>
    <mergeCell ref="D20:R20"/>
    <mergeCell ref="D21:F21"/>
    <mergeCell ref="H21:J21"/>
    <mergeCell ref="L21:N21"/>
    <mergeCell ref="P21:R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3" width="36.5703125" bestFit="1" customWidth="1"/>
    <col min="4" max="4" width="6.5703125" customWidth="1"/>
    <col min="5" max="5" width="24.7109375" customWidth="1"/>
    <col min="6" max="6" width="5.140625" customWidth="1"/>
    <col min="7" max="7" width="28.5703125" customWidth="1"/>
    <col min="8" max="8" width="6" customWidth="1"/>
    <col min="9" max="9" width="19" customWidth="1"/>
    <col min="10" max="10" width="4.7109375" customWidth="1"/>
  </cols>
  <sheetData>
    <row r="1" spans="1:10" ht="15" customHeight="1">
      <c r="A1" s="8" t="s">
        <v>704</v>
      </c>
      <c r="B1" s="8" t="s">
        <v>1</v>
      </c>
      <c r="C1" s="8"/>
      <c r="D1" s="8"/>
      <c r="E1" s="8"/>
      <c r="F1" s="8"/>
      <c r="G1" s="8"/>
      <c r="H1" s="8"/>
      <c r="I1" s="8"/>
      <c r="J1" s="8"/>
    </row>
    <row r="2" spans="1:10" ht="15" customHeight="1">
      <c r="A2" s="8"/>
      <c r="B2" s="8" t="s">
        <v>2</v>
      </c>
      <c r="C2" s="8"/>
      <c r="D2" s="8"/>
      <c r="E2" s="8"/>
      <c r="F2" s="8"/>
      <c r="G2" s="8"/>
      <c r="H2" s="8"/>
      <c r="I2" s="8"/>
      <c r="J2" s="8"/>
    </row>
    <row r="3" spans="1:10" ht="30">
      <c r="A3" s="3" t="s">
        <v>705</v>
      </c>
      <c r="B3" s="50"/>
      <c r="C3" s="50"/>
      <c r="D3" s="50"/>
      <c r="E3" s="50"/>
      <c r="F3" s="50"/>
      <c r="G3" s="50"/>
      <c r="H3" s="50"/>
      <c r="I3" s="50"/>
      <c r="J3" s="50"/>
    </row>
    <row r="4" spans="1:10">
      <c r="A4" s="13" t="s">
        <v>706</v>
      </c>
      <c r="B4" s="105" t="s">
        <v>707</v>
      </c>
      <c r="C4" s="105"/>
      <c r="D4" s="105"/>
      <c r="E4" s="105"/>
      <c r="F4" s="105"/>
      <c r="G4" s="105"/>
      <c r="H4" s="105"/>
      <c r="I4" s="105"/>
      <c r="J4" s="105"/>
    </row>
    <row r="5" spans="1:10" ht="51" customHeight="1">
      <c r="A5" s="13"/>
      <c r="B5" s="24" t="s">
        <v>708</v>
      </c>
      <c r="C5" s="24"/>
      <c r="D5" s="24"/>
      <c r="E5" s="24"/>
      <c r="F5" s="24"/>
      <c r="G5" s="24"/>
      <c r="H5" s="24"/>
      <c r="I5" s="24"/>
      <c r="J5" s="24"/>
    </row>
    <row r="6" spans="1:10" ht="51" customHeight="1">
      <c r="A6" s="13"/>
      <c r="B6" s="24" t="s">
        <v>709</v>
      </c>
      <c r="C6" s="24"/>
      <c r="D6" s="24"/>
      <c r="E6" s="24"/>
      <c r="F6" s="24"/>
      <c r="G6" s="24"/>
      <c r="H6" s="24"/>
      <c r="I6" s="24"/>
      <c r="J6" s="24"/>
    </row>
    <row r="7" spans="1:10">
      <c r="A7" s="13"/>
      <c r="B7" s="19"/>
      <c r="C7" s="19"/>
      <c r="D7" s="19"/>
      <c r="E7" s="19"/>
      <c r="F7" s="19"/>
    </row>
    <row r="8" spans="1:10">
      <c r="A8" s="13"/>
      <c r="B8" s="14"/>
      <c r="C8" s="14"/>
      <c r="D8" s="14"/>
      <c r="E8" s="14"/>
      <c r="F8" s="14"/>
    </row>
    <row r="9" spans="1:10" ht="15.75" thickBot="1">
      <c r="A9" s="13"/>
      <c r="B9" s="11"/>
      <c r="C9" s="11"/>
      <c r="D9" s="63" t="s">
        <v>669</v>
      </c>
      <c r="E9" s="63"/>
      <c r="F9" s="63"/>
    </row>
    <row r="10" spans="1:10">
      <c r="A10" s="13"/>
      <c r="B10" s="27" t="s">
        <v>710</v>
      </c>
      <c r="C10" s="23"/>
      <c r="D10" s="72" t="s">
        <v>208</v>
      </c>
      <c r="E10" s="89" t="s">
        <v>205</v>
      </c>
      <c r="F10" s="22"/>
    </row>
    <row r="11" spans="1:10">
      <c r="A11" s="13"/>
      <c r="B11" s="27"/>
      <c r="C11" s="23"/>
      <c r="D11" s="27"/>
      <c r="E11" s="28"/>
      <c r="F11" s="23"/>
    </row>
    <row r="12" spans="1:10">
      <c r="A12" s="13"/>
      <c r="B12" s="24" t="s">
        <v>711</v>
      </c>
      <c r="C12" s="25"/>
      <c r="D12" s="26">
        <v>93465</v>
      </c>
      <c r="E12" s="26"/>
      <c r="F12" s="25"/>
    </row>
    <row r="13" spans="1:10">
      <c r="A13" s="13"/>
      <c r="B13" s="24"/>
      <c r="C13" s="25"/>
      <c r="D13" s="26"/>
      <c r="E13" s="26"/>
      <c r="F13" s="25"/>
    </row>
    <row r="14" spans="1:10">
      <c r="A14" s="13"/>
      <c r="B14" s="16" t="s">
        <v>712</v>
      </c>
      <c r="C14" s="17"/>
      <c r="D14" s="23"/>
      <c r="E14" s="23"/>
      <c r="F14" s="23"/>
    </row>
    <row r="15" spans="1:10" ht="26.25">
      <c r="A15" s="13"/>
      <c r="B15" s="74" t="s">
        <v>713</v>
      </c>
      <c r="C15" s="11"/>
      <c r="D15" s="46" t="s">
        <v>681</v>
      </c>
      <c r="E15" s="46"/>
      <c r="F15" s="12" t="s">
        <v>210</v>
      </c>
    </row>
    <row r="16" spans="1:10">
      <c r="A16" s="13"/>
      <c r="B16" s="75" t="s">
        <v>714</v>
      </c>
      <c r="C16" s="17"/>
      <c r="D16" s="28" t="s">
        <v>677</v>
      </c>
      <c r="E16" s="28"/>
      <c r="F16" s="16" t="s">
        <v>210</v>
      </c>
    </row>
    <row r="17" spans="1:10" ht="15.75" thickBot="1">
      <c r="A17" s="13"/>
      <c r="B17" s="11" t="s">
        <v>715</v>
      </c>
      <c r="C17" s="11"/>
      <c r="D17" s="70" t="s">
        <v>716</v>
      </c>
      <c r="E17" s="70"/>
      <c r="F17" s="12" t="s">
        <v>210</v>
      </c>
    </row>
    <row r="18" spans="1:10">
      <c r="A18" s="13"/>
      <c r="B18" s="27" t="s">
        <v>717</v>
      </c>
      <c r="C18" s="23"/>
      <c r="D18" s="72" t="s">
        <v>208</v>
      </c>
      <c r="E18" s="73">
        <v>79637</v>
      </c>
      <c r="F18" s="22"/>
    </row>
    <row r="19" spans="1:10" ht="15.75" thickBot="1">
      <c r="A19" s="13"/>
      <c r="B19" s="27"/>
      <c r="C19" s="23"/>
      <c r="D19" s="36"/>
      <c r="E19" s="39"/>
      <c r="F19" s="41"/>
    </row>
    <row r="20" spans="1:10" ht="15.75" thickTop="1">
      <c r="A20" s="13"/>
      <c r="B20" s="114" t="s">
        <v>347</v>
      </c>
      <c r="C20" s="114"/>
      <c r="D20" s="114"/>
      <c r="E20" s="114"/>
      <c r="F20" s="114"/>
      <c r="G20" s="114"/>
      <c r="H20" s="114"/>
      <c r="I20" s="114"/>
      <c r="J20" s="114"/>
    </row>
    <row r="21" spans="1:10">
      <c r="A21" s="13"/>
      <c r="B21" s="14"/>
      <c r="C21" s="14"/>
    </row>
    <row r="22" spans="1:10" ht="22.5">
      <c r="A22" s="13"/>
      <c r="B22" s="195">
        <v>1</v>
      </c>
      <c r="C22" s="196" t="s">
        <v>718</v>
      </c>
    </row>
    <row r="23" spans="1:10">
      <c r="A23" s="13"/>
      <c r="B23" s="14"/>
      <c r="C23" s="14"/>
    </row>
    <row r="24" spans="1:10" ht="33.75">
      <c r="A24" s="13"/>
      <c r="B24" s="197">
        <v>2</v>
      </c>
      <c r="C24" s="196" t="s">
        <v>719</v>
      </c>
    </row>
    <row r="25" spans="1:10">
      <c r="A25" s="13"/>
      <c r="B25" s="24" t="s">
        <v>720</v>
      </c>
      <c r="C25" s="24"/>
      <c r="D25" s="24"/>
      <c r="E25" s="24"/>
      <c r="F25" s="24"/>
      <c r="G25" s="24"/>
      <c r="H25" s="24"/>
      <c r="I25" s="24"/>
      <c r="J25" s="24"/>
    </row>
    <row r="26" spans="1:10">
      <c r="A26" s="13"/>
      <c r="B26" s="19"/>
      <c r="C26" s="19"/>
      <c r="D26" s="19"/>
      <c r="E26" s="19"/>
      <c r="F26" s="19"/>
      <c r="G26" s="19"/>
      <c r="H26" s="19"/>
      <c r="I26" s="19"/>
      <c r="J26" s="19"/>
    </row>
    <row r="27" spans="1:10">
      <c r="A27" s="13"/>
      <c r="B27" s="14"/>
      <c r="C27" s="14"/>
      <c r="D27" s="14"/>
      <c r="E27" s="14"/>
      <c r="F27" s="14"/>
      <c r="G27" s="14"/>
      <c r="H27" s="14"/>
      <c r="I27" s="14"/>
      <c r="J27" s="14"/>
    </row>
    <row r="28" spans="1:10" ht="15.75" thickBot="1">
      <c r="A28" s="13"/>
      <c r="B28" s="11"/>
      <c r="C28" s="11"/>
      <c r="D28" s="63" t="s">
        <v>201</v>
      </c>
      <c r="E28" s="63"/>
      <c r="F28" s="63"/>
      <c r="G28" s="63"/>
      <c r="H28" s="63"/>
      <c r="I28" s="63"/>
      <c r="J28" s="63"/>
    </row>
    <row r="29" spans="1:10" ht="15.75" thickBot="1">
      <c r="A29" s="13"/>
      <c r="B29" s="11"/>
      <c r="C29" s="11"/>
      <c r="D29" s="76">
        <v>2014</v>
      </c>
      <c r="E29" s="76"/>
      <c r="F29" s="76"/>
      <c r="G29" s="15"/>
      <c r="H29" s="76">
        <v>2013</v>
      </c>
      <c r="I29" s="76"/>
      <c r="J29" s="76"/>
    </row>
    <row r="30" spans="1:10">
      <c r="A30" s="13"/>
      <c r="B30" s="27" t="s">
        <v>721</v>
      </c>
      <c r="C30" s="23"/>
      <c r="D30" s="72" t="s">
        <v>208</v>
      </c>
      <c r="E30" s="73">
        <v>30544</v>
      </c>
      <c r="F30" s="22"/>
      <c r="G30" s="23"/>
      <c r="H30" s="72" t="s">
        <v>208</v>
      </c>
      <c r="I30" s="73">
        <v>2603</v>
      </c>
      <c r="J30" s="22"/>
    </row>
    <row r="31" spans="1:10">
      <c r="A31" s="13"/>
      <c r="B31" s="27"/>
      <c r="C31" s="23"/>
      <c r="D31" s="91"/>
      <c r="E31" s="92"/>
      <c r="F31" s="93"/>
      <c r="G31" s="23"/>
      <c r="H31" s="27"/>
      <c r="I31" s="37"/>
      <c r="J31" s="23"/>
    </row>
    <row r="32" spans="1:10">
      <c r="A32" s="13"/>
      <c r="B32" s="24" t="s">
        <v>722</v>
      </c>
      <c r="C32" s="25"/>
      <c r="D32" s="26">
        <v>15329</v>
      </c>
      <c r="E32" s="26"/>
      <c r="F32" s="25"/>
      <c r="G32" s="25"/>
      <c r="H32" s="46">
        <v>735</v>
      </c>
      <c r="I32" s="46"/>
      <c r="J32" s="25"/>
    </row>
    <row r="33" spans="1:10">
      <c r="A33" s="13"/>
      <c r="B33" s="24"/>
      <c r="C33" s="25"/>
      <c r="D33" s="26"/>
      <c r="E33" s="26"/>
      <c r="F33" s="25"/>
      <c r="G33" s="25"/>
      <c r="H33" s="46"/>
      <c r="I33" s="46"/>
      <c r="J33" s="25"/>
    </row>
    <row r="34" spans="1:10">
      <c r="A34" s="13"/>
      <c r="B34" s="27" t="s">
        <v>723</v>
      </c>
      <c r="C34" s="23"/>
      <c r="D34" s="28" t="s">
        <v>205</v>
      </c>
      <c r="E34" s="28"/>
      <c r="F34" s="23"/>
      <c r="G34" s="23"/>
      <c r="H34" s="28">
        <v>12</v>
      </c>
      <c r="I34" s="28"/>
      <c r="J34" s="23"/>
    </row>
    <row r="35" spans="1:10" ht="15.75" thickBot="1">
      <c r="A35" s="13"/>
      <c r="B35" s="27"/>
      <c r="C35" s="23"/>
      <c r="D35" s="29"/>
      <c r="E35" s="29"/>
      <c r="F35" s="30"/>
      <c r="G35" s="23"/>
      <c r="H35" s="29"/>
      <c r="I35" s="29"/>
      <c r="J35" s="30"/>
    </row>
    <row r="36" spans="1:10">
      <c r="A36" s="13"/>
      <c r="B36" s="77" t="s">
        <v>724</v>
      </c>
      <c r="C36" s="25"/>
      <c r="D36" s="31">
        <v>45873</v>
      </c>
      <c r="E36" s="31"/>
      <c r="F36" s="33"/>
      <c r="G36" s="25"/>
      <c r="H36" s="31">
        <v>3350</v>
      </c>
      <c r="I36" s="31"/>
      <c r="J36" s="33"/>
    </row>
    <row r="37" spans="1:10" ht="15.75" thickBot="1">
      <c r="A37" s="13"/>
      <c r="B37" s="77"/>
      <c r="C37" s="25"/>
      <c r="D37" s="90"/>
      <c r="E37" s="90"/>
      <c r="F37" s="87"/>
      <c r="G37" s="25"/>
      <c r="H37" s="90"/>
      <c r="I37" s="90"/>
      <c r="J37" s="87"/>
    </row>
    <row r="38" spans="1:10">
      <c r="A38" s="13"/>
      <c r="B38" s="17"/>
      <c r="C38" s="17"/>
      <c r="D38" s="22"/>
      <c r="E38" s="22"/>
      <c r="F38" s="22"/>
      <c r="G38" s="17"/>
      <c r="H38" s="22"/>
      <c r="I38" s="22"/>
      <c r="J38" s="22"/>
    </row>
    <row r="39" spans="1:10">
      <c r="A39" s="13"/>
      <c r="B39" s="24" t="s">
        <v>725</v>
      </c>
      <c r="C39" s="25"/>
      <c r="D39" s="26">
        <v>31963</v>
      </c>
      <c r="E39" s="26"/>
      <c r="F39" s="25"/>
      <c r="G39" s="25"/>
      <c r="H39" s="26">
        <v>2845</v>
      </c>
      <c r="I39" s="26"/>
      <c r="J39" s="25"/>
    </row>
    <row r="40" spans="1:10">
      <c r="A40" s="13"/>
      <c r="B40" s="24"/>
      <c r="C40" s="25"/>
      <c r="D40" s="26"/>
      <c r="E40" s="26"/>
      <c r="F40" s="25"/>
      <c r="G40" s="25"/>
      <c r="H40" s="26"/>
      <c r="I40" s="26"/>
      <c r="J40" s="25"/>
    </row>
    <row r="41" spans="1:10">
      <c r="A41" s="13"/>
      <c r="B41" s="27" t="s">
        <v>726</v>
      </c>
      <c r="C41" s="23"/>
      <c r="D41" s="37">
        <v>12591</v>
      </c>
      <c r="E41" s="37"/>
      <c r="F41" s="23"/>
      <c r="G41" s="23"/>
      <c r="H41" s="28">
        <v>447</v>
      </c>
      <c r="I41" s="28"/>
      <c r="J41" s="23"/>
    </row>
    <row r="42" spans="1:10">
      <c r="A42" s="13"/>
      <c r="B42" s="27"/>
      <c r="C42" s="23"/>
      <c r="D42" s="37"/>
      <c r="E42" s="37"/>
      <c r="F42" s="23"/>
      <c r="G42" s="23"/>
      <c r="H42" s="28"/>
      <c r="I42" s="28"/>
      <c r="J42" s="23"/>
    </row>
    <row r="43" spans="1:10">
      <c r="A43" s="13"/>
      <c r="B43" s="24" t="s">
        <v>727</v>
      </c>
      <c r="C43" s="25"/>
      <c r="D43" s="26">
        <v>5128</v>
      </c>
      <c r="E43" s="26"/>
      <c r="F43" s="25"/>
      <c r="G43" s="25"/>
      <c r="H43" s="46" t="s">
        <v>205</v>
      </c>
      <c r="I43" s="46"/>
      <c r="J43" s="25"/>
    </row>
    <row r="44" spans="1:10">
      <c r="A44" s="13"/>
      <c r="B44" s="24"/>
      <c r="C44" s="25"/>
      <c r="D44" s="26"/>
      <c r="E44" s="26"/>
      <c r="F44" s="25"/>
      <c r="G44" s="25"/>
      <c r="H44" s="46"/>
      <c r="I44" s="46"/>
      <c r="J44" s="25"/>
    </row>
    <row r="45" spans="1:10">
      <c r="A45" s="13"/>
      <c r="B45" s="27" t="s">
        <v>728</v>
      </c>
      <c r="C45" s="23"/>
      <c r="D45" s="37">
        <v>11404</v>
      </c>
      <c r="E45" s="37"/>
      <c r="F45" s="23"/>
      <c r="G45" s="23"/>
      <c r="H45" s="37">
        <v>1142</v>
      </c>
      <c r="I45" s="37"/>
      <c r="J45" s="23"/>
    </row>
    <row r="46" spans="1:10">
      <c r="A46" s="13"/>
      <c r="B46" s="27"/>
      <c r="C46" s="23"/>
      <c r="D46" s="37"/>
      <c r="E46" s="37"/>
      <c r="F46" s="23"/>
      <c r="G46" s="23"/>
      <c r="H46" s="37"/>
      <c r="I46" s="37"/>
      <c r="J46" s="23"/>
    </row>
    <row r="47" spans="1:10">
      <c r="A47" s="13"/>
      <c r="B47" s="24" t="s">
        <v>729</v>
      </c>
      <c r="C47" s="25"/>
      <c r="D47" s="46" t="s">
        <v>205</v>
      </c>
      <c r="E47" s="46"/>
      <c r="F47" s="25"/>
      <c r="G47" s="25"/>
      <c r="H47" s="26">
        <v>3055</v>
      </c>
      <c r="I47" s="26"/>
      <c r="J47" s="25"/>
    </row>
    <row r="48" spans="1:10" ht="15.75" thickBot="1">
      <c r="A48" s="13"/>
      <c r="B48" s="24"/>
      <c r="C48" s="25"/>
      <c r="D48" s="70"/>
      <c r="E48" s="70"/>
      <c r="F48" s="87"/>
      <c r="G48" s="25"/>
      <c r="H48" s="90"/>
      <c r="I48" s="90"/>
      <c r="J48" s="87"/>
    </row>
    <row r="49" spans="1:10">
      <c r="A49" s="13"/>
      <c r="B49" s="78" t="s">
        <v>730</v>
      </c>
      <c r="C49" s="23"/>
      <c r="D49" s="73">
        <v>61086</v>
      </c>
      <c r="E49" s="73"/>
      <c r="F49" s="22"/>
      <c r="G49" s="23"/>
      <c r="H49" s="73">
        <v>7489</v>
      </c>
      <c r="I49" s="73"/>
      <c r="J49" s="22"/>
    </row>
    <row r="50" spans="1:10" ht="15.75" thickBot="1">
      <c r="A50" s="13"/>
      <c r="B50" s="78"/>
      <c r="C50" s="23"/>
      <c r="D50" s="67"/>
      <c r="E50" s="67"/>
      <c r="F50" s="30"/>
      <c r="G50" s="23"/>
      <c r="H50" s="67"/>
      <c r="I50" s="67"/>
      <c r="J50" s="30"/>
    </row>
    <row r="51" spans="1:10" ht="15.75" thickBot="1">
      <c r="A51" s="13"/>
      <c r="B51" s="11"/>
      <c r="C51" s="11"/>
      <c r="D51" s="200"/>
      <c r="E51" s="200"/>
      <c r="F51" s="200"/>
      <c r="G51" s="11"/>
      <c r="H51" s="200"/>
      <c r="I51" s="200"/>
      <c r="J51" s="200"/>
    </row>
    <row r="52" spans="1:10" ht="15.75" thickBot="1">
      <c r="A52" s="13"/>
      <c r="B52" s="61" t="s">
        <v>86</v>
      </c>
      <c r="C52" s="17"/>
      <c r="D52" s="198" t="s">
        <v>208</v>
      </c>
      <c r="E52" s="199" t="s">
        <v>731</v>
      </c>
      <c r="F52" s="198" t="s">
        <v>210</v>
      </c>
      <c r="G52" s="17"/>
      <c r="H52" s="198" t="s">
        <v>208</v>
      </c>
      <c r="I52" s="199" t="s">
        <v>732</v>
      </c>
      <c r="J52" s="198" t="s">
        <v>210</v>
      </c>
    </row>
    <row r="53" spans="1:10" ht="15.75" thickTop="1">
      <c r="A53" s="13"/>
      <c r="B53" s="52" t="s">
        <v>733</v>
      </c>
      <c r="C53" s="52"/>
      <c r="D53" s="52"/>
      <c r="E53" s="52"/>
      <c r="F53" s="52"/>
      <c r="G53" s="52"/>
      <c r="H53" s="52"/>
      <c r="I53" s="52"/>
      <c r="J53" s="52"/>
    </row>
    <row r="54" spans="1:10" ht="76.5" customHeight="1">
      <c r="A54" s="13"/>
      <c r="B54" s="24" t="s">
        <v>734</v>
      </c>
      <c r="C54" s="24"/>
      <c r="D54" s="24"/>
      <c r="E54" s="24"/>
      <c r="F54" s="24"/>
      <c r="G54" s="24"/>
      <c r="H54" s="24"/>
      <c r="I54" s="24"/>
      <c r="J54" s="24"/>
    </row>
  </sheetData>
  <mergeCells count="112">
    <mergeCell ref="B6:J6"/>
    <mergeCell ref="B20:J20"/>
    <mergeCell ref="B25:J25"/>
    <mergeCell ref="B53:J53"/>
    <mergeCell ref="B54:J54"/>
    <mergeCell ref="J49:J50"/>
    <mergeCell ref="D51:F51"/>
    <mergeCell ref="H51:J51"/>
    <mergeCell ref="A1:A2"/>
    <mergeCell ref="B1:J1"/>
    <mergeCell ref="B2:J2"/>
    <mergeCell ref="B3:J3"/>
    <mergeCell ref="A4:A54"/>
    <mergeCell ref="B4:J4"/>
    <mergeCell ref="B5:J5"/>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6:J37"/>
    <mergeCell ref="D38:F38"/>
    <mergeCell ref="H38:J38"/>
    <mergeCell ref="B39:B40"/>
    <mergeCell ref="C39:C40"/>
    <mergeCell ref="D39:E40"/>
    <mergeCell ref="F39:F40"/>
    <mergeCell ref="G39:G40"/>
    <mergeCell ref="H39:I40"/>
    <mergeCell ref="J39:J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F18:F19"/>
    <mergeCell ref="B26:J26"/>
    <mergeCell ref="D28:J28"/>
    <mergeCell ref="D29:F29"/>
    <mergeCell ref="H29:J29"/>
    <mergeCell ref="B30:B31"/>
    <mergeCell ref="C30:C31"/>
    <mergeCell ref="D30:D31"/>
    <mergeCell ref="E30:E31"/>
    <mergeCell ref="F30:F31"/>
    <mergeCell ref="D16:E16"/>
    <mergeCell ref="D17:E17"/>
    <mergeCell ref="B18:B19"/>
    <mergeCell ref="C18:C19"/>
    <mergeCell ref="D18:D19"/>
    <mergeCell ref="E18:E19"/>
    <mergeCell ref="B12:B13"/>
    <mergeCell ref="C12:C13"/>
    <mergeCell ref="D12:E13"/>
    <mergeCell ref="F12:F13"/>
    <mergeCell ref="D14:F14"/>
    <mergeCell ref="D15:E15"/>
    <mergeCell ref="B7:F7"/>
    <mergeCell ref="D9:F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3.42578125" bestFit="1" customWidth="1"/>
    <col min="2" max="2" width="36.5703125" customWidth="1"/>
    <col min="3" max="3" width="33.5703125" customWidth="1"/>
    <col min="4" max="4" width="7.140625" customWidth="1"/>
    <col min="5" max="5" width="24" customWidth="1"/>
    <col min="6" max="6" width="5.7109375" customWidth="1"/>
    <col min="7" max="7" width="33.5703125" customWidth="1"/>
    <col min="8" max="8" width="7.140625" customWidth="1"/>
    <col min="9" max="9" width="24" customWidth="1"/>
    <col min="10" max="10" width="5.7109375" customWidth="1"/>
  </cols>
  <sheetData>
    <row r="1" spans="1:10" ht="15" customHeight="1">
      <c r="A1" s="8" t="s">
        <v>735</v>
      </c>
      <c r="B1" s="8" t="s">
        <v>1</v>
      </c>
      <c r="C1" s="8"/>
      <c r="D1" s="8"/>
      <c r="E1" s="8"/>
      <c r="F1" s="8"/>
      <c r="G1" s="8"/>
      <c r="H1" s="8"/>
      <c r="I1" s="8"/>
      <c r="J1" s="8"/>
    </row>
    <row r="2" spans="1:10" ht="15" customHeight="1">
      <c r="A2" s="8"/>
      <c r="B2" s="8" t="s">
        <v>2</v>
      </c>
      <c r="C2" s="8"/>
      <c r="D2" s="8"/>
      <c r="E2" s="8"/>
      <c r="F2" s="8"/>
      <c r="G2" s="8"/>
      <c r="H2" s="8"/>
      <c r="I2" s="8"/>
      <c r="J2" s="8"/>
    </row>
    <row r="3" spans="1:10">
      <c r="A3" s="3" t="s">
        <v>736</v>
      </c>
      <c r="B3" s="50"/>
      <c r="C3" s="50"/>
      <c r="D3" s="50"/>
      <c r="E3" s="50"/>
      <c r="F3" s="50"/>
      <c r="G3" s="50"/>
      <c r="H3" s="50"/>
      <c r="I3" s="50"/>
      <c r="J3" s="50"/>
    </row>
    <row r="4" spans="1:10">
      <c r="A4" s="13" t="s">
        <v>737</v>
      </c>
      <c r="B4" s="105" t="s">
        <v>738</v>
      </c>
      <c r="C4" s="105"/>
      <c r="D4" s="105"/>
      <c r="E4" s="105"/>
      <c r="F4" s="105"/>
      <c r="G4" s="105"/>
      <c r="H4" s="105"/>
      <c r="I4" s="105"/>
      <c r="J4" s="105"/>
    </row>
    <row r="5" spans="1:10">
      <c r="A5" s="13"/>
      <c r="B5" s="25" t="s">
        <v>739</v>
      </c>
      <c r="C5" s="25"/>
      <c r="D5" s="25"/>
      <c r="E5" s="25"/>
      <c r="F5" s="25"/>
      <c r="G5" s="25"/>
      <c r="H5" s="25"/>
      <c r="I5" s="25"/>
      <c r="J5" s="25"/>
    </row>
    <row r="6" spans="1:10">
      <c r="A6" s="13"/>
      <c r="B6" s="19"/>
      <c r="C6" s="19"/>
      <c r="D6" s="19"/>
      <c r="E6" s="19"/>
      <c r="F6" s="19"/>
      <c r="G6" s="19"/>
      <c r="H6" s="19"/>
      <c r="I6" s="19"/>
      <c r="J6" s="19"/>
    </row>
    <row r="7" spans="1:10">
      <c r="A7" s="13"/>
      <c r="B7" s="14"/>
      <c r="C7" s="14"/>
      <c r="D7" s="14"/>
      <c r="E7" s="14"/>
      <c r="F7" s="14"/>
      <c r="G7" s="14"/>
      <c r="H7" s="14"/>
      <c r="I7" s="14"/>
      <c r="J7" s="14"/>
    </row>
    <row r="8" spans="1:10" ht="15.75" thickBot="1">
      <c r="A8" s="13"/>
      <c r="B8" s="11"/>
      <c r="C8" s="11"/>
      <c r="D8" s="63" t="s">
        <v>454</v>
      </c>
      <c r="E8" s="63"/>
      <c r="F8" s="63"/>
      <c r="G8" s="63"/>
      <c r="H8" s="63"/>
      <c r="I8" s="63"/>
      <c r="J8" s="63"/>
    </row>
    <row r="9" spans="1:10" ht="15.75" thickBot="1">
      <c r="A9" s="13"/>
      <c r="B9" s="11"/>
      <c r="C9" s="11"/>
      <c r="D9" s="76">
        <v>2014</v>
      </c>
      <c r="E9" s="76"/>
      <c r="F9" s="76"/>
      <c r="G9" s="11"/>
      <c r="H9" s="76">
        <v>2013</v>
      </c>
      <c r="I9" s="76"/>
      <c r="J9" s="76"/>
    </row>
    <row r="10" spans="1:10">
      <c r="A10" s="13"/>
      <c r="B10" s="27" t="s">
        <v>740</v>
      </c>
      <c r="C10" s="23"/>
      <c r="D10" s="72" t="s">
        <v>208</v>
      </c>
      <c r="E10" s="73">
        <v>4809</v>
      </c>
      <c r="F10" s="22"/>
      <c r="G10" s="23"/>
      <c r="H10" s="72" t="s">
        <v>208</v>
      </c>
      <c r="I10" s="73">
        <v>4024</v>
      </c>
      <c r="J10" s="22"/>
    </row>
    <row r="11" spans="1:10">
      <c r="A11" s="13"/>
      <c r="B11" s="27"/>
      <c r="C11" s="23"/>
      <c r="D11" s="27"/>
      <c r="E11" s="37"/>
      <c r="F11" s="23"/>
      <c r="G11" s="23"/>
      <c r="H11" s="27"/>
      <c r="I11" s="37"/>
      <c r="J11" s="23"/>
    </row>
    <row r="12" spans="1:10" ht="15.75" thickBot="1">
      <c r="A12" s="13"/>
      <c r="B12" s="12" t="s">
        <v>741</v>
      </c>
      <c r="C12" s="11"/>
      <c r="D12" s="70" t="s">
        <v>742</v>
      </c>
      <c r="E12" s="70"/>
      <c r="F12" s="119" t="s">
        <v>210</v>
      </c>
      <c r="G12" s="11"/>
      <c r="H12" s="70" t="s">
        <v>743</v>
      </c>
      <c r="I12" s="70"/>
      <c r="J12" s="119" t="s">
        <v>210</v>
      </c>
    </row>
    <row r="13" spans="1:10">
      <c r="A13" s="13"/>
      <c r="B13" s="78" t="s">
        <v>744</v>
      </c>
      <c r="C13" s="23"/>
      <c r="D13" s="73">
        <v>2932</v>
      </c>
      <c r="E13" s="73"/>
      <c r="F13" s="22"/>
      <c r="G13" s="23"/>
      <c r="H13" s="73">
        <v>3860</v>
      </c>
      <c r="I13" s="73"/>
      <c r="J13" s="22"/>
    </row>
    <row r="14" spans="1:10">
      <c r="A14" s="13"/>
      <c r="B14" s="78"/>
      <c r="C14" s="23"/>
      <c r="D14" s="37"/>
      <c r="E14" s="37"/>
      <c r="F14" s="23"/>
      <c r="G14" s="23"/>
      <c r="H14" s="37"/>
      <c r="I14" s="37"/>
      <c r="J14" s="23"/>
    </row>
    <row r="15" spans="1:10">
      <c r="A15" s="13"/>
      <c r="B15" s="24" t="s">
        <v>745</v>
      </c>
      <c r="C15" s="25"/>
      <c r="D15" s="26">
        <v>24393</v>
      </c>
      <c r="E15" s="26"/>
      <c r="F15" s="25"/>
      <c r="G15" s="25"/>
      <c r="H15" s="26">
        <v>33358</v>
      </c>
      <c r="I15" s="26"/>
      <c r="J15" s="25"/>
    </row>
    <row r="16" spans="1:10">
      <c r="A16" s="13"/>
      <c r="B16" s="24"/>
      <c r="C16" s="25"/>
      <c r="D16" s="26"/>
      <c r="E16" s="26"/>
      <c r="F16" s="25"/>
      <c r="G16" s="25"/>
      <c r="H16" s="26"/>
      <c r="I16" s="26"/>
      <c r="J16" s="25"/>
    </row>
    <row r="17" spans="1:10">
      <c r="A17" s="13"/>
      <c r="B17" s="27" t="s">
        <v>746</v>
      </c>
      <c r="C17" s="23"/>
      <c r="D17" s="37">
        <v>7089</v>
      </c>
      <c r="E17" s="37"/>
      <c r="F17" s="23"/>
      <c r="G17" s="23"/>
      <c r="H17" s="37">
        <v>6978</v>
      </c>
      <c r="I17" s="37"/>
      <c r="J17" s="23"/>
    </row>
    <row r="18" spans="1:10">
      <c r="A18" s="13"/>
      <c r="B18" s="27"/>
      <c r="C18" s="23"/>
      <c r="D18" s="37"/>
      <c r="E18" s="37"/>
      <c r="F18" s="23"/>
      <c r="G18" s="23"/>
      <c r="H18" s="37"/>
      <c r="I18" s="37"/>
      <c r="J18" s="23"/>
    </row>
    <row r="19" spans="1:10">
      <c r="A19" s="13"/>
      <c r="B19" s="24" t="s">
        <v>747</v>
      </c>
      <c r="C19" s="25"/>
      <c r="D19" s="26">
        <v>15000</v>
      </c>
      <c r="E19" s="26"/>
      <c r="F19" s="25"/>
      <c r="G19" s="25"/>
      <c r="H19" s="26">
        <v>17000</v>
      </c>
      <c r="I19" s="26"/>
      <c r="J19" s="25"/>
    </row>
    <row r="20" spans="1:10">
      <c r="A20" s="13"/>
      <c r="B20" s="24"/>
      <c r="C20" s="25"/>
      <c r="D20" s="26"/>
      <c r="E20" s="26"/>
      <c r="F20" s="25"/>
      <c r="G20" s="25"/>
      <c r="H20" s="26"/>
      <c r="I20" s="26"/>
      <c r="J20" s="25"/>
    </row>
    <row r="21" spans="1:10">
      <c r="A21" s="13"/>
      <c r="B21" s="27" t="s">
        <v>748</v>
      </c>
      <c r="C21" s="23"/>
      <c r="D21" s="37">
        <v>6052</v>
      </c>
      <c r="E21" s="37"/>
      <c r="F21" s="23"/>
      <c r="G21" s="23"/>
      <c r="H21" s="37">
        <v>4387</v>
      </c>
      <c r="I21" s="37"/>
      <c r="J21" s="23"/>
    </row>
    <row r="22" spans="1:10" ht="15.75" thickBot="1">
      <c r="A22" s="13"/>
      <c r="B22" s="27"/>
      <c r="C22" s="23"/>
      <c r="D22" s="67"/>
      <c r="E22" s="67"/>
      <c r="F22" s="30"/>
      <c r="G22" s="23"/>
      <c r="H22" s="67"/>
      <c r="I22" s="67"/>
      <c r="J22" s="30"/>
    </row>
    <row r="23" spans="1:10">
      <c r="A23" s="13"/>
      <c r="B23" s="77" t="s">
        <v>749</v>
      </c>
      <c r="C23" s="25"/>
      <c r="D23" s="79" t="s">
        <v>208</v>
      </c>
      <c r="E23" s="31">
        <v>55466</v>
      </c>
      <c r="F23" s="33"/>
      <c r="G23" s="25"/>
      <c r="H23" s="79" t="s">
        <v>208</v>
      </c>
      <c r="I23" s="31">
        <v>65583</v>
      </c>
      <c r="J23" s="33"/>
    </row>
    <row r="24" spans="1:10" ht="15.75" thickBot="1">
      <c r="A24" s="13"/>
      <c r="B24" s="77"/>
      <c r="C24" s="25"/>
      <c r="D24" s="45"/>
      <c r="E24" s="32"/>
      <c r="F24" s="34"/>
      <c r="G24" s="25"/>
      <c r="H24" s="45"/>
      <c r="I24" s="32"/>
      <c r="J24" s="34"/>
    </row>
    <row r="25" spans="1:10" ht="15.75" thickTop="1">
      <c r="A25" s="13"/>
      <c r="B25" s="52" t="s">
        <v>750</v>
      </c>
      <c r="C25" s="52"/>
      <c r="D25" s="52"/>
      <c r="E25" s="52"/>
      <c r="F25" s="52"/>
      <c r="G25" s="52"/>
      <c r="H25" s="52"/>
      <c r="I25" s="52"/>
      <c r="J25" s="52"/>
    </row>
    <row r="26" spans="1:10" ht="25.5" customHeight="1">
      <c r="A26" s="13"/>
      <c r="B26" s="25" t="s">
        <v>751</v>
      </c>
      <c r="C26" s="25"/>
      <c r="D26" s="25"/>
      <c r="E26" s="25"/>
      <c r="F26" s="25"/>
      <c r="G26" s="25"/>
      <c r="H26" s="25"/>
      <c r="I26" s="25"/>
      <c r="J26" s="25"/>
    </row>
    <row r="27" spans="1:10">
      <c r="A27" s="13"/>
      <c r="B27" s="50"/>
      <c r="C27" s="50"/>
      <c r="D27" s="50"/>
      <c r="E27" s="50"/>
      <c r="F27" s="50"/>
      <c r="G27" s="50"/>
      <c r="H27" s="50"/>
      <c r="I27" s="50"/>
      <c r="J27" s="50"/>
    </row>
    <row r="28" spans="1:10">
      <c r="A28" s="13"/>
      <c r="B28" s="52" t="s">
        <v>229</v>
      </c>
      <c r="C28" s="52"/>
      <c r="D28" s="52"/>
      <c r="E28" s="52"/>
      <c r="F28" s="52"/>
      <c r="G28" s="52"/>
      <c r="H28" s="52"/>
      <c r="I28" s="52"/>
      <c r="J28" s="52"/>
    </row>
    <row r="29" spans="1:10">
      <c r="A29" s="13"/>
      <c r="B29" s="50"/>
      <c r="C29" s="50"/>
      <c r="D29" s="50"/>
      <c r="E29" s="50"/>
      <c r="F29" s="50"/>
      <c r="G29" s="50"/>
      <c r="H29" s="50"/>
      <c r="I29" s="50"/>
      <c r="J29" s="50"/>
    </row>
    <row r="30" spans="1:10">
      <c r="A30" s="13"/>
      <c r="B30" s="24" t="s">
        <v>752</v>
      </c>
      <c r="C30" s="24"/>
      <c r="D30" s="24"/>
      <c r="E30" s="24"/>
      <c r="F30" s="24"/>
      <c r="G30" s="24"/>
      <c r="H30" s="24"/>
      <c r="I30" s="24"/>
      <c r="J30" s="24"/>
    </row>
    <row r="31" spans="1:10" ht="25.5" customHeight="1">
      <c r="A31" s="13"/>
      <c r="B31" s="25" t="s">
        <v>753</v>
      </c>
      <c r="C31" s="25"/>
      <c r="D31" s="25"/>
      <c r="E31" s="25"/>
      <c r="F31" s="25"/>
      <c r="G31" s="25"/>
      <c r="H31" s="25"/>
      <c r="I31" s="25"/>
      <c r="J31" s="25"/>
    </row>
  </sheetData>
  <mergeCells count="73">
    <mergeCell ref="B28:J28"/>
    <mergeCell ref="B29:J29"/>
    <mergeCell ref="B30:J30"/>
    <mergeCell ref="B31:J31"/>
    <mergeCell ref="A1:A2"/>
    <mergeCell ref="B1:J1"/>
    <mergeCell ref="B2:J2"/>
    <mergeCell ref="B3:J3"/>
    <mergeCell ref="A4:A31"/>
    <mergeCell ref="B4:J4"/>
    <mergeCell ref="B5:J5"/>
    <mergeCell ref="B25:J25"/>
    <mergeCell ref="B26:J26"/>
    <mergeCell ref="B27:J27"/>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E12"/>
    <mergeCell ref="H12:I12"/>
    <mergeCell ref="B13:B14"/>
    <mergeCell ref="C13:C14"/>
    <mergeCell ref="D13:E14"/>
    <mergeCell ref="F13:F14"/>
    <mergeCell ref="G13:G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42578125" bestFit="1" customWidth="1"/>
    <col min="2" max="3" width="36.5703125" bestFit="1" customWidth="1"/>
    <col min="4" max="4" width="2" customWidth="1"/>
    <col min="5" max="5" width="6.5703125" customWidth="1"/>
    <col min="6" max="7" width="9.28515625" customWidth="1"/>
    <col min="8" max="8" width="2" customWidth="1"/>
    <col min="9" max="9" width="6.5703125" customWidth="1"/>
    <col min="10" max="10" width="9.28515625" customWidth="1"/>
  </cols>
  <sheetData>
    <row r="1" spans="1:10" ht="15" customHeight="1">
      <c r="A1" s="8" t="s">
        <v>754</v>
      </c>
      <c r="B1" s="8" t="s">
        <v>1</v>
      </c>
      <c r="C1" s="8"/>
      <c r="D1" s="8"/>
      <c r="E1" s="8"/>
      <c r="F1" s="8"/>
      <c r="G1" s="8"/>
      <c r="H1" s="8"/>
      <c r="I1" s="8"/>
      <c r="J1" s="8"/>
    </row>
    <row r="2" spans="1:10" ht="15" customHeight="1">
      <c r="A2" s="8"/>
      <c r="B2" s="8" t="s">
        <v>2</v>
      </c>
      <c r="C2" s="8"/>
      <c r="D2" s="8"/>
      <c r="E2" s="8"/>
      <c r="F2" s="8"/>
      <c r="G2" s="8"/>
      <c r="H2" s="8"/>
      <c r="I2" s="8"/>
      <c r="J2" s="8"/>
    </row>
    <row r="3" spans="1:10">
      <c r="A3" s="3" t="s">
        <v>755</v>
      </c>
      <c r="B3" s="50"/>
      <c r="C3" s="50"/>
      <c r="D3" s="50"/>
      <c r="E3" s="50"/>
      <c r="F3" s="50"/>
      <c r="G3" s="50"/>
      <c r="H3" s="50"/>
      <c r="I3" s="50"/>
      <c r="J3" s="50"/>
    </row>
    <row r="4" spans="1:10">
      <c r="A4" s="13" t="s">
        <v>756</v>
      </c>
      <c r="B4" s="105" t="s">
        <v>757</v>
      </c>
      <c r="C4" s="105"/>
      <c r="D4" s="105"/>
      <c r="E4" s="105"/>
      <c r="F4" s="105"/>
      <c r="G4" s="105"/>
      <c r="H4" s="105"/>
      <c r="I4" s="105"/>
      <c r="J4" s="105"/>
    </row>
    <row r="5" spans="1:10">
      <c r="A5" s="13"/>
      <c r="B5" s="25" t="s">
        <v>758</v>
      </c>
      <c r="C5" s="25"/>
      <c r="D5" s="25"/>
      <c r="E5" s="25"/>
      <c r="F5" s="25"/>
      <c r="G5" s="25"/>
      <c r="H5" s="25"/>
      <c r="I5" s="25"/>
      <c r="J5" s="25"/>
    </row>
    <row r="6" spans="1:10">
      <c r="A6" s="13"/>
      <c r="B6" s="19"/>
      <c r="C6" s="19"/>
      <c r="D6" s="19"/>
      <c r="E6" s="19"/>
      <c r="F6" s="19"/>
      <c r="G6" s="19"/>
      <c r="H6" s="19"/>
      <c r="I6" s="19"/>
      <c r="J6" s="19"/>
    </row>
    <row r="7" spans="1:10">
      <c r="A7" s="13"/>
      <c r="B7" s="14"/>
      <c r="C7" s="14"/>
      <c r="D7" s="14"/>
      <c r="E7" s="14"/>
      <c r="F7" s="14"/>
      <c r="G7" s="14"/>
      <c r="H7" s="14"/>
      <c r="I7" s="14"/>
      <c r="J7" s="14"/>
    </row>
    <row r="8" spans="1:10" ht="15.75" thickBot="1">
      <c r="A8" s="13"/>
      <c r="B8" s="11"/>
      <c r="C8" s="11"/>
      <c r="D8" s="20" t="s">
        <v>454</v>
      </c>
      <c r="E8" s="20"/>
      <c r="F8" s="20"/>
      <c r="G8" s="20"/>
      <c r="H8" s="20"/>
      <c r="I8" s="20"/>
      <c r="J8" s="20"/>
    </row>
    <row r="9" spans="1:10" ht="15.75" thickBot="1">
      <c r="A9" s="13"/>
      <c r="B9" s="11"/>
      <c r="C9" s="11"/>
      <c r="D9" s="21">
        <v>2014</v>
      </c>
      <c r="E9" s="21"/>
      <c r="F9" s="21"/>
      <c r="G9" s="11"/>
      <c r="H9" s="21">
        <v>2013</v>
      </c>
      <c r="I9" s="21"/>
      <c r="J9" s="21"/>
    </row>
    <row r="10" spans="1:10">
      <c r="A10" s="13"/>
      <c r="B10" s="27" t="s">
        <v>759</v>
      </c>
      <c r="C10" s="23"/>
      <c r="D10" s="72" t="s">
        <v>208</v>
      </c>
      <c r="E10" s="73">
        <v>2298</v>
      </c>
      <c r="F10" s="22"/>
      <c r="G10" s="23"/>
      <c r="H10" s="72" t="s">
        <v>208</v>
      </c>
      <c r="I10" s="73">
        <v>32463</v>
      </c>
      <c r="J10" s="22"/>
    </row>
    <row r="11" spans="1:10">
      <c r="A11" s="13"/>
      <c r="B11" s="27"/>
      <c r="C11" s="23"/>
      <c r="D11" s="27"/>
      <c r="E11" s="37"/>
      <c r="F11" s="23"/>
      <c r="G11" s="23"/>
      <c r="H11" s="27"/>
      <c r="I11" s="37"/>
      <c r="J11" s="23"/>
    </row>
    <row r="12" spans="1:10">
      <c r="A12" s="13"/>
      <c r="B12" s="24" t="s">
        <v>760</v>
      </c>
      <c r="C12" s="25"/>
      <c r="D12" s="26">
        <v>1763</v>
      </c>
      <c r="E12" s="26"/>
      <c r="F12" s="25"/>
      <c r="G12" s="25"/>
      <c r="H12" s="26">
        <v>1885</v>
      </c>
      <c r="I12" s="26"/>
      <c r="J12" s="25"/>
    </row>
    <row r="13" spans="1:10">
      <c r="A13" s="13"/>
      <c r="B13" s="24"/>
      <c r="C13" s="25"/>
      <c r="D13" s="26"/>
      <c r="E13" s="26"/>
      <c r="F13" s="25"/>
      <c r="G13" s="25"/>
      <c r="H13" s="26"/>
      <c r="I13" s="26"/>
      <c r="J13" s="25"/>
    </row>
    <row r="14" spans="1:10">
      <c r="A14" s="13"/>
      <c r="B14" s="27" t="s">
        <v>761</v>
      </c>
      <c r="C14" s="23"/>
      <c r="D14" s="28">
        <v>520</v>
      </c>
      <c r="E14" s="28"/>
      <c r="F14" s="23"/>
      <c r="G14" s="23"/>
      <c r="H14" s="28" t="s">
        <v>205</v>
      </c>
      <c r="I14" s="28"/>
      <c r="J14" s="23"/>
    </row>
    <row r="15" spans="1:10">
      <c r="A15" s="13"/>
      <c r="B15" s="27"/>
      <c r="C15" s="23"/>
      <c r="D15" s="28"/>
      <c r="E15" s="28"/>
      <c r="F15" s="23"/>
      <c r="G15" s="23"/>
      <c r="H15" s="28"/>
      <c r="I15" s="28"/>
      <c r="J15" s="23"/>
    </row>
    <row r="16" spans="1:10">
      <c r="A16" s="13"/>
      <c r="B16" s="24" t="s">
        <v>762</v>
      </c>
      <c r="C16" s="25"/>
      <c r="D16" s="46" t="s">
        <v>205</v>
      </c>
      <c r="E16" s="46"/>
      <c r="F16" s="25"/>
      <c r="G16" s="25"/>
      <c r="H16" s="26">
        <v>4581</v>
      </c>
      <c r="I16" s="26"/>
      <c r="J16" s="25"/>
    </row>
    <row r="17" spans="1:10">
      <c r="A17" s="13"/>
      <c r="B17" s="24"/>
      <c r="C17" s="25"/>
      <c r="D17" s="46"/>
      <c r="E17" s="46"/>
      <c r="F17" s="25"/>
      <c r="G17" s="25"/>
      <c r="H17" s="26"/>
      <c r="I17" s="26"/>
      <c r="J17" s="25"/>
    </row>
    <row r="18" spans="1:10">
      <c r="A18" s="13"/>
      <c r="B18" s="27" t="s">
        <v>763</v>
      </c>
      <c r="C18" s="23"/>
      <c r="D18" s="37">
        <v>2680</v>
      </c>
      <c r="E18" s="37"/>
      <c r="F18" s="23"/>
      <c r="G18" s="23"/>
      <c r="H18" s="28" t="s">
        <v>205</v>
      </c>
      <c r="I18" s="28"/>
      <c r="J18" s="23"/>
    </row>
    <row r="19" spans="1:10">
      <c r="A19" s="13"/>
      <c r="B19" s="27"/>
      <c r="C19" s="23"/>
      <c r="D19" s="37"/>
      <c r="E19" s="37"/>
      <c r="F19" s="23"/>
      <c r="G19" s="23"/>
      <c r="H19" s="28"/>
      <c r="I19" s="28"/>
      <c r="J19" s="23"/>
    </row>
    <row r="20" spans="1:10">
      <c r="A20" s="13"/>
      <c r="B20" s="24" t="s">
        <v>764</v>
      </c>
      <c r="C20" s="25"/>
      <c r="D20" s="26">
        <v>4642</v>
      </c>
      <c r="E20" s="26"/>
      <c r="F20" s="25"/>
      <c r="G20" s="25"/>
      <c r="H20" s="26">
        <v>4401</v>
      </c>
      <c r="I20" s="26"/>
      <c r="J20" s="25"/>
    </row>
    <row r="21" spans="1:10">
      <c r="A21" s="13"/>
      <c r="B21" s="24"/>
      <c r="C21" s="25"/>
      <c r="D21" s="26"/>
      <c r="E21" s="26"/>
      <c r="F21" s="25"/>
      <c r="G21" s="25"/>
      <c r="H21" s="26"/>
      <c r="I21" s="26"/>
      <c r="J21" s="25"/>
    </row>
    <row r="22" spans="1:10">
      <c r="A22" s="13"/>
      <c r="B22" s="27" t="s">
        <v>765</v>
      </c>
      <c r="C22" s="23"/>
      <c r="D22" s="37">
        <v>14003</v>
      </c>
      <c r="E22" s="37"/>
      <c r="F22" s="23"/>
      <c r="G22" s="23"/>
      <c r="H22" s="37">
        <v>15608</v>
      </c>
      <c r="I22" s="37"/>
      <c r="J22" s="23"/>
    </row>
    <row r="23" spans="1:10">
      <c r="A23" s="13"/>
      <c r="B23" s="27"/>
      <c r="C23" s="23"/>
      <c r="D23" s="37"/>
      <c r="E23" s="37"/>
      <c r="F23" s="23"/>
      <c r="G23" s="23"/>
      <c r="H23" s="37"/>
      <c r="I23" s="37"/>
      <c r="J23" s="23"/>
    </row>
    <row r="24" spans="1:10">
      <c r="A24" s="13"/>
      <c r="B24" s="24" t="s">
        <v>766</v>
      </c>
      <c r="C24" s="25"/>
      <c r="D24" s="46" t="s">
        <v>205</v>
      </c>
      <c r="E24" s="46"/>
      <c r="F24" s="25"/>
      <c r="G24" s="25"/>
      <c r="H24" s="46">
        <v>574</v>
      </c>
      <c r="I24" s="46"/>
      <c r="J24" s="25"/>
    </row>
    <row r="25" spans="1:10">
      <c r="A25" s="13"/>
      <c r="B25" s="24"/>
      <c r="C25" s="25"/>
      <c r="D25" s="46"/>
      <c r="E25" s="46"/>
      <c r="F25" s="25"/>
      <c r="G25" s="25"/>
      <c r="H25" s="46"/>
      <c r="I25" s="46"/>
      <c r="J25" s="25"/>
    </row>
    <row r="26" spans="1:10">
      <c r="A26" s="13"/>
      <c r="B26" s="27" t="s">
        <v>767</v>
      </c>
      <c r="C26" s="23"/>
      <c r="D26" s="37">
        <v>15501</v>
      </c>
      <c r="E26" s="37"/>
      <c r="F26" s="23"/>
      <c r="G26" s="23"/>
      <c r="H26" s="37">
        <v>10203</v>
      </c>
      <c r="I26" s="37"/>
      <c r="J26" s="23"/>
    </row>
    <row r="27" spans="1:10" ht="15.75" thickBot="1">
      <c r="A27" s="13"/>
      <c r="B27" s="27"/>
      <c r="C27" s="23"/>
      <c r="D27" s="67"/>
      <c r="E27" s="67"/>
      <c r="F27" s="30"/>
      <c r="G27" s="23"/>
      <c r="H27" s="67"/>
      <c r="I27" s="67"/>
      <c r="J27" s="30"/>
    </row>
    <row r="28" spans="1:10">
      <c r="A28" s="13"/>
      <c r="B28" s="77" t="s">
        <v>768</v>
      </c>
      <c r="C28" s="25"/>
      <c r="D28" s="79" t="s">
        <v>208</v>
      </c>
      <c r="E28" s="31">
        <v>41407</v>
      </c>
      <c r="F28" s="33"/>
      <c r="G28" s="25"/>
      <c r="H28" s="79" t="s">
        <v>208</v>
      </c>
      <c r="I28" s="31">
        <v>69715</v>
      </c>
      <c r="J28" s="33"/>
    </row>
    <row r="29" spans="1:10" ht="15.75" thickBot="1">
      <c r="A29" s="13"/>
      <c r="B29" s="77"/>
      <c r="C29" s="25"/>
      <c r="D29" s="45"/>
      <c r="E29" s="32"/>
      <c r="F29" s="34"/>
      <c r="G29" s="25"/>
      <c r="H29" s="45"/>
      <c r="I29" s="32"/>
      <c r="J29" s="34"/>
    </row>
    <row r="30" spans="1:10" ht="15.75" thickTop="1">
      <c r="A30" s="13"/>
      <c r="B30" s="114" t="s">
        <v>769</v>
      </c>
      <c r="C30" s="114"/>
      <c r="D30" s="114"/>
      <c r="E30" s="114"/>
      <c r="F30" s="114"/>
      <c r="G30" s="114"/>
      <c r="H30" s="114"/>
      <c r="I30" s="114"/>
      <c r="J30" s="114"/>
    </row>
    <row r="31" spans="1:10">
      <c r="A31" s="13"/>
      <c r="B31" s="14"/>
      <c r="C31" s="14"/>
    </row>
    <row r="32" spans="1:10" ht="81.75">
      <c r="A32" s="13"/>
      <c r="B32" s="110">
        <v>-1</v>
      </c>
      <c r="C32" s="156" t="s">
        <v>770</v>
      </c>
    </row>
  </sheetData>
  <mergeCells count="86">
    <mergeCell ref="A1:A2"/>
    <mergeCell ref="B1:J1"/>
    <mergeCell ref="B2:J2"/>
    <mergeCell ref="B3:J3"/>
    <mergeCell ref="A4:A32"/>
    <mergeCell ref="B4:J4"/>
    <mergeCell ref="B5:J5"/>
    <mergeCell ref="B30:J30"/>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771</v>
      </c>
      <c r="B1" s="1" t="s">
        <v>1</v>
      </c>
    </row>
    <row r="2" spans="1:2">
      <c r="A2" s="8"/>
      <c r="B2" s="1" t="s">
        <v>2</v>
      </c>
    </row>
    <row r="3" spans="1:2" ht="30">
      <c r="A3" s="3" t="s">
        <v>772</v>
      </c>
      <c r="B3" s="4"/>
    </row>
    <row r="4" spans="1:2" ht="26.25">
      <c r="A4" s="13" t="s">
        <v>773</v>
      </c>
      <c r="B4" s="104" t="s">
        <v>774</v>
      </c>
    </row>
    <row r="5" spans="1:2">
      <c r="A5" s="13"/>
      <c r="B5" s="4"/>
    </row>
    <row r="6" spans="1:2" ht="409.6">
      <c r="A6" s="13"/>
      <c r="B6" s="12" t="s">
        <v>775</v>
      </c>
    </row>
    <row r="7" spans="1:2">
      <c r="A7" s="13"/>
      <c r="B7" s="4"/>
    </row>
    <row r="8" spans="1:2" ht="255.75">
      <c r="A8" s="13"/>
      <c r="B8" s="12" t="s">
        <v>776</v>
      </c>
    </row>
    <row r="9" spans="1:2">
      <c r="A9" s="13"/>
      <c r="B9" s="4"/>
    </row>
    <row r="10" spans="1:2" ht="217.5">
      <c r="A10" s="13"/>
      <c r="B10" s="12" t="s">
        <v>777</v>
      </c>
    </row>
    <row r="11" spans="1:2">
      <c r="A11" s="13"/>
      <c r="B11" s="4"/>
    </row>
    <row r="12" spans="1:2" ht="39">
      <c r="A12" s="13"/>
      <c r="B12" s="12" t="s">
        <v>778</v>
      </c>
    </row>
    <row r="13" spans="1:2">
      <c r="A13" s="13"/>
      <c r="B13" s="4"/>
    </row>
    <row r="14" spans="1:2" ht="319.5">
      <c r="A14" s="13"/>
      <c r="B14" s="12" t="s">
        <v>779</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32.140625" bestFit="1" customWidth="1"/>
    <col min="2" max="3" width="36.5703125" bestFit="1" customWidth="1"/>
    <col min="4" max="4" width="5.7109375" customWidth="1"/>
    <col min="5" max="5" width="26" customWidth="1"/>
    <col min="6" max="7" width="26.42578125" customWidth="1"/>
    <col min="8" max="8" width="5.7109375" customWidth="1"/>
    <col min="9" max="9" width="21.85546875" customWidth="1"/>
    <col min="10" max="11" width="26.42578125" customWidth="1"/>
    <col min="12" max="12" width="5.7109375" customWidth="1"/>
    <col min="13" max="13" width="26" customWidth="1"/>
    <col min="14" max="15" width="26.42578125" customWidth="1"/>
    <col min="16" max="16" width="5.7109375" customWidth="1"/>
    <col min="17" max="17" width="8.140625" customWidth="1"/>
    <col min="18" max="19" width="26.42578125" customWidth="1"/>
    <col min="20" max="20" width="5.7109375" customWidth="1"/>
    <col min="21" max="21" width="8.140625" customWidth="1"/>
    <col min="22" max="22" width="26.42578125" customWidth="1"/>
  </cols>
  <sheetData>
    <row r="1" spans="1:22" ht="15" customHeight="1">
      <c r="A1" s="8" t="s">
        <v>780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781</v>
      </c>
      <c r="B3" s="50"/>
      <c r="C3" s="50"/>
      <c r="D3" s="50"/>
      <c r="E3" s="50"/>
      <c r="F3" s="50"/>
      <c r="G3" s="50"/>
      <c r="H3" s="50"/>
      <c r="I3" s="50"/>
      <c r="J3" s="50"/>
      <c r="K3" s="50"/>
      <c r="L3" s="50"/>
      <c r="M3" s="50"/>
      <c r="N3" s="50"/>
      <c r="O3" s="50"/>
      <c r="P3" s="50"/>
      <c r="Q3" s="50"/>
      <c r="R3" s="50"/>
      <c r="S3" s="50"/>
      <c r="T3" s="50"/>
      <c r="U3" s="50"/>
      <c r="V3" s="50"/>
    </row>
    <row r="4" spans="1:22">
      <c r="A4" s="13" t="s">
        <v>782</v>
      </c>
      <c r="B4" s="105" t="s">
        <v>262</v>
      </c>
      <c r="C4" s="105"/>
      <c r="D4" s="105"/>
      <c r="E4" s="105"/>
      <c r="F4" s="105"/>
      <c r="G4" s="105"/>
      <c r="H4" s="105"/>
      <c r="I4" s="105"/>
      <c r="J4" s="105"/>
      <c r="K4" s="105"/>
      <c r="L4" s="105"/>
      <c r="M4" s="105"/>
      <c r="N4" s="105"/>
      <c r="O4" s="105"/>
      <c r="P4" s="105"/>
      <c r="Q4" s="105"/>
      <c r="R4" s="105"/>
      <c r="S4" s="105"/>
      <c r="T4" s="105"/>
      <c r="U4" s="105"/>
      <c r="V4" s="105"/>
    </row>
    <row r="5" spans="1:22">
      <c r="A5" s="13"/>
      <c r="B5" s="50"/>
      <c r="C5" s="50"/>
      <c r="D5" s="50"/>
      <c r="E5" s="50"/>
      <c r="F5" s="50"/>
      <c r="G5" s="50"/>
      <c r="H5" s="50"/>
      <c r="I5" s="50"/>
      <c r="J5" s="50"/>
      <c r="K5" s="50"/>
      <c r="L5" s="50"/>
      <c r="M5" s="50"/>
      <c r="N5" s="50"/>
      <c r="O5" s="50"/>
      <c r="P5" s="50"/>
      <c r="Q5" s="50"/>
      <c r="R5" s="50"/>
      <c r="S5" s="50"/>
      <c r="T5" s="50"/>
      <c r="U5" s="50"/>
      <c r="V5" s="50"/>
    </row>
    <row r="6" spans="1:22">
      <c r="A6" s="13"/>
      <c r="B6" s="24" t="s">
        <v>783</v>
      </c>
      <c r="C6" s="24"/>
      <c r="D6" s="24"/>
      <c r="E6" s="24"/>
      <c r="F6" s="24"/>
      <c r="G6" s="24"/>
      <c r="H6" s="24"/>
      <c r="I6" s="24"/>
      <c r="J6" s="24"/>
      <c r="K6" s="24"/>
      <c r="L6" s="24"/>
      <c r="M6" s="24"/>
      <c r="N6" s="24"/>
      <c r="O6" s="24"/>
      <c r="P6" s="24"/>
      <c r="Q6" s="24"/>
      <c r="R6" s="24"/>
      <c r="S6" s="24"/>
      <c r="T6" s="24"/>
      <c r="U6" s="24"/>
      <c r="V6" s="24"/>
    </row>
    <row r="7" spans="1:22">
      <c r="A7" s="13"/>
      <c r="B7" s="19"/>
      <c r="C7" s="19"/>
      <c r="D7" s="19"/>
      <c r="E7" s="19"/>
      <c r="F7" s="19"/>
      <c r="G7" s="19"/>
      <c r="H7" s="19"/>
      <c r="I7" s="19"/>
      <c r="J7" s="19"/>
      <c r="K7" s="19"/>
      <c r="L7" s="19"/>
      <c r="M7" s="19"/>
      <c r="N7" s="19"/>
      <c r="O7" s="19"/>
      <c r="P7" s="19"/>
      <c r="Q7" s="19"/>
      <c r="R7" s="19"/>
      <c r="S7" s="19"/>
      <c r="T7" s="19"/>
      <c r="U7" s="19"/>
      <c r="V7" s="19"/>
    </row>
    <row r="8" spans="1:22">
      <c r="A8" s="13"/>
      <c r="B8" s="14"/>
      <c r="C8" s="14"/>
      <c r="D8" s="14"/>
      <c r="E8" s="14"/>
      <c r="F8" s="14"/>
      <c r="G8" s="14"/>
      <c r="H8" s="14"/>
      <c r="I8" s="14"/>
      <c r="J8" s="14"/>
      <c r="K8" s="14"/>
      <c r="L8" s="14"/>
      <c r="M8" s="14"/>
      <c r="N8" s="14"/>
      <c r="O8" s="14"/>
      <c r="P8" s="14"/>
      <c r="Q8" s="14"/>
      <c r="R8" s="14"/>
      <c r="S8" s="14"/>
      <c r="T8" s="14"/>
      <c r="U8" s="14"/>
      <c r="V8" s="14"/>
    </row>
    <row r="9" spans="1:22" ht="15.75" thickBot="1">
      <c r="A9" s="13"/>
      <c r="B9" s="11"/>
      <c r="C9" s="11"/>
      <c r="D9" s="25"/>
      <c r="E9" s="25"/>
      <c r="F9" s="25"/>
      <c r="G9" s="11"/>
      <c r="H9" s="25"/>
      <c r="I9" s="25"/>
      <c r="J9" s="25"/>
      <c r="K9" s="11"/>
      <c r="L9" s="63" t="s">
        <v>784</v>
      </c>
      <c r="M9" s="63"/>
      <c r="N9" s="63"/>
      <c r="O9" s="63"/>
      <c r="P9" s="63"/>
      <c r="Q9" s="63"/>
      <c r="R9" s="63"/>
      <c r="S9" s="63"/>
      <c r="T9" s="63"/>
      <c r="U9" s="63"/>
      <c r="V9" s="63"/>
    </row>
    <row r="10" spans="1:22">
      <c r="A10" s="13"/>
      <c r="B10" s="82" t="s">
        <v>785</v>
      </c>
      <c r="C10" s="25"/>
      <c r="D10" s="82" t="s">
        <v>786</v>
      </c>
      <c r="E10" s="82"/>
      <c r="F10" s="82"/>
      <c r="G10" s="25"/>
      <c r="H10" s="82" t="s">
        <v>787</v>
      </c>
      <c r="I10" s="82"/>
      <c r="J10" s="82"/>
      <c r="K10" s="25"/>
      <c r="L10" s="83" t="s">
        <v>788</v>
      </c>
      <c r="M10" s="83"/>
      <c r="N10" s="83"/>
      <c r="O10" s="33"/>
      <c r="P10" s="83" t="s">
        <v>790</v>
      </c>
      <c r="Q10" s="83"/>
      <c r="R10" s="83"/>
      <c r="S10" s="33"/>
      <c r="T10" s="83" t="s">
        <v>791</v>
      </c>
      <c r="U10" s="83"/>
      <c r="V10" s="83"/>
    </row>
    <row r="11" spans="1:22" ht="15.75" thickBot="1">
      <c r="A11" s="13"/>
      <c r="B11" s="63"/>
      <c r="C11" s="25"/>
      <c r="D11" s="63"/>
      <c r="E11" s="63"/>
      <c r="F11" s="63"/>
      <c r="G11" s="25"/>
      <c r="H11" s="63"/>
      <c r="I11" s="63"/>
      <c r="J11" s="63"/>
      <c r="K11" s="25"/>
      <c r="L11" s="63" t="s">
        <v>789</v>
      </c>
      <c r="M11" s="63"/>
      <c r="N11" s="63"/>
      <c r="O11" s="25"/>
      <c r="P11" s="63"/>
      <c r="Q11" s="63"/>
      <c r="R11" s="63"/>
      <c r="S11" s="25"/>
      <c r="T11" s="63"/>
      <c r="U11" s="63"/>
      <c r="V11" s="63"/>
    </row>
    <row r="12" spans="1:22" ht="26.25">
      <c r="A12" s="13"/>
      <c r="B12" s="201" t="s">
        <v>792</v>
      </c>
      <c r="C12" s="17"/>
      <c r="D12" s="22"/>
      <c r="E12" s="22"/>
      <c r="F12" s="22"/>
      <c r="G12" s="17"/>
      <c r="H12" s="22"/>
      <c r="I12" s="22"/>
      <c r="J12" s="22"/>
      <c r="K12" s="17"/>
      <c r="L12" s="22"/>
      <c r="M12" s="22"/>
      <c r="N12" s="22"/>
      <c r="O12" s="17"/>
      <c r="P12" s="22"/>
      <c r="Q12" s="22"/>
      <c r="R12" s="22"/>
      <c r="S12" s="17"/>
      <c r="T12" s="22"/>
      <c r="U12" s="22"/>
      <c r="V12" s="22"/>
    </row>
    <row r="13" spans="1:22">
      <c r="A13" s="13"/>
      <c r="B13" s="77" t="s">
        <v>793</v>
      </c>
      <c r="C13" s="25"/>
      <c r="D13" s="24" t="s">
        <v>208</v>
      </c>
      <c r="E13" s="46">
        <v>0.80685799999999996</v>
      </c>
      <c r="F13" s="25"/>
      <c r="G13" s="25"/>
      <c r="H13" s="24" t="s">
        <v>208</v>
      </c>
      <c r="I13" s="26">
        <v>1601</v>
      </c>
      <c r="J13" s="25"/>
      <c r="K13" s="25"/>
      <c r="L13" s="24" t="s">
        <v>208</v>
      </c>
      <c r="M13" s="46">
        <v>0.80685799999999996</v>
      </c>
      <c r="N13" s="25"/>
      <c r="O13" s="25"/>
      <c r="P13" s="24" t="s">
        <v>208</v>
      </c>
      <c r="Q13" s="46" t="s">
        <v>205</v>
      </c>
      <c r="R13" s="25"/>
      <c r="S13" s="25"/>
      <c r="T13" s="24" t="s">
        <v>208</v>
      </c>
      <c r="U13" s="46" t="s">
        <v>205</v>
      </c>
      <c r="V13" s="25"/>
    </row>
    <row r="14" spans="1:22">
      <c r="A14" s="13"/>
      <c r="B14" s="77"/>
      <c r="C14" s="25"/>
      <c r="D14" s="24"/>
      <c r="E14" s="46"/>
      <c r="F14" s="25"/>
      <c r="G14" s="25"/>
      <c r="H14" s="24"/>
      <c r="I14" s="26"/>
      <c r="J14" s="25"/>
      <c r="K14" s="25"/>
      <c r="L14" s="24"/>
      <c r="M14" s="46"/>
      <c r="N14" s="25"/>
      <c r="O14" s="25"/>
      <c r="P14" s="24"/>
      <c r="Q14" s="46"/>
      <c r="R14" s="25"/>
      <c r="S14" s="25"/>
      <c r="T14" s="24"/>
      <c r="U14" s="46"/>
      <c r="V14" s="25"/>
    </row>
    <row r="15" spans="1:22">
      <c r="A15" s="13"/>
      <c r="B15" s="201" t="s">
        <v>794</v>
      </c>
      <c r="C15" s="17"/>
      <c r="D15" s="23"/>
      <c r="E15" s="23"/>
      <c r="F15" s="23"/>
      <c r="G15" s="17"/>
      <c r="H15" s="23"/>
      <c r="I15" s="23"/>
      <c r="J15" s="23"/>
      <c r="K15" s="17"/>
      <c r="L15" s="23"/>
      <c r="M15" s="23"/>
      <c r="N15" s="23"/>
      <c r="O15" s="17"/>
      <c r="P15" s="23"/>
      <c r="Q15" s="23"/>
      <c r="R15" s="23"/>
      <c r="S15" s="17"/>
      <c r="T15" s="23"/>
      <c r="U15" s="23"/>
      <c r="V15" s="23"/>
    </row>
    <row r="16" spans="1:22">
      <c r="A16" s="13"/>
      <c r="B16" s="77">
        <v>2014</v>
      </c>
      <c r="C16" s="25"/>
      <c r="D16" s="24" t="s">
        <v>208</v>
      </c>
      <c r="E16" s="46">
        <v>2.6</v>
      </c>
      <c r="F16" s="25"/>
      <c r="G16" s="25"/>
      <c r="H16" s="24" t="s">
        <v>208</v>
      </c>
      <c r="I16" s="26">
        <v>132983</v>
      </c>
      <c r="J16" s="25"/>
      <c r="K16" s="25"/>
      <c r="L16" s="24" t="s">
        <v>208</v>
      </c>
      <c r="M16" s="46">
        <v>2.6</v>
      </c>
      <c r="N16" s="25"/>
      <c r="O16" s="25"/>
      <c r="P16" s="24" t="s">
        <v>208</v>
      </c>
      <c r="Q16" s="46" t="s">
        <v>205</v>
      </c>
      <c r="R16" s="25"/>
      <c r="S16" s="25"/>
      <c r="T16" s="24" t="s">
        <v>208</v>
      </c>
      <c r="U16" s="46" t="s">
        <v>205</v>
      </c>
      <c r="V16" s="25"/>
    </row>
    <row r="17" spans="1:22">
      <c r="A17" s="13"/>
      <c r="B17" s="77"/>
      <c r="C17" s="25"/>
      <c r="D17" s="24"/>
      <c r="E17" s="46"/>
      <c r="F17" s="25"/>
      <c r="G17" s="25"/>
      <c r="H17" s="24"/>
      <c r="I17" s="26"/>
      <c r="J17" s="25"/>
      <c r="K17" s="25"/>
      <c r="L17" s="24"/>
      <c r="M17" s="46"/>
      <c r="N17" s="25"/>
      <c r="O17" s="25"/>
      <c r="P17" s="24"/>
      <c r="Q17" s="46"/>
      <c r="R17" s="25"/>
      <c r="S17" s="25"/>
      <c r="T17" s="24"/>
      <c r="U17" s="46"/>
      <c r="V17" s="25"/>
    </row>
    <row r="18" spans="1:22">
      <c r="A18" s="13"/>
      <c r="B18" s="78">
        <v>2013</v>
      </c>
      <c r="C18" s="23"/>
      <c r="D18" s="27" t="s">
        <v>208</v>
      </c>
      <c r="E18" s="28">
        <v>3.05</v>
      </c>
      <c r="F18" s="23"/>
      <c r="G18" s="23"/>
      <c r="H18" s="27" t="s">
        <v>208</v>
      </c>
      <c r="I18" s="37">
        <v>168344</v>
      </c>
      <c r="J18" s="23"/>
      <c r="K18" s="23"/>
      <c r="L18" s="27" t="s">
        <v>208</v>
      </c>
      <c r="M18" s="28">
        <v>3.05</v>
      </c>
      <c r="N18" s="23"/>
      <c r="O18" s="23"/>
      <c r="P18" s="27" t="s">
        <v>208</v>
      </c>
      <c r="Q18" s="28" t="s">
        <v>205</v>
      </c>
      <c r="R18" s="23"/>
      <c r="S18" s="23"/>
      <c r="T18" s="27" t="s">
        <v>208</v>
      </c>
      <c r="U18" s="28" t="s">
        <v>205</v>
      </c>
      <c r="V18" s="23"/>
    </row>
    <row r="19" spans="1:22">
      <c r="A19" s="13"/>
      <c r="B19" s="78"/>
      <c r="C19" s="23"/>
      <c r="D19" s="27"/>
      <c r="E19" s="28"/>
      <c r="F19" s="23"/>
      <c r="G19" s="23"/>
      <c r="H19" s="27"/>
      <c r="I19" s="37"/>
      <c r="J19" s="23"/>
      <c r="K19" s="23"/>
      <c r="L19" s="27"/>
      <c r="M19" s="28"/>
      <c r="N19" s="23"/>
      <c r="O19" s="23"/>
      <c r="P19" s="27"/>
      <c r="Q19" s="28"/>
      <c r="R19" s="23"/>
      <c r="S19" s="23"/>
      <c r="T19" s="27"/>
      <c r="U19" s="28"/>
      <c r="V19" s="23"/>
    </row>
    <row r="20" spans="1:22">
      <c r="A20" s="13"/>
      <c r="B20" s="77">
        <v>2012</v>
      </c>
      <c r="C20" s="25"/>
      <c r="D20" s="24" t="s">
        <v>208</v>
      </c>
      <c r="E20" s="46">
        <v>3.6</v>
      </c>
      <c r="F20" s="25"/>
      <c r="G20" s="25"/>
      <c r="H20" s="24" t="s">
        <v>208</v>
      </c>
      <c r="I20" s="26">
        <v>106649</v>
      </c>
      <c r="J20" s="25"/>
      <c r="K20" s="25"/>
      <c r="L20" s="24" t="s">
        <v>208</v>
      </c>
      <c r="M20" s="46">
        <v>3.6</v>
      </c>
      <c r="N20" s="25"/>
      <c r="O20" s="25"/>
      <c r="P20" s="24" t="s">
        <v>208</v>
      </c>
      <c r="Q20" s="46" t="s">
        <v>205</v>
      </c>
      <c r="R20" s="25"/>
      <c r="S20" s="25"/>
      <c r="T20" s="24" t="s">
        <v>208</v>
      </c>
      <c r="U20" s="46" t="s">
        <v>205</v>
      </c>
      <c r="V20" s="25"/>
    </row>
    <row r="21" spans="1:22">
      <c r="A21" s="13"/>
      <c r="B21" s="77"/>
      <c r="C21" s="25"/>
      <c r="D21" s="24"/>
      <c r="E21" s="46"/>
      <c r="F21" s="25"/>
      <c r="G21" s="25"/>
      <c r="H21" s="24"/>
      <c r="I21" s="26"/>
      <c r="J21" s="25"/>
      <c r="K21" s="25"/>
      <c r="L21" s="24"/>
      <c r="M21" s="46"/>
      <c r="N21" s="25"/>
      <c r="O21" s="25"/>
      <c r="P21" s="24"/>
      <c r="Q21" s="46"/>
      <c r="R21" s="25"/>
      <c r="S21" s="25"/>
      <c r="T21" s="24"/>
      <c r="U21" s="46"/>
      <c r="V21" s="25"/>
    </row>
    <row r="22" spans="1:22">
      <c r="A22" s="13"/>
      <c r="B22" s="114" t="s">
        <v>347</v>
      </c>
      <c r="C22" s="114"/>
      <c r="D22" s="114"/>
      <c r="E22" s="114"/>
      <c r="F22" s="114"/>
      <c r="G22" s="114"/>
      <c r="H22" s="114"/>
      <c r="I22" s="114"/>
      <c r="J22" s="114"/>
      <c r="K22" s="114"/>
      <c r="L22" s="114"/>
      <c r="M22" s="114"/>
      <c r="N22" s="114"/>
      <c r="O22" s="114"/>
      <c r="P22" s="114"/>
      <c r="Q22" s="114"/>
      <c r="R22" s="114"/>
      <c r="S22" s="114"/>
      <c r="T22" s="114"/>
      <c r="U22" s="114"/>
      <c r="V22" s="114"/>
    </row>
    <row r="23" spans="1:22">
      <c r="A23" s="13"/>
      <c r="B23" s="14"/>
      <c r="C23" s="14"/>
    </row>
    <row r="24" spans="1:22" ht="56.25">
      <c r="A24" s="13"/>
      <c r="B24" s="110">
        <v>-1</v>
      </c>
      <c r="C24" s="111" t="s">
        <v>795</v>
      </c>
    </row>
    <row r="25" spans="1:22">
      <c r="A25" s="13"/>
      <c r="B25" s="50"/>
      <c r="C25" s="50"/>
      <c r="D25" s="50"/>
      <c r="E25" s="50"/>
      <c r="F25" s="50"/>
      <c r="G25" s="50"/>
      <c r="H25" s="50"/>
      <c r="I25" s="50"/>
      <c r="J25" s="50"/>
      <c r="K25" s="50"/>
      <c r="L25" s="50"/>
      <c r="M25" s="50"/>
      <c r="N25" s="50"/>
      <c r="O25" s="50"/>
      <c r="P25" s="50"/>
      <c r="Q25" s="50"/>
      <c r="R25" s="50"/>
      <c r="S25" s="50"/>
      <c r="T25" s="50"/>
      <c r="U25" s="50"/>
      <c r="V25" s="50"/>
    </row>
    <row r="26" spans="1:22" ht="25.5" customHeight="1">
      <c r="A26" s="13"/>
      <c r="B26" s="24" t="s">
        <v>796</v>
      </c>
      <c r="C26" s="24"/>
      <c r="D26" s="24"/>
      <c r="E26" s="24"/>
      <c r="F26" s="24"/>
      <c r="G26" s="24"/>
      <c r="H26" s="24"/>
      <c r="I26" s="24"/>
      <c r="J26" s="24"/>
      <c r="K26" s="24"/>
      <c r="L26" s="24"/>
      <c r="M26" s="24"/>
      <c r="N26" s="24"/>
      <c r="O26" s="24"/>
      <c r="P26" s="24"/>
      <c r="Q26" s="24"/>
      <c r="R26" s="24"/>
      <c r="S26" s="24"/>
      <c r="T26" s="24"/>
      <c r="U26" s="24"/>
      <c r="V26" s="24"/>
    </row>
    <row r="27" spans="1:22">
      <c r="A27" s="13"/>
      <c r="B27" s="50"/>
      <c r="C27" s="50"/>
      <c r="D27" s="50"/>
      <c r="E27" s="50"/>
      <c r="F27" s="50"/>
      <c r="G27" s="50"/>
      <c r="H27" s="50"/>
      <c r="I27" s="50"/>
      <c r="J27" s="50"/>
      <c r="K27" s="50"/>
      <c r="L27" s="50"/>
      <c r="M27" s="50"/>
      <c r="N27" s="50"/>
      <c r="O27" s="50"/>
      <c r="P27" s="50"/>
      <c r="Q27" s="50"/>
      <c r="R27" s="50"/>
      <c r="S27" s="50"/>
      <c r="T27" s="50"/>
      <c r="U27" s="50"/>
      <c r="V27" s="50"/>
    </row>
    <row r="28" spans="1:22">
      <c r="A28" s="13"/>
      <c r="B28" s="24" t="s">
        <v>797</v>
      </c>
      <c r="C28" s="24"/>
      <c r="D28" s="24"/>
      <c r="E28" s="24"/>
      <c r="F28" s="24"/>
      <c r="G28" s="24"/>
      <c r="H28" s="24"/>
      <c r="I28" s="24"/>
      <c r="J28" s="24"/>
      <c r="K28" s="24"/>
      <c r="L28" s="24"/>
      <c r="M28" s="24"/>
      <c r="N28" s="24"/>
      <c r="O28" s="24"/>
      <c r="P28" s="24"/>
      <c r="Q28" s="24"/>
      <c r="R28" s="24"/>
      <c r="S28" s="24"/>
      <c r="T28" s="24"/>
      <c r="U28" s="24"/>
      <c r="V28" s="24"/>
    </row>
    <row r="29" spans="1:22">
      <c r="A29" s="13"/>
      <c r="B29" s="50"/>
      <c r="C29" s="50"/>
      <c r="D29" s="50"/>
      <c r="E29" s="50"/>
      <c r="F29" s="50"/>
      <c r="G29" s="50"/>
      <c r="H29" s="50"/>
      <c r="I29" s="50"/>
      <c r="J29" s="50"/>
      <c r="K29" s="50"/>
      <c r="L29" s="50"/>
      <c r="M29" s="50"/>
      <c r="N29" s="50"/>
      <c r="O29" s="50"/>
      <c r="P29" s="50"/>
      <c r="Q29" s="50"/>
      <c r="R29" s="50"/>
      <c r="S29" s="50"/>
      <c r="T29" s="50"/>
      <c r="U29" s="50"/>
      <c r="V29" s="50"/>
    </row>
    <row r="30" spans="1:22" ht="25.5" customHeight="1">
      <c r="A30" s="13"/>
      <c r="B30" s="24" t="s">
        <v>798</v>
      </c>
      <c r="C30" s="24"/>
      <c r="D30" s="24"/>
      <c r="E30" s="24"/>
      <c r="F30" s="24"/>
      <c r="G30" s="24"/>
      <c r="H30" s="24"/>
      <c r="I30" s="24"/>
      <c r="J30" s="24"/>
      <c r="K30" s="24"/>
      <c r="L30" s="24"/>
      <c r="M30" s="24"/>
      <c r="N30" s="24"/>
      <c r="O30" s="24"/>
      <c r="P30" s="24"/>
      <c r="Q30" s="24"/>
      <c r="R30" s="24"/>
      <c r="S30" s="24"/>
      <c r="T30" s="24"/>
      <c r="U30" s="24"/>
      <c r="V30" s="24"/>
    </row>
    <row r="31" spans="1:22">
      <c r="A31" s="13"/>
      <c r="B31" s="50"/>
      <c r="C31" s="50"/>
      <c r="D31" s="50"/>
      <c r="E31" s="50"/>
      <c r="F31" s="50"/>
      <c r="G31" s="50"/>
      <c r="H31" s="50"/>
      <c r="I31" s="50"/>
      <c r="J31" s="50"/>
      <c r="K31" s="50"/>
      <c r="L31" s="50"/>
      <c r="M31" s="50"/>
      <c r="N31" s="50"/>
      <c r="O31" s="50"/>
      <c r="P31" s="50"/>
      <c r="Q31" s="50"/>
      <c r="R31" s="50"/>
      <c r="S31" s="50"/>
      <c r="T31" s="50"/>
      <c r="U31" s="50"/>
      <c r="V31" s="50"/>
    </row>
    <row r="32" spans="1:22">
      <c r="A32" s="13"/>
      <c r="B32" s="24" t="s">
        <v>799</v>
      </c>
      <c r="C32" s="24"/>
      <c r="D32" s="24"/>
      <c r="E32" s="24"/>
      <c r="F32" s="24"/>
      <c r="G32" s="24"/>
      <c r="H32" s="24"/>
      <c r="I32" s="24"/>
      <c r="J32" s="24"/>
      <c r="K32" s="24"/>
      <c r="L32" s="24"/>
      <c r="M32" s="24"/>
      <c r="N32" s="24"/>
      <c r="O32" s="24"/>
      <c r="P32" s="24"/>
      <c r="Q32" s="24"/>
      <c r="R32" s="24"/>
      <c r="S32" s="24"/>
      <c r="T32" s="24"/>
      <c r="U32" s="24"/>
      <c r="V32" s="24"/>
    </row>
  </sheetData>
  <mergeCells count="127">
    <mergeCell ref="B31:V31"/>
    <mergeCell ref="B32:V32"/>
    <mergeCell ref="B25:V25"/>
    <mergeCell ref="B26:V26"/>
    <mergeCell ref="B27:V27"/>
    <mergeCell ref="B28:V28"/>
    <mergeCell ref="B29:V29"/>
    <mergeCell ref="B30:V30"/>
    <mergeCell ref="V20:V21"/>
    <mergeCell ref="A1:A2"/>
    <mergeCell ref="B1:V1"/>
    <mergeCell ref="B2:V2"/>
    <mergeCell ref="B3:V3"/>
    <mergeCell ref="A4:A32"/>
    <mergeCell ref="B4:V4"/>
    <mergeCell ref="B5:V5"/>
    <mergeCell ref="B6:V6"/>
    <mergeCell ref="B22:V22"/>
    <mergeCell ref="P20:P21"/>
    <mergeCell ref="Q20:Q21"/>
    <mergeCell ref="R20:R21"/>
    <mergeCell ref="S20:S21"/>
    <mergeCell ref="T20:T21"/>
    <mergeCell ref="U20:U21"/>
    <mergeCell ref="J20:J21"/>
    <mergeCell ref="K20:K21"/>
    <mergeCell ref="L20:L21"/>
    <mergeCell ref="M20:M21"/>
    <mergeCell ref="N20:N21"/>
    <mergeCell ref="O20:O21"/>
    <mergeCell ref="U18:U19"/>
    <mergeCell ref="V18:V19"/>
    <mergeCell ref="B20:B21"/>
    <mergeCell ref="C20:C21"/>
    <mergeCell ref="D20:D21"/>
    <mergeCell ref="E20:E21"/>
    <mergeCell ref="F20:F21"/>
    <mergeCell ref="G20:G21"/>
    <mergeCell ref="H20:H21"/>
    <mergeCell ref="I20:I21"/>
    <mergeCell ref="O18:O19"/>
    <mergeCell ref="P18:P19"/>
    <mergeCell ref="Q18:Q19"/>
    <mergeCell ref="R18:R19"/>
    <mergeCell ref="S18:S19"/>
    <mergeCell ref="T18:T19"/>
    <mergeCell ref="I18:I19"/>
    <mergeCell ref="J18:J19"/>
    <mergeCell ref="K18:K19"/>
    <mergeCell ref="L18:L19"/>
    <mergeCell ref="M18:M19"/>
    <mergeCell ref="N18:N19"/>
    <mergeCell ref="T16:T17"/>
    <mergeCell ref="U16:U17"/>
    <mergeCell ref="V16:V17"/>
    <mergeCell ref="B18:B19"/>
    <mergeCell ref="C18:C19"/>
    <mergeCell ref="D18:D19"/>
    <mergeCell ref="E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3:S14"/>
    <mergeCell ref="T13:T14"/>
    <mergeCell ref="U13:U14"/>
    <mergeCell ref="V13:V14"/>
    <mergeCell ref="D15:F15"/>
    <mergeCell ref="H15:J15"/>
    <mergeCell ref="L15:N15"/>
    <mergeCell ref="P15:R15"/>
    <mergeCell ref="T15:V15"/>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P12:R12"/>
    <mergeCell ref="T12:V12"/>
    <mergeCell ref="B13:B14"/>
    <mergeCell ref="C13:C14"/>
    <mergeCell ref="D13:D14"/>
    <mergeCell ref="E13:E14"/>
    <mergeCell ref="F13:F14"/>
    <mergeCell ref="L10:N10"/>
    <mergeCell ref="L11:N11"/>
    <mergeCell ref="O10:O11"/>
    <mergeCell ref="P10:R11"/>
    <mergeCell ref="S10:S11"/>
    <mergeCell ref="T10:V11"/>
    <mergeCell ref="B7:V7"/>
    <mergeCell ref="D9:F9"/>
    <mergeCell ref="H9:J9"/>
    <mergeCell ref="L9:V9"/>
    <mergeCell ref="B10:B11"/>
    <mergeCell ref="C10:C11"/>
    <mergeCell ref="D10:F11"/>
    <mergeCell ref="G10:G11"/>
    <mergeCell ref="H10:J11"/>
    <mergeCell ref="K10: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5703125" customWidth="1"/>
    <col min="3" max="3" width="22.5703125" customWidth="1"/>
    <col min="4" max="4" width="4.85546875" customWidth="1"/>
    <col min="5" max="5" width="14.7109375" customWidth="1"/>
    <col min="6" max="7" width="22.5703125" customWidth="1"/>
    <col min="8" max="8" width="16" customWidth="1"/>
    <col min="9" max="10" width="22.5703125" customWidth="1"/>
    <col min="11" max="11" width="4.85546875" customWidth="1"/>
    <col min="12" max="12" width="18.5703125" customWidth="1"/>
    <col min="13" max="13" width="22.5703125" customWidth="1"/>
  </cols>
  <sheetData>
    <row r="1" spans="1:13" ht="15" customHeight="1">
      <c r="A1" s="8" t="s">
        <v>800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801</v>
      </c>
      <c r="B3" s="50"/>
      <c r="C3" s="50"/>
      <c r="D3" s="50"/>
      <c r="E3" s="50"/>
      <c r="F3" s="50"/>
      <c r="G3" s="50"/>
      <c r="H3" s="50"/>
      <c r="I3" s="50"/>
      <c r="J3" s="50"/>
      <c r="K3" s="50"/>
      <c r="L3" s="50"/>
      <c r="M3" s="50"/>
    </row>
    <row r="4" spans="1:13">
      <c r="A4" s="13" t="s">
        <v>802</v>
      </c>
      <c r="B4" s="51" t="s">
        <v>803</v>
      </c>
      <c r="C4" s="51"/>
      <c r="D4" s="51"/>
      <c r="E4" s="51"/>
      <c r="F4" s="51"/>
      <c r="G4" s="51"/>
      <c r="H4" s="51"/>
      <c r="I4" s="51"/>
      <c r="J4" s="51"/>
      <c r="K4" s="51"/>
      <c r="L4" s="51"/>
      <c r="M4" s="51"/>
    </row>
    <row r="5" spans="1:13">
      <c r="A5" s="13"/>
      <c r="B5" s="50"/>
      <c r="C5" s="50"/>
      <c r="D5" s="50"/>
      <c r="E5" s="50"/>
      <c r="F5" s="50"/>
      <c r="G5" s="50"/>
      <c r="H5" s="50"/>
      <c r="I5" s="50"/>
      <c r="J5" s="50"/>
      <c r="K5" s="50"/>
      <c r="L5" s="50"/>
      <c r="M5" s="50"/>
    </row>
    <row r="6" spans="1:13">
      <c r="A6" s="13"/>
      <c r="B6" s="52" t="s">
        <v>804</v>
      </c>
      <c r="C6" s="52"/>
      <c r="D6" s="52"/>
      <c r="E6" s="52"/>
      <c r="F6" s="52"/>
      <c r="G6" s="52"/>
      <c r="H6" s="52"/>
      <c r="I6" s="52"/>
      <c r="J6" s="52"/>
      <c r="K6" s="52"/>
      <c r="L6" s="52"/>
      <c r="M6" s="52"/>
    </row>
    <row r="7" spans="1:13">
      <c r="A7" s="13"/>
      <c r="B7" s="50"/>
      <c r="C7" s="50"/>
      <c r="D7" s="50"/>
      <c r="E7" s="50"/>
      <c r="F7" s="50"/>
      <c r="G7" s="50"/>
      <c r="H7" s="50"/>
      <c r="I7" s="50"/>
      <c r="J7" s="50"/>
      <c r="K7" s="50"/>
      <c r="L7" s="50"/>
      <c r="M7" s="50"/>
    </row>
    <row r="8" spans="1:13">
      <c r="A8" s="13"/>
      <c r="B8" s="24" t="s">
        <v>805</v>
      </c>
      <c r="C8" s="24"/>
      <c r="D8" s="24"/>
      <c r="E8" s="24"/>
      <c r="F8" s="24"/>
      <c r="G8" s="24"/>
      <c r="H8" s="24"/>
      <c r="I8" s="24"/>
      <c r="J8" s="24"/>
      <c r="K8" s="24"/>
      <c r="L8" s="24"/>
      <c r="M8" s="24"/>
    </row>
    <row r="9" spans="1:13">
      <c r="A9" s="13"/>
      <c r="B9" s="112"/>
      <c r="C9" s="112"/>
      <c r="D9" s="112"/>
      <c r="E9" s="112"/>
      <c r="F9" s="112"/>
      <c r="G9" s="112"/>
      <c r="H9" s="112"/>
      <c r="I9" s="112"/>
      <c r="J9" s="112"/>
      <c r="K9" s="112"/>
      <c r="L9" s="112"/>
      <c r="M9" s="112"/>
    </row>
    <row r="10" spans="1:13">
      <c r="A10" s="13"/>
      <c r="B10" s="19"/>
      <c r="C10" s="19"/>
      <c r="D10" s="19"/>
      <c r="E10" s="19"/>
      <c r="F10" s="19"/>
      <c r="G10" s="19"/>
      <c r="H10" s="19"/>
      <c r="I10" s="19"/>
      <c r="J10" s="19"/>
      <c r="K10" s="19"/>
      <c r="L10" s="19"/>
      <c r="M10" s="19"/>
    </row>
    <row r="11" spans="1:13">
      <c r="A11" s="13"/>
      <c r="B11" s="14"/>
      <c r="C11" s="14"/>
      <c r="D11" s="14"/>
      <c r="E11" s="14"/>
      <c r="F11" s="14"/>
      <c r="G11" s="14"/>
      <c r="H11" s="14"/>
      <c r="I11" s="14"/>
      <c r="J11" s="14"/>
      <c r="K11" s="14"/>
      <c r="L11" s="14"/>
      <c r="M11" s="14"/>
    </row>
    <row r="12" spans="1:13" ht="15.75" thickBot="1">
      <c r="A12" s="13"/>
      <c r="B12" s="104" t="s">
        <v>806</v>
      </c>
      <c r="C12" s="11"/>
      <c r="D12" s="63" t="s">
        <v>807</v>
      </c>
      <c r="E12" s="63"/>
      <c r="F12" s="63"/>
      <c r="G12" s="11"/>
      <c r="H12" s="63" t="s">
        <v>808</v>
      </c>
      <c r="I12" s="63"/>
      <c r="J12" s="11"/>
      <c r="K12" s="63" t="s">
        <v>809</v>
      </c>
      <c r="L12" s="63"/>
      <c r="M12" s="63"/>
    </row>
    <row r="13" spans="1:13">
      <c r="A13" s="13"/>
      <c r="B13" s="202">
        <v>41306</v>
      </c>
      <c r="C13" s="23"/>
      <c r="D13" s="72" t="s">
        <v>208</v>
      </c>
      <c r="E13" s="89">
        <v>25.4</v>
      </c>
      <c r="F13" s="22"/>
      <c r="G13" s="23"/>
      <c r="H13" s="73">
        <v>23000</v>
      </c>
      <c r="I13" s="22"/>
      <c r="J13" s="23"/>
      <c r="K13" s="72" t="s">
        <v>208</v>
      </c>
      <c r="L13" s="73">
        <v>583915</v>
      </c>
      <c r="M13" s="22"/>
    </row>
    <row r="14" spans="1:13" ht="15.75" thickBot="1">
      <c r="A14" s="13"/>
      <c r="B14" s="203"/>
      <c r="C14" s="23"/>
      <c r="D14" s="88"/>
      <c r="E14" s="29"/>
      <c r="F14" s="30"/>
      <c r="G14" s="23"/>
      <c r="H14" s="67"/>
      <c r="I14" s="30"/>
      <c r="J14" s="23"/>
      <c r="K14" s="88"/>
      <c r="L14" s="67"/>
      <c r="M14" s="30"/>
    </row>
    <row r="15" spans="1:13">
      <c r="A15" s="13"/>
      <c r="B15" s="24" t="s">
        <v>111</v>
      </c>
      <c r="C15" s="25"/>
      <c r="D15" s="79" t="s">
        <v>208</v>
      </c>
      <c r="E15" s="80">
        <v>25.4</v>
      </c>
      <c r="F15" s="33"/>
      <c r="G15" s="25"/>
      <c r="H15" s="31">
        <v>23000</v>
      </c>
      <c r="I15" s="33"/>
      <c r="J15" s="25"/>
      <c r="K15" s="79" t="s">
        <v>208</v>
      </c>
      <c r="L15" s="31">
        <v>583915</v>
      </c>
      <c r="M15" s="33"/>
    </row>
    <row r="16" spans="1:13" ht="15.75" thickBot="1">
      <c r="A16" s="13"/>
      <c r="B16" s="24"/>
      <c r="C16" s="25"/>
      <c r="D16" s="45"/>
      <c r="E16" s="48"/>
      <c r="F16" s="34"/>
      <c r="G16" s="25"/>
      <c r="H16" s="32"/>
      <c r="I16" s="34"/>
      <c r="J16" s="25"/>
      <c r="K16" s="45"/>
      <c r="L16" s="32"/>
      <c r="M16" s="34"/>
    </row>
    <row r="17" spans="1:13" ht="15.75" thickTop="1">
      <c r="A17" s="13"/>
      <c r="B17" s="17"/>
      <c r="C17" s="17"/>
      <c r="D17" s="40"/>
      <c r="E17" s="40"/>
      <c r="F17" s="40"/>
      <c r="G17" s="17"/>
      <c r="H17" s="40"/>
      <c r="I17" s="40"/>
      <c r="J17" s="17"/>
      <c r="K17" s="40"/>
      <c r="L17" s="40"/>
      <c r="M17" s="40"/>
    </row>
    <row r="18" spans="1:13">
      <c r="A18" s="13"/>
      <c r="B18" s="204">
        <v>40969</v>
      </c>
      <c r="C18" s="25"/>
      <c r="D18" s="24" t="s">
        <v>208</v>
      </c>
      <c r="E18" s="46">
        <v>21.55</v>
      </c>
      <c r="F18" s="25"/>
      <c r="G18" s="25"/>
      <c r="H18" s="26">
        <v>13600</v>
      </c>
      <c r="I18" s="25"/>
      <c r="J18" s="25"/>
      <c r="K18" s="24" t="s">
        <v>208</v>
      </c>
      <c r="L18" s="26">
        <v>292780</v>
      </c>
      <c r="M18" s="25"/>
    </row>
    <row r="19" spans="1:13">
      <c r="A19" s="13"/>
      <c r="B19" s="204"/>
      <c r="C19" s="25"/>
      <c r="D19" s="24"/>
      <c r="E19" s="46"/>
      <c r="F19" s="25"/>
      <c r="G19" s="25"/>
      <c r="H19" s="26"/>
      <c r="I19" s="25"/>
      <c r="J19" s="25"/>
      <c r="K19" s="24"/>
      <c r="L19" s="26"/>
      <c r="M19" s="25"/>
    </row>
    <row r="20" spans="1:13">
      <c r="A20" s="13"/>
      <c r="B20" s="205">
        <v>41030</v>
      </c>
      <c r="C20" s="23"/>
      <c r="D20" s="28">
        <v>22.74</v>
      </c>
      <c r="E20" s="28"/>
      <c r="F20" s="23"/>
      <c r="G20" s="23"/>
      <c r="H20" s="37">
        <v>12650</v>
      </c>
      <c r="I20" s="23"/>
      <c r="J20" s="23"/>
      <c r="K20" s="37">
        <v>287151</v>
      </c>
      <c r="L20" s="37"/>
      <c r="M20" s="23"/>
    </row>
    <row r="21" spans="1:13" ht="15.75" thickBot="1">
      <c r="A21" s="13"/>
      <c r="B21" s="205"/>
      <c r="C21" s="23"/>
      <c r="D21" s="29"/>
      <c r="E21" s="29"/>
      <c r="F21" s="30"/>
      <c r="G21" s="23"/>
      <c r="H21" s="67"/>
      <c r="I21" s="30"/>
      <c r="J21" s="23"/>
      <c r="K21" s="67"/>
      <c r="L21" s="67"/>
      <c r="M21" s="30"/>
    </row>
    <row r="22" spans="1:13">
      <c r="A22" s="13"/>
      <c r="B22" s="24" t="s">
        <v>111</v>
      </c>
      <c r="C22" s="25"/>
      <c r="D22" s="79" t="s">
        <v>208</v>
      </c>
      <c r="E22" s="80">
        <v>22.09</v>
      </c>
      <c r="F22" s="33"/>
      <c r="G22" s="25"/>
      <c r="H22" s="31">
        <v>26250</v>
      </c>
      <c r="I22" s="33"/>
      <c r="J22" s="25"/>
      <c r="K22" s="79" t="s">
        <v>208</v>
      </c>
      <c r="L22" s="31">
        <v>579931</v>
      </c>
      <c r="M22" s="33"/>
    </row>
    <row r="23" spans="1:13" ht="15.75" thickBot="1">
      <c r="A23" s="13"/>
      <c r="B23" s="24"/>
      <c r="C23" s="25"/>
      <c r="D23" s="45"/>
      <c r="E23" s="48"/>
      <c r="F23" s="34"/>
      <c r="G23" s="25"/>
      <c r="H23" s="32"/>
      <c r="I23" s="34"/>
      <c r="J23" s="25"/>
      <c r="K23" s="45"/>
      <c r="L23" s="32"/>
      <c r="M23" s="34"/>
    </row>
    <row r="24" spans="1:13" ht="15.75" thickTop="1">
      <c r="A24" s="13"/>
      <c r="B24" s="114" t="s">
        <v>347</v>
      </c>
      <c r="C24" s="114"/>
      <c r="D24" s="114"/>
      <c r="E24" s="114"/>
      <c r="F24" s="114"/>
      <c r="G24" s="114"/>
      <c r="H24" s="114"/>
      <c r="I24" s="114"/>
      <c r="J24" s="114"/>
      <c r="K24" s="114"/>
      <c r="L24" s="114"/>
      <c r="M24" s="114"/>
    </row>
    <row r="25" spans="1:13">
      <c r="A25" s="13"/>
      <c r="B25" s="206" t="s">
        <v>810</v>
      </c>
      <c r="C25" s="206"/>
      <c r="D25" s="206"/>
      <c r="E25" s="206"/>
      <c r="F25" s="206"/>
      <c r="G25" s="206"/>
      <c r="H25" s="206"/>
      <c r="I25" s="206"/>
      <c r="J25" s="206"/>
      <c r="K25" s="206"/>
      <c r="L25" s="206"/>
      <c r="M25" s="206"/>
    </row>
    <row r="26" spans="1:13">
      <c r="A26" s="13"/>
      <c r="B26" s="206" t="s">
        <v>811</v>
      </c>
      <c r="C26" s="206"/>
      <c r="D26" s="206"/>
      <c r="E26" s="206"/>
      <c r="F26" s="206"/>
      <c r="G26" s="206"/>
      <c r="H26" s="206"/>
      <c r="I26" s="206"/>
      <c r="J26" s="206"/>
      <c r="K26" s="206"/>
      <c r="L26" s="206"/>
      <c r="M26" s="206"/>
    </row>
    <row r="27" spans="1:13">
      <c r="A27" s="13"/>
      <c r="B27" s="50"/>
      <c r="C27" s="50"/>
      <c r="D27" s="50"/>
      <c r="E27" s="50"/>
      <c r="F27" s="50"/>
      <c r="G27" s="50"/>
      <c r="H27" s="50"/>
      <c r="I27" s="50"/>
      <c r="J27" s="50"/>
      <c r="K27" s="50"/>
      <c r="L27" s="50"/>
      <c r="M27" s="50"/>
    </row>
    <row r="28" spans="1:13">
      <c r="A28" s="13"/>
      <c r="B28" s="52" t="s">
        <v>812</v>
      </c>
      <c r="C28" s="52"/>
      <c r="D28" s="52"/>
      <c r="E28" s="52"/>
      <c r="F28" s="52"/>
      <c r="G28" s="52"/>
      <c r="H28" s="52"/>
      <c r="I28" s="52"/>
      <c r="J28" s="52"/>
      <c r="K28" s="52"/>
      <c r="L28" s="52"/>
      <c r="M28" s="52"/>
    </row>
    <row r="29" spans="1:13">
      <c r="A29" s="13"/>
      <c r="B29" s="50"/>
      <c r="C29" s="50"/>
      <c r="D29" s="50"/>
      <c r="E29" s="50"/>
      <c r="F29" s="50"/>
      <c r="G29" s="50"/>
      <c r="H29" s="50"/>
      <c r="I29" s="50"/>
      <c r="J29" s="50"/>
      <c r="K29" s="50"/>
      <c r="L29" s="50"/>
      <c r="M29" s="50"/>
    </row>
    <row r="30" spans="1:13" ht="38.25" customHeight="1">
      <c r="A30" s="13"/>
      <c r="B30" s="24" t="s">
        <v>813</v>
      </c>
      <c r="C30" s="24"/>
      <c r="D30" s="24"/>
      <c r="E30" s="24"/>
      <c r="F30" s="24"/>
      <c r="G30" s="24"/>
      <c r="H30" s="24"/>
      <c r="I30" s="24"/>
      <c r="J30" s="24"/>
      <c r="K30" s="24"/>
      <c r="L30" s="24"/>
      <c r="M30" s="24"/>
    </row>
    <row r="31" spans="1:13">
      <c r="A31" s="13"/>
      <c r="B31" s="50"/>
      <c r="C31" s="50"/>
      <c r="D31" s="50"/>
      <c r="E31" s="50"/>
      <c r="F31" s="50"/>
      <c r="G31" s="50"/>
      <c r="H31" s="50"/>
      <c r="I31" s="50"/>
      <c r="J31" s="50"/>
      <c r="K31" s="50"/>
      <c r="L31" s="50"/>
      <c r="M31" s="50"/>
    </row>
    <row r="32" spans="1:13" ht="63.75" customHeight="1">
      <c r="A32" s="13"/>
      <c r="B32" s="24" t="s">
        <v>814</v>
      </c>
      <c r="C32" s="24"/>
      <c r="D32" s="24"/>
      <c r="E32" s="24"/>
      <c r="F32" s="24"/>
      <c r="G32" s="24"/>
      <c r="H32" s="24"/>
      <c r="I32" s="24"/>
      <c r="J32" s="24"/>
      <c r="K32" s="24"/>
      <c r="L32" s="24"/>
      <c r="M32" s="24"/>
    </row>
    <row r="33" spans="1:13">
      <c r="A33" s="13"/>
      <c r="B33" s="50"/>
      <c r="C33" s="50"/>
      <c r="D33" s="50"/>
      <c r="E33" s="50"/>
      <c r="F33" s="50"/>
      <c r="G33" s="50"/>
      <c r="H33" s="50"/>
      <c r="I33" s="50"/>
      <c r="J33" s="50"/>
      <c r="K33" s="50"/>
      <c r="L33" s="50"/>
      <c r="M33" s="50"/>
    </row>
    <row r="34" spans="1:13">
      <c r="A34" s="13"/>
      <c r="B34" s="52" t="s">
        <v>815</v>
      </c>
      <c r="C34" s="52"/>
      <c r="D34" s="52"/>
      <c r="E34" s="52"/>
      <c r="F34" s="52"/>
      <c r="G34" s="52"/>
      <c r="H34" s="52"/>
      <c r="I34" s="52"/>
      <c r="J34" s="52"/>
      <c r="K34" s="52"/>
      <c r="L34" s="52"/>
      <c r="M34" s="52"/>
    </row>
    <row r="35" spans="1:13">
      <c r="A35" s="13"/>
      <c r="B35" s="50"/>
      <c r="C35" s="50"/>
      <c r="D35" s="50"/>
      <c r="E35" s="50"/>
      <c r="F35" s="50"/>
      <c r="G35" s="50"/>
      <c r="H35" s="50"/>
      <c r="I35" s="50"/>
      <c r="J35" s="50"/>
      <c r="K35" s="50"/>
      <c r="L35" s="50"/>
      <c r="M35" s="50"/>
    </row>
    <row r="36" spans="1:13" ht="38.25" customHeight="1">
      <c r="A36" s="13"/>
      <c r="B36" s="24" t="s">
        <v>816</v>
      </c>
      <c r="C36" s="24"/>
      <c r="D36" s="24"/>
      <c r="E36" s="24"/>
      <c r="F36" s="24"/>
      <c r="G36" s="24"/>
      <c r="H36" s="24"/>
      <c r="I36" s="24"/>
      <c r="J36" s="24"/>
      <c r="K36" s="24"/>
      <c r="L36" s="24"/>
      <c r="M36" s="24"/>
    </row>
    <row r="37" spans="1:13">
      <c r="A37" s="13"/>
      <c r="B37" s="50"/>
      <c r="C37" s="50"/>
      <c r="D37" s="50"/>
      <c r="E37" s="50"/>
      <c r="F37" s="50"/>
      <c r="G37" s="50"/>
      <c r="H37" s="50"/>
      <c r="I37" s="50"/>
      <c r="J37" s="50"/>
      <c r="K37" s="50"/>
      <c r="L37" s="50"/>
      <c r="M37" s="50"/>
    </row>
    <row r="38" spans="1:13" ht="25.5" customHeight="1">
      <c r="A38" s="13"/>
      <c r="B38" s="24" t="s">
        <v>817</v>
      </c>
      <c r="C38" s="24"/>
      <c r="D38" s="24"/>
      <c r="E38" s="24"/>
      <c r="F38" s="24"/>
      <c r="G38" s="24"/>
      <c r="H38" s="24"/>
      <c r="I38" s="24"/>
      <c r="J38" s="24"/>
      <c r="K38" s="24"/>
      <c r="L38" s="24"/>
      <c r="M38" s="24"/>
    </row>
    <row r="39" spans="1:13">
      <c r="A39" s="13"/>
      <c r="B39" s="50"/>
      <c r="C39" s="50"/>
      <c r="D39" s="50"/>
      <c r="E39" s="50"/>
      <c r="F39" s="50"/>
      <c r="G39" s="50"/>
      <c r="H39" s="50"/>
      <c r="I39" s="50"/>
      <c r="J39" s="50"/>
      <c r="K39" s="50"/>
      <c r="L39" s="50"/>
      <c r="M39" s="50"/>
    </row>
    <row r="40" spans="1:13">
      <c r="A40" s="13"/>
      <c r="B40" s="52" t="s">
        <v>818</v>
      </c>
      <c r="C40" s="52"/>
      <c r="D40" s="52"/>
      <c r="E40" s="52"/>
      <c r="F40" s="52"/>
      <c r="G40" s="52"/>
      <c r="H40" s="52"/>
      <c r="I40" s="52"/>
      <c r="J40" s="52"/>
      <c r="K40" s="52"/>
      <c r="L40" s="52"/>
      <c r="M40" s="52"/>
    </row>
    <row r="41" spans="1:13">
      <c r="A41" s="13"/>
      <c r="B41" s="24" t="s">
        <v>246</v>
      </c>
      <c r="C41" s="24"/>
      <c r="D41" s="24"/>
      <c r="E41" s="24"/>
      <c r="F41" s="24"/>
      <c r="G41" s="24"/>
      <c r="H41" s="24"/>
      <c r="I41" s="24"/>
      <c r="J41" s="24"/>
      <c r="K41" s="24"/>
      <c r="L41" s="24"/>
      <c r="M41" s="24"/>
    </row>
    <row r="42" spans="1:13">
      <c r="A42" s="13"/>
      <c r="B42" s="24" t="s">
        <v>819</v>
      </c>
      <c r="C42" s="24"/>
      <c r="D42" s="24"/>
      <c r="E42" s="24"/>
      <c r="F42" s="24"/>
      <c r="G42" s="24"/>
      <c r="H42" s="24"/>
      <c r="I42" s="24"/>
      <c r="J42" s="24"/>
      <c r="K42" s="24"/>
      <c r="L42" s="24"/>
      <c r="M42" s="24"/>
    </row>
    <row r="43" spans="1:13">
      <c r="A43" s="13"/>
      <c r="B43" s="50"/>
      <c r="C43" s="50"/>
      <c r="D43" s="50"/>
      <c r="E43" s="50"/>
      <c r="F43" s="50"/>
      <c r="G43" s="50"/>
      <c r="H43" s="50"/>
      <c r="I43" s="50"/>
      <c r="J43" s="50"/>
      <c r="K43" s="50"/>
      <c r="L43" s="50"/>
      <c r="M43" s="50"/>
    </row>
    <row r="44" spans="1:13" ht="51" customHeight="1">
      <c r="A44" s="13"/>
      <c r="B44" s="24" t="s">
        <v>820</v>
      </c>
      <c r="C44" s="24"/>
      <c r="D44" s="24"/>
      <c r="E44" s="24"/>
      <c r="F44" s="24"/>
      <c r="G44" s="24"/>
      <c r="H44" s="24"/>
      <c r="I44" s="24"/>
      <c r="J44" s="24"/>
      <c r="K44" s="24"/>
      <c r="L44" s="24"/>
      <c r="M44" s="24"/>
    </row>
    <row r="45" spans="1:13">
      <c r="A45" s="13"/>
      <c r="B45" s="24" t="s">
        <v>246</v>
      </c>
      <c r="C45" s="24"/>
      <c r="D45" s="24"/>
      <c r="E45" s="24"/>
      <c r="F45" s="24"/>
      <c r="G45" s="24"/>
      <c r="H45" s="24"/>
      <c r="I45" s="24"/>
      <c r="J45" s="24"/>
      <c r="K45" s="24"/>
      <c r="L45" s="24"/>
      <c r="M45" s="24"/>
    </row>
    <row r="46" spans="1:13" ht="63.75" customHeight="1">
      <c r="A46" s="13"/>
      <c r="B46" s="24" t="s">
        <v>821</v>
      </c>
      <c r="C46" s="24"/>
      <c r="D46" s="24"/>
      <c r="E46" s="24"/>
      <c r="F46" s="24"/>
      <c r="G46" s="24"/>
      <c r="H46" s="24"/>
      <c r="I46" s="24"/>
      <c r="J46" s="24"/>
      <c r="K46" s="24"/>
      <c r="L46" s="24"/>
      <c r="M46" s="24"/>
    </row>
    <row r="47" spans="1:13">
      <c r="A47" s="13"/>
      <c r="B47" s="50"/>
      <c r="C47" s="50"/>
      <c r="D47" s="50"/>
      <c r="E47" s="50"/>
      <c r="F47" s="50"/>
      <c r="G47" s="50"/>
      <c r="H47" s="50"/>
      <c r="I47" s="50"/>
      <c r="J47" s="50"/>
      <c r="K47" s="50"/>
      <c r="L47" s="50"/>
      <c r="M47" s="50"/>
    </row>
    <row r="48" spans="1:13" ht="38.25" customHeight="1">
      <c r="A48" s="13"/>
      <c r="B48" s="24" t="s">
        <v>822</v>
      </c>
      <c r="C48" s="24"/>
      <c r="D48" s="24"/>
      <c r="E48" s="24"/>
      <c r="F48" s="24"/>
      <c r="G48" s="24"/>
      <c r="H48" s="24"/>
      <c r="I48" s="24"/>
      <c r="J48" s="24"/>
      <c r="K48" s="24"/>
      <c r="L48" s="24"/>
      <c r="M48" s="24"/>
    </row>
    <row r="49" spans="1:13">
      <c r="A49" s="13"/>
      <c r="B49" s="50"/>
      <c r="C49" s="50"/>
      <c r="D49" s="50"/>
      <c r="E49" s="50"/>
      <c r="F49" s="50"/>
      <c r="G49" s="50"/>
      <c r="H49" s="50"/>
      <c r="I49" s="50"/>
      <c r="J49" s="50"/>
      <c r="K49" s="50"/>
      <c r="L49" s="50"/>
      <c r="M49" s="50"/>
    </row>
    <row r="50" spans="1:13" ht="38.25" customHeight="1">
      <c r="A50" s="13"/>
      <c r="B50" s="24" t="s">
        <v>823</v>
      </c>
      <c r="C50" s="24"/>
      <c r="D50" s="24"/>
      <c r="E50" s="24"/>
      <c r="F50" s="24"/>
      <c r="G50" s="24"/>
      <c r="H50" s="24"/>
      <c r="I50" s="24"/>
      <c r="J50" s="24"/>
      <c r="K50" s="24"/>
      <c r="L50" s="24"/>
      <c r="M50" s="24"/>
    </row>
    <row r="51" spans="1:13">
      <c r="A51" s="13"/>
      <c r="B51" s="50"/>
      <c r="C51" s="50"/>
      <c r="D51" s="50"/>
      <c r="E51" s="50"/>
      <c r="F51" s="50"/>
      <c r="G51" s="50"/>
      <c r="H51" s="50"/>
      <c r="I51" s="50"/>
      <c r="J51" s="50"/>
      <c r="K51" s="50"/>
      <c r="L51" s="50"/>
      <c r="M51" s="50"/>
    </row>
    <row r="52" spans="1:13">
      <c r="A52" s="13"/>
      <c r="B52" s="24" t="s">
        <v>824</v>
      </c>
      <c r="C52" s="24"/>
      <c r="D52" s="24"/>
      <c r="E52" s="24"/>
      <c r="F52" s="24"/>
      <c r="G52" s="24"/>
      <c r="H52" s="24"/>
      <c r="I52" s="24"/>
      <c r="J52" s="24"/>
      <c r="K52" s="24"/>
      <c r="L52" s="24"/>
      <c r="M52" s="24"/>
    </row>
    <row r="53" spans="1:13">
      <c r="A53" s="13"/>
      <c r="B53" s="50"/>
      <c r="C53" s="50"/>
      <c r="D53" s="50"/>
      <c r="E53" s="50"/>
      <c r="F53" s="50"/>
      <c r="G53" s="50"/>
      <c r="H53" s="50"/>
      <c r="I53" s="50"/>
      <c r="J53" s="50"/>
      <c r="K53" s="50"/>
      <c r="L53" s="50"/>
      <c r="M53" s="50"/>
    </row>
    <row r="54" spans="1:13">
      <c r="A54" s="13"/>
      <c r="B54" s="52" t="s">
        <v>825</v>
      </c>
      <c r="C54" s="52"/>
      <c r="D54" s="52"/>
      <c r="E54" s="52"/>
      <c r="F54" s="52"/>
      <c r="G54" s="52"/>
      <c r="H54" s="52"/>
      <c r="I54" s="52"/>
      <c r="J54" s="52"/>
      <c r="K54" s="52"/>
      <c r="L54" s="52"/>
      <c r="M54" s="52"/>
    </row>
    <row r="55" spans="1:13">
      <c r="A55" s="13"/>
      <c r="B55" s="50"/>
      <c r="C55" s="50"/>
      <c r="D55" s="50"/>
      <c r="E55" s="50"/>
      <c r="F55" s="50"/>
      <c r="G55" s="50"/>
      <c r="H55" s="50"/>
      <c r="I55" s="50"/>
      <c r="J55" s="50"/>
      <c r="K55" s="50"/>
      <c r="L55" s="50"/>
      <c r="M55" s="50"/>
    </row>
    <row r="56" spans="1:13" ht="25.5" customHeight="1">
      <c r="A56" s="13"/>
      <c r="B56" s="24" t="s">
        <v>826</v>
      </c>
      <c r="C56" s="24"/>
      <c r="D56" s="24"/>
      <c r="E56" s="24"/>
      <c r="F56" s="24"/>
      <c r="G56" s="24"/>
      <c r="H56" s="24"/>
      <c r="I56" s="24"/>
      <c r="J56" s="24"/>
      <c r="K56" s="24"/>
      <c r="L56" s="24"/>
      <c r="M56" s="24"/>
    </row>
  </sheetData>
  <mergeCells count="109">
    <mergeCell ref="B52:M52"/>
    <mergeCell ref="B53:M53"/>
    <mergeCell ref="B54:M54"/>
    <mergeCell ref="B55:M55"/>
    <mergeCell ref="B56:M56"/>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8:M8"/>
    <mergeCell ref="B9:M9"/>
    <mergeCell ref="B24:M24"/>
    <mergeCell ref="B25:M25"/>
    <mergeCell ref="B26:M26"/>
    <mergeCell ref="B27:M27"/>
    <mergeCell ref="M22:M23"/>
    <mergeCell ref="A1:A2"/>
    <mergeCell ref="B1:M1"/>
    <mergeCell ref="B2:M2"/>
    <mergeCell ref="B3:M3"/>
    <mergeCell ref="A4:A56"/>
    <mergeCell ref="B4:M4"/>
    <mergeCell ref="B5:M5"/>
    <mergeCell ref="B6:M6"/>
    <mergeCell ref="B7:M7"/>
    <mergeCell ref="G22:G23"/>
    <mergeCell ref="H22:H23"/>
    <mergeCell ref="I22:I23"/>
    <mergeCell ref="J22:J23"/>
    <mergeCell ref="K22:K23"/>
    <mergeCell ref="L22:L23"/>
    <mergeCell ref="H20:H21"/>
    <mergeCell ref="I20:I21"/>
    <mergeCell ref="J20:J21"/>
    <mergeCell ref="K20:L21"/>
    <mergeCell ref="M20:M21"/>
    <mergeCell ref="B22:B23"/>
    <mergeCell ref="C22:C23"/>
    <mergeCell ref="D22:D23"/>
    <mergeCell ref="E22:E23"/>
    <mergeCell ref="F22:F23"/>
    <mergeCell ref="I18:I19"/>
    <mergeCell ref="J18:J19"/>
    <mergeCell ref="K18:K19"/>
    <mergeCell ref="L18:L19"/>
    <mergeCell ref="M18:M19"/>
    <mergeCell ref="B20:B21"/>
    <mergeCell ref="C20:C21"/>
    <mergeCell ref="D20:E21"/>
    <mergeCell ref="F20:F21"/>
    <mergeCell ref="G20:G21"/>
    <mergeCell ref="D17:F17"/>
    <mergeCell ref="H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0:M10"/>
    <mergeCell ref="D12:F12"/>
    <mergeCell ref="H12:I12"/>
    <mergeCell ref="K12:M12"/>
    <mergeCell ref="B13:B14"/>
    <mergeCell ref="C13:C14"/>
    <mergeCell ref="D13:D14"/>
    <mergeCell ref="E13:E14"/>
    <mergeCell ref="F13:F14"/>
    <mergeCell ref="G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10.42578125" customWidth="1"/>
    <col min="4" max="4" width="2.28515625" customWidth="1"/>
    <col min="5" max="5" width="8.140625" customWidth="1"/>
    <col min="6" max="6" width="1.7109375" customWidth="1"/>
    <col min="7" max="7" width="10.42578125" customWidth="1"/>
    <col min="8" max="8" width="2.28515625" customWidth="1"/>
    <col min="9" max="9" width="7.5703125" customWidth="1"/>
    <col min="10" max="10" width="1.7109375" customWidth="1"/>
    <col min="11" max="11" width="10.42578125" customWidth="1"/>
    <col min="12" max="12" width="2.28515625" customWidth="1"/>
    <col min="13" max="13" width="8.140625" customWidth="1"/>
    <col min="14" max="14" width="1.7109375" customWidth="1"/>
    <col min="15" max="15" width="10.42578125" customWidth="1"/>
    <col min="16" max="16" width="2.28515625" customWidth="1"/>
    <col min="17" max="17" width="8.140625" customWidth="1"/>
    <col min="18" max="18" width="1.7109375" customWidth="1"/>
  </cols>
  <sheetData>
    <row r="1" spans="1:18" ht="15" customHeight="1">
      <c r="A1" s="8" t="s">
        <v>827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828</v>
      </c>
      <c r="B3" s="50"/>
      <c r="C3" s="50"/>
      <c r="D3" s="50"/>
      <c r="E3" s="50"/>
      <c r="F3" s="50"/>
      <c r="G3" s="50"/>
      <c r="H3" s="50"/>
      <c r="I3" s="50"/>
      <c r="J3" s="50"/>
      <c r="K3" s="50"/>
      <c r="L3" s="50"/>
      <c r="M3" s="50"/>
      <c r="N3" s="50"/>
      <c r="O3" s="50"/>
      <c r="P3" s="50"/>
      <c r="Q3" s="50"/>
      <c r="R3" s="50"/>
    </row>
    <row r="4" spans="1:18">
      <c r="A4" s="13" t="s">
        <v>829</v>
      </c>
      <c r="B4" s="105" t="s">
        <v>830</v>
      </c>
      <c r="C4" s="105"/>
      <c r="D4" s="105"/>
      <c r="E4" s="105"/>
      <c r="F4" s="105"/>
      <c r="G4" s="105"/>
      <c r="H4" s="105"/>
      <c r="I4" s="105"/>
      <c r="J4" s="105"/>
      <c r="K4" s="105"/>
      <c r="L4" s="105"/>
      <c r="M4" s="105"/>
      <c r="N4" s="105"/>
      <c r="O4" s="105"/>
      <c r="P4" s="105"/>
      <c r="Q4" s="105"/>
      <c r="R4" s="105"/>
    </row>
    <row r="5" spans="1:18" ht="25.5" customHeight="1">
      <c r="A5" s="13"/>
      <c r="B5" s="24" t="s">
        <v>831</v>
      </c>
      <c r="C5" s="24"/>
      <c r="D5" s="24"/>
      <c r="E5" s="24"/>
      <c r="F5" s="24"/>
      <c r="G5" s="24"/>
      <c r="H5" s="24"/>
      <c r="I5" s="24"/>
      <c r="J5" s="24"/>
      <c r="K5" s="24"/>
      <c r="L5" s="24"/>
      <c r="M5" s="24"/>
      <c r="N5" s="24"/>
      <c r="O5" s="24"/>
      <c r="P5" s="24"/>
      <c r="Q5" s="24"/>
      <c r="R5" s="24"/>
    </row>
    <row r="6" spans="1:18">
      <c r="A6" s="13"/>
      <c r="B6" s="19"/>
      <c r="C6" s="19"/>
      <c r="D6" s="19"/>
      <c r="E6" s="19"/>
      <c r="F6" s="19"/>
      <c r="G6" s="19"/>
      <c r="H6" s="19"/>
      <c r="I6" s="19"/>
      <c r="J6" s="19"/>
      <c r="K6" s="19"/>
      <c r="L6" s="19"/>
      <c r="M6" s="19"/>
      <c r="N6" s="19"/>
      <c r="O6" s="19"/>
      <c r="P6" s="19"/>
      <c r="Q6" s="19"/>
      <c r="R6" s="19"/>
    </row>
    <row r="7" spans="1:18">
      <c r="A7" s="13"/>
      <c r="B7" s="14"/>
      <c r="C7" s="14"/>
      <c r="D7" s="14"/>
      <c r="E7" s="14"/>
      <c r="F7" s="14"/>
      <c r="G7" s="14"/>
      <c r="H7" s="14"/>
      <c r="I7" s="14"/>
      <c r="J7" s="14"/>
      <c r="K7" s="14"/>
      <c r="L7" s="14"/>
      <c r="M7" s="14"/>
      <c r="N7" s="14"/>
      <c r="O7" s="14"/>
      <c r="P7" s="14"/>
      <c r="Q7" s="14"/>
      <c r="R7" s="14"/>
    </row>
    <row r="8" spans="1:18" ht="15.75" thickBot="1">
      <c r="A8" s="13"/>
      <c r="B8" s="11"/>
      <c r="C8" s="11"/>
      <c r="D8" s="63" t="s">
        <v>832</v>
      </c>
      <c r="E8" s="63"/>
      <c r="F8" s="63"/>
      <c r="G8" s="63"/>
      <c r="H8" s="63"/>
      <c r="I8" s="63"/>
      <c r="J8" s="63"/>
      <c r="K8" s="63"/>
      <c r="L8" s="63"/>
      <c r="M8" s="63"/>
      <c r="N8" s="63"/>
      <c r="O8" s="63"/>
      <c r="P8" s="63"/>
      <c r="Q8" s="63"/>
      <c r="R8" s="63"/>
    </row>
    <row r="9" spans="1:18" ht="15.75" thickBot="1">
      <c r="A9" s="13"/>
      <c r="B9" s="11"/>
      <c r="C9" s="11"/>
      <c r="D9" s="207">
        <v>42004</v>
      </c>
      <c r="E9" s="207"/>
      <c r="F9" s="207"/>
      <c r="G9" s="11"/>
      <c r="H9" s="207">
        <v>41912</v>
      </c>
      <c r="I9" s="207"/>
      <c r="J9" s="207"/>
      <c r="K9" s="11"/>
      <c r="L9" s="207">
        <v>41820</v>
      </c>
      <c r="M9" s="207"/>
      <c r="N9" s="207"/>
      <c r="O9" s="11"/>
      <c r="P9" s="207">
        <v>41729</v>
      </c>
      <c r="Q9" s="207"/>
      <c r="R9" s="207"/>
    </row>
    <row r="10" spans="1:18">
      <c r="A10" s="13"/>
      <c r="B10" s="27" t="s">
        <v>833</v>
      </c>
      <c r="C10" s="23"/>
      <c r="D10" s="72" t="s">
        <v>208</v>
      </c>
      <c r="E10" s="73">
        <v>42378</v>
      </c>
      <c r="F10" s="22"/>
      <c r="G10" s="23"/>
      <c r="H10" s="72" t="s">
        <v>208</v>
      </c>
      <c r="I10" s="73">
        <v>43646</v>
      </c>
      <c r="J10" s="22"/>
      <c r="K10" s="23"/>
      <c r="L10" s="72" t="s">
        <v>208</v>
      </c>
      <c r="M10" s="73">
        <v>47038</v>
      </c>
      <c r="N10" s="22"/>
      <c r="O10" s="23"/>
      <c r="P10" s="72" t="s">
        <v>208</v>
      </c>
      <c r="Q10" s="73">
        <v>50296</v>
      </c>
      <c r="R10" s="22"/>
    </row>
    <row r="11" spans="1:18">
      <c r="A11" s="13"/>
      <c r="B11" s="27"/>
      <c r="C11" s="23"/>
      <c r="D11" s="91"/>
      <c r="E11" s="92"/>
      <c r="F11" s="93"/>
      <c r="G11" s="23"/>
      <c r="H11" s="91"/>
      <c r="I11" s="92"/>
      <c r="J11" s="93"/>
      <c r="K11" s="23"/>
      <c r="L11" s="91"/>
      <c r="M11" s="92"/>
      <c r="N11" s="93"/>
      <c r="O11" s="23"/>
      <c r="P11" s="91"/>
      <c r="Q11" s="92"/>
      <c r="R11" s="93"/>
    </row>
    <row r="12" spans="1:18" ht="15.75" thickBot="1">
      <c r="A12" s="13"/>
      <c r="B12" s="12" t="s">
        <v>81</v>
      </c>
      <c r="C12" s="11"/>
      <c r="D12" s="70" t="s">
        <v>834</v>
      </c>
      <c r="E12" s="70"/>
      <c r="F12" s="119" t="s">
        <v>210</v>
      </c>
      <c r="G12" s="11"/>
      <c r="H12" s="70" t="s">
        <v>835</v>
      </c>
      <c r="I12" s="70"/>
      <c r="J12" s="119" t="s">
        <v>210</v>
      </c>
      <c r="K12" s="11"/>
      <c r="L12" s="70" t="s">
        <v>836</v>
      </c>
      <c r="M12" s="70"/>
      <c r="N12" s="119" t="s">
        <v>210</v>
      </c>
      <c r="O12" s="11"/>
      <c r="P12" s="70" t="s">
        <v>837</v>
      </c>
      <c r="Q12" s="70"/>
      <c r="R12" s="119" t="s">
        <v>210</v>
      </c>
    </row>
    <row r="13" spans="1:18">
      <c r="A13" s="13"/>
      <c r="B13" s="208" t="s">
        <v>82</v>
      </c>
      <c r="C13" s="23"/>
      <c r="D13" s="73">
        <v>35555</v>
      </c>
      <c r="E13" s="73"/>
      <c r="F13" s="22"/>
      <c r="G13" s="23"/>
      <c r="H13" s="73">
        <v>37239</v>
      </c>
      <c r="I13" s="73"/>
      <c r="J13" s="22"/>
      <c r="K13" s="23"/>
      <c r="L13" s="73">
        <v>39782</v>
      </c>
      <c r="M13" s="73"/>
      <c r="N13" s="22"/>
      <c r="O13" s="23"/>
      <c r="P13" s="73">
        <v>42151</v>
      </c>
      <c r="Q13" s="73"/>
      <c r="R13" s="22"/>
    </row>
    <row r="14" spans="1:18">
      <c r="A14" s="13"/>
      <c r="B14" s="208"/>
      <c r="C14" s="23"/>
      <c r="D14" s="37"/>
      <c r="E14" s="37"/>
      <c r="F14" s="23"/>
      <c r="G14" s="23"/>
      <c r="H14" s="37"/>
      <c r="I14" s="37"/>
      <c r="J14" s="23"/>
      <c r="K14" s="23"/>
      <c r="L14" s="37"/>
      <c r="M14" s="37"/>
      <c r="N14" s="23"/>
      <c r="O14" s="23"/>
      <c r="P14" s="37"/>
      <c r="Q14" s="37"/>
      <c r="R14" s="23"/>
    </row>
    <row r="15" spans="1:18">
      <c r="A15" s="13"/>
      <c r="B15" s="12" t="s">
        <v>86</v>
      </c>
      <c r="C15" s="11"/>
      <c r="D15" s="46" t="s">
        <v>838</v>
      </c>
      <c r="E15" s="46"/>
      <c r="F15" s="12" t="s">
        <v>210</v>
      </c>
      <c r="G15" s="11"/>
      <c r="H15" s="46" t="s">
        <v>839</v>
      </c>
      <c r="I15" s="46"/>
      <c r="J15" s="12" t="s">
        <v>210</v>
      </c>
      <c r="K15" s="11"/>
      <c r="L15" s="46" t="s">
        <v>840</v>
      </c>
      <c r="M15" s="46"/>
      <c r="N15" s="12" t="s">
        <v>210</v>
      </c>
      <c r="O15" s="11"/>
      <c r="P15" s="46" t="s">
        <v>841</v>
      </c>
      <c r="Q15" s="46"/>
      <c r="R15" s="12" t="s">
        <v>210</v>
      </c>
    </row>
    <row r="16" spans="1:18">
      <c r="A16" s="13"/>
      <c r="B16" s="27" t="s">
        <v>842</v>
      </c>
      <c r="C16" s="23"/>
      <c r="D16" s="28" t="s">
        <v>843</v>
      </c>
      <c r="E16" s="28"/>
      <c r="F16" s="27" t="s">
        <v>210</v>
      </c>
      <c r="G16" s="23"/>
      <c r="H16" s="28" t="s">
        <v>844</v>
      </c>
      <c r="I16" s="28"/>
      <c r="J16" s="27" t="s">
        <v>210</v>
      </c>
      <c r="K16" s="23"/>
      <c r="L16" s="37">
        <v>53982</v>
      </c>
      <c r="M16" s="37"/>
      <c r="N16" s="23"/>
      <c r="O16" s="23"/>
      <c r="P16" s="37">
        <v>17494</v>
      </c>
      <c r="Q16" s="37"/>
      <c r="R16" s="23"/>
    </row>
    <row r="17" spans="1:18">
      <c r="A17" s="13"/>
      <c r="B17" s="27"/>
      <c r="C17" s="23"/>
      <c r="D17" s="28"/>
      <c r="E17" s="28"/>
      <c r="F17" s="27"/>
      <c r="G17" s="23"/>
      <c r="H17" s="28"/>
      <c r="I17" s="28"/>
      <c r="J17" s="27"/>
      <c r="K17" s="23"/>
      <c r="L17" s="37"/>
      <c r="M17" s="37"/>
      <c r="N17" s="23"/>
      <c r="O17" s="23"/>
      <c r="P17" s="37"/>
      <c r="Q17" s="37"/>
      <c r="R17" s="23"/>
    </row>
    <row r="18" spans="1:18">
      <c r="A18" s="13"/>
      <c r="B18" s="24" t="s">
        <v>100</v>
      </c>
      <c r="C18" s="25"/>
      <c r="D18" s="26">
        <v>6609</v>
      </c>
      <c r="E18" s="26"/>
      <c r="F18" s="25"/>
      <c r="G18" s="25"/>
      <c r="H18" s="26">
        <v>6452</v>
      </c>
      <c r="I18" s="26"/>
      <c r="J18" s="25"/>
      <c r="K18" s="25"/>
      <c r="L18" s="26">
        <v>6223</v>
      </c>
      <c r="M18" s="26"/>
      <c r="N18" s="25"/>
      <c r="O18" s="25"/>
      <c r="P18" s="26">
        <v>6078</v>
      </c>
      <c r="Q18" s="26"/>
      <c r="R18" s="25"/>
    </row>
    <row r="19" spans="1:18" ht="15.75" thickBot="1">
      <c r="A19" s="13"/>
      <c r="B19" s="24"/>
      <c r="C19" s="25"/>
      <c r="D19" s="90"/>
      <c r="E19" s="90"/>
      <c r="F19" s="87"/>
      <c r="G19" s="25"/>
      <c r="H19" s="90"/>
      <c r="I19" s="90"/>
      <c r="J19" s="87"/>
      <c r="K19" s="25"/>
      <c r="L19" s="90"/>
      <c r="M19" s="90"/>
      <c r="N19" s="87"/>
      <c r="O19" s="25"/>
      <c r="P19" s="90"/>
      <c r="Q19" s="90"/>
      <c r="R19" s="87"/>
    </row>
    <row r="20" spans="1:18">
      <c r="A20" s="13"/>
      <c r="B20" s="208" t="s">
        <v>845</v>
      </c>
      <c r="C20" s="23"/>
      <c r="D20" s="73">
        <v>17711</v>
      </c>
      <c r="E20" s="73"/>
      <c r="F20" s="22"/>
      <c r="G20" s="23"/>
      <c r="H20" s="73">
        <v>8293</v>
      </c>
      <c r="I20" s="73"/>
      <c r="J20" s="22"/>
      <c r="K20" s="23"/>
      <c r="L20" s="73">
        <v>84504</v>
      </c>
      <c r="M20" s="73"/>
      <c r="N20" s="22"/>
      <c r="O20" s="23"/>
      <c r="P20" s="73">
        <v>48909</v>
      </c>
      <c r="Q20" s="73"/>
      <c r="R20" s="22"/>
    </row>
    <row r="21" spans="1:18">
      <c r="A21" s="13"/>
      <c r="B21" s="208"/>
      <c r="C21" s="23"/>
      <c r="D21" s="37"/>
      <c r="E21" s="37"/>
      <c r="F21" s="23"/>
      <c r="G21" s="23"/>
      <c r="H21" s="37"/>
      <c r="I21" s="37"/>
      <c r="J21" s="23"/>
      <c r="K21" s="23"/>
      <c r="L21" s="37"/>
      <c r="M21" s="37"/>
      <c r="N21" s="23"/>
      <c r="O21" s="23"/>
      <c r="P21" s="37"/>
      <c r="Q21" s="37"/>
      <c r="R21" s="23"/>
    </row>
    <row r="22" spans="1:18">
      <c r="A22" s="13"/>
      <c r="B22" s="24" t="s">
        <v>846</v>
      </c>
      <c r="C22" s="25"/>
      <c r="D22" s="46" t="s">
        <v>847</v>
      </c>
      <c r="E22" s="46"/>
      <c r="F22" s="24" t="s">
        <v>210</v>
      </c>
      <c r="G22" s="25"/>
      <c r="H22" s="46" t="s">
        <v>205</v>
      </c>
      <c r="I22" s="46"/>
      <c r="J22" s="25"/>
      <c r="K22" s="25"/>
      <c r="L22" s="46">
        <v>207</v>
      </c>
      <c r="M22" s="46"/>
      <c r="N22" s="25"/>
      <c r="O22" s="25"/>
      <c r="P22" s="46">
        <v>149</v>
      </c>
      <c r="Q22" s="46"/>
      <c r="R22" s="25"/>
    </row>
    <row r="23" spans="1:18" ht="15.75" thickBot="1">
      <c r="A23" s="13"/>
      <c r="B23" s="24"/>
      <c r="C23" s="25"/>
      <c r="D23" s="70"/>
      <c r="E23" s="70"/>
      <c r="F23" s="86"/>
      <c r="G23" s="25"/>
      <c r="H23" s="70"/>
      <c r="I23" s="70"/>
      <c r="J23" s="87"/>
      <c r="K23" s="25"/>
      <c r="L23" s="70"/>
      <c r="M23" s="70"/>
      <c r="N23" s="87"/>
      <c r="O23" s="25"/>
      <c r="P23" s="70"/>
      <c r="Q23" s="70"/>
      <c r="R23" s="87"/>
    </row>
    <row r="24" spans="1:18">
      <c r="A24" s="13"/>
      <c r="B24" s="208" t="s">
        <v>207</v>
      </c>
      <c r="C24" s="23"/>
      <c r="D24" s="73">
        <v>17829</v>
      </c>
      <c r="E24" s="73"/>
      <c r="F24" s="22"/>
      <c r="G24" s="23"/>
      <c r="H24" s="73">
        <v>8293</v>
      </c>
      <c r="I24" s="73"/>
      <c r="J24" s="22"/>
      <c r="K24" s="23"/>
      <c r="L24" s="73">
        <v>84297</v>
      </c>
      <c r="M24" s="73"/>
      <c r="N24" s="22"/>
      <c r="O24" s="23"/>
      <c r="P24" s="73">
        <v>48760</v>
      </c>
      <c r="Q24" s="73"/>
      <c r="R24" s="22"/>
    </row>
    <row r="25" spans="1:18">
      <c r="A25" s="13"/>
      <c r="B25" s="208"/>
      <c r="C25" s="23"/>
      <c r="D25" s="37"/>
      <c r="E25" s="37"/>
      <c r="F25" s="23"/>
      <c r="G25" s="23"/>
      <c r="H25" s="37"/>
      <c r="I25" s="37"/>
      <c r="J25" s="23"/>
      <c r="K25" s="23"/>
      <c r="L25" s="37"/>
      <c r="M25" s="37"/>
      <c r="N25" s="23"/>
      <c r="O25" s="23"/>
      <c r="P25" s="37"/>
      <c r="Q25" s="37"/>
      <c r="R25" s="23"/>
    </row>
    <row r="26" spans="1:18">
      <c r="A26" s="13"/>
      <c r="B26" s="65" t="s">
        <v>848</v>
      </c>
      <c r="C26" s="25"/>
      <c r="D26" s="46" t="s">
        <v>849</v>
      </c>
      <c r="E26" s="46"/>
      <c r="F26" s="24" t="s">
        <v>210</v>
      </c>
      <c r="G26" s="25"/>
      <c r="H26" s="46" t="s">
        <v>849</v>
      </c>
      <c r="I26" s="46"/>
      <c r="J26" s="24" t="s">
        <v>210</v>
      </c>
      <c r="K26" s="25"/>
      <c r="L26" s="46" t="s">
        <v>850</v>
      </c>
      <c r="M26" s="46"/>
      <c r="N26" s="24" t="s">
        <v>210</v>
      </c>
      <c r="O26" s="25"/>
      <c r="P26" s="46" t="s">
        <v>205</v>
      </c>
      <c r="Q26" s="46"/>
      <c r="R26" s="25"/>
    </row>
    <row r="27" spans="1:18" ht="15.75" thickBot="1">
      <c r="A27" s="13"/>
      <c r="B27" s="65"/>
      <c r="C27" s="25"/>
      <c r="D27" s="70"/>
      <c r="E27" s="70"/>
      <c r="F27" s="86"/>
      <c r="G27" s="25"/>
      <c r="H27" s="70"/>
      <c r="I27" s="70"/>
      <c r="J27" s="86"/>
      <c r="K27" s="25"/>
      <c r="L27" s="70"/>
      <c r="M27" s="70"/>
      <c r="N27" s="86"/>
      <c r="O27" s="25"/>
      <c r="P27" s="70"/>
      <c r="Q27" s="70"/>
      <c r="R27" s="87"/>
    </row>
    <row r="28" spans="1:18">
      <c r="A28" s="13"/>
      <c r="B28" s="99" t="s">
        <v>851</v>
      </c>
      <c r="C28" s="23"/>
      <c r="D28" s="72" t="s">
        <v>208</v>
      </c>
      <c r="E28" s="73">
        <v>16712</v>
      </c>
      <c r="F28" s="22"/>
      <c r="G28" s="23"/>
      <c r="H28" s="72" t="s">
        <v>208</v>
      </c>
      <c r="I28" s="73">
        <v>7176</v>
      </c>
      <c r="J28" s="22"/>
      <c r="K28" s="23"/>
      <c r="L28" s="72" t="s">
        <v>208</v>
      </c>
      <c r="M28" s="73">
        <v>83813</v>
      </c>
      <c r="N28" s="22"/>
      <c r="O28" s="23"/>
      <c r="P28" s="72" t="s">
        <v>208</v>
      </c>
      <c r="Q28" s="73">
        <v>48760</v>
      </c>
      <c r="R28" s="22"/>
    </row>
    <row r="29" spans="1:18" ht="15.75" thickBot="1">
      <c r="A29" s="13"/>
      <c r="B29" s="99"/>
      <c r="C29" s="23"/>
      <c r="D29" s="36"/>
      <c r="E29" s="39"/>
      <c r="F29" s="41"/>
      <c r="G29" s="23"/>
      <c r="H29" s="36"/>
      <c r="I29" s="39"/>
      <c r="J29" s="41"/>
      <c r="K29" s="23"/>
      <c r="L29" s="36"/>
      <c r="M29" s="39"/>
      <c r="N29" s="41"/>
      <c r="O29" s="23"/>
      <c r="P29" s="36"/>
      <c r="Q29" s="39"/>
      <c r="R29" s="41"/>
    </row>
    <row r="30" spans="1:18" ht="15.75" thickTop="1">
      <c r="A30" s="13"/>
      <c r="B30" s="11"/>
      <c r="C30" s="11"/>
      <c r="D30" s="49"/>
      <c r="E30" s="49"/>
      <c r="F30" s="49"/>
      <c r="G30" s="11"/>
      <c r="H30" s="49"/>
      <c r="I30" s="49"/>
      <c r="J30" s="49"/>
      <c r="K30" s="11"/>
      <c r="L30" s="49"/>
      <c r="M30" s="49"/>
      <c r="N30" s="49"/>
      <c r="O30" s="11"/>
      <c r="P30" s="49"/>
      <c r="Q30" s="49"/>
      <c r="R30" s="49"/>
    </row>
    <row r="31" spans="1:18">
      <c r="A31" s="13"/>
      <c r="B31" s="27" t="s">
        <v>852</v>
      </c>
      <c r="C31" s="23"/>
      <c r="D31" s="27" t="s">
        <v>208</v>
      </c>
      <c r="E31" s="28">
        <v>0.33</v>
      </c>
      <c r="F31" s="23"/>
      <c r="G31" s="23"/>
      <c r="H31" s="27" t="s">
        <v>208</v>
      </c>
      <c r="I31" s="28">
        <v>0.14000000000000001</v>
      </c>
      <c r="J31" s="23"/>
      <c r="K31" s="23"/>
      <c r="L31" s="27" t="s">
        <v>208</v>
      </c>
      <c r="M31" s="28">
        <v>1.64</v>
      </c>
      <c r="N31" s="23"/>
      <c r="O31" s="23"/>
      <c r="P31" s="27" t="s">
        <v>208</v>
      </c>
      <c r="Q31" s="28">
        <v>0.95</v>
      </c>
      <c r="R31" s="23"/>
    </row>
    <row r="32" spans="1:18" ht="15.75" thickBot="1">
      <c r="A32" s="13"/>
      <c r="B32" s="27"/>
      <c r="C32" s="23"/>
      <c r="D32" s="36"/>
      <c r="E32" s="43"/>
      <c r="F32" s="41"/>
      <c r="G32" s="23"/>
      <c r="H32" s="36"/>
      <c r="I32" s="43"/>
      <c r="J32" s="41"/>
      <c r="K32" s="23"/>
      <c r="L32" s="36"/>
      <c r="M32" s="43"/>
      <c r="N32" s="41"/>
      <c r="O32" s="23"/>
      <c r="P32" s="36"/>
      <c r="Q32" s="43"/>
      <c r="R32" s="41"/>
    </row>
    <row r="33" spans="1:18" ht="15.75" thickTop="1">
      <c r="A33" s="13"/>
      <c r="B33" s="11"/>
      <c r="C33" s="11"/>
      <c r="D33" s="49"/>
      <c r="E33" s="49"/>
      <c r="F33" s="49"/>
      <c r="G33" s="11"/>
      <c r="H33" s="49"/>
      <c r="I33" s="49"/>
      <c r="J33" s="49"/>
      <c r="K33" s="11"/>
      <c r="L33" s="49"/>
      <c r="M33" s="49"/>
      <c r="N33" s="49"/>
      <c r="O33" s="11"/>
      <c r="P33" s="49"/>
      <c r="Q33" s="49"/>
      <c r="R33" s="49"/>
    </row>
    <row r="34" spans="1:18">
      <c r="A34" s="13"/>
      <c r="B34" s="27" t="s">
        <v>853</v>
      </c>
      <c r="C34" s="23"/>
      <c r="D34" s="37">
        <v>51150</v>
      </c>
      <c r="E34" s="37"/>
      <c r="F34" s="23"/>
      <c r="G34" s="23"/>
      <c r="H34" s="37">
        <v>51142</v>
      </c>
      <c r="I34" s="37"/>
      <c r="J34" s="23"/>
      <c r="K34" s="23"/>
      <c r="L34" s="37">
        <v>51142</v>
      </c>
      <c r="M34" s="37"/>
      <c r="N34" s="23"/>
      <c r="O34" s="23"/>
      <c r="P34" s="37">
        <v>51272</v>
      </c>
      <c r="Q34" s="37"/>
      <c r="R34" s="23"/>
    </row>
    <row r="35" spans="1:18" ht="15.75" thickBot="1">
      <c r="A35" s="13"/>
      <c r="B35" s="27"/>
      <c r="C35" s="23"/>
      <c r="D35" s="39"/>
      <c r="E35" s="39"/>
      <c r="F35" s="41"/>
      <c r="G35" s="23"/>
      <c r="H35" s="39"/>
      <c r="I35" s="39"/>
      <c r="J35" s="41"/>
      <c r="K35" s="23"/>
      <c r="L35" s="39"/>
      <c r="M35" s="39"/>
      <c r="N35" s="41"/>
      <c r="O35" s="23"/>
      <c r="P35" s="39"/>
      <c r="Q35" s="39"/>
      <c r="R35" s="41"/>
    </row>
    <row r="36" spans="1:18" ht="15.75" thickTop="1">
      <c r="A36" s="13"/>
      <c r="B36" s="24" t="s">
        <v>854</v>
      </c>
      <c r="C36" s="25"/>
      <c r="D36" s="209">
        <v>51175</v>
      </c>
      <c r="E36" s="209"/>
      <c r="F36" s="49"/>
      <c r="G36" s="25"/>
      <c r="H36" s="209">
        <v>51158</v>
      </c>
      <c r="I36" s="209"/>
      <c r="J36" s="49"/>
      <c r="K36" s="25"/>
      <c r="L36" s="209">
        <v>51142</v>
      </c>
      <c r="M36" s="209"/>
      <c r="N36" s="49"/>
      <c r="O36" s="25"/>
      <c r="P36" s="209">
        <v>51272</v>
      </c>
      <c r="Q36" s="209"/>
      <c r="R36" s="49"/>
    </row>
    <row r="37" spans="1:18" ht="15.75" thickBot="1">
      <c r="A37" s="13"/>
      <c r="B37" s="24"/>
      <c r="C37" s="25"/>
      <c r="D37" s="32"/>
      <c r="E37" s="32"/>
      <c r="F37" s="34"/>
      <c r="G37" s="25"/>
      <c r="H37" s="32"/>
      <c r="I37" s="32"/>
      <c r="J37" s="34"/>
      <c r="K37" s="25"/>
      <c r="L37" s="32"/>
      <c r="M37" s="32"/>
      <c r="N37" s="34"/>
      <c r="O37" s="25"/>
      <c r="P37" s="32"/>
      <c r="Q37" s="32"/>
      <c r="R37" s="34"/>
    </row>
    <row r="38" spans="1:18" ht="15.75" thickTop="1">
      <c r="A38" s="13"/>
      <c r="B38" s="23"/>
      <c r="C38" s="23"/>
      <c r="D38" s="40"/>
      <c r="E38" s="40"/>
      <c r="F38" s="40"/>
      <c r="G38" s="23"/>
      <c r="H38" s="40"/>
      <c r="I38" s="40"/>
      <c r="J38" s="40"/>
      <c r="K38" s="23"/>
      <c r="L38" s="40"/>
      <c r="M38" s="40"/>
      <c r="N38" s="40"/>
      <c r="O38" s="23"/>
      <c r="P38" s="40"/>
      <c r="Q38" s="40"/>
      <c r="R38" s="40"/>
    </row>
    <row r="39" spans="1:18">
      <c r="A39" s="13"/>
      <c r="B39" s="23"/>
      <c r="C39" s="23"/>
      <c r="D39" s="23"/>
      <c r="E39" s="23"/>
      <c r="F39" s="23"/>
      <c r="G39" s="23"/>
      <c r="H39" s="23"/>
      <c r="I39" s="23"/>
      <c r="J39" s="23"/>
      <c r="K39" s="23"/>
      <c r="L39" s="23"/>
      <c r="M39" s="23"/>
      <c r="N39" s="23"/>
      <c r="O39" s="23"/>
      <c r="P39" s="23"/>
      <c r="Q39" s="23"/>
      <c r="R39" s="23"/>
    </row>
    <row r="40" spans="1:18">
      <c r="A40" s="13"/>
      <c r="B40" s="24" t="s">
        <v>855</v>
      </c>
      <c r="C40" s="25"/>
      <c r="D40" s="24" t="s">
        <v>208</v>
      </c>
      <c r="E40" s="46">
        <v>0.65</v>
      </c>
      <c r="F40" s="25"/>
      <c r="G40" s="25"/>
      <c r="H40" s="24" t="s">
        <v>208</v>
      </c>
      <c r="I40" s="46">
        <v>0.65</v>
      </c>
      <c r="J40" s="25"/>
      <c r="K40" s="25"/>
      <c r="L40" s="24" t="s">
        <v>208</v>
      </c>
      <c r="M40" s="46">
        <v>0.65</v>
      </c>
      <c r="N40" s="25"/>
      <c r="O40" s="25"/>
      <c r="P40" s="24" t="s">
        <v>208</v>
      </c>
      <c r="Q40" s="46">
        <v>0.65</v>
      </c>
      <c r="R40" s="25"/>
    </row>
    <row r="41" spans="1:18" ht="15.75" thickBot="1">
      <c r="A41" s="13"/>
      <c r="B41" s="24"/>
      <c r="C41" s="25"/>
      <c r="D41" s="45"/>
      <c r="E41" s="48"/>
      <c r="F41" s="34"/>
      <c r="G41" s="25"/>
      <c r="H41" s="45"/>
      <c r="I41" s="48"/>
      <c r="J41" s="34"/>
      <c r="K41" s="25"/>
      <c r="L41" s="45"/>
      <c r="M41" s="48"/>
      <c r="N41" s="34"/>
      <c r="O41" s="25"/>
      <c r="P41" s="45"/>
      <c r="Q41" s="48"/>
      <c r="R41" s="34"/>
    </row>
    <row r="42" spans="1:18" ht="15.75" thickTop="1">
      <c r="A42" s="13"/>
      <c r="B42" s="19"/>
      <c r="C42" s="19"/>
      <c r="D42" s="19"/>
      <c r="E42" s="19"/>
      <c r="F42" s="19"/>
      <c r="G42" s="19"/>
      <c r="H42" s="19"/>
      <c r="I42" s="19"/>
      <c r="J42" s="19"/>
      <c r="K42" s="19"/>
      <c r="L42" s="19"/>
      <c r="M42" s="19"/>
      <c r="N42" s="19"/>
      <c r="O42" s="19"/>
      <c r="P42" s="19"/>
      <c r="Q42" s="19"/>
      <c r="R42" s="19"/>
    </row>
    <row r="43" spans="1:18">
      <c r="A43" s="13"/>
      <c r="B43" s="14"/>
      <c r="C43" s="14"/>
      <c r="D43" s="14"/>
      <c r="E43" s="14"/>
      <c r="F43" s="14"/>
      <c r="G43" s="14"/>
      <c r="H43" s="14"/>
      <c r="I43" s="14"/>
      <c r="J43" s="14"/>
      <c r="K43" s="14"/>
      <c r="L43" s="14"/>
      <c r="M43" s="14"/>
      <c r="N43" s="14"/>
      <c r="O43" s="14"/>
      <c r="P43" s="14"/>
      <c r="Q43" s="14"/>
      <c r="R43" s="14"/>
    </row>
    <row r="44" spans="1:18" ht="15.75" thickBot="1">
      <c r="A44" s="13"/>
      <c r="B44" s="11"/>
      <c r="C44" s="11"/>
      <c r="D44" s="63" t="s">
        <v>832</v>
      </c>
      <c r="E44" s="63"/>
      <c r="F44" s="63"/>
      <c r="G44" s="63"/>
      <c r="H44" s="63"/>
      <c r="I44" s="63"/>
      <c r="J44" s="63"/>
      <c r="K44" s="63"/>
      <c r="L44" s="63"/>
      <c r="M44" s="63"/>
      <c r="N44" s="63"/>
      <c r="O44" s="63"/>
      <c r="P44" s="63"/>
      <c r="Q44" s="63"/>
      <c r="R44" s="63"/>
    </row>
    <row r="45" spans="1:18" ht="15.75" thickBot="1">
      <c r="A45" s="13"/>
      <c r="B45" s="11"/>
      <c r="C45" s="11"/>
      <c r="D45" s="207">
        <v>41639</v>
      </c>
      <c r="E45" s="207"/>
      <c r="F45" s="207"/>
      <c r="G45" s="15"/>
      <c r="H45" s="207">
        <v>41547</v>
      </c>
      <c r="I45" s="207"/>
      <c r="J45" s="207"/>
      <c r="K45" s="15"/>
      <c r="L45" s="207">
        <v>41455</v>
      </c>
      <c r="M45" s="207"/>
      <c r="N45" s="207"/>
      <c r="O45" s="15"/>
      <c r="P45" s="207">
        <v>41364</v>
      </c>
      <c r="Q45" s="207"/>
      <c r="R45" s="207"/>
    </row>
    <row r="46" spans="1:18">
      <c r="A46" s="13"/>
      <c r="B46" s="27" t="s">
        <v>833</v>
      </c>
      <c r="C46" s="23"/>
      <c r="D46" s="72" t="s">
        <v>208</v>
      </c>
      <c r="E46" s="73">
        <v>69694</v>
      </c>
      <c r="F46" s="22"/>
      <c r="G46" s="23"/>
      <c r="H46" s="72" t="s">
        <v>208</v>
      </c>
      <c r="I46" s="73">
        <v>70511</v>
      </c>
      <c r="J46" s="22"/>
      <c r="K46" s="23"/>
      <c r="L46" s="72" t="s">
        <v>208</v>
      </c>
      <c r="M46" s="73">
        <v>63927</v>
      </c>
      <c r="N46" s="22"/>
      <c r="O46" s="23"/>
      <c r="P46" s="72" t="s">
        <v>208</v>
      </c>
      <c r="Q46" s="73">
        <v>51567</v>
      </c>
      <c r="R46" s="22"/>
    </row>
    <row r="47" spans="1:18">
      <c r="A47" s="13"/>
      <c r="B47" s="27"/>
      <c r="C47" s="23"/>
      <c r="D47" s="91"/>
      <c r="E47" s="92"/>
      <c r="F47" s="93"/>
      <c r="G47" s="23"/>
      <c r="H47" s="91"/>
      <c r="I47" s="92"/>
      <c r="J47" s="93"/>
      <c r="K47" s="23"/>
      <c r="L47" s="91"/>
      <c r="M47" s="92"/>
      <c r="N47" s="93"/>
      <c r="O47" s="23"/>
      <c r="P47" s="91"/>
      <c r="Q47" s="92"/>
      <c r="R47" s="93"/>
    </row>
    <row r="48" spans="1:18" ht="15.75" thickBot="1">
      <c r="A48" s="13"/>
      <c r="B48" s="12" t="s">
        <v>81</v>
      </c>
      <c r="C48" s="11"/>
      <c r="D48" s="70" t="s">
        <v>856</v>
      </c>
      <c r="E48" s="70"/>
      <c r="F48" s="119" t="s">
        <v>210</v>
      </c>
      <c r="G48" s="11"/>
      <c r="H48" s="70" t="s">
        <v>857</v>
      </c>
      <c r="I48" s="70"/>
      <c r="J48" s="119" t="s">
        <v>210</v>
      </c>
      <c r="K48" s="11"/>
      <c r="L48" s="70" t="s">
        <v>858</v>
      </c>
      <c r="M48" s="70"/>
      <c r="N48" s="119" t="s">
        <v>210</v>
      </c>
      <c r="O48" s="11"/>
      <c r="P48" s="70" t="s">
        <v>859</v>
      </c>
      <c r="Q48" s="70"/>
      <c r="R48" s="119" t="s">
        <v>210</v>
      </c>
    </row>
    <row r="49" spans="1:18">
      <c r="A49" s="13"/>
      <c r="B49" s="208" t="s">
        <v>82</v>
      </c>
      <c r="C49" s="23"/>
      <c r="D49" s="73">
        <v>59038</v>
      </c>
      <c r="E49" s="73"/>
      <c r="F49" s="22"/>
      <c r="G49" s="23"/>
      <c r="H49" s="73">
        <v>59562</v>
      </c>
      <c r="I49" s="73"/>
      <c r="J49" s="22"/>
      <c r="K49" s="23"/>
      <c r="L49" s="73">
        <v>54814</v>
      </c>
      <c r="M49" s="73"/>
      <c r="N49" s="22"/>
      <c r="O49" s="23"/>
      <c r="P49" s="73">
        <v>43531</v>
      </c>
      <c r="Q49" s="73"/>
      <c r="R49" s="22"/>
    </row>
    <row r="50" spans="1:18">
      <c r="A50" s="13"/>
      <c r="B50" s="208"/>
      <c r="C50" s="23"/>
      <c r="D50" s="37"/>
      <c r="E50" s="37"/>
      <c r="F50" s="23"/>
      <c r="G50" s="23"/>
      <c r="H50" s="37"/>
      <c r="I50" s="37"/>
      <c r="J50" s="23"/>
      <c r="K50" s="23"/>
      <c r="L50" s="37"/>
      <c r="M50" s="37"/>
      <c r="N50" s="23"/>
      <c r="O50" s="23"/>
      <c r="P50" s="37"/>
      <c r="Q50" s="37"/>
      <c r="R50" s="23"/>
    </row>
    <row r="51" spans="1:18">
      <c r="A51" s="13"/>
      <c r="B51" s="24" t="s">
        <v>86</v>
      </c>
      <c r="C51" s="25"/>
      <c r="D51" s="46" t="s">
        <v>732</v>
      </c>
      <c r="E51" s="46"/>
      <c r="F51" s="24" t="s">
        <v>210</v>
      </c>
      <c r="G51" s="25"/>
      <c r="H51" s="46" t="s">
        <v>205</v>
      </c>
      <c r="I51" s="46"/>
      <c r="J51" s="25"/>
      <c r="K51" s="25"/>
      <c r="L51" s="46" t="s">
        <v>205</v>
      </c>
      <c r="M51" s="46"/>
      <c r="N51" s="25"/>
      <c r="O51" s="25"/>
      <c r="P51" s="46" t="s">
        <v>205</v>
      </c>
      <c r="Q51" s="46"/>
      <c r="R51" s="25"/>
    </row>
    <row r="52" spans="1:18">
      <c r="A52" s="13"/>
      <c r="B52" s="24"/>
      <c r="C52" s="25"/>
      <c r="D52" s="46"/>
      <c r="E52" s="46"/>
      <c r="F52" s="24"/>
      <c r="G52" s="25"/>
      <c r="H52" s="46"/>
      <c r="I52" s="46"/>
      <c r="J52" s="25"/>
      <c r="K52" s="25"/>
      <c r="L52" s="46"/>
      <c r="M52" s="46"/>
      <c r="N52" s="25"/>
      <c r="O52" s="25"/>
      <c r="P52" s="46"/>
      <c r="Q52" s="46"/>
      <c r="R52" s="25"/>
    </row>
    <row r="53" spans="1:18">
      <c r="A53" s="13"/>
      <c r="B53" s="16" t="s">
        <v>860</v>
      </c>
      <c r="C53" s="17"/>
      <c r="D53" s="28" t="s">
        <v>861</v>
      </c>
      <c r="E53" s="28"/>
      <c r="F53" s="16" t="s">
        <v>210</v>
      </c>
      <c r="G53" s="17"/>
      <c r="H53" s="28" t="s">
        <v>862</v>
      </c>
      <c r="I53" s="28"/>
      <c r="J53" s="16" t="s">
        <v>210</v>
      </c>
      <c r="K53" s="17"/>
      <c r="L53" s="28" t="s">
        <v>863</v>
      </c>
      <c r="M53" s="28"/>
      <c r="N53" s="16" t="s">
        <v>210</v>
      </c>
      <c r="O53" s="17"/>
      <c r="P53" s="28" t="s">
        <v>864</v>
      </c>
      <c r="Q53" s="28"/>
      <c r="R53" s="16" t="s">
        <v>210</v>
      </c>
    </row>
    <row r="54" spans="1:18">
      <c r="A54" s="13"/>
      <c r="B54" s="24" t="s">
        <v>100</v>
      </c>
      <c r="C54" s="25"/>
      <c r="D54" s="26">
        <v>6187</v>
      </c>
      <c r="E54" s="26"/>
      <c r="F54" s="25"/>
      <c r="G54" s="25"/>
      <c r="H54" s="26">
        <v>6506</v>
      </c>
      <c r="I54" s="26"/>
      <c r="J54" s="25"/>
      <c r="K54" s="25"/>
      <c r="L54" s="26">
        <v>7007</v>
      </c>
      <c r="M54" s="26"/>
      <c r="N54" s="25"/>
      <c r="O54" s="25"/>
      <c r="P54" s="26">
        <v>6221</v>
      </c>
      <c r="Q54" s="26"/>
      <c r="R54" s="25"/>
    </row>
    <row r="55" spans="1:18" ht="15.75" thickBot="1">
      <c r="A55" s="13"/>
      <c r="B55" s="24"/>
      <c r="C55" s="25"/>
      <c r="D55" s="90"/>
      <c r="E55" s="90"/>
      <c r="F55" s="87"/>
      <c r="G55" s="25"/>
      <c r="H55" s="90"/>
      <c r="I55" s="90"/>
      <c r="J55" s="87"/>
      <c r="K55" s="25"/>
      <c r="L55" s="90"/>
      <c r="M55" s="90"/>
      <c r="N55" s="87"/>
      <c r="O55" s="25"/>
      <c r="P55" s="90"/>
      <c r="Q55" s="90"/>
      <c r="R55" s="87"/>
    </row>
    <row r="56" spans="1:18">
      <c r="A56" s="13"/>
      <c r="B56" s="208" t="s">
        <v>845</v>
      </c>
      <c r="C56" s="23"/>
      <c r="D56" s="89" t="s">
        <v>865</v>
      </c>
      <c r="E56" s="89"/>
      <c r="F56" s="72" t="s">
        <v>210</v>
      </c>
      <c r="G56" s="23"/>
      <c r="H56" s="73">
        <v>13902</v>
      </c>
      <c r="I56" s="73"/>
      <c r="J56" s="22"/>
      <c r="K56" s="23"/>
      <c r="L56" s="89" t="s">
        <v>866</v>
      </c>
      <c r="M56" s="89"/>
      <c r="N56" s="72" t="s">
        <v>210</v>
      </c>
      <c r="O56" s="23"/>
      <c r="P56" s="89" t="s">
        <v>867</v>
      </c>
      <c r="Q56" s="89"/>
      <c r="R56" s="72" t="s">
        <v>210</v>
      </c>
    </row>
    <row r="57" spans="1:18">
      <c r="A57" s="13"/>
      <c r="B57" s="208"/>
      <c r="C57" s="23"/>
      <c r="D57" s="28"/>
      <c r="E57" s="28"/>
      <c r="F57" s="27"/>
      <c r="G57" s="23"/>
      <c r="H57" s="37"/>
      <c r="I57" s="37"/>
      <c r="J57" s="23"/>
      <c r="K57" s="23"/>
      <c r="L57" s="28"/>
      <c r="M57" s="28"/>
      <c r="N57" s="27"/>
      <c r="O57" s="23"/>
      <c r="P57" s="28"/>
      <c r="Q57" s="28"/>
      <c r="R57" s="27"/>
    </row>
    <row r="58" spans="1:18">
      <c r="A58" s="13"/>
      <c r="B58" s="24" t="s">
        <v>846</v>
      </c>
      <c r="C58" s="25"/>
      <c r="D58" s="46">
        <v>302</v>
      </c>
      <c r="E58" s="46"/>
      <c r="F58" s="25"/>
      <c r="G58" s="25"/>
      <c r="H58" s="46">
        <v>200</v>
      </c>
      <c r="I58" s="46"/>
      <c r="J58" s="25"/>
      <c r="K58" s="25"/>
      <c r="L58" s="46" t="s">
        <v>205</v>
      </c>
      <c r="M58" s="46"/>
      <c r="N58" s="25"/>
      <c r="O58" s="25"/>
      <c r="P58" s="46">
        <v>177</v>
      </c>
      <c r="Q58" s="46"/>
      <c r="R58" s="25"/>
    </row>
    <row r="59" spans="1:18" ht="15.75" thickBot="1">
      <c r="A59" s="13"/>
      <c r="B59" s="24"/>
      <c r="C59" s="25"/>
      <c r="D59" s="70"/>
      <c r="E59" s="70"/>
      <c r="F59" s="87"/>
      <c r="G59" s="25"/>
      <c r="H59" s="70"/>
      <c r="I59" s="70"/>
      <c r="J59" s="87"/>
      <c r="K59" s="25"/>
      <c r="L59" s="70"/>
      <c r="M59" s="70"/>
      <c r="N59" s="87"/>
      <c r="O59" s="25"/>
      <c r="P59" s="70"/>
      <c r="Q59" s="70"/>
      <c r="R59" s="87"/>
    </row>
    <row r="60" spans="1:18">
      <c r="A60" s="13"/>
      <c r="B60" s="208" t="s">
        <v>207</v>
      </c>
      <c r="C60" s="23"/>
      <c r="D60" s="89" t="s">
        <v>868</v>
      </c>
      <c r="E60" s="89"/>
      <c r="F60" s="72" t="s">
        <v>210</v>
      </c>
      <c r="G60" s="23"/>
      <c r="H60" s="73">
        <v>13702</v>
      </c>
      <c r="I60" s="73"/>
      <c r="J60" s="22"/>
      <c r="K60" s="23"/>
      <c r="L60" s="89" t="s">
        <v>866</v>
      </c>
      <c r="M60" s="89"/>
      <c r="N60" s="72" t="s">
        <v>210</v>
      </c>
      <c r="O60" s="23"/>
      <c r="P60" s="89" t="s">
        <v>869</v>
      </c>
      <c r="Q60" s="89"/>
      <c r="R60" s="72" t="s">
        <v>210</v>
      </c>
    </row>
    <row r="61" spans="1:18">
      <c r="A61" s="13"/>
      <c r="B61" s="208"/>
      <c r="C61" s="23"/>
      <c r="D61" s="28"/>
      <c r="E61" s="28"/>
      <c r="F61" s="27"/>
      <c r="G61" s="23"/>
      <c r="H61" s="37"/>
      <c r="I61" s="37"/>
      <c r="J61" s="23"/>
      <c r="K61" s="23"/>
      <c r="L61" s="28"/>
      <c r="M61" s="28"/>
      <c r="N61" s="27"/>
      <c r="O61" s="23"/>
      <c r="P61" s="28"/>
      <c r="Q61" s="28"/>
      <c r="R61" s="27"/>
    </row>
    <row r="62" spans="1:18">
      <c r="A62" s="13"/>
      <c r="B62" s="65" t="s">
        <v>848</v>
      </c>
      <c r="C62" s="25"/>
      <c r="D62" s="46" t="s">
        <v>205</v>
      </c>
      <c r="E62" s="46"/>
      <c r="F62" s="25"/>
      <c r="G62" s="25"/>
      <c r="H62" s="46" t="s">
        <v>205</v>
      </c>
      <c r="I62" s="46"/>
      <c r="J62" s="25"/>
      <c r="K62" s="25"/>
      <c r="L62" s="46" t="s">
        <v>205</v>
      </c>
      <c r="M62" s="46"/>
      <c r="N62" s="25"/>
      <c r="O62" s="25"/>
      <c r="P62" s="46" t="s">
        <v>205</v>
      </c>
      <c r="Q62" s="46"/>
      <c r="R62" s="25"/>
    </row>
    <row r="63" spans="1:18" ht="15.75" thickBot="1">
      <c r="A63" s="13"/>
      <c r="B63" s="65"/>
      <c r="C63" s="25"/>
      <c r="D63" s="70"/>
      <c r="E63" s="70"/>
      <c r="F63" s="87"/>
      <c r="G63" s="25"/>
      <c r="H63" s="70"/>
      <c r="I63" s="70"/>
      <c r="J63" s="87"/>
      <c r="K63" s="25"/>
      <c r="L63" s="70"/>
      <c r="M63" s="70"/>
      <c r="N63" s="87"/>
      <c r="O63" s="25"/>
      <c r="P63" s="70"/>
      <c r="Q63" s="70"/>
      <c r="R63" s="87"/>
    </row>
    <row r="64" spans="1:18">
      <c r="A64" s="13"/>
      <c r="B64" s="99" t="s">
        <v>851</v>
      </c>
      <c r="C64" s="23"/>
      <c r="D64" s="72" t="s">
        <v>208</v>
      </c>
      <c r="E64" s="89" t="s">
        <v>868</v>
      </c>
      <c r="F64" s="72" t="s">
        <v>210</v>
      </c>
      <c r="G64" s="23"/>
      <c r="H64" s="72" t="s">
        <v>208</v>
      </c>
      <c r="I64" s="73">
        <v>13702</v>
      </c>
      <c r="J64" s="22"/>
      <c r="K64" s="23"/>
      <c r="L64" s="72" t="s">
        <v>208</v>
      </c>
      <c r="M64" s="89" t="s">
        <v>866</v>
      </c>
      <c r="N64" s="72" t="s">
        <v>210</v>
      </c>
      <c r="O64" s="23"/>
      <c r="P64" s="72" t="s">
        <v>208</v>
      </c>
      <c r="Q64" s="89" t="s">
        <v>869</v>
      </c>
      <c r="R64" s="72" t="s">
        <v>210</v>
      </c>
    </row>
    <row r="65" spans="1:18" ht="15.75" thickBot="1">
      <c r="A65" s="13"/>
      <c r="B65" s="99"/>
      <c r="C65" s="23"/>
      <c r="D65" s="36"/>
      <c r="E65" s="43"/>
      <c r="F65" s="36"/>
      <c r="G65" s="23"/>
      <c r="H65" s="36"/>
      <c r="I65" s="39"/>
      <c r="J65" s="41"/>
      <c r="K65" s="23"/>
      <c r="L65" s="36"/>
      <c r="M65" s="43"/>
      <c r="N65" s="36"/>
      <c r="O65" s="23"/>
      <c r="P65" s="36"/>
      <c r="Q65" s="43"/>
      <c r="R65" s="36"/>
    </row>
    <row r="66" spans="1:18" ht="15.75" thickTop="1">
      <c r="A66" s="13"/>
      <c r="B66" s="11"/>
      <c r="C66" s="11"/>
      <c r="D66" s="49"/>
      <c r="E66" s="49"/>
      <c r="F66" s="49"/>
      <c r="G66" s="11"/>
      <c r="H66" s="49"/>
      <c r="I66" s="49"/>
      <c r="J66" s="49"/>
      <c r="K66" s="11"/>
      <c r="L66" s="49"/>
      <c r="M66" s="49"/>
      <c r="N66" s="49"/>
      <c r="O66" s="11"/>
      <c r="P66" s="49"/>
      <c r="Q66" s="49"/>
      <c r="R66" s="49"/>
    </row>
    <row r="67" spans="1:18">
      <c r="A67" s="13"/>
      <c r="B67" s="27" t="s">
        <v>852</v>
      </c>
      <c r="C67" s="23"/>
      <c r="D67" s="27" t="s">
        <v>208</v>
      </c>
      <c r="E67" s="28" t="s">
        <v>870</v>
      </c>
      <c r="F67" s="27" t="s">
        <v>210</v>
      </c>
      <c r="G67" s="23"/>
      <c r="H67" s="27" t="s">
        <v>208</v>
      </c>
      <c r="I67" s="28">
        <v>0.25</v>
      </c>
      <c r="J67" s="23"/>
      <c r="K67" s="23"/>
      <c r="L67" s="27" t="s">
        <v>208</v>
      </c>
      <c r="M67" s="28" t="s">
        <v>871</v>
      </c>
      <c r="N67" s="27" t="s">
        <v>210</v>
      </c>
      <c r="O67" s="23"/>
      <c r="P67" s="27" t="s">
        <v>208</v>
      </c>
      <c r="Q67" s="28" t="s">
        <v>872</v>
      </c>
      <c r="R67" s="27" t="s">
        <v>210</v>
      </c>
    </row>
    <row r="68" spans="1:18" ht="15.75" thickBot="1">
      <c r="A68" s="13"/>
      <c r="B68" s="27"/>
      <c r="C68" s="23"/>
      <c r="D68" s="36"/>
      <c r="E68" s="43"/>
      <c r="F68" s="36"/>
      <c r="G68" s="23"/>
      <c r="H68" s="36"/>
      <c r="I68" s="43"/>
      <c r="J68" s="41"/>
      <c r="K68" s="23"/>
      <c r="L68" s="36"/>
      <c r="M68" s="43"/>
      <c r="N68" s="36"/>
      <c r="O68" s="23"/>
      <c r="P68" s="36"/>
      <c r="Q68" s="43"/>
      <c r="R68" s="36"/>
    </row>
    <row r="69" spans="1:18" ht="15.75" thickTop="1">
      <c r="A69" s="13"/>
      <c r="B69" s="11"/>
      <c r="C69" s="11"/>
      <c r="D69" s="49"/>
      <c r="E69" s="49"/>
      <c r="F69" s="49"/>
      <c r="G69" s="11"/>
      <c r="H69" s="49"/>
      <c r="I69" s="49"/>
      <c r="J69" s="49"/>
      <c r="K69" s="11"/>
      <c r="L69" s="49"/>
      <c r="M69" s="49"/>
      <c r="N69" s="49"/>
      <c r="O69" s="11"/>
      <c r="P69" s="49"/>
      <c r="Q69" s="49"/>
      <c r="R69" s="49"/>
    </row>
    <row r="70" spans="1:18">
      <c r="A70" s="13"/>
      <c r="B70" s="27" t="s">
        <v>853</v>
      </c>
      <c r="C70" s="23"/>
      <c r="D70" s="37">
        <v>52028</v>
      </c>
      <c r="E70" s="37"/>
      <c r="F70" s="23"/>
      <c r="G70" s="23"/>
      <c r="H70" s="37">
        <v>54515</v>
      </c>
      <c r="I70" s="37"/>
      <c r="J70" s="23"/>
      <c r="K70" s="23"/>
      <c r="L70" s="37">
        <v>57982</v>
      </c>
      <c r="M70" s="37"/>
      <c r="N70" s="23"/>
      <c r="O70" s="23"/>
      <c r="P70" s="37">
        <v>47469</v>
      </c>
      <c r="Q70" s="37"/>
      <c r="R70" s="23"/>
    </row>
    <row r="71" spans="1:18" ht="15.75" thickBot="1">
      <c r="A71" s="13"/>
      <c r="B71" s="27"/>
      <c r="C71" s="23"/>
      <c r="D71" s="39"/>
      <c r="E71" s="39"/>
      <c r="F71" s="41"/>
      <c r="G71" s="23"/>
      <c r="H71" s="39"/>
      <c r="I71" s="39"/>
      <c r="J71" s="41"/>
      <c r="K71" s="23"/>
      <c r="L71" s="39"/>
      <c r="M71" s="39"/>
      <c r="N71" s="41"/>
      <c r="O71" s="23"/>
      <c r="P71" s="39"/>
      <c r="Q71" s="39"/>
      <c r="R71" s="41"/>
    </row>
    <row r="72" spans="1:18" ht="15.75" thickTop="1">
      <c r="A72" s="13"/>
      <c r="B72" s="24" t="s">
        <v>854</v>
      </c>
      <c r="C72" s="25"/>
      <c r="D72" s="209">
        <v>52028</v>
      </c>
      <c r="E72" s="209"/>
      <c r="F72" s="49"/>
      <c r="G72" s="25"/>
      <c r="H72" s="209">
        <v>54515</v>
      </c>
      <c r="I72" s="209"/>
      <c r="J72" s="49"/>
      <c r="K72" s="25"/>
      <c r="L72" s="209">
        <v>57982</v>
      </c>
      <c r="M72" s="209"/>
      <c r="N72" s="49"/>
      <c r="O72" s="25"/>
      <c r="P72" s="209">
        <v>47469</v>
      </c>
      <c r="Q72" s="209"/>
      <c r="R72" s="49"/>
    </row>
    <row r="73" spans="1:18" ht="15.75" thickBot="1">
      <c r="A73" s="13"/>
      <c r="B73" s="24"/>
      <c r="C73" s="25"/>
      <c r="D73" s="32"/>
      <c r="E73" s="32"/>
      <c r="F73" s="34"/>
      <c r="G73" s="25"/>
      <c r="H73" s="32"/>
      <c r="I73" s="32"/>
      <c r="J73" s="34"/>
      <c r="K73" s="25"/>
      <c r="L73" s="32"/>
      <c r="M73" s="32"/>
      <c r="N73" s="34"/>
      <c r="O73" s="25"/>
      <c r="P73" s="32"/>
      <c r="Q73" s="32"/>
      <c r="R73" s="34"/>
    </row>
    <row r="74" spans="1:18" ht="15.75" thickTop="1">
      <c r="A74" s="13"/>
      <c r="B74" s="17"/>
      <c r="C74" s="17"/>
      <c r="D74" s="40"/>
      <c r="E74" s="40"/>
      <c r="F74" s="40"/>
      <c r="G74" s="17"/>
      <c r="H74" s="40"/>
      <c r="I74" s="40"/>
      <c r="J74" s="40"/>
      <c r="K74" s="17"/>
      <c r="L74" s="40"/>
      <c r="M74" s="40"/>
      <c r="N74" s="40"/>
      <c r="O74" s="17"/>
      <c r="P74" s="40"/>
      <c r="Q74" s="40"/>
      <c r="R74" s="40"/>
    </row>
    <row r="75" spans="1:18">
      <c r="A75" s="13"/>
      <c r="B75" s="24" t="s">
        <v>855</v>
      </c>
      <c r="C75" s="25"/>
      <c r="D75" s="24" t="s">
        <v>208</v>
      </c>
      <c r="E75" s="46">
        <v>0.65</v>
      </c>
      <c r="F75" s="25"/>
      <c r="G75" s="25"/>
      <c r="H75" s="24" t="s">
        <v>208</v>
      </c>
      <c r="I75" s="46">
        <v>0.7</v>
      </c>
      <c r="J75" s="25"/>
      <c r="K75" s="25"/>
      <c r="L75" s="24" t="s">
        <v>208</v>
      </c>
      <c r="M75" s="46">
        <v>0.8</v>
      </c>
      <c r="N75" s="25"/>
      <c r="O75" s="25"/>
      <c r="P75" s="24" t="s">
        <v>208</v>
      </c>
      <c r="Q75" s="46">
        <v>0.9</v>
      </c>
      <c r="R75" s="25"/>
    </row>
    <row r="76" spans="1:18" ht="15.75" thickBot="1">
      <c r="A76" s="13"/>
      <c r="B76" s="24"/>
      <c r="C76" s="25"/>
      <c r="D76" s="45"/>
      <c r="E76" s="48"/>
      <c r="F76" s="34"/>
      <c r="G76" s="25"/>
      <c r="H76" s="45"/>
      <c r="I76" s="48"/>
      <c r="J76" s="34"/>
      <c r="K76" s="25"/>
      <c r="L76" s="45"/>
      <c r="M76" s="48"/>
      <c r="N76" s="34"/>
      <c r="O76" s="25"/>
      <c r="P76" s="45"/>
      <c r="Q76" s="48"/>
      <c r="R76" s="34"/>
    </row>
    <row r="77" spans="1:18" ht="15.75" thickTop="1"/>
  </sheetData>
  <mergeCells count="434">
    <mergeCell ref="B4:R4"/>
    <mergeCell ref="B5:R5"/>
    <mergeCell ref="N75:N76"/>
    <mergeCell ref="O75:O76"/>
    <mergeCell ref="P75:P76"/>
    <mergeCell ref="Q75:Q76"/>
    <mergeCell ref="R75:R76"/>
    <mergeCell ref="A1:A2"/>
    <mergeCell ref="B1:R1"/>
    <mergeCell ref="B2:R2"/>
    <mergeCell ref="B3:R3"/>
    <mergeCell ref="A4:A76"/>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Q73"/>
    <mergeCell ref="R72:R73"/>
    <mergeCell ref="D74:F74"/>
    <mergeCell ref="H74:J74"/>
    <mergeCell ref="L74:N74"/>
    <mergeCell ref="P74:R74"/>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N67:N68"/>
    <mergeCell ref="O67:O68"/>
    <mergeCell ref="P67:P68"/>
    <mergeCell ref="Q67:Q68"/>
    <mergeCell ref="R67:R68"/>
    <mergeCell ref="D69:F69"/>
    <mergeCell ref="H69:J69"/>
    <mergeCell ref="L69:N69"/>
    <mergeCell ref="P69:R69"/>
    <mergeCell ref="H67:H68"/>
    <mergeCell ref="I67:I68"/>
    <mergeCell ref="J67:J68"/>
    <mergeCell ref="K67:K68"/>
    <mergeCell ref="L67:L68"/>
    <mergeCell ref="M67:M68"/>
    <mergeCell ref="B67:B68"/>
    <mergeCell ref="C67:C68"/>
    <mergeCell ref="D67:D68"/>
    <mergeCell ref="E67:E68"/>
    <mergeCell ref="F67:F68"/>
    <mergeCell ref="G67:G68"/>
    <mergeCell ref="Q64:Q65"/>
    <mergeCell ref="R64:R65"/>
    <mergeCell ref="D66:F66"/>
    <mergeCell ref="H66:J66"/>
    <mergeCell ref="L66:N66"/>
    <mergeCell ref="P66:R66"/>
    <mergeCell ref="K64:K65"/>
    <mergeCell ref="L64:L65"/>
    <mergeCell ref="M64:M65"/>
    <mergeCell ref="N64:N65"/>
    <mergeCell ref="O64:O65"/>
    <mergeCell ref="P64:P65"/>
    <mergeCell ref="R62:R63"/>
    <mergeCell ref="B64:B65"/>
    <mergeCell ref="C64:C65"/>
    <mergeCell ref="D64:D65"/>
    <mergeCell ref="E64:E65"/>
    <mergeCell ref="F64:F65"/>
    <mergeCell ref="G64:G65"/>
    <mergeCell ref="H64:H65"/>
    <mergeCell ref="I64:I65"/>
    <mergeCell ref="J64:J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B54:B55"/>
    <mergeCell ref="C54:C55"/>
    <mergeCell ref="D54:E55"/>
    <mergeCell ref="F54:F55"/>
    <mergeCell ref="G54:G55"/>
    <mergeCell ref="H54:I55"/>
    <mergeCell ref="N51:N52"/>
    <mergeCell ref="O51:O52"/>
    <mergeCell ref="P51:Q52"/>
    <mergeCell ref="R51:R52"/>
    <mergeCell ref="D53:E53"/>
    <mergeCell ref="H53:I53"/>
    <mergeCell ref="L53:M53"/>
    <mergeCell ref="P53:Q53"/>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N46:N47"/>
    <mergeCell ref="O46:O47"/>
    <mergeCell ref="P46:P47"/>
    <mergeCell ref="Q46:Q47"/>
    <mergeCell ref="R46:R47"/>
    <mergeCell ref="D48:E48"/>
    <mergeCell ref="H48:I48"/>
    <mergeCell ref="L48:M48"/>
    <mergeCell ref="P48:Q48"/>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O40:O41"/>
    <mergeCell ref="P40:P41"/>
    <mergeCell ref="Q40:Q41"/>
    <mergeCell ref="R40:R41"/>
    <mergeCell ref="B42:R42"/>
    <mergeCell ref="D44:R44"/>
    <mergeCell ref="I40:I41"/>
    <mergeCell ref="J40:J41"/>
    <mergeCell ref="K40:K41"/>
    <mergeCell ref="L40:L41"/>
    <mergeCell ref="M40:M41"/>
    <mergeCell ref="N40:N41"/>
    <mergeCell ref="L38:N39"/>
    <mergeCell ref="O38:O39"/>
    <mergeCell ref="P38:R39"/>
    <mergeCell ref="B40:B41"/>
    <mergeCell ref="C40:C41"/>
    <mergeCell ref="D40:D41"/>
    <mergeCell ref="E40:E41"/>
    <mergeCell ref="F40:F41"/>
    <mergeCell ref="G40:G41"/>
    <mergeCell ref="H40:H41"/>
    <mergeCell ref="N36:N37"/>
    <mergeCell ref="O36:O37"/>
    <mergeCell ref="P36:Q37"/>
    <mergeCell ref="R36:R37"/>
    <mergeCell ref="B38:B39"/>
    <mergeCell ref="C38:C39"/>
    <mergeCell ref="D38:F39"/>
    <mergeCell ref="G38:G39"/>
    <mergeCell ref="H38:J39"/>
    <mergeCell ref="K38:K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R13:R14"/>
    <mergeCell ref="D15:E15"/>
    <mergeCell ref="H15:I15"/>
    <mergeCell ref="L15:M15"/>
    <mergeCell ref="P15:Q15"/>
    <mergeCell ref="B16:B17"/>
    <mergeCell ref="C16:C17"/>
    <mergeCell ref="D16:E17"/>
    <mergeCell ref="F16:F17"/>
    <mergeCell ref="G16:G17"/>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2" width="36.5703125" bestFit="1" customWidth="1"/>
    <col min="3" max="3" width="29.5703125" customWidth="1"/>
    <col min="4" max="4" width="6.42578125" customWidth="1"/>
    <col min="5" max="5" width="24.42578125" customWidth="1"/>
    <col min="6" max="7" width="29.5703125" customWidth="1"/>
    <col min="8" max="8" width="6.42578125" customWidth="1"/>
    <col min="9" max="9" width="23" customWidth="1"/>
    <col min="10" max="10" width="5" customWidth="1"/>
    <col min="11" max="11" width="29.5703125" customWidth="1"/>
    <col min="12" max="12" width="6.42578125" customWidth="1"/>
    <col min="13" max="13" width="24.42578125" customWidth="1"/>
    <col min="14" max="14" width="29.5703125" customWidth="1"/>
  </cols>
  <sheetData>
    <row r="1" spans="1:14" ht="15" customHeight="1">
      <c r="A1" s="8" t="s">
        <v>873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874</v>
      </c>
      <c r="B3" s="50"/>
      <c r="C3" s="50"/>
      <c r="D3" s="50"/>
      <c r="E3" s="50"/>
      <c r="F3" s="50"/>
      <c r="G3" s="50"/>
      <c r="H3" s="50"/>
      <c r="I3" s="50"/>
      <c r="J3" s="50"/>
      <c r="K3" s="50"/>
      <c r="L3" s="50"/>
      <c r="M3" s="50"/>
      <c r="N3" s="50"/>
    </row>
    <row r="4" spans="1:14">
      <c r="A4" s="13" t="s">
        <v>875</v>
      </c>
      <c r="B4" s="52" t="s">
        <v>194</v>
      </c>
      <c r="C4" s="52"/>
      <c r="D4" s="52"/>
      <c r="E4" s="52"/>
      <c r="F4" s="52"/>
      <c r="G4" s="52"/>
      <c r="H4" s="52"/>
      <c r="I4" s="52"/>
      <c r="J4" s="52"/>
      <c r="K4" s="52"/>
      <c r="L4" s="52"/>
      <c r="M4" s="52"/>
      <c r="N4" s="52"/>
    </row>
    <row r="5" spans="1:14">
      <c r="A5" s="13"/>
      <c r="B5" s="50"/>
      <c r="C5" s="50"/>
      <c r="D5" s="50"/>
      <c r="E5" s="50"/>
      <c r="F5" s="50"/>
      <c r="G5" s="50"/>
      <c r="H5" s="50"/>
      <c r="I5" s="50"/>
      <c r="J5" s="50"/>
      <c r="K5" s="50"/>
      <c r="L5" s="50"/>
      <c r="M5" s="50"/>
      <c r="N5" s="50"/>
    </row>
    <row r="6" spans="1:14" ht="25.5" customHeight="1">
      <c r="A6" s="13"/>
      <c r="B6" s="24" t="s">
        <v>195</v>
      </c>
      <c r="C6" s="24"/>
      <c r="D6" s="24"/>
      <c r="E6" s="24"/>
      <c r="F6" s="24"/>
      <c r="G6" s="24"/>
      <c r="H6" s="24"/>
      <c r="I6" s="24"/>
      <c r="J6" s="24"/>
      <c r="K6" s="24"/>
      <c r="L6" s="24"/>
      <c r="M6" s="24"/>
      <c r="N6" s="24"/>
    </row>
    <row r="7" spans="1:14">
      <c r="A7" s="13" t="s">
        <v>876</v>
      </c>
      <c r="B7" s="52" t="s">
        <v>196</v>
      </c>
      <c r="C7" s="52"/>
      <c r="D7" s="52"/>
      <c r="E7" s="52"/>
      <c r="F7" s="52"/>
      <c r="G7" s="52"/>
      <c r="H7" s="52"/>
      <c r="I7" s="52"/>
      <c r="J7" s="52"/>
      <c r="K7" s="52"/>
      <c r="L7" s="52"/>
      <c r="M7" s="52"/>
      <c r="N7" s="52"/>
    </row>
    <row r="8" spans="1:14">
      <c r="A8" s="13"/>
      <c r="B8" s="50"/>
      <c r="C8" s="50"/>
      <c r="D8" s="50"/>
      <c r="E8" s="50"/>
      <c r="F8" s="50"/>
      <c r="G8" s="50"/>
      <c r="H8" s="50"/>
      <c r="I8" s="50"/>
      <c r="J8" s="50"/>
      <c r="K8" s="50"/>
      <c r="L8" s="50"/>
      <c r="M8" s="50"/>
      <c r="N8" s="50"/>
    </row>
    <row r="9" spans="1:14" ht="25.5" customHeight="1">
      <c r="A9" s="13"/>
      <c r="B9" s="24" t="s">
        <v>197</v>
      </c>
      <c r="C9" s="24"/>
      <c r="D9" s="24"/>
      <c r="E9" s="24"/>
      <c r="F9" s="24"/>
      <c r="G9" s="24"/>
      <c r="H9" s="24"/>
      <c r="I9" s="24"/>
      <c r="J9" s="24"/>
      <c r="K9" s="24"/>
      <c r="L9" s="24"/>
      <c r="M9" s="24"/>
      <c r="N9" s="24"/>
    </row>
    <row r="10" spans="1:14">
      <c r="A10" s="13" t="s">
        <v>877</v>
      </c>
      <c r="B10" s="52" t="s">
        <v>198</v>
      </c>
      <c r="C10" s="52"/>
      <c r="D10" s="52"/>
      <c r="E10" s="52"/>
      <c r="F10" s="52"/>
      <c r="G10" s="52"/>
      <c r="H10" s="52"/>
      <c r="I10" s="52"/>
      <c r="J10" s="52"/>
      <c r="K10" s="52"/>
      <c r="L10" s="52"/>
      <c r="M10" s="52"/>
      <c r="N10" s="52"/>
    </row>
    <row r="11" spans="1:14">
      <c r="A11" s="13"/>
      <c r="B11" s="50"/>
      <c r="C11" s="50"/>
      <c r="D11" s="50"/>
      <c r="E11" s="50"/>
      <c r="F11" s="50"/>
      <c r="G11" s="50"/>
      <c r="H11" s="50"/>
      <c r="I11" s="50"/>
      <c r="J11" s="50"/>
      <c r="K11" s="50"/>
      <c r="L11" s="50"/>
      <c r="M11" s="50"/>
      <c r="N11" s="50"/>
    </row>
    <row r="12" spans="1:14" ht="25.5" customHeight="1">
      <c r="A12" s="13"/>
      <c r="B12" s="24" t="s">
        <v>199</v>
      </c>
      <c r="C12" s="24"/>
      <c r="D12" s="24"/>
      <c r="E12" s="24"/>
      <c r="F12" s="24"/>
      <c r="G12" s="24"/>
      <c r="H12" s="24"/>
      <c r="I12" s="24"/>
      <c r="J12" s="24"/>
      <c r="K12" s="24"/>
      <c r="L12" s="24"/>
      <c r="M12" s="24"/>
      <c r="N12" s="24"/>
    </row>
    <row r="13" spans="1:14">
      <c r="A13" s="13"/>
      <c r="B13" s="50"/>
      <c r="C13" s="50"/>
      <c r="D13" s="50"/>
      <c r="E13" s="50"/>
      <c r="F13" s="50"/>
      <c r="G13" s="50"/>
      <c r="H13" s="50"/>
      <c r="I13" s="50"/>
      <c r="J13" s="50"/>
      <c r="K13" s="50"/>
      <c r="L13" s="50"/>
      <c r="M13" s="50"/>
      <c r="N13" s="50"/>
    </row>
    <row r="14" spans="1:14">
      <c r="A14" s="13"/>
      <c r="B14" s="24" t="s">
        <v>200</v>
      </c>
      <c r="C14" s="24"/>
      <c r="D14" s="24"/>
      <c r="E14" s="24"/>
      <c r="F14" s="24"/>
      <c r="G14" s="24"/>
      <c r="H14" s="24"/>
      <c r="I14" s="24"/>
      <c r="J14" s="24"/>
      <c r="K14" s="24"/>
      <c r="L14" s="24"/>
      <c r="M14" s="24"/>
      <c r="N14" s="24"/>
    </row>
    <row r="15" spans="1:14">
      <c r="A15" s="13"/>
      <c r="B15" s="19"/>
      <c r="C15" s="19"/>
      <c r="D15" s="19"/>
      <c r="E15" s="19"/>
      <c r="F15" s="19"/>
      <c r="G15" s="19"/>
      <c r="H15" s="19"/>
      <c r="I15" s="19"/>
      <c r="J15" s="19"/>
      <c r="K15" s="19"/>
      <c r="L15" s="19"/>
      <c r="M15" s="19"/>
      <c r="N15" s="19"/>
    </row>
    <row r="16" spans="1:14">
      <c r="A16" s="13"/>
      <c r="B16" s="14"/>
      <c r="C16" s="14"/>
      <c r="D16" s="14"/>
      <c r="E16" s="14"/>
      <c r="F16" s="14"/>
      <c r="G16" s="14"/>
      <c r="H16" s="14"/>
      <c r="I16" s="14"/>
      <c r="J16" s="14"/>
      <c r="K16" s="14"/>
      <c r="L16" s="14"/>
      <c r="M16" s="14"/>
      <c r="N16" s="14"/>
    </row>
    <row r="17" spans="1:14" ht="15.75" thickBot="1">
      <c r="A17" s="13"/>
      <c r="B17" s="11"/>
      <c r="C17" s="11"/>
      <c r="D17" s="20" t="s">
        <v>201</v>
      </c>
      <c r="E17" s="20"/>
      <c r="F17" s="20"/>
      <c r="G17" s="20"/>
      <c r="H17" s="20"/>
      <c r="I17" s="20"/>
      <c r="J17" s="20"/>
      <c r="K17" s="20"/>
      <c r="L17" s="20"/>
      <c r="M17" s="20"/>
      <c r="N17" s="20"/>
    </row>
    <row r="18" spans="1:14" ht="15.75" thickBot="1">
      <c r="A18" s="13"/>
      <c r="B18" s="11"/>
      <c r="C18" s="11"/>
      <c r="D18" s="21">
        <v>2014</v>
      </c>
      <c r="E18" s="21"/>
      <c r="F18" s="21"/>
      <c r="G18" s="15"/>
      <c r="H18" s="21">
        <v>2013</v>
      </c>
      <c r="I18" s="21"/>
      <c r="J18" s="21"/>
      <c r="K18" s="15"/>
      <c r="L18" s="21">
        <v>2012</v>
      </c>
      <c r="M18" s="21"/>
      <c r="N18" s="21"/>
    </row>
    <row r="19" spans="1:14" ht="26.25">
      <c r="A19" s="13"/>
      <c r="B19" s="16" t="s">
        <v>202</v>
      </c>
      <c r="C19" s="17"/>
      <c r="D19" s="22"/>
      <c r="E19" s="22"/>
      <c r="F19" s="22"/>
      <c r="G19" s="17"/>
      <c r="H19" s="22"/>
      <c r="I19" s="22"/>
      <c r="J19" s="22"/>
      <c r="K19" s="17"/>
      <c r="L19" s="22"/>
      <c r="M19" s="22"/>
      <c r="N19" s="22"/>
    </row>
    <row r="20" spans="1:14">
      <c r="A20" s="13"/>
      <c r="B20" s="24" t="s">
        <v>203</v>
      </c>
      <c r="C20" s="25"/>
      <c r="D20" s="26">
        <v>51176</v>
      </c>
      <c r="E20" s="26"/>
      <c r="F20" s="25"/>
      <c r="G20" s="25"/>
      <c r="H20" s="26">
        <v>53015</v>
      </c>
      <c r="I20" s="26"/>
      <c r="J20" s="25"/>
      <c r="K20" s="25"/>
      <c r="L20" s="26">
        <v>28100</v>
      </c>
      <c r="M20" s="26"/>
      <c r="N20" s="25"/>
    </row>
    <row r="21" spans="1:14">
      <c r="A21" s="13"/>
      <c r="B21" s="24"/>
      <c r="C21" s="25"/>
      <c r="D21" s="26"/>
      <c r="E21" s="26"/>
      <c r="F21" s="25"/>
      <c r="G21" s="25"/>
      <c r="H21" s="26"/>
      <c r="I21" s="26"/>
      <c r="J21" s="25"/>
      <c r="K21" s="25"/>
      <c r="L21" s="26"/>
      <c r="M21" s="26"/>
      <c r="N21" s="25"/>
    </row>
    <row r="22" spans="1:14">
      <c r="A22" s="13"/>
      <c r="B22" s="27" t="s">
        <v>204</v>
      </c>
      <c r="C22" s="23"/>
      <c r="D22" s="28">
        <v>16</v>
      </c>
      <c r="E22" s="28"/>
      <c r="F22" s="23"/>
      <c r="G22" s="23"/>
      <c r="H22" s="28" t="s">
        <v>205</v>
      </c>
      <c r="I22" s="28"/>
      <c r="J22" s="23"/>
      <c r="K22" s="23"/>
      <c r="L22" s="28" t="s">
        <v>205</v>
      </c>
      <c r="M22" s="28"/>
      <c r="N22" s="23"/>
    </row>
    <row r="23" spans="1:14" ht="15.75" thickBot="1">
      <c r="A23" s="13"/>
      <c r="B23" s="27"/>
      <c r="C23" s="23"/>
      <c r="D23" s="29"/>
      <c r="E23" s="29"/>
      <c r="F23" s="30"/>
      <c r="G23" s="23"/>
      <c r="H23" s="29"/>
      <c r="I23" s="29"/>
      <c r="J23" s="30"/>
      <c r="K23" s="23"/>
      <c r="L23" s="29"/>
      <c r="M23" s="29"/>
      <c r="N23" s="30"/>
    </row>
    <row r="24" spans="1:14">
      <c r="A24" s="13"/>
      <c r="B24" s="24" t="s">
        <v>206</v>
      </c>
      <c r="C24" s="25"/>
      <c r="D24" s="31">
        <v>51192</v>
      </c>
      <c r="E24" s="31"/>
      <c r="F24" s="33"/>
      <c r="G24" s="25"/>
      <c r="H24" s="31">
        <v>53015</v>
      </c>
      <c r="I24" s="31"/>
      <c r="J24" s="33"/>
      <c r="K24" s="25"/>
      <c r="L24" s="31">
        <v>28100</v>
      </c>
      <c r="M24" s="31"/>
      <c r="N24" s="33"/>
    </row>
    <row r="25" spans="1:14" ht="15.75" thickBot="1">
      <c r="A25" s="13"/>
      <c r="B25" s="24"/>
      <c r="C25" s="25"/>
      <c r="D25" s="32"/>
      <c r="E25" s="32"/>
      <c r="F25" s="34"/>
      <c r="G25" s="25"/>
      <c r="H25" s="32"/>
      <c r="I25" s="32"/>
      <c r="J25" s="34"/>
      <c r="K25" s="25"/>
      <c r="L25" s="32"/>
      <c r="M25" s="32"/>
      <c r="N25" s="34"/>
    </row>
    <row r="26" spans="1:14" ht="15.75" thickTop="1">
      <c r="A26" s="13"/>
      <c r="B26" s="27" t="s">
        <v>207</v>
      </c>
      <c r="C26" s="23"/>
      <c r="D26" s="35" t="s">
        <v>208</v>
      </c>
      <c r="E26" s="38">
        <v>156461</v>
      </c>
      <c r="F26" s="40"/>
      <c r="G26" s="23"/>
      <c r="H26" s="35" t="s">
        <v>208</v>
      </c>
      <c r="I26" s="42" t="s">
        <v>209</v>
      </c>
      <c r="J26" s="35" t="s">
        <v>210</v>
      </c>
      <c r="K26" s="23"/>
      <c r="L26" s="35" t="s">
        <v>208</v>
      </c>
      <c r="M26" s="38">
        <v>250180</v>
      </c>
      <c r="N26" s="40"/>
    </row>
    <row r="27" spans="1:14" ht="15.75" thickBot="1">
      <c r="A27" s="13"/>
      <c r="B27" s="27"/>
      <c r="C27" s="23"/>
      <c r="D27" s="36"/>
      <c r="E27" s="39"/>
      <c r="F27" s="41"/>
      <c r="G27" s="23"/>
      <c r="H27" s="36"/>
      <c r="I27" s="43"/>
      <c r="J27" s="36"/>
      <c r="K27" s="23"/>
      <c r="L27" s="36"/>
      <c r="M27" s="39"/>
      <c r="N27" s="41"/>
    </row>
    <row r="28" spans="1:14" ht="15.75" thickTop="1">
      <c r="A28" s="13"/>
      <c r="B28" s="24" t="s">
        <v>211</v>
      </c>
      <c r="C28" s="25"/>
      <c r="D28" s="44" t="s">
        <v>208</v>
      </c>
      <c r="E28" s="47">
        <v>3.06</v>
      </c>
      <c r="F28" s="49"/>
      <c r="G28" s="25"/>
      <c r="H28" s="44" t="s">
        <v>208</v>
      </c>
      <c r="I28" s="47" t="s">
        <v>212</v>
      </c>
      <c r="J28" s="44" t="s">
        <v>210</v>
      </c>
      <c r="K28" s="25"/>
      <c r="L28" s="44" t="s">
        <v>208</v>
      </c>
      <c r="M28" s="47">
        <v>8.9</v>
      </c>
      <c r="N28" s="49"/>
    </row>
    <row r="29" spans="1:14" ht="15.75" thickBot="1">
      <c r="A29" s="13"/>
      <c r="B29" s="24"/>
      <c r="C29" s="25"/>
      <c r="D29" s="45"/>
      <c r="E29" s="48"/>
      <c r="F29" s="34"/>
      <c r="G29" s="25"/>
      <c r="H29" s="45"/>
      <c r="I29" s="48"/>
      <c r="J29" s="45"/>
      <c r="K29" s="25"/>
      <c r="L29" s="45"/>
      <c r="M29" s="48"/>
      <c r="N29" s="34"/>
    </row>
    <row r="30" spans="1:14" ht="15.75" thickTop="1">
      <c r="A30" s="13" t="s">
        <v>878</v>
      </c>
      <c r="B30" s="52" t="s">
        <v>213</v>
      </c>
      <c r="C30" s="52"/>
      <c r="D30" s="52"/>
      <c r="E30" s="52"/>
      <c r="F30" s="52"/>
      <c r="G30" s="52"/>
      <c r="H30" s="52"/>
      <c r="I30" s="52"/>
      <c r="J30" s="52"/>
      <c r="K30" s="52"/>
      <c r="L30" s="52"/>
      <c r="M30" s="52"/>
      <c r="N30" s="52"/>
    </row>
    <row r="31" spans="1:14">
      <c r="A31" s="13"/>
      <c r="B31" s="50"/>
      <c r="C31" s="50"/>
      <c r="D31" s="50"/>
      <c r="E31" s="50"/>
      <c r="F31" s="50"/>
      <c r="G31" s="50"/>
      <c r="H31" s="50"/>
      <c r="I31" s="50"/>
      <c r="J31" s="50"/>
      <c r="K31" s="50"/>
      <c r="L31" s="50"/>
      <c r="M31" s="50"/>
      <c r="N31" s="50"/>
    </row>
    <row r="32" spans="1:14">
      <c r="A32" s="13"/>
      <c r="B32" s="25" t="s">
        <v>214</v>
      </c>
      <c r="C32" s="25"/>
      <c r="D32" s="25"/>
      <c r="E32" s="25"/>
      <c r="F32" s="25"/>
      <c r="G32" s="25"/>
      <c r="H32" s="25"/>
      <c r="I32" s="25"/>
      <c r="J32" s="25"/>
      <c r="K32" s="25"/>
      <c r="L32" s="25"/>
      <c r="M32" s="25"/>
      <c r="N32" s="25"/>
    </row>
    <row r="33" spans="1:14" ht="15" customHeight="1">
      <c r="A33" s="13" t="s">
        <v>879</v>
      </c>
      <c r="B33" s="52" t="s">
        <v>215</v>
      </c>
      <c r="C33" s="52"/>
      <c r="D33" s="52"/>
      <c r="E33" s="52"/>
      <c r="F33" s="52"/>
      <c r="G33" s="52"/>
      <c r="H33" s="52"/>
      <c r="I33" s="52"/>
      <c r="J33" s="52"/>
      <c r="K33" s="52"/>
      <c r="L33" s="52"/>
      <c r="M33" s="52"/>
      <c r="N33" s="52"/>
    </row>
    <row r="34" spans="1:14">
      <c r="A34" s="13"/>
      <c r="B34" s="50"/>
      <c r="C34" s="50"/>
      <c r="D34" s="50"/>
      <c r="E34" s="50"/>
      <c r="F34" s="50"/>
      <c r="G34" s="50"/>
      <c r="H34" s="50"/>
      <c r="I34" s="50"/>
      <c r="J34" s="50"/>
      <c r="K34" s="50"/>
      <c r="L34" s="50"/>
      <c r="M34" s="50"/>
      <c r="N34" s="50"/>
    </row>
    <row r="35" spans="1:14">
      <c r="A35" s="13"/>
      <c r="B35" s="24" t="s">
        <v>216</v>
      </c>
      <c r="C35" s="24"/>
      <c r="D35" s="24"/>
      <c r="E35" s="24"/>
      <c r="F35" s="24"/>
      <c r="G35" s="24"/>
      <c r="H35" s="24"/>
      <c r="I35" s="24"/>
      <c r="J35" s="24"/>
      <c r="K35" s="24"/>
      <c r="L35" s="24"/>
      <c r="M35" s="24"/>
      <c r="N35" s="24"/>
    </row>
    <row r="36" spans="1:14">
      <c r="A36" s="13" t="s">
        <v>880</v>
      </c>
      <c r="B36" s="53" t="s">
        <v>217</v>
      </c>
      <c r="C36" s="53"/>
      <c r="D36" s="53"/>
      <c r="E36" s="53"/>
      <c r="F36" s="53"/>
      <c r="G36" s="53"/>
      <c r="H36" s="53"/>
      <c r="I36" s="53"/>
      <c r="J36" s="53"/>
      <c r="K36" s="53"/>
      <c r="L36" s="53"/>
      <c r="M36" s="53"/>
      <c r="N36" s="53"/>
    </row>
    <row r="37" spans="1:14">
      <c r="A37" s="13"/>
      <c r="B37" s="50"/>
      <c r="C37" s="50"/>
      <c r="D37" s="50"/>
      <c r="E37" s="50"/>
      <c r="F37" s="50"/>
      <c r="G37" s="50"/>
      <c r="H37" s="50"/>
      <c r="I37" s="50"/>
      <c r="J37" s="50"/>
      <c r="K37" s="50"/>
      <c r="L37" s="50"/>
      <c r="M37" s="50"/>
      <c r="N37" s="50"/>
    </row>
    <row r="38" spans="1:14" ht="25.5" customHeight="1">
      <c r="A38" s="13"/>
      <c r="B38" s="25" t="s">
        <v>218</v>
      </c>
      <c r="C38" s="25"/>
      <c r="D38" s="25"/>
      <c r="E38" s="25"/>
      <c r="F38" s="25"/>
      <c r="G38" s="25"/>
      <c r="H38" s="25"/>
      <c r="I38" s="25"/>
      <c r="J38" s="25"/>
      <c r="K38" s="25"/>
      <c r="L38" s="25"/>
      <c r="M38" s="25"/>
      <c r="N38" s="25"/>
    </row>
    <row r="39" spans="1:14">
      <c r="A39" s="13" t="s">
        <v>881</v>
      </c>
      <c r="B39" s="53" t="s">
        <v>219</v>
      </c>
      <c r="C39" s="53"/>
      <c r="D39" s="53"/>
      <c r="E39" s="53"/>
      <c r="F39" s="53"/>
      <c r="G39" s="53"/>
      <c r="H39" s="53"/>
      <c r="I39" s="53"/>
      <c r="J39" s="53"/>
      <c r="K39" s="53"/>
      <c r="L39" s="53"/>
      <c r="M39" s="53"/>
      <c r="N39" s="53"/>
    </row>
    <row r="40" spans="1:14">
      <c r="A40" s="13"/>
      <c r="B40" s="50"/>
      <c r="C40" s="50"/>
      <c r="D40" s="50"/>
      <c r="E40" s="50"/>
      <c r="F40" s="50"/>
      <c r="G40" s="50"/>
      <c r="H40" s="50"/>
      <c r="I40" s="50"/>
      <c r="J40" s="50"/>
      <c r="K40" s="50"/>
      <c r="L40" s="50"/>
      <c r="M40" s="50"/>
      <c r="N40" s="50"/>
    </row>
    <row r="41" spans="1:14" ht="25.5" customHeight="1">
      <c r="A41" s="13"/>
      <c r="B41" s="25" t="s">
        <v>220</v>
      </c>
      <c r="C41" s="25"/>
      <c r="D41" s="25"/>
      <c r="E41" s="25"/>
      <c r="F41" s="25"/>
      <c r="G41" s="25"/>
      <c r="H41" s="25"/>
      <c r="I41" s="25"/>
      <c r="J41" s="25"/>
      <c r="K41" s="25"/>
      <c r="L41" s="25"/>
      <c r="M41" s="25"/>
      <c r="N41" s="25"/>
    </row>
    <row r="42" spans="1:14">
      <c r="A42" s="13"/>
      <c r="B42" s="50"/>
      <c r="C42" s="50"/>
      <c r="D42" s="50"/>
      <c r="E42" s="50"/>
      <c r="F42" s="50"/>
      <c r="G42" s="50"/>
      <c r="H42" s="50"/>
      <c r="I42" s="50"/>
      <c r="J42" s="50"/>
      <c r="K42" s="50"/>
      <c r="L42" s="50"/>
      <c r="M42" s="50"/>
      <c r="N42" s="50"/>
    </row>
    <row r="43" spans="1:14" ht="51" customHeight="1">
      <c r="A43" s="13"/>
      <c r="B43" s="25" t="s">
        <v>221</v>
      </c>
      <c r="C43" s="25"/>
      <c r="D43" s="25"/>
      <c r="E43" s="25"/>
      <c r="F43" s="25"/>
      <c r="G43" s="25"/>
      <c r="H43" s="25"/>
      <c r="I43" s="25"/>
      <c r="J43" s="25"/>
      <c r="K43" s="25"/>
      <c r="L43" s="25"/>
      <c r="M43" s="25"/>
      <c r="N43" s="25"/>
    </row>
    <row r="44" spans="1:14">
      <c r="A44" s="13"/>
      <c r="B44" s="50"/>
      <c r="C44" s="50"/>
      <c r="D44" s="50"/>
      <c r="E44" s="50"/>
      <c r="F44" s="50"/>
      <c r="G44" s="50"/>
      <c r="H44" s="50"/>
      <c r="I44" s="50"/>
      <c r="J44" s="50"/>
      <c r="K44" s="50"/>
      <c r="L44" s="50"/>
      <c r="M44" s="50"/>
      <c r="N44" s="50"/>
    </row>
    <row r="45" spans="1:14" ht="38.25" customHeight="1">
      <c r="A45" s="13"/>
      <c r="B45" s="25" t="s">
        <v>222</v>
      </c>
      <c r="C45" s="25"/>
      <c r="D45" s="25"/>
      <c r="E45" s="25"/>
      <c r="F45" s="25"/>
      <c r="G45" s="25"/>
      <c r="H45" s="25"/>
      <c r="I45" s="25"/>
      <c r="J45" s="25"/>
      <c r="K45" s="25"/>
      <c r="L45" s="25"/>
      <c r="M45" s="25"/>
      <c r="N45" s="25"/>
    </row>
    <row r="46" spans="1:14">
      <c r="A46" s="13" t="s">
        <v>882</v>
      </c>
      <c r="B46" s="52" t="s">
        <v>223</v>
      </c>
      <c r="C46" s="52"/>
      <c r="D46" s="52"/>
      <c r="E46" s="52"/>
      <c r="F46" s="52"/>
      <c r="G46" s="52"/>
      <c r="H46" s="52"/>
      <c r="I46" s="52"/>
      <c r="J46" s="52"/>
      <c r="K46" s="52"/>
      <c r="L46" s="52"/>
      <c r="M46" s="52"/>
      <c r="N46" s="52"/>
    </row>
    <row r="47" spans="1:14">
      <c r="A47" s="13"/>
      <c r="B47" s="50"/>
      <c r="C47" s="50"/>
      <c r="D47" s="50"/>
      <c r="E47" s="50"/>
      <c r="F47" s="50"/>
      <c r="G47" s="50"/>
      <c r="H47" s="50"/>
      <c r="I47" s="50"/>
      <c r="J47" s="50"/>
      <c r="K47" s="50"/>
      <c r="L47" s="50"/>
      <c r="M47" s="50"/>
      <c r="N47" s="50"/>
    </row>
    <row r="48" spans="1:14" ht="38.25" customHeight="1">
      <c r="A48" s="13"/>
      <c r="B48" s="24" t="s">
        <v>224</v>
      </c>
      <c r="C48" s="24"/>
      <c r="D48" s="24"/>
      <c r="E48" s="24"/>
      <c r="F48" s="24"/>
      <c r="G48" s="24"/>
      <c r="H48" s="24"/>
      <c r="I48" s="24"/>
      <c r="J48" s="24"/>
      <c r="K48" s="24"/>
      <c r="L48" s="24"/>
      <c r="M48" s="24"/>
      <c r="N48" s="24"/>
    </row>
    <row r="49" spans="1:14">
      <c r="A49" s="13"/>
      <c r="B49" s="50"/>
      <c r="C49" s="50"/>
      <c r="D49" s="50"/>
      <c r="E49" s="50"/>
      <c r="F49" s="50"/>
      <c r="G49" s="50"/>
      <c r="H49" s="50"/>
      <c r="I49" s="50"/>
      <c r="J49" s="50"/>
      <c r="K49" s="50"/>
      <c r="L49" s="50"/>
      <c r="M49" s="50"/>
      <c r="N49" s="50"/>
    </row>
    <row r="50" spans="1:14" ht="38.25" customHeight="1">
      <c r="A50" s="13"/>
      <c r="B50" s="24" t="s">
        <v>225</v>
      </c>
      <c r="C50" s="24"/>
      <c r="D50" s="24"/>
      <c r="E50" s="24"/>
      <c r="F50" s="24"/>
      <c r="G50" s="24"/>
      <c r="H50" s="24"/>
      <c r="I50" s="24"/>
      <c r="J50" s="24"/>
      <c r="K50" s="24"/>
      <c r="L50" s="24"/>
      <c r="M50" s="24"/>
      <c r="N50" s="24"/>
    </row>
    <row r="51" spans="1:14">
      <c r="A51" s="13"/>
      <c r="B51" s="50"/>
      <c r="C51" s="50"/>
      <c r="D51" s="50"/>
      <c r="E51" s="50"/>
      <c r="F51" s="50"/>
      <c r="G51" s="50"/>
      <c r="H51" s="50"/>
      <c r="I51" s="50"/>
      <c r="J51" s="50"/>
      <c r="K51" s="50"/>
      <c r="L51" s="50"/>
      <c r="M51" s="50"/>
      <c r="N51" s="50"/>
    </row>
    <row r="52" spans="1:14" ht="25.5" customHeight="1">
      <c r="A52" s="13"/>
      <c r="B52" s="24" t="s">
        <v>226</v>
      </c>
      <c r="C52" s="24"/>
      <c r="D52" s="24"/>
      <c r="E52" s="24"/>
      <c r="F52" s="24"/>
      <c r="G52" s="24"/>
      <c r="H52" s="24"/>
      <c r="I52" s="24"/>
      <c r="J52" s="24"/>
      <c r="K52" s="24"/>
      <c r="L52" s="24"/>
      <c r="M52" s="24"/>
      <c r="N52" s="24"/>
    </row>
    <row r="53" spans="1:14">
      <c r="A53" s="13"/>
      <c r="B53" s="53"/>
      <c r="C53" s="53"/>
      <c r="D53" s="53"/>
      <c r="E53" s="53"/>
      <c r="F53" s="53"/>
      <c r="G53" s="53"/>
      <c r="H53" s="53"/>
      <c r="I53" s="53"/>
      <c r="J53" s="53"/>
      <c r="K53" s="53"/>
      <c r="L53" s="53"/>
      <c r="M53" s="53"/>
      <c r="N53" s="53"/>
    </row>
    <row r="54" spans="1:14">
      <c r="A54" s="13" t="s">
        <v>883</v>
      </c>
      <c r="B54" s="52" t="s">
        <v>227</v>
      </c>
      <c r="C54" s="52"/>
      <c r="D54" s="52"/>
      <c r="E54" s="52"/>
      <c r="F54" s="52"/>
      <c r="G54" s="52"/>
      <c r="H54" s="52"/>
      <c r="I54" s="52"/>
      <c r="J54" s="52"/>
      <c r="K54" s="52"/>
      <c r="L54" s="52"/>
      <c r="M54" s="52"/>
      <c r="N54" s="52"/>
    </row>
    <row r="55" spans="1:14">
      <c r="A55" s="13"/>
      <c r="B55" s="50"/>
      <c r="C55" s="50"/>
      <c r="D55" s="50"/>
      <c r="E55" s="50"/>
      <c r="F55" s="50"/>
      <c r="G55" s="50"/>
      <c r="H55" s="50"/>
      <c r="I55" s="50"/>
      <c r="J55" s="50"/>
      <c r="K55" s="50"/>
      <c r="L55" s="50"/>
      <c r="M55" s="50"/>
      <c r="N55" s="50"/>
    </row>
    <row r="56" spans="1:14" ht="25.5" customHeight="1">
      <c r="A56" s="13"/>
      <c r="B56" s="24" t="s">
        <v>228</v>
      </c>
      <c r="C56" s="24"/>
      <c r="D56" s="24"/>
      <c r="E56" s="24"/>
      <c r="F56" s="24"/>
      <c r="G56" s="24"/>
      <c r="H56" s="24"/>
      <c r="I56" s="24"/>
      <c r="J56" s="24"/>
      <c r="K56" s="24"/>
      <c r="L56" s="24"/>
      <c r="M56" s="24"/>
      <c r="N56" s="24"/>
    </row>
    <row r="57" spans="1:14">
      <c r="A57" s="13" t="s">
        <v>884</v>
      </c>
      <c r="B57" s="52" t="s">
        <v>229</v>
      </c>
      <c r="C57" s="52"/>
      <c r="D57" s="52"/>
      <c r="E57" s="52"/>
      <c r="F57" s="52"/>
      <c r="G57" s="52"/>
      <c r="H57" s="52"/>
      <c r="I57" s="52"/>
      <c r="J57" s="52"/>
      <c r="K57" s="52"/>
      <c r="L57" s="52"/>
      <c r="M57" s="52"/>
      <c r="N57" s="52"/>
    </row>
    <row r="58" spans="1:14">
      <c r="A58" s="13"/>
      <c r="B58" s="50"/>
      <c r="C58" s="50"/>
      <c r="D58" s="50"/>
      <c r="E58" s="50"/>
      <c r="F58" s="50"/>
      <c r="G58" s="50"/>
      <c r="H58" s="50"/>
      <c r="I58" s="50"/>
      <c r="J58" s="50"/>
      <c r="K58" s="50"/>
      <c r="L58" s="50"/>
      <c r="M58" s="50"/>
      <c r="N58" s="50"/>
    </row>
    <row r="59" spans="1:14">
      <c r="A59" s="13"/>
      <c r="B59" s="54" t="s">
        <v>230</v>
      </c>
      <c r="C59" s="54"/>
      <c r="D59" s="54"/>
      <c r="E59" s="54"/>
      <c r="F59" s="54"/>
      <c r="G59" s="54"/>
      <c r="H59" s="54"/>
      <c r="I59" s="54"/>
      <c r="J59" s="54"/>
      <c r="K59" s="54"/>
      <c r="L59" s="54"/>
      <c r="M59" s="54"/>
      <c r="N59" s="54"/>
    </row>
    <row r="60" spans="1:14">
      <c r="A60" s="13" t="s">
        <v>885</v>
      </c>
      <c r="B60" s="52" t="s">
        <v>231</v>
      </c>
      <c r="C60" s="52"/>
      <c r="D60" s="52"/>
      <c r="E60" s="52"/>
      <c r="F60" s="52"/>
      <c r="G60" s="52"/>
      <c r="H60" s="52"/>
      <c r="I60" s="52"/>
      <c r="J60" s="52"/>
      <c r="K60" s="52"/>
      <c r="L60" s="52"/>
      <c r="M60" s="52"/>
      <c r="N60" s="52"/>
    </row>
    <row r="61" spans="1:14">
      <c r="A61" s="13"/>
      <c r="B61" s="50"/>
      <c r="C61" s="50"/>
      <c r="D61" s="50"/>
      <c r="E61" s="50"/>
      <c r="F61" s="50"/>
      <c r="G61" s="50"/>
      <c r="H61" s="50"/>
      <c r="I61" s="50"/>
      <c r="J61" s="50"/>
      <c r="K61" s="50"/>
      <c r="L61" s="50"/>
      <c r="M61" s="50"/>
      <c r="N61" s="50"/>
    </row>
    <row r="62" spans="1:14" ht="25.5" customHeight="1">
      <c r="A62" s="13"/>
      <c r="B62" s="24" t="s">
        <v>232</v>
      </c>
      <c r="C62" s="24"/>
      <c r="D62" s="24"/>
      <c r="E62" s="24"/>
      <c r="F62" s="24"/>
      <c r="G62" s="24"/>
      <c r="H62" s="24"/>
      <c r="I62" s="24"/>
      <c r="J62" s="24"/>
      <c r="K62" s="24"/>
      <c r="L62" s="24"/>
      <c r="M62" s="24"/>
      <c r="N62" s="24"/>
    </row>
    <row r="63" spans="1:14">
      <c r="A63" s="13" t="s">
        <v>886</v>
      </c>
      <c r="B63" s="52" t="s">
        <v>233</v>
      </c>
      <c r="C63" s="52"/>
      <c r="D63" s="52"/>
      <c r="E63" s="52"/>
      <c r="F63" s="52"/>
      <c r="G63" s="52"/>
      <c r="H63" s="52"/>
      <c r="I63" s="52"/>
      <c r="J63" s="52"/>
      <c r="K63" s="52"/>
      <c r="L63" s="52"/>
      <c r="M63" s="52"/>
      <c r="N63" s="52"/>
    </row>
    <row r="64" spans="1:14">
      <c r="A64" s="13"/>
      <c r="B64" s="50"/>
      <c r="C64" s="50"/>
      <c r="D64" s="50"/>
      <c r="E64" s="50"/>
      <c r="F64" s="50"/>
      <c r="G64" s="50"/>
      <c r="H64" s="50"/>
      <c r="I64" s="50"/>
      <c r="J64" s="50"/>
      <c r="K64" s="50"/>
      <c r="L64" s="50"/>
      <c r="M64" s="50"/>
      <c r="N64" s="50"/>
    </row>
    <row r="65" spans="1:14" ht="25.5" customHeight="1">
      <c r="A65" s="13"/>
      <c r="B65" s="24" t="s">
        <v>234</v>
      </c>
      <c r="C65" s="24"/>
      <c r="D65" s="24"/>
      <c r="E65" s="24"/>
      <c r="F65" s="24"/>
      <c r="G65" s="24"/>
      <c r="H65" s="24"/>
      <c r="I65" s="24"/>
      <c r="J65" s="24"/>
      <c r="K65" s="24"/>
      <c r="L65" s="24"/>
      <c r="M65" s="24"/>
      <c r="N65" s="24"/>
    </row>
    <row r="66" spans="1:14">
      <c r="A66" s="13" t="s">
        <v>887</v>
      </c>
      <c r="B66" s="52" t="s">
        <v>235</v>
      </c>
      <c r="C66" s="52"/>
      <c r="D66" s="52"/>
      <c r="E66" s="52"/>
      <c r="F66" s="52"/>
      <c r="G66" s="52"/>
      <c r="H66" s="52"/>
      <c r="I66" s="52"/>
      <c r="J66" s="52"/>
      <c r="K66" s="52"/>
      <c r="L66" s="52"/>
      <c r="M66" s="52"/>
      <c r="N66" s="52"/>
    </row>
    <row r="67" spans="1:14">
      <c r="A67" s="13"/>
      <c r="B67" s="50"/>
      <c r="C67" s="50"/>
      <c r="D67" s="50"/>
      <c r="E67" s="50"/>
      <c r="F67" s="50"/>
      <c r="G67" s="50"/>
      <c r="H67" s="50"/>
      <c r="I67" s="50"/>
      <c r="J67" s="50"/>
      <c r="K67" s="50"/>
      <c r="L67" s="50"/>
      <c r="M67" s="50"/>
      <c r="N67" s="50"/>
    </row>
    <row r="68" spans="1:14">
      <c r="A68" s="13"/>
      <c r="B68" s="24" t="s">
        <v>236</v>
      </c>
      <c r="C68" s="24"/>
      <c r="D68" s="24"/>
      <c r="E68" s="24"/>
      <c r="F68" s="24"/>
      <c r="G68" s="24"/>
      <c r="H68" s="24"/>
      <c r="I68" s="24"/>
      <c r="J68" s="24"/>
      <c r="K68" s="24"/>
      <c r="L68" s="24"/>
      <c r="M68" s="24"/>
      <c r="N68" s="24"/>
    </row>
    <row r="69" spans="1:14">
      <c r="A69" s="13" t="s">
        <v>888</v>
      </c>
      <c r="B69" s="53" t="s">
        <v>237</v>
      </c>
      <c r="C69" s="53"/>
      <c r="D69" s="53"/>
      <c r="E69" s="53"/>
      <c r="F69" s="53"/>
      <c r="G69" s="53"/>
      <c r="H69" s="53"/>
      <c r="I69" s="53"/>
      <c r="J69" s="53"/>
      <c r="K69" s="53"/>
      <c r="L69" s="53"/>
      <c r="M69" s="53"/>
      <c r="N69" s="53"/>
    </row>
    <row r="70" spans="1:14" ht="38.25" customHeight="1">
      <c r="A70" s="13"/>
      <c r="B70" s="25" t="s">
        <v>238</v>
      </c>
      <c r="C70" s="25"/>
      <c r="D70" s="25"/>
      <c r="E70" s="25"/>
      <c r="F70" s="25"/>
      <c r="G70" s="25"/>
      <c r="H70" s="25"/>
      <c r="I70" s="25"/>
      <c r="J70" s="25"/>
      <c r="K70" s="25"/>
      <c r="L70" s="25"/>
      <c r="M70" s="25"/>
      <c r="N70" s="25"/>
    </row>
    <row r="71" spans="1:14">
      <c r="A71" s="13"/>
      <c r="B71" s="24" t="s">
        <v>239</v>
      </c>
      <c r="C71" s="24"/>
      <c r="D71" s="24"/>
      <c r="E71" s="24"/>
      <c r="F71" s="24"/>
      <c r="G71" s="24"/>
      <c r="H71" s="24"/>
      <c r="I71" s="24"/>
      <c r="J71" s="24"/>
      <c r="K71" s="24"/>
      <c r="L71" s="24"/>
      <c r="M71" s="24"/>
      <c r="N71" s="24"/>
    </row>
    <row r="72" spans="1:14" ht="51" customHeight="1">
      <c r="A72" s="13"/>
      <c r="B72" s="25" t="s">
        <v>240</v>
      </c>
      <c r="C72" s="25"/>
      <c r="D72" s="25"/>
      <c r="E72" s="25"/>
      <c r="F72" s="25"/>
      <c r="G72" s="25"/>
      <c r="H72" s="25"/>
      <c r="I72" s="25"/>
      <c r="J72" s="25"/>
      <c r="K72" s="25"/>
      <c r="L72" s="25"/>
      <c r="M72" s="25"/>
      <c r="N72" s="25"/>
    </row>
    <row r="73" spans="1:14" ht="38.25" customHeight="1">
      <c r="A73" s="13"/>
      <c r="B73" s="25" t="s">
        <v>241</v>
      </c>
      <c r="C73" s="25"/>
      <c r="D73" s="25"/>
      <c r="E73" s="25"/>
      <c r="F73" s="25"/>
      <c r="G73" s="25"/>
      <c r="H73" s="25"/>
      <c r="I73" s="25"/>
      <c r="J73" s="25"/>
      <c r="K73" s="25"/>
      <c r="L73" s="25"/>
      <c r="M73" s="25"/>
      <c r="N73" s="25"/>
    </row>
    <row r="74" spans="1:14">
      <c r="A74" s="13"/>
      <c r="B74" s="25" t="s">
        <v>242</v>
      </c>
      <c r="C74" s="25"/>
      <c r="D74" s="25"/>
      <c r="E74" s="25"/>
      <c r="F74" s="25"/>
      <c r="G74" s="25"/>
      <c r="H74" s="25"/>
      <c r="I74" s="25"/>
      <c r="J74" s="25"/>
      <c r="K74" s="25"/>
      <c r="L74" s="25"/>
      <c r="M74" s="25"/>
      <c r="N74" s="25"/>
    </row>
    <row r="75" spans="1:14">
      <c r="A75" s="13"/>
      <c r="B75" s="50"/>
      <c r="C75" s="50"/>
      <c r="D75" s="50"/>
      <c r="E75" s="50"/>
      <c r="F75" s="50"/>
      <c r="G75" s="50"/>
      <c r="H75" s="50"/>
      <c r="I75" s="50"/>
      <c r="J75" s="50"/>
      <c r="K75" s="50"/>
      <c r="L75" s="50"/>
      <c r="M75" s="50"/>
      <c r="N75" s="50"/>
    </row>
    <row r="76" spans="1:14" ht="25.5" customHeight="1">
      <c r="A76" s="13"/>
      <c r="B76" s="25" t="s">
        <v>243</v>
      </c>
      <c r="C76" s="25"/>
      <c r="D76" s="25"/>
      <c r="E76" s="25"/>
      <c r="F76" s="25"/>
      <c r="G76" s="25"/>
      <c r="H76" s="25"/>
      <c r="I76" s="25"/>
      <c r="J76" s="25"/>
      <c r="K76" s="25"/>
      <c r="L76" s="25"/>
      <c r="M76" s="25"/>
      <c r="N76" s="25"/>
    </row>
    <row r="77" spans="1:14">
      <c r="A77" s="13"/>
      <c r="B77" s="50"/>
      <c r="C77" s="50"/>
      <c r="D77" s="50"/>
      <c r="E77" s="50"/>
      <c r="F77" s="50"/>
      <c r="G77" s="50"/>
      <c r="H77" s="50"/>
      <c r="I77" s="50"/>
      <c r="J77" s="50"/>
      <c r="K77" s="50"/>
      <c r="L77" s="50"/>
      <c r="M77" s="50"/>
      <c r="N77" s="50"/>
    </row>
    <row r="78" spans="1:14">
      <c r="A78" s="13"/>
      <c r="B78" s="55" t="s">
        <v>244</v>
      </c>
      <c r="C78" s="55"/>
      <c r="D78" s="55"/>
      <c r="E78" s="55"/>
      <c r="F78" s="55"/>
      <c r="G78" s="55"/>
      <c r="H78" s="55"/>
      <c r="I78" s="55"/>
      <c r="J78" s="55"/>
      <c r="K78" s="55"/>
      <c r="L78" s="55"/>
      <c r="M78" s="55"/>
      <c r="N78" s="55"/>
    </row>
    <row r="79" spans="1:14">
      <c r="A79" s="13"/>
      <c r="B79" s="50"/>
      <c r="C79" s="50"/>
      <c r="D79" s="50"/>
      <c r="E79" s="50"/>
      <c r="F79" s="50"/>
      <c r="G79" s="50"/>
      <c r="H79" s="50"/>
      <c r="I79" s="50"/>
      <c r="J79" s="50"/>
      <c r="K79" s="50"/>
      <c r="L79" s="50"/>
      <c r="M79" s="50"/>
      <c r="N79" s="50"/>
    </row>
    <row r="80" spans="1:14" ht="38.25" customHeight="1">
      <c r="A80" s="13"/>
      <c r="B80" s="25" t="s">
        <v>245</v>
      </c>
      <c r="C80" s="25"/>
      <c r="D80" s="25"/>
      <c r="E80" s="25"/>
      <c r="F80" s="25"/>
      <c r="G80" s="25"/>
      <c r="H80" s="25"/>
      <c r="I80" s="25"/>
      <c r="J80" s="25"/>
      <c r="K80" s="25"/>
      <c r="L80" s="25"/>
      <c r="M80" s="25"/>
      <c r="N80" s="25"/>
    </row>
    <row r="81" spans="1:14">
      <c r="A81" s="13"/>
      <c r="B81" s="24" t="s">
        <v>246</v>
      </c>
      <c r="C81" s="24"/>
      <c r="D81" s="24"/>
      <c r="E81" s="24"/>
      <c r="F81" s="24"/>
      <c r="G81" s="24"/>
      <c r="H81" s="24"/>
      <c r="I81" s="24"/>
      <c r="J81" s="24"/>
      <c r="K81" s="24"/>
      <c r="L81" s="24"/>
      <c r="M81" s="24"/>
      <c r="N81" s="24"/>
    </row>
    <row r="82" spans="1:14" ht="51" customHeight="1">
      <c r="A82" s="13"/>
      <c r="B82" s="24" t="s">
        <v>247</v>
      </c>
      <c r="C82" s="24"/>
      <c r="D82" s="24"/>
      <c r="E82" s="24"/>
      <c r="F82" s="24"/>
      <c r="G82" s="24"/>
      <c r="H82" s="24"/>
      <c r="I82" s="24"/>
      <c r="J82" s="24"/>
      <c r="K82" s="24"/>
      <c r="L82" s="24"/>
      <c r="M82" s="24"/>
      <c r="N82" s="24"/>
    </row>
    <row r="83" spans="1:14">
      <c r="A83" s="13"/>
      <c r="B83" s="50"/>
      <c r="C83" s="50"/>
      <c r="D83" s="50"/>
      <c r="E83" s="50"/>
      <c r="F83" s="50"/>
      <c r="G83" s="50"/>
      <c r="H83" s="50"/>
      <c r="I83" s="50"/>
      <c r="J83" s="50"/>
      <c r="K83" s="50"/>
      <c r="L83" s="50"/>
      <c r="M83" s="50"/>
      <c r="N83" s="50"/>
    </row>
    <row r="84" spans="1:14" ht="25.5" customHeight="1">
      <c r="A84" s="13"/>
      <c r="B84" s="25" t="s">
        <v>248</v>
      </c>
      <c r="C84" s="25"/>
      <c r="D84" s="25"/>
      <c r="E84" s="25"/>
      <c r="F84" s="25"/>
      <c r="G84" s="25"/>
      <c r="H84" s="25"/>
      <c r="I84" s="25"/>
      <c r="J84" s="25"/>
      <c r="K84" s="25"/>
      <c r="L84" s="25"/>
      <c r="M84" s="25"/>
      <c r="N84" s="25"/>
    </row>
    <row r="85" spans="1:14">
      <c r="A85" s="13"/>
      <c r="B85" s="50"/>
      <c r="C85" s="50"/>
      <c r="D85" s="50"/>
      <c r="E85" s="50"/>
      <c r="F85" s="50"/>
      <c r="G85" s="50"/>
      <c r="H85" s="50"/>
      <c r="I85" s="50"/>
      <c r="J85" s="50"/>
      <c r="K85" s="50"/>
      <c r="L85" s="50"/>
      <c r="M85" s="50"/>
      <c r="N85" s="50"/>
    </row>
    <row r="86" spans="1:14">
      <c r="A86" s="13"/>
      <c r="B86" s="56" t="s">
        <v>249</v>
      </c>
      <c r="C86" s="56"/>
      <c r="D86" s="56"/>
      <c r="E86" s="56"/>
      <c r="F86" s="56"/>
      <c r="G86" s="56"/>
      <c r="H86" s="56"/>
      <c r="I86" s="56"/>
      <c r="J86" s="56"/>
      <c r="K86" s="56"/>
      <c r="L86" s="56"/>
      <c r="M86" s="56"/>
      <c r="N86" s="56"/>
    </row>
    <row r="87" spans="1:14">
      <c r="A87" s="13"/>
      <c r="B87" s="50"/>
      <c r="C87" s="50"/>
      <c r="D87" s="50"/>
      <c r="E87" s="50"/>
      <c r="F87" s="50"/>
      <c r="G87" s="50"/>
      <c r="H87" s="50"/>
      <c r="I87" s="50"/>
      <c r="J87" s="50"/>
      <c r="K87" s="50"/>
      <c r="L87" s="50"/>
      <c r="M87" s="50"/>
      <c r="N87" s="50"/>
    </row>
    <row r="88" spans="1:14">
      <c r="A88" s="13"/>
      <c r="B88" s="25" t="s">
        <v>250</v>
      </c>
      <c r="C88" s="25"/>
      <c r="D88" s="25"/>
      <c r="E88" s="25"/>
      <c r="F88" s="25"/>
      <c r="G88" s="25"/>
      <c r="H88" s="25"/>
      <c r="I88" s="25"/>
      <c r="J88" s="25"/>
      <c r="K88" s="25"/>
      <c r="L88" s="25"/>
      <c r="M88" s="25"/>
      <c r="N88" s="25"/>
    </row>
    <row r="89" spans="1:14" ht="51" customHeight="1">
      <c r="A89" s="13"/>
      <c r="B89" s="25" t="s">
        <v>251</v>
      </c>
      <c r="C89" s="25"/>
      <c r="D89" s="25"/>
      <c r="E89" s="25"/>
      <c r="F89" s="25"/>
      <c r="G89" s="25"/>
      <c r="H89" s="25"/>
      <c r="I89" s="25"/>
      <c r="J89" s="25"/>
      <c r="K89" s="25"/>
      <c r="L89" s="25"/>
      <c r="M89" s="25"/>
      <c r="N89" s="25"/>
    </row>
    <row r="90" spans="1:14">
      <c r="A90" s="13"/>
      <c r="B90" s="50"/>
      <c r="C90" s="50"/>
      <c r="D90" s="50"/>
      <c r="E90" s="50"/>
      <c r="F90" s="50"/>
      <c r="G90" s="50"/>
      <c r="H90" s="50"/>
      <c r="I90" s="50"/>
      <c r="J90" s="50"/>
      <c r="K90" s="50"/>
      <c r="L90" s="50"/>
      <c r="M90" s="50"/>
      <c r="N90" s="50"/>
    </row>
    <row r="91" spans="1:14" ht="25.5" customHeight="1">
      <c r="A91" s="13"/>
      <c r="B91" s="25" t="s">
        <v>252</v>
      </c>
      <c r="C91" s="25"/>
      <c r="D91" s="25"/>
      <c r="E91" s="25"/>
      <c r="F91" s="25"/>
      <c r="G91" s="25"/>
      <c r="H91" s="25"/>
      <c r="I91" s="25"/>
      <c r="J91" s="25"/>
      <c r="K91" s="25"/>
      <c r="L91" s="25"/>
      <c r="M91" s="25"/>
      <c r="N91" s="25"/>
    </row>
    <row r="92" spans="1:14">
      <c r="A92" s="13"/>
      <c r="B92" s="50"/>
      <c r="C92" s="50"/>
      <c r="D92" s="50"/>
      <c r="E92" s="50"/>
      <c r="F92" s="50"/>
      <c r="G92" s="50"/>
      <c r="H92" s="50"/>
      <c r="I92" s="50"/>
      <c r="J92" s="50"/>
      <c r="K92" s="50"/>
      <c r="L92" s="50"/>
      <c r="M92" s="50"/>
      <c r="N92" s="50"/>
    </row>
    <row r="93" spans="1:14">
      <c r="A93" s="13"/>
      <c r="B93" s="55" t="s">
        <v>253</v>
      </c>
      <c r="C93" s="55"/>
      <c r="D93" s="55"/>
      <c r="E93" s="55"/>
      <c r="F93" s="55"/>
      <c r="G93" s="55"/>
      <c r="H93" s="55"/>
      <c r="I93" s="55"/>
      <c r="J93" s="55"/>
      <c r="K93" s="55"/>
      <c r="L93" s="55"/>
      <c r="M93" s="55"/>
      <c r="N93" s="55"/>
    </row>
    <row r="94" spans="1:14">
      <c r="A94" s="13"/>
      <c r="B94" s="50"/>
      <c r="C94" s="50"/>
      <c r="D94" s="50"/>
      <c r="E94" s="50"/>
      <c r="F94" s="50"/>
      <c r="G94" s="50"/>
      <c r="H94" s="50"/>
      <c r="I94" s="50"/>
      <c r="J94" s="50"/>
      <c r="K94" s="50"/>
      <c r="L94" s="50"/>
      <c r="M94" s="50"/>
      <c r="N94" s="50"/>
    </row>
    <row r="95" spans="1:14" ht="38.25" customHeight="1">
      <c r="A95" s="13"/>
      <c r="B95" s="24" t="s">
        <v>254</v>
      </c>
      <c r="C95" s="24"/>
      <c r="D95" s="24"/>
      <c r="E95" s="24"/>
      <c r="F95" s="24"/>
      <c r="G95" s="24"/>
      <c r="H95" s="24"/>
      <c r="I95" s="24"/>
      <c r="J95" s="24"/>
      <c r="K95" s="24"/>
      <c r="L95" s="24"/>
      <c r="M95" s="24"/>
      <c r="N95" s="24"/>
    </row>
    <row r="96" spans="1:14">
      <c r="A96" s="13"/>
      <c r="B96" s="50"/>
      <c r="C96" s="50"/>
      <c r="D96" s="50"/>
      <c r="E96" s="50"/>
      <c r="F96" s="50"/>
      <c r="G96" s="50"/>
      <c r="H96" s="50"/>
      <c r="I96" s="50"/>
      <c r="J96" s="50"/>
      <c r="K96" s="50"/>
      <c r="L96" s="50"/>
      <c r="M96" s="50"/>
      <c r="N96" s="50"/>
    </row>
    <row r="97" spans="1:14" ht="25.5" customHeight="1">
      <c r="A97" s="13"/>
      <c r="B97" s="24" t="s">
        <v>255</v>
      </c>
      <c r="C97" s="24"/>
      <c r="D97" s="24"/>
      <c r="E97" s="24"/>
      <c r="F97" s="24"/>
      <c r="G97" s="24"/>
      <c r="H97" s="24"/>
      <c r="I97" s="24"/>
      <c r="J97" s="24"/>
      <c r="K97" s="24"/>
      <c r="L97" s="24"/>
      <c r="M97" s="24"/>
      <c r="N97" s="24"/>
    </row>
    <row r="98" spans="1:14">
      <c r="A98" s="13"/>
      <c r="B98" s="50"/>
      <c r="C98" s="50"/>
      <c r="D98" s="50"/>
      <c r="E98" s="50"/>
      <c r="F98" s="50"/>
      <c r="G98" s="50"/>
      <c r="H98" s="50"/>
      <c r="I98" s="50"/>
      <c r="J98" s="50"/>
      <c r="K98" s="50"/>
      <c r="L98" s="50"/>
      <c r="M98" s="50"/>
      <c r="N98" s="50"/>
    </row>
    <row r="99" spans="1:14">
      <c r="A99" s="13"/>
      <c r="B99" s="24" t="s">
        <v>256</v>
      </c>
      <c r="C99" s="24"/>
      <c r="D99" s="24"/>
      <c r="E99" s="24"/>
      <c r="F99" s="24"/>
      <c r="G99" s="24"/>
      <c r="H99" s="24"/>
      <c r="I99" s="24"/>
      <c r="J99" s="24"/>
      <c r="K99" s="24"/>
      <c r="L99" s="24"/>
      <c r="M99" s="24"/>
      <c r="N99" s="24"/>
    </row>
    <row r="100" spans="1:14">
      <c r="A100" s="13"/>
      <c r="B100" s="50"/>
      <c r="C100" s="50"/>
      <c r="D100" s="50"/>
      <c r="E100" s="50"/>
      <c r="F100" s="50"/>
      <c r="G100" s="50"/>
      <c r="H100" s="50"/>
      <c r="I100" s="50"/>
      <c r="J100" s="50"/>
      <c r="K100" s="50"/>
      <c r="L100" s="50"/>
      <c r="M100" s="50"/>
      <c r="N100" s="50"/>
    </row>
    <row r="101" spans="1:14">
      <c r="A101" s="13"/>
      <c r="B101" s="55" t="s">
        <v>257</v>
      </c>
      <c r="C101" s="55"/>
      <c r="D101" s="55"/>
      <c r="E101" s="55"/>
      <c r="F101" s="55"/>
      <c r="G101" s="55"/>
      <c r="H101" s="55"/>
      <c r="I101" s="55"/>
      <c r="J101" s="55"/>
      <c r="K101" s="55"/>
      <c r="L101" s="55"/>
      <c r="M101" s="55"/>
      <c r="N101" s="55"/>
    </row>
    <row r="102" spans="1:14">
      <c r="A102" s="13"/>
      <c r="B102" s="50"/>
      <c r="C102" s="50"/>
      <c r="D102" s="50"/>
      <c r="E102" s="50"/>
      <c r="F102" s="50"/>
      <c r="G102" s="50"/>
      <c r="H102" s="50"/>
      <c r="I102" s="50"/>
      <c r="J102" s="50"/>
      <c r="K102" s="50"/>
      <c r="L102" s="50"/>
      <c r="M102" s="50"/>
      <c r="N102" s="50"/>
    </row>
    <row r="103" spans="1:14" ht="38.25" customHeight="1">
      <c r="A103" s="13"/>
      <c r="B103" s="25" t="s">
        <v>258</v>
      </c>
      <c r="C103" s="25"/>
      <c r="D103" s="25"/>
      <c r="E103" s="25"/>
      <c r="F103" s="25"/>
      <c r="G103" s="25"/>
      <c r="H103" s="25"/>
      <c r="I103" s="25"/>
      <c r="J103" s="25"/>
      <c r="K103" s="25"/>
      <c r="L103" s="25"/>
      <c r="M103" s="25"/>
      <c r="N103" s="25"/>
    </row>
    <row r="104" spans="1:14">
      <c r="A104" s="13"/>
      <c r="B104" s="50"/>
      <c r="C104" s="50"/>
      <c r="D104" s="50"/>
      <c r="E104" s="50"/>
      <c r="F104" s="50"/>
      <c r="G104" s="50"/>
      <c r="H104" s="50"/>
      <c r="I104" s="50"/>
      <c r="J104" s="50"/>
      <c r="K104" s="50"/>
      <c r="L104" s="50"/>
      <c r="M104" s="50"/>
      <c r="N104" s="50"/>
    </row>
    <row r="105" spans="1:14">
      <c r="A105" s="13"/>
      <c r="B105" s="25" t="s">
        <v>259</v>
      </c>
      <c r="C105" s="25"/>
      <c r="D105" s="25"/>
      <c r="E105" s="25"/>
      <c r="F105" s="25"/>
      <c r="G105" s="25"/>
      <c r="H105" s="25"/>
      <c r="I105" s="25"/>
      <c r="J105" s="25"/>
      <c r="K105" s="25"/>
      <c r="L105" s="25"/>
      <c r="M105" s="25"/>
      <c r="N105" s="25"/>
    </row>
    <row r="106" spans="1:14">
      <c r="A106" s="13"/>
      <c r="B106" s="50"/>
      <c r="C106" s="50"/>
      <c r="D106" s="50"/>
      <c r="E106" s="50"/>
      <c r="F106" s="50"/>
      <c r="G106" s="50"/>
      <c r="H106" s="50"/>
      <c r="I106" s="50"/>
      <c r="J106" s="50"/>
      <c r="K106" s="50"/>
      <c r="L106" s="50"/>
      <c r="M106" s="50"/>
      <c r="N106" s="50"/>
    </row>
    <row r="107" spans="1:14">
      <c r="A107" s="13"/>
      <c r="B107" s="55" t="s">
        <v>260</v>
      </c>
      <c r="C107" s="55"/>
      <c r="D107" s="55"/>
      <c r="E107" s="55"/>
      <c r="F107" s="55"/>
      <c r="G107" s="55"/>
      <c r="H107" s="55"/>
      <c r="I107" s="55"/>
      <c r="J107" s="55"/>
      <c r="K107" s="55"/>
      <c r="L107" s="55"/>
      <c r="M107" s="55"/>
      <c r="N107" s="55"/>
    </row>
    <row r="108" spans="1:14">
      <c r="A108" s="13"/>
      <c r="B108" s="50"/>
      <c r="C108" s="50"/>
      <c r="D108" s="50"/>
      <c r="E108" s="50"/>
      <c r="F108" s="50"/>
      <c r="G108" s="50"/>
      <c r="H108" s="50"/>
      <c r="I108" s="50"/>
      <c r="J108" s="50"/>
      <c r="K108" s="50"/>
      <c r="L108" s="50"/>
      <c r="M108" s="50"/>
      <c r="N108" s="50"/>
    </row>
    <row r="109" spans="1:14" ht="25.5" customHeight="1">
      <c r="A109" s="13"/>
      <c r="B109" s="25" t="s">
        <v>261</v>
      </c>
      <c r="C109" s="25"/>
      <c r="D109" s="25"/>
      <c r="E109" s="25"/>
      <c r="F109" s="25"/>
      <c r="G109" s="25"/>
      <c r="H109" s="25"/>
      <c r="I109" s="25"/>
      <c r="J109" s="25"/>
      <c r="K109" s="25"/>
      <c r="L109" s="25"/>
      <c r="M109" s="25"/>
      <c r="N109" s="25"/>
    </row>
    <row r="110" spans="1:14">
      <c r="A110" s="13" t="s">
        <v>889</v>
      </c>
      <c r="B110" s="52" t="s">
        <v>262</v>
      </c>
      <c r="C110" s="52"/>
      <c r="D110" s="52"/>
      <c r="E110" s="52"/>
      <c r="F110" s="52"/>
      <c r="G110" s="52"/>
      <c r="H110" s="52"/>
      <c r="I110" s="52"/>
      <c r="J110" s="52"/>
      <c r="K110" s="52"/>
      <c r="L110" s="52"/>
      <c r="M110" s="52"/>
      <c r="N110" s="52"/>
    </row>
    <row r="111" spans="1:14">
      <c r="A111" s="13"/>
      <c r="B111" s="50"/>
      <c r="C111" s="50"/>
      <c r="D111" s="50"/>
      <c r="E111" s="50"/>
      <c r="F111" s="50"/>
      <c r="G111" s="50"/>
      <c r="H111" s="50"/>
      <c r="I111" s="50"/>
      <c r="J111" s="50"/>
      <c r="K111" s="50"/>
      <c r="L111" s="50"/>
      <c r="M111" s="50"/>
      <c r="N111" s="50"/>
    </row>
    <row r="112" spans="1:14" ht="38.25" customHeight="1">
      <c r="A112" s="13"/>
      <c r="B112" s="24" t="s">
        <v>263</v>
      </c>
      <c r="C112" s="24"/>
      <c r="D112" s="24"/>
      <c r="E112" s="24"/>
      <c r="F112" s="24"/>
      <c r="G112" s="24"/>
      <c r="H112" s="24"/>
      <c r="I112" s="24"/>
      <c r="J112" s="24"/>
      <c r="K112" s="24"/>
      <c r="L112" s="24"/>
      <c r="M112" s="24"/>
      <c r="N112" s="24"/>
    </row>
    <row r="113" spans="1:14">
      <c r="A113" s="13"/>
      <c r="B113" s="50"/>
      <c r="C113" s="50"/>
      <c r="D113" s="50"/>
      <c r="E113" s="50"/>
      <c r="F113" s="50"/>
      <c r="G113" s="50"/>
      <c r="H113" s="50"/>
      <c r="I113" s="50"/>
      <c r="J113" s="50"/>
      <c r="K113" s="50"/>
      <c r="L113" s="50"/>
      <c r="M113" s="50"/>
      <c r="N113" s="50"/>
    </row>
    <row r="114" spans="1:14" ht="25.5" customHeight="1">
      <c r="A114" s="13"/>
      <c r="B114" s="24" t="s">
        <v>264</v>
      </c>
      <c r="C114" s="24"/>
      <c r="D114" s="24"/>
      <c r="E114" s="24"/>
      <c r="F114" s="24"/>
      <c r="G114" s="24"/>
      <c r="H114" s="24"/>
      <c r="I114" s="24"/>
      <c r="J114" s="24"/>
      <c r="K114" s="24"/>
      <c r="L114" s="24"/>
      <c r="M114" s="24"/>
      <c r="N114" s="24"/>
    </row>
    <row r="115" spans="1:14">
      <c r="A115" s="13"/>
      <c r="B115" s="50"/>
      <c r="C115" s="50"/>
      <c r="D115" s="50"/>
      <c r="E115" s="50"/>
      <c r="F115" s="50"/>
      <c r="G115" s="50"/>
      <c r="H115" s="50"/>
      <c r="I115" s="50"/>
      <c r="J115" s="50"/>
      <c r="K115" s="50"/>
      <c r="L115" s="50"/>
      <c r="M115" s="50"/>
      <c r="N115" s="50"/>
    </row>
    <row r="116" spans="1:14" ht="25.5" customHeight="1">
      <c r="A116" s="13"/>
      <c r="B116" s="24" t="s">
        <v>265</v>
      </c>
      <c r="C116" s="24"/>
      <c r="D116" s="24"/>
      <c r="E116" s="24"/>
      <c r="F116" s="24"/>
      <c r="G116" s="24"/>
      <c r="H116" s="24"/>
      <c r="I116" s="24"/>
      <c r="J116" s="24"/>
      <c r="K116" s="24"/>
      <c r="L116" s="24"/>
      <c r="M116" s="24"/>
      <c r="N116" s="24"/>
    </row>
    <row r="117" spans="1:14">
      <c r="A117" s="13"/>
      <c r="B117" s="50"/>
      <c r="C117" s="50"/>
      <c r="D117" s="50"/>
      <c r="E117" s="50"/>
      <c r="F117" s="50"/>
      <c r="G117" s="50"/>
      <c r="H117" s="50"/>
      <c r="I117" s="50"/>
      <c r="J117" s="50"/>
      <c r="K117" s="50"/>
      <c r="L117" s="50"/>
      <c r="M117" s="50"/>
      <c r="N117" s="50"/>
    </row>
    <row r="118" spans="1:14">
      <c r="A118" s="13"/>
      <c r="B118" s="24" t="s">
        <v>266</v>
      </c>
      <c r="C118" s="24"/>
      <c r="D118" s="24"/>
      <c r="E118" s="24"/>
      <c r="F118" s="24"/>
      <c r="G118" s="24"/>
      <c r="H118" s="24"/>
      <c r="I118" s="24"/>
      <c r="J118" s="24"/>
      <c r="K118" s="24"/>
      <c r="L118" s="24"/>
      <c r="M118" s="24"/>
      <c r="N118" s="24"/>
    </row>
  </sheetData>
  <mergeCells count="183">
    <mergeCell ref="A110:A118"/>
    <mergeCell ref="B110:N110"/>
    <mergeCell ref="B111:N111"/>
    <mergeCell ref="B112:N112"/>
    <mergeCell ref="B113:N113"/>
    <mergeCell ref="B114:N114"/>
    <mergeCell ref="B115:N115"/>
    <mergeCell ref="B116:N116"/>
    <mergeCell ref="B117:N117"/>
    <mergeCell ref="B118:N118"/>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A66:A68"/>
    <mergeCell ref="B66:N66"/>
    <mergeCell ref="B67:N67"/>
    <mergeCell ref="B68:N68"/>
    <mergeCell ref="A69:A109"/>
    <mergeCell ref="B69:N69"/>
    <mergeCell ref="B70:N70"/>
    <mergeCell ref="B71:N71"/>
    <mergeCell ref="B72:N72"/>
    <mergeCell ref="B73:N73"/>
    <mergeCell ref="A60:A62"/>
    <mergeCell ref="B60:N60"/>
    <mergeCell ref="B61:N61"/>
    <mergeCell ref="B62:N62"/>
    <mergeCell ref="A63:A65"/>
    <mergeCell ref="B63:N63"/>
    <mergeCell ref="B64:N64"/>
    <mergeCell ref="B65:N65"/>
    <mergeCell ref="B53:N53"/>
    <mergeCell ref="A54:A56"/>
    <mergeCell ref="B54:N54"/>
    <mergeCell ref="B55:N55"/>
    <mergeCell ref="B56:N56"/>
    <mergeCell ref="A57:A59"/>
    <mergeCell ref="B57:N57"/>
    <mergeCell ref="B58:N58"/>
    <mergeCell ref="B59:N59"/>
    <mergeCell ref="B44:N44"/>
    <mergeCell ref="B45:N45"/>
    <mergeCell ref="A46:A53"/>
    <mergeCell ref="B46:N46"/>
    <mergeCell ref="B47:N47"/>
    <mergeCell ref="B48:N48"/>
    <mergeCell ref="B49:N49"/>
    <mergeCell ref="B50:N50"/>
    <mergeCell ref="B51:N51"/>
    <mergeCell ref="B52:N52"/>
    <mergeCell ref="A36:A38"/>
    <mergeCell ref="B36:N36"/>
    <mergeCell ref="B37:N37"/>
    <mergeCell ref="B38:N38"/>
    <mergeCell ref="A39:A45"/>
    <mergeCell ref="B39:N39"/>
    <mergeCell ref="B40:N40"/>
    <mergeCell ref="B41:N41"/>
    <mergeCell ref="B42:N42"/>
    <mergeCell ref="B43:N43"/>
    <mergeCell ref="A30:A32"/>
    <mergeCell ref="B30:N30"/>
    <mergeCell ref="B31:N31"/>
    <mergeCell ref="B32:N32"/>
    <mergeCell ref="A33:A35"/>
    <mergeCell ref="B33:N33"/>
    <mergeCell ref="B34:N34"/>
    <mergeCell ref="B35:N35"/>
    <mergeCell ref="A10:A29"/>
    <mergeCell ref="B10:N10"/>
    <mergeCell ref="B11:N11"/>
    <mergeCell ref="B12:N12"/>
    <mergeCell ref="B13:N13"/>
    <mergeCell ref="B14:N14"/>
    <mergeCell ref="B5:N5"/>
    <mergeCell ref="B6:N6"/>
    <mergeCell ref="A7:A9"/>
    <mergeCell ref="B7:N7"/>
    <mergeCell ref="B8:N8"/>
    <mergeCell ref="B9:N9"/>
    <mergeCell ref="K28:K29"/>
    <mergeCell ref="L28:L29"/>
    <mergeCell ref="M28:M29"/>
    <mergeCell ref="N28:N29"/>
    <mergeCell ref="A1:A2"/>
    <mergeCell ref="B1:N1"/>
    <mergeCell ref="B2:N2"/>
    <mergeCell ref="B3:N3"/>
    <mergeCell ref="A4:A6"/>
    <mergeCell ref="B4:N4"/>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B15:N15"/>
    <mergeCell ref="D17:N17"/>
    <mergeCell ref="D18:F18"/>
    <mergeCell ref="H18:J18"/>
    <mergeCell ref="L18:N18"/>
    <mergeCell ref="D19:F19"/>
    <mergeCell ref="H19:J19"/>
    <mergeCell ref="L19:N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12.42578125" customWidth="1"/>
    <col min="4" max="4" width="2.7109375" customWidth="1"/>
    <col min="5" max="5" width="10.28515625" customWidth="1"/>
    <col min="6" max="7" width="12.42578125" customWidth="1"/>
    <col min="8" max="8" width="2.7109375" customWidth="1"/>
    <col min="9" max="9" width="9.7109375" customWidth="1"/>
    <col min="10" max="10" width="2" customWidth="1"/>
    <col min="11" max="11" width="12.42578125" customWidth="1"/>
    <col min="12" max="12" width="2.7109375" customWidth="1"/>
    <col min="13" max="13" width="10.28515625" customWidth="1"/>
    <col min="14" max="14" width="12.42578125" customWidth="1"/>
  </cols>
  <sheetData>
    <row r="1" spans="1:14" ht="30" customHeight="1">
      <c r="A1" s="8" t="s">
        <v>890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891</v>
      </c>
      <c r="B3" s="50"/>
      <c r="C3" s="50"/>
      <c r="D3" s="50"/>
      <c r="E3" s="50"/>
      <c r="F3" s="50"/>
      <c r="G3" s="50"/>
      <c r="H3" s="50"/>
      <c r="I3" s="50"/>
      <c r="J3" s="50"/>
      <c r="K3" s="50"/>
      <c r="L3" s="50"/>
      <c r="M3" s="50"/>
      <c r="N3" s="50"/>
    </row>
    <row r="4" spans="1:14" ht="25.5" customHeight="1">
      <c r="A4" s="13" t="s">
        <v>892</v>
      </c>
      <c r="B4" s="24" t="s">
        <v>200</v>
      </c>
      <c r="C4" s="24"/>
      <c r="D4" s="24"/>
      <c r="E4" s="24"/>
      <c r="F4" s="24"/>
      <c r="G4" s="24"/>
      <c r="H4" s="24"/>
      <c r="I4" s="24"/>
      <c r="J4" s="24"/>
      <c r="K4" s="24"/>
      <c r="L4" s="24"/>
      <c r="M4" s="24"/>
      <c r="N4" s="24"/>
    </row>
    <row r="5" spans="1:14">
      <c r="A5" s="13"/>
      <c r="B5" s="19"/>
      <c r="C5" s="19"/>
      <c r="D5" s="19"/>
      <c r="E5" s="19"/>
      <c r="F5" s="19"/>
      <c r="G5" s="19"/>
      <c r="H5" s="19"/>
      <c r="I5" s="19"/>
      <c r="J5" s="19"/>
      <c r="K5" s="19"/>
      <c r="L5" s="19"/>
      <c r="M5" s="19"/>
      <c r="N5" s="19"/>
    </row>
    <row r="6" spans="1:14">
      <c r="A6" s="13"/>
      <c r="B6" s="14"/>
      <c r="C6" s="14"/>
      <c r="D6" s="14"/>
      <c r="E6" s="14"/>
      <c r="F6" s="14"/>
      <c r="G6" s="14"/>
      <c r="H6" s="14"/>
      <c r="I6" s="14"/>
      <c r="J6" s="14"/>
      <c r="K6" s="14"/>
      <c r="L6" s="14"/>
      <c r="M6" s="14"/>
      <c r="N6" s="14"/>
    </row>
    <row r="7" spans="1:14" ht="15.75" thickBot="1">
      <c r="A7" s="13"/>
      <c r="B7" s="11"/>
      <c r="C7" s="11"/>
      <c r="D7" s="20" t="s">
        <v>201</v>
      </c>
      <c r="E7" s="20"/>
      <c r="F7" s="20"/>
      <c r="G7" s="20"/>
      <c r="H7" s="20"/>
      <c r="I7" s="20"/>
      <c r="J7" s="20"/>
      <c r="K7" s="20"/>
      <c r="L7" s="20"/>
      <c r="M7" s="20"/>
      <c r="N7" s="20"/>
    </row>
    <row r="8" spans="1:14" ht="15.75" thickBot="1">
      <c r="A8" s="13"/>
      <c r="B8" s="11"/>
      <c r="C8" s="11"/>
      <c r="D8" s="21">
        <v>2014</v>
      </c>
      <c r="E8" s="21"/>
      <c r="F8" s="21"/>
      <c r="G8" s="15"/>
      <c r="H8" s="21">
        <v>2013</v>
      </c>
      <c r="I8" s="21"/>
      <c r="J8" s="21"/>
      <c r="K8" s="15"/>
      <c r="L8" s="21">
        <v>2012</v>
      </c>
      <c r="M8" s="21"/>
      <c r="N8" s="21"/>
    </row>
    <row r="9" spans="1:14" ht="26.25">
      <c r="A9" s="13"/>
      <c r="B9" s="16" t="s">
        <v>202</v>
      </c>
      <c r="C9" s="17"/>
      <c r="D9" s="22"/>
      <c r="E9" s="22"/>
      <c r="F9" s="22"/>
      <c r="G9" s="17"/>
      <c r="H9" s="22"/>
      <c r="I9" s="22"/>
      <c r="J9" s="22"/>
      <c r="K9" s="17"/>
      <c r="L9" s="22"/>
      <c r="M9" s="22"/>
      <c r="N9" s="22"/>
    </row>
    <row r="10" spans="1:14">
      <c r="A10" s="13"/>
      <c r="B10" s="24" t="s">
        <v>203</v>
      </c>
      <c r="C10" s="25"/>
      <c r="D10" s="26">
        <v>51176</v>
      </c>
      <c r="E10" s="26"/>
      <c r="F10" s="25"/>
      <c r="G10" s="25"/>
      <c r="H10" s="26">
        <v>53015</v>
      </c>
      <c r="I10" s="26"/>
      <c r="J10" s="25"/>
      <c r="K10" s="25"/>
      <c r="L10" s="26">
        <v>28100</v>
      </c>
      <c r="M10" s="26"/>
      <c r="N10" s="25"/>
    </row>
    <row r="11" spans="1:14">
      <c r="A11" s="13"/>
      <c r="B11" s="24"/>
      <c r="C11" s="25"/>
      <c r="D11" s="26"/>
      <c r="E11" s="26"/>
      <c r="F11" s="25"/>
      <c r="G11" s="25"/>
      <c r="H11" s="26"/>
      <c r="I11" s="26"/>
      <c r="J11" s="25"/>
      <c r="K11" s="25"/>
      <c r="L11" s="26"/>
      <c r="M11" s="26"/>
      <c r="N11" s="25"/>
    </row>
    <row r="12" spans="1:14">
      <c r="A12" s="13"/>
      <c r="B12" s="27" t="s">
        <v>204</v>
      </c>
      <c r="C12" s="23"/>
      <c r="D12" s="28">
        <v>16</v>
      </c>
      <c r="E12" s="28"/>
      <c r="F12" s="23"/>
      <c r="G12" s="23"/>
      <c r="H12" s="28" t="s">
        <v>205</v>
      </c>
      <c r="I12" s="28"/>
      <c r="J12" s="23"/>
      <c r="K12" s="23"/>
      <c r="L12" s="28" t="s">
        <v>205</v>
      </c>
      <c r="M12" s="28"/>
      <c r="N12" s="23"/>
    </row>
    <row r="13" spans="1:14" ht="15.75" thickBot="1">
      <c r="A13" s="13"/>
      <c r="B13" s="27"/>
      <c r="C13" s="23"/>
      <c r="D13" s="29"/>
      <c r="E13" s="29"/>
      <c r="F13" s="30"/>
      <c r="G13" s="23"/>
      <c r="H13" s="29"/>
      <c r="I13" s="29"/>
      <c r="J13" s="30"/>
      <c r="K13" s="23"/>
      <c r="L13" s="29"/>
      <c r="M13" s="29"/>
      <c r="N13" s="30"/>
    </row>
    <row r="14" spans="1:14">
      <c r="A14" s="13"/>
      <c r="B14" s="24" t="s">
        <v>206</v>
      </c>
      <c r="C14" s="25"/>
      <c r="D14" s="31">
        <v>51192</v>
      </c>
      <c r="E14" s="31"/>
      <c r="F14" s="33"/>
      <c r="G14" s="25"/>
      <c r="H14" s="31">
        <v>53015</v>
      </c>
      <c r="I14" s="31"/>
      <c r="J14" s="33"/>
      <c r="K14" s="25"/>
      <c r="L14" s="31">
        <v>28100</v>
      </c>
      <c r="M14" s="31"/>
      <c r="N14" s="33"/>
    </row>
    <row r="15" spans="1:14" ht="15.75" thickBot="1">
      <c r="A15" s="13"/>
      <c r="B15" s="24"/>
      <c r="C15" s="25"/>
      <c r="D15" s="32"/>
      <c r="E15" s="32"/>
      <c r="F15" s="34"/>
      <c r="G15" s="25"/>
      <c r="H15" s="32"/>
      <c r="I15" s="32"/>
      <c r="J15" s="34"/>
      <c r="K15" s="25"/>
      <c r="L15" s="32"/>
      <c r="M15" s="32"/>
      <c r="N15" s="34"/>
    </row>
    <row r="16" spans="1:14" ht="15.75" thickTop="1">
      <c r="A16" s="13"/>
      <c r="B16" s="27" t="s">
        <v>207</v>
      </c>
      <c r="C16" s="23"/>
      <c r="D16" s="35" t="s">
        <v>208</v>
      </c>
      <c r="E16" s="38">
        <v>156461</v>
      </c>
      <c r="F16" s="40"/>
      <c r="G16" s="23"/>
      <c r="H16" s="35" t="s">
        <v>208</v>
      </c>
      <c r="I16" s="42" t="s">
        <v>209</v>
      </c>
      <c r="J16" s="35" t="s">
        <v>210</v>
      </c>
      <c r="K16" s="23"/>
      <c r="L16" s="35" t="s">
        <v>208</v>
      </c>
      <c r="M16" s="38">
        <v>250180</v>
      </c>
      <c r="N16" s="40"/>
    </row>
    <row r="17" spans="1:14" ht="15.75" thickBot="1">
      <c r="A17" s="13"/>
      <c r="B17" s="27"/>
      <c r="C17" s="23"/>
      <c r="D17" s="36"/>
      <c r="E17" s="39"/>
      <c r="F17" s="41"/>
      <c r="G17" s="23"/>
      <c r="H17" s="36"/>
      <c r="I17" s="43"/>
      <c r="J17" s="36"/>
      <c r="K17" s="23"/>
      <c r="L17" s="36"/>
      <c r="M17" s="39"/>
      <c r="N17" s="41"/>
    </row>
    <row r="18" spans="1:14" ht="15.75" thickTop="1">
      <c r="A18" s="13"/>
      <c r="B18" s="24" t="s">
        <v>211</v>
      </c>
      <c r="C18" s="25"/>
      <c r="D18" s="44" t="s">
        <v>208</v>
      </c>
      <c r="E18" s="47">
        <v>3.06</v>
      </c>
      <c r="F18" s="49"/>
      <c r="G18" s="25"/>
      <c r="H18" s="44" t="s">
        <v>208</v>
      </c>
      <c r="I18" s="47" t="s">
        <v>212</v>
      </c>
      <c r="J18" s="44" t="s">
        <v>210</v>
      </c>
      <c r="K18" s="25"/>
      <c r="L18" s="44" t="s">
        <v>208</v>
      </c>
      <c r="M18" s="47">
        <v>8.9</v>
      </c>
      <c r="N18" s="49"/>
    </row>
    <row r="19" spans="1:14" ht="15.75" thickBot="1">
      <c r="A19" s="13"/>
      <c r="B19" s="24"/>
      <c r="C19" s="25"/>
      <c r="D19" s="45"/>
      <c r="E19" s="48"/>
      <c r="F19" s="34"/>
      <c r="G19" s="25"/>
      <c r="H19" s="45"/>
      <c r="I19" s="48"/>
      <c r="J19" s="45"/>
      <c r="K19" s="25"/>
      <c r="L19" s="45"/>
      <c r="M19" s="48"/>
      <c r="N19" s="34"/>
    </row>
    <row r="20" spans="1:14" ht="15.75" thickTop="1"/>
  </sheetData>
  <mergeCells count="70">
    <mergeCell ref="K18:K19"/>
    <mergeCell ref="L18:L19"/>
    <mergeCell ref="M18:M19"/>
    <mergeCell ref="N18:N19"/>
    <mergeCell ref="A1:A2"/>
    <mergeCell ref="B1:N1"/>
    <mergeCell ref="B2:N2"/>
    <mergeCell ref="B3:N3"/>
    <mergeCell ref="A4:A19"/>
    <mergeCell ref="B4:N4"/>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B10:B11"/>
    <mergeCell ref="C10:C11"/>
    <mergeCell ref="D10:E11"/>
    <mergeCell ref="F10:F11"/>
    <mergeCell ref="G10:G11"/>
    <mergeCell ref="H10:I11"/>
    <mergeCell ref="B5:N5"/>
    <mergeCell ref="D7:N7"/>
    <mergeCell ref="D8:F8"/>
    <mergeCell ref="H8:J8"/>
    <mergeCell ref="L8:N8"/>
    <mergeCell ref="D9:F9"/>
    <mergeCell ref="H9:J9"/>
    <mergeCell ref="L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2"/>
  <sheetViews>
    <sheetView showGridLines="0" workbookViewId="0"/>
  </sheetViews>
  <sheetFormatPr defaultRowHeight="15"/>
  <cols>
    <col min="1" max="2" width="36.5703125" bestFit="1" customWidth="1"/>
    <col min="3" max="3" width="2" customWidth="1"/>
    <col min="6" max="6" width="1.5703125" customWidth="1"/>
    <col min="7" max="7" width="2" customWidth="1"/>
    <col min="8" max="9" width="9.85546875" customWidth="1"/>
    <col min="10" max="10" width="1.5703125" customWidth="1"/>
    <col min="11" max="11" width="5" customWidth="1"/>
    <col min="14" max="14" width="5" customWidth="1"/>
    <col min="15" max="15" width="2.7109375" customWidth="1"/>
    <col min="20" max="20" width="2" customWidth="1"/>
    <col min="24" max="24" width="2.7109375" customWidth="1"/>
    <col min="25" max="25" width="9.140625" customWidth="1"/>
    <col min="26" max="26" width="3.7109375" customWidth="1"/>
    <col min="28" max="28" width="5" customWidth="1"/>
    <col min="29" max="29" width="2.7109375" customWidth="1"/>
  </cols>
  <sheetData>
    <row r="1" spans="1:29" ht="15" customHeight="1">
      <c r="A1" s="8" t="s">
        <v>893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268</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1:29">
      <c r="A4" s="13" t="s">
        <v>894</v>
      </c>
      <c r="B4" s="25" t="s">
        <v>269</v>
      </c>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c r="A5" s="13"/>
      <c r="B5" s="19"/>
      <c r="C5" s="19"/>
      <c r="D5" s="19"/>
      <c r="E5" s="19"/>
      <c r="F5" s="19"/>
      <c r="G5" s="19"/>
      <c r="H5" s="19"/>
      <c r="I5" s="19"/>
      <c r="J5" s="19"/>
      <c r="K5" s="19"/>
      <c r="L5" s="19"/>
      <c r="M5" s="19"/>
    </row>
    <row r="6" spans="1:29">
      <c r="A6" s="13"/>
      <c r="B6" s="14"/>
      <c r="C6" s="14"/>
      <c r="D6" s="14"/>
      <c r="E6" s="14"/>
      <c r="F6" s="14"/>
      <c r="G6" s="14"/>
      <c r="H6" s="14"/>
      <c r="I6" s="14"/>
      <c r="J6" s="14"/>
      <c r="K6" s="14"/>
      <c r="L6" s="14"/>
      <c r="M6" s="14"/>
    </row>
    <row r="7" spans="1:29" ht="15.75" thickBot="1">
      <c r="A7" s="13"/>
      <c r="B7" s="11"/>
      <c r="C7" s="63" t="s">
        <v>270</v>
      </c>
      <c r="D7" s="63"/>
      <c r="E7" s="63"/>
      <c r="F7" s="63"/>
      <c r="G7" s="63"/>
      <c r="H7" s="63"/>
      <c r="I7" s="63"/>
      <c r="J7" s="63"/>
      <c r="K7" s="63"/>
      <c r="L7" s="63"/>
      <c r="M7" s="63"/>
    </row>
    <row r="8" spans="1:29" ht="15.75" thickBot="1">
      <c r="A8" s="13"/>
      <c r="B8" s="59"/>
      <c r="C8" s="64" t="s">
        <v>271</v>
      </c>
      <c r="D8" s="64"/>
      <c r="E8" s="64"/>
      <c r="F8" s="11"/>
      <c r="G8" s="64" t="s">
        <v>272</v>
      </c>
      <c r="H8" s="64"/>
      <c r="I8" s="64"/>
      <c r="J8" s="11"/>
      <c r="K8" s="64" t="s">
        <v>111</v>
      </c>
      <c r="L8" s="64"/>
      <c r="M8" s="64"/>
    </row>
    <row r="9" spans="1:29">
      <c r="A9" s="13"/>
      <c r="B9" s="16" t="s">
        <v>273</v>
      </c>
      <c r="C9" s="22"/>
      <c r="D9" s="22"/>
      <c r="E9" s="22"/>
      <c r="F9" s="17"/>
      <c r="G9" s="22"/>
      <c r="H9" s="22"/>
      <c r="I9" s="22"/>
      <c r="J9" s="17"/>
      <c r="K9" s="22"/>
      <c r="L9" s="22"/>
      <c r="M9" s="22"/>
    </row>
    <row r="10" spans="1:29">
      <c r="A10" s="13"/>
      <c r="B10" s="65" t="s">
        <v>274</v>
      </c>
      <c r="C10" s="24" t="s">
        <v>208</v>
      </c>
      <c r="D10" s="26">
        <v>3333348</v>
      </c>
      <c r="E10" s="25"/>
      <c r="F10" s="25"/>
      <c r="G10" s="24" t="s">
        <v>208</v>
      </c>
      <c r="H10" s="26">
        <v>857059</v>
      </c>
      <c r="I10" s="25"/>
      <c r="J10" s="25"/>
      <c r="K10" s="24" t="s">
        <v>208</v>
      </c>
      <c r="L10" s="26">
        <v>4190407</v>
      </c>
      <c r="M10" s="25"/>
    </row>
    <row r="11" spans="1:29">
      <c r="A11" s="13"/>
      <c r="B11" s="65"/>
      <c r="C11" s="24"/>
      <c r="D11" s="26"/>
      <c r="E11" s="25"/>
      <c r="F11" s="25"/>
      <c r="G11" s="24"/>
      <c r="H11" s="26"/>
      <c r="I11" s="25"/>
      <c r="J11" s="25"/>
      <c r="K11" s="24"/>
      <c r="L11" s="26"/>
      <c r="M11" s="25"/>
    </row>
    <row r="12" spans="1:29">
      <c r="A12" s="13"/>
      <c r="B12" s="66" t="s">
        <v>275</v>
      </c>
      <c r="C12" s="37">
        <v>141252</v>
      </c>
      <c r="D12" s="37"/>
      <c r="E12" s="23"/>
      <c r="F12" s="23"/>
      <c r="G12" s="37">
        <v>43070</v>
      </c>
      <c r="H12" s="37"/>
      <c r="I12" s="23"/>
      <c r="J12" s="23"/>
      <c r="K12" s="37">
        <v>184322</v>
      </c>
      <c r="L12" s="37"/>
      <c r="M12" s="23"/>
    </row>
    <row r="13" spans="1:29" ht="15.75" thickBot="1">
      <c r="A13" s="13"/>
      <c r="B13" s="66"/>
      <c r="C13" s="67"/>
      <c r="D13" s="67"/>
      <c r="E13" s="30"/>
      <c r="F13" s="23"/>
      <c r="G13" s="67"/>
      <c r="H13" s="67"/>
      <c r="I13" s="30"/>
      <c r="J13" s="23"/>
      <c r="K13" s="67"/>
      <c r="L13" s="67"/>
      <c r="M13" s="30"/>
    </row>
    <row r="14" spans="1:29">
      <c r="A14" s="13"/>
      <c r="B14" s="65" t="s">
        <v>276</v>
      </c>
      <c r="C14" s="31">
        <v>3474600</v>
      </c>
      <c r="D14" s="31"/>
      <c r="E14" s="33"/>
      <c r="F14" s="25"/>
      <c r="G14" s="31">
        <v>900129</v>
      </c>
      <c r="H14" s="31"/>
      <c r="I14" s="33"/>
      <c r="J14" s="25"/>
      <c r="K14" s="31">
        <v>4374729</v>
      </c>
      <c r="L14" s="31"/>
      <c r="M14" s="33"/>
    </row>
    <row r="15" spans="1:29">
      <c r="A15" s="13"/>
      <c r="B15" s="65"/>
      <c r="C15" s="68"/>
      <c r="D15" s="68"/>
      <c r="E15" s="69"/>
      <c r="F15" s="25"/>
      <c r="G15" s="68"/>
      <c r="H15" s="68"/>
      <c r="I15" s="69"/>
      <c r="J15" s="25"/>
      <c r="K15" s="68"/>
      <c r="L15" s="68"/>
      <c r="M15" s="69"/>
    </row>
    <row r="16" spans="1:29">
      <c r="A16" s="13"/>
      <c r="B16" s="66" t="s">
        <v>277</v>
      </c>
      <c r="C16" s="37">
        <v>26102</v>
      </c>
      <c r="D16" s="37"/>
      <c r="E16" s="23"/>
      <c r="F16" s="23"/>
      <c r="G16" s="37">
        <v>7550</v>
      </c>
      <c r="H16" s="37"/>
      <c r="I16" s="23"/>
      <c r="J16" s="23"/>
      <c r="K16" s="37">
        <v>33652</v>
      </c>
      <c r="L16" s="37"/>
      <c r="M16" s="23"/>
    </row>
    <row r="17" spans="1:29">
      <c r="A17" s="13"/>
      <c r="B17" s="66"/>
      <c r="C17" s="37"/>
      <c r="D17" s="37"/>
      <c r="E17" s="23"/>
      <c r="F17" s="23"/>
      <c r="G17" s="37"/>
      <c r="H17" s="37"/>
      <c r="I17" s="23"/>
      <c r="J17" s="23"/>
      <c r="K17" s="37"/>
      <c r="L17" s="37"/>
      <c r="M17" s="23"/>
    </row>
    <row r="18" spans="1:29" ht="15.75" thickBot="1">
      <c r="A18" s="13"/>
      <c r="B18" s="60" t="s">
        <v>278</v>
      </c>
      <c r="C18" s="70" t="s">
        <v>279</v>
      </c>
      <c r="D18" s="70"/>
      <c r="E18" s="12" t="s">
        <v>210</v>
      </c>
      <c r="F18" s="11"/>
      <c r="G18" s="70" t="s">
        <v>280</v>
      </c>
      <c r="H18" s="70"/>
      <c r="I18" s="12" t="s">
        <v>210</v>
      </c>
      <c r="J18" s="11"/>
      <c r="K18" s="70" t="s">
        <v>281</v>
      </c>
      <c r="L18" s="70"/>
      <c r="M18" s="12" t="s">
        <v>210</v>
      </c>
    </row>
    <row r="19" spans="1:29">
      <c r="A19" s="13"/>
      <c r="B19" s="71" t="s">
        <v>282</v>
      </c>
      <c r="C19" s="72" t="s">
        <v>208</v>
      </c>
      <c r="D19" s="73">
        <v>3482127</v>
      </c>
      <c r="E19" s="22"/>
      <c r="F19" s="23"/>
      <c r="G19" s="72" t="s">
        <v>208</v>
      </c>
      <c r="H19" s="73">
        <v>902012</v>
      </c>
      <c r="I19" s="22"/>
      <c r="J19" s="23"/>
      <c r="K19" s="72" t="s">
        <v>208</v>
      </c>
      <c r="L19" s="73">
        <v>4384139</v>
      </c>
      <c r="M19" s="22"/>
    </row>
    <row r="20" spans="1:29" ht="15.75" thickBot="1">
      <c r="A20" s="13"/>
      <c r="B20" s="71"/>
      <c r="C20" s="36"/>
      <c r="D20" s="39"/>
      <c r="E20" s="41"/>
      <c r="F20" s="23"/>
      <c r="G20" s="36"/>
      <c r="H20" s="39"/>
      <c r="I20" s="41"/>
      <c r="J20" s="23"/>
      <c r="K20" s="36"/>
      <c r="L20" s="39"/>
      <c r="M20" s="41"/>
    </row>
    <row r="21" spans="1:29" ht="15.75" thickTop="1">
      <c r="A21" s="13"/>
      <c r="B21" s="11"/>
      <c r="C21" s="49"/>
      <c r="D21" s="49"/>
      <c r="E21" s="49"/>
      <c r="F21" s="11"/>
      <c r="G21" s="49"/>
      <c r="H21" s="49"/>
      <c r="I21" s="49"/>
      <c r="J21" s="11"/>
      <c r="K21" s="49"/>
      <c r="L21" s="49"/>
      <c r="M21" s="49"/>
    </row>
    <row r="22" spans="1:29" ht="26.25">
      <c r="A22" s="13"/>
      <c r="B22" s="16" t="s">
        <v>283</v>
      </c>
      <c r="C22" s="28">
        <v>3.37</v>
      </c>
      <c r="D22" s="28"/>
      <c r="E22" s="16" t="s">
        <v>284</v>
      </c>
      <c r="F22" s="17"/>
      <c r="G22" s="28">
        <v>3.5</v>
      </c>
      <c r="H22" s="28"/>
      <c r="I22" s="16" t="s">
        <v>284</v>
      </c>
      <c r="J22" s="17"/>
      <c r="K22" s="28">
        <v>3.39</v>
      </c>
      <c r="L22" s="28"/>
      <c r="M22" s="16" t="s">
        <v>284</v>
      </c>
    </row>
    <row r="23" spans="1:29" ht="26.25">
      <c r="A23" s="13"/>
      <c r="B23" s="12" t="s">
        <v>285</v>
      </c>
      <c r="C23" s="46">
        <v>2.54</v>
      </c>
      <c r="D23" s="46"/>
      <c r="E23" s="12" t="s">
        <v>284</v>
      </c>
      <c r="F23" s="11"/>
      <c r="G23" s="46">
        <v>2.65</v>
      </c>
      <c r="H23" s="46"/>
      <c r="I23" s="12" t="s">
        <v>284</v>
      </c>
      <c r="J23" s="11"/>
      <c r="K23" s="46">
        <v>2.56</v>
      </c>
      <c r="L23" s="46"/>
      <c r="M23" s="12" t="s">
        <v>284</v>
      </c>
    </row>
    <row r="24" spans="1:29" ht="26.25">
      <c r="A24" s="13"/>
      <c r="B24" s="16" t="s">
        <v>286</v>
      </c>
      <c r="C24" s="28">
        <v>2.48</v>
      </c>
      <c r="D24" s="28"/>
      <c r="E24" s="16" t="s">
        <v>284</v>
      </c>
      <c r="F24" s="17"/>
      <c r="G24" s="28">
        <v>2.58</v>
      </c>
      <c r="H24" s="28"/>
      <c r="I24" s="16" t="s">
        <v>284</v>
      </c>
      <c r="J24" s="17"/>
      <c r="K24" s="28">
        <v>2.5</v>
      </c>
      <c r="L24" s="28"/>
      <c r="M24" s="16" t="s">
        <v>284</v>
      </c>
    </row>
    <row r="25" spans="1:29">
      <c r="A25" s="13"/>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row>
    <row r="26" spans="1:29">
      <c r="A26" s="13"/>
      <c r="B26" s="19"/>
      <c r="C26" s="19"/>
      <c r="D26" s="19"/>
      <c r="E26" s="19"/>
      <c r="F26" s="19"/>
      <c r="G26" s="19"/>
      <c r="H26" s="19"/>
      <c r="I26" s="19"/>
      <c r="J26" s="19"/>
      <c r="K26" s="19"/>
      <c r="L26" s="19"/>
      <c r="M26" s="19"/>
      <c r="N26" s="19"/>
      <c r="O26" s="19"/>
      <c r="P26" s="19"/>
      <c r="Q26" s="19"/>
      <c r="R26" s="19"/>
    </row>
    <row r="27" spans="1:29">
      <c r="A27" s="13"/>
      <c r="B27" s="14"/>
      <c r="C27" s="14"/>
      <c r="D27" s="14"/>
      <c r="E27" s="14"/>
      <c r="F27" s="14"/>
      <c r="G27" s="14"/>
      <c r="H27" s="14"/>
      <c r="I27" s="14"/>
      <c r="J27" s="14"/>
      <c r="K27" s="14"/>
      <c r="L27" s="14"/>
      <c r="M27" s="14"/>
      <c r="N27" s="14"/>
      <c r="O27" s="14"/>
      <c r="P27" s="14"/>
      <c r="Q27" s="14"/>
      <c r="R27" s="14"/>
    </row>
    <row r="28" spans="1:29" ht="15.75" thickBot="1">
      <c r="A28" s="13"/>
      <c r="B28" s="11"/>
      <c r="C28" s="11"/>
      <c r="D28" s="63" t="s">
        <v>270</v>
      </c>
      <c r="E28" s="63"/>
      <c r="F28" s="63"/>
      <c r="G28" s="63"/>
      <c r="H28" s="63"/>
      <c r="I28" s="63"/>
      <c r="J28" s="63"/>
      <c r="K28" s="63"/>
      <c r="L28" s="63"/>
      <c r="M28" s="63"/>
      <c r="N28" s="63"/>
      <c r="O28" s="63"/>
      <c r="P28" s="63"/>
      <c r="Q28" s="63"/>
      <c r="R28" s="63"/>
    </row>
    <row r="29" spans="1:29" ht="15.75" thickBot="1">
      <c r="A29" s="13"/>
      <c r="B29" s="11"/>
      <c r="C29" s="11"/>
      <c r="D29" s="76" t="s">
        <v>287</v>
      </c>
      <c r="E29" s="76"/>
      <c r="F29" s="76"/>
      <c r="G29" s="11"/>
      <c r="H29" s="76" t="s">
        <v>288</v>
      </c>
      <c r="I29" s="76"/>
      <c r="J29" s="76"/>
      <c r="K29" s="11"/>
      <c r="L29" s="76" t="s">
        <v>289</v>
      </c>
      <c r="M29" s="76"/>
      <c r="N29" s="76"/>
      <c r="O29" s="11"/>
      <c r="P29" s="76" t="s">
        <v>290</v>
      </c>
      <c r="Q29" s="76"/>
      <c r="R29" s="76"/>
    </row>
    <row r="30" spans="1:29">
      <c r="A30" s="13"/>
      <c r="B30" s="16" t="s">
        <v>273</v>
      </c>
      <c r="C30" s="17"/>
      <c r="D30" s="22"/>
      <c r="E30" s="22"/>
      <c r="F30" s="22"/>
      <c r="G30" s="17"/>
      <c r="H30" s="22"/>
      <c r="I30" s="22"/>
      <c r="J30" s="22"/>
      <c r="K30" s="17"/>
      <c r="L30" s="22"/>
      <c r="M30" s="22"/>
      <c r="N30" s="22"/>
      <c r="O30" s="17"/>
      <c r="P30" s="22"/>
      <c r="Q30" s="22"/>
      <c r="R30" s="22"/>
    </row>
    <row r="31" spans="1:29">
      <c r="A31" s="13"/>
      <c r="B31" s="77" t="s">
        <v>291</v>
      </c>
      <c r="C31" s="25"/>
      <c r="D31" s="24" t="s">
        <v>208</v>
      </c>
      <c r="E31" s="26">
        <v>4252616</v>
      </c>
      <c r="F31" s="25"/>
      <c r="G31" s="25"/>
      <c r="H31" s="24" t="s">
        <v>208</v>
      </c>
      <c r="I31" s="26">
        <v>30059</v>
      </c>
      <c r="J31" s="25"/>
      <c r="K31" s="25"/>
      <c r="L31" s="24" t="s">
        <v>208</v>
      </c>
      <c r="M31" s="46" t="s">
        <v>281</v>
      </c>
      <c r="N31" s="24" t="s">
        <v>210</v>
      </c>
      <c r="O31" s="25"/>
      <c r="P31" s="24" t="s">
        <v>208</v>
      </c>
      <c r="Q31" s="26">
        <v>4258433</v>
      </c>
      <c r="R31" s="25"/>
    </row>
    <row r="32" spans="1:29">
      <c r="A32" s="13"/>
      <c r="B32" s="77"/>
      <c r="C32" s="25"/>
      <c r="D32" s="24"/>
      <c r="E32" s="26"/>
      <c r="F32" s="25"/>
      <c r="G32" s="25"/>
      <c r="H32" s="24"/>
      <c r="I32" s="26"/>
      <c r="J32" s="25"/>
      <c r="K32" s="25"/>
      <c r="L32" s="24"/>
      <c r="M32" s="46"/>
      <c r="N32" s="24"/>
      <c r="O32" s="25"/>
      <c r="P32" s="24"/>
      <c r="Q32" s="26"/>
      <c r="R32" s="25"/>
    </row>
    <row r="33" spans="1:29">
      <c r="A33" s="13"/>
      <c r="B33" s="78" t="s">
        <v>292</v>
      </c>
      <c r="C33" s="23"/>
      <c r="D33" s="37">
        <v>122113</v>
      </c>
      <c r="E33" s="37"/>
      <c r="F33" s="23"/>
      <c r="G33" s="23"/>
      <c r="H33" s="37">
        <v>3593</v>
      </c>
      <c r="I33" s="37"/>
      <c r="J33" s="23"/>
      <c r="K33" s="23"/>
      <c r="L33" s="28" t="s">
        <v>205</v>
      </c>
      <c r="M33" s="28"/>
      <c r="N33" s="23"/>
      <c r="O33" s="23"/>
      <c r="P33" s="37">
        <v>125706</v>
      </c>
      <c r="Q33" s="37"/>
      <c r="R33" s="23"/>
    </row>
    <row r="34" spans="1:29" ht="15.75" thickBot="1">
      <c r="A34" s="13"/>
      <c r="B34" s="78"/>
      <c r="C34" s="23"/>
      <c r="D34" s="67"/>
      <c r="E34" s="67"/>
      <c r="F34" s="30"/>
      <c r="G34" s="23"/>
      <c r="H34" s="67"/>
      <c r="I34" s="67"/>
      <c r="J34" s="30"/>
      <c r="K34" s="23"/>
      <c r="L34" s="29"/>
      <c r="M34" s="29"/>
      <c r="N34" s="30"/>
      <c r="O34" s="23"/>
      <c r="P34" s="67"/>
      <c r="Q34" s="67"/>
      <c r="R34" s="30"/>
    </row>
    <row r="35" spans="1:29">
      <c r="A35" s="13"/>
      <c r="B35" s="65" t="s">
        <v>111</v>
      </c>
      <c r="C35" s="25"/>
      <c r="D35" s="79" t="s">
        <v>208</v>
      </c>
      <c r="E35" s="31">
        <v>4374729</v>
      </c>
      <c r="F35" s="33"/>
      <c r="G35" s="25"/>
      <c r="H35" s="79" t="s">
        <v>208</v>
      </c>
      <c r="I35" s="31">
        <v>33652</v>
      </c>
      <c r="J35" s="33"/>
      <c r="K35" s="25"/>
      <c r="L35" s="79" t="s">
        <v>208</v>
      </c>
      <c r="M35" s="80" t="s">
        <v>281</v>
      </c>
      <c r="N35" s="79" t="s">
        <v>210</v>
      </c>
      <c r="O35" s="25"/>
      <c r="P35" s="79" t="s">
        <v>208</v>
      </c>
      <c r="Q35" s="31">
        <v>4384139</v>
      </c>
      <c r="R35" s="33"/>
    </row>
    <row r="36" spans="1:29" ht="15.75" thickBot="1">
      <c r="A36" s="13"/>
      <c r="B36" s="65"/>
      <c r="C36" s="25"/>
      <c r="D36" s="45"/>
      <c r="E36" s="32"/>
      <c r="F36" s="34"/>
      <c r="G36" s="25"/>
      <c r="H36" s="45"/>
      <c r="I36" s="32"/>
      <c r="J36" s="34"/>
      <c r="K36" s="25"/>
      <c r="L36" s="45"/>
      <c r="M36" s="48"/>
      <c r="N36" s="45"/>
      <c r="O36" s="25"/>
      <c r="P36" s="45"/>
      <c r="Q36" s="32"/>
      <c r="R36" s="34"/>
    </row>
    <row r="37" spans="1:29" ht="15.75" thickTop="1">
      <c r="A37" s="13"/>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row>
    <row r="38" spans="1:29">
      <c r="A38" s="13"/>
      <c r="B38" s="19"/>
      <c r="C38" s="19"/>
      <c r="D38" s="19"/>
      <c r="E38" s="19"/>
      <c r="F38" s="19"/>
      <c r="G38" s="19"/>
      <c r="H38" s="19"/>
      <c r="I38" s="19"/>
      <c r="J38" s="19"/>
      <c r="K38" s="19"/>
      <c r="L38" s="19"/>
      <c r="M38" s="19"/>
      <c r="N38" s="19"/>
      <c r="O38" s="19"/>
      <c r="P38" s="19"/>
      <c r="Q38" s="19"/>
    </row>
    <row r="39" spans="1:29">
      <c r="A39" s="13"/>
      <c r="B39" s="14"/>
      <c r="C39" s="14"/>
      <c r="D39" s="14"/>
      <c r="E39" s="14"/>
      <c r="F39" s="14"/>
      <c r="G39" s="14"/>
      <c r="H39" s="14"/>
      <c r="I39" s="14"/>
      <c r="J39" s="14"/>
      <c r="K39" s="14"/>
      <c r="L39" s="14"/>
      <c r="M39" s="14"/>
      <c r="N39" s="14"/>
      <c r="O39" s="14"/>
      <c r="P39" s="14"/>
      <c r="Q39" s="14"/>
    </row>
    <row r="40" spans="1:29" ht="15.75" thickBot="1">
      <c r="A40" s="13"/>
      <c r="B40" s="11"/>
      <c r="C40" s="81">
        <v>41639</v>
      </c>
      <c r="D40" s="81"/>
      <c r="E40" s="81"/>
      <c r="F40" s="81"/>
      <c r="G40" s="81"/>
      <c r="H40" s="81"/>
      <c r="I40" s="81"/>
      <c r="J40" s="81"/>
      <c r="K40" s="81"/>
      <c r="L40" s="81"/>
      <c r="M40" s="81"/>
      <c r="N40" s="81"/>
      <c r="O40" s="81"/>
      <c r="P40" s="81"/>
      <c r="Q40" s="81"/>
    </row>
    <row r="41" spans="1:29">
      <c r="A41" s="13"/>
      <c r="B41" s="24"/>
      <c r="C41" s="83" t="s">
        <v>271</v>
      </c>
      <c r="D41" s="83"/>
      <c r="E41" s="83"/>
      <c r="F41" s="33"/>
      <c r="G41" s="83" t="s">
        <v>272</v>
      </c>
      <c r="H41" s="83"/>
      <c r="I41" s="83"/>
      <c r="J41" s="33"/>
      <c r="K41" s="83" t="s">
        <v>293</v>
      </c>
      <c r="L41" s="83"/>
      <c r="M41" s="83"/>
      <c r="N41" s="33"/>
      <c r="O41" s="83" t="s">
        <v>111</v>
      </c>
      <c r="P41" s="83"/>
      <c r="Q41" s="83"/>
    </row>
    <row r="42" spans="1:29" ht="15.75" thickBot="1">
      <c r="A42" s="13"/>
      <c r="B42" s="24"/>
      <c r="C42" s="63"/>
      <c r="D42" s="63"/>
      <c r="E42" s="63"/>
      <c r="F42" s="25"/>
      <c r="G42" s="63"/>
      <c r="H42" s="63"/>
      <c r="I42" s="63"/>
      <c r="J42" s="25"/>
      <c r="K42" s="63"/>
      <c r="L42" s="63"/>
      <c r="M42" s="63"/>
      <c r="N42" s="25"/>
      <c r="O42" s="63"/>
      <c r="P42" s="63"/>
      <c r="Q42" s="63"/>
    </row>
    <row r="43" spans="1:29">
      <c r="A43" s="13"/>
      <c r="B43" s="27" t="s">
        <v>294</v>
      </c>
      <c r="C43" s="22"/>
      <c r="D43" s="22"/>
      <c r="E43" s="22"/>
      <c r="F43" s="23"/>
      <c r="G43" s="22"/>
      <c r="H43" s="22"/>
      <c r="I43" s="22"/>
      <c r="J43" s="23"/>
      <c r="K43" s="22"/>
      <c r="L43" s="22"/>
      <c r="M43" s="22"/>
      <c r="N43" s="23"/>
      <c r="O43" s="22"/>
      <c r="P43" s="22"/>
      <c r="Q43" s="22"/>
    </row>
    <row r="44" spans="1:29">
      <c r="A44" s="13"/>
      <c r="B44" s="27"/>
      <c r="C44" s="23"/>
      <c r="D44" s="23"/>
      <c r="E44" s="23"/>
      <c r="F44" s="23"/>
      <c r="G44" s="23"/>
      <c r="H44" s="23"/>
      <c r="I44" s="23"/>
      <c r="J44" s="23"/>
      <c r="K44" s="23"/>
      <c r="L44" s="23"/>
      <c r="M44" s="23"/>
      <c r="N44" s="23"/>
      <c r="O44" s="23"/>
      <c r="P44" s="23"/>
      <c r="Q44" s="23"/>
    </row>
    <row r="45" spans="1:29">
      <c r="A45" s="13"/>
      <c r="B45" s="84" t="s">
        <v>274</v>
      </c>
      <c r="C45" s="24" t="s">
        <v>208</v>
      </c>
      <c r="D45" s="26">
        <v>4461621</v>
      </c>
      <c r="E45" s="25"/>
      <c r="F45" s="25"/>
      <c r="G45" s="24" t="s">
        <v>208</v>
      </c>
      <c r="H45" s="26">
        <v>1079180</v>
      </c>
      <c r="I45" s="25"/>
      <c r="J45" s="25"/>
      <c r="K45" s="24" t="s">
        <v>208</v>
      </c>
      <c r="L45" s="26">
        <v>32792</v>
      </c>
      <c r="M45" s="25"/>
      <c r="N45" s="25"/>
      <c r="O45" s="24" t="s">
        <v>208</v>
      </c>
      <c r="P45" s="26">
        <v>5573593</v>
      </c>
      <c r="Q45" s="25"/>
    </row>
    <row r="46" spans="1:29">
      <c r="A46" s="13"/>
      <c r="B46" s="84"/>
      <c r="C46" s="24"/>
      <c r="D46" s="26"/>
      <c r="E46" s="25"/>
      <c r="F46" s="25"/>
      <c r="G46" s="24"/>
      <c r="H46" s="26"/>
      <c r="I46" s="25"/>
      <c r="J46" s="25"/>
      <c r="K46" s="24"/>
      <c r="L46" s="26"/>
      <c r="M46" s="25"/>
      <c r="N46" s="25"/>
      <c r="O46" s="24"/>
      <c r="P46" s="26"/>
      <c r="Q46" s="25"/>
    </row>
    <row r="47" spans="1:29">
      <c r="A47" s="13"/>
      <c r="B47" s="85" t="s">
        <v>275</v>
      </c>
      <c r="C47" s="37">
        <v>195633</v>
      </c>
      <c r="D47" s="37"/>
      <c r="E47" s="23"/>
      <c r="F47" s="23"/>
      <c r="G47" s="37">
        <v>50265</v>
      </c>
      <c r="H47" s="37"/>
      <c r="I47" s="23"/>
      <c r="J47" s="23"/>
      <c r="K47" s="28">
        <v>703</v>
      </c>
      <c r="L47" s="28"/>
      <c r="M47" s="23"/>
      <c r="N47" s="23"/>
      <c r="O47" s="37">
        <v>246601</v>
      </c>
      <c r="P47" s="37"/>
      <c r="Q47" s="23"/>
    </row>
    <row r="48" spans="1:29" ht="15.75" thickBot="1">
      <c r="A48" s="13"/>
      <c r="B48" s="85"/>
      <c r="C48" s="67"/>
      <c r="D48" s="67"/>
      <c r="E48" s="30"/>
      <c r="F48" s="23"/>
      <c r="G48" s="67"/>
      <c r="H48" s="67"/>
      <c r="I48" s="30"/>
      <c r="J48" s="23"/>
      <c r="K48" s="29"/>
      <c r="L48" s="29"/>
      <c r="M48" s="30"/>
      <c r="N48" s="23"/>
      <c r="O48" s="67"/>
      <c r="P48" s="67"/>
      <c r="Q48" s="30"/>
    </row>
    <row r="49" spans="1:29">
      <c r="A49" s="13"/>
      <c r="B49" s="84" t="s">
        <v>276</v>
      </c>
      <c r="C49" s="31">
        <v>4657254</v>
      </c>
      <c r="D49" s="31"/>
      <c r="E49" s="33"/>
      <c r="F49" s="25"/>
      <c r="G49" s="31">
        <v>1129445</v>
      </c>
      <c r="H49" s="31"/>
      <c r="I49" s="33"/>
      <c r="J49" s="25"/>
      <c r="K49" s="31">
        <v>33495</v>
      </c>
      <c r="L49" s="31"/>
      <c r="M49" s="33"/>
      <c r="N49" s="25"/>
      <c r="O49" s="31">
        <v>5820194</v>
      </c>
      <c r="P49" s="31"/>
      <c r="Q49" s="33"/>
    </row>
    <row r="50" spans="1:29">
      <c r="A50" s="13"/>
      <c r="B50" s="84"/>
      <c r="C50" s="26"/>
      <c r="D50" s="26"/>
      <c r="E50" s="25"/>
      <c r="F50" s="25"/>
      <c r="G50" s="26"/>
      <c r="H50" s="26"/>
      <c r="I50" s="25"/>
      <c r="J50" s="25"/>
      <c r="K50" s="26"/>
      <c r="L50" s="26"/>
      <c r="M50" s="25"/>
      <c r="N50" s="25"/>
      <c r="O50" s="26"/>
      <c r="P50" s="26"/>
      <c r="Q50" s="25"/>
    </row>
    <row r="51" spans="1:29">
      <c r="A51" s="13"/>
      <c r="B51" s="85" t="s">
        <v>277</v>
      </c>
      <c r="C51" s="37">
        <v>4230</v>
      </c>
      <c r="D51" s="37"/>
      <c r="E51" s="23"/>
      <c r="F51" s="23"/>
      <c r="G51" s="37">
        <v>1570</v>
      </c>
      <c r="H51" s="37"/>
      <c r="I51" s="23"/>
      <c r="J51" s="23"/>
      <c r="K51" s="28">
        <v>568</v>
      </c>
      <c r="L51" s="28"/>
      <c r="M51" s="23"/>
      <c r="N51" s="23"/>
      <c r="O51" s="37">
        <v>6368</v>
      </c>
      <c r="P51" s="37"/>
      <c r="Q51" s="23"/>
    </row>
    <row r="52" spans="1:29">
      <c r="A52" s="13"/>
      <c r="B52" s="85"/>
      <c r="C52" s="37"/>
      <c r="D52" s="37"/>
      <c r="E52" s="23"/>
      <c r="F52" s="23"/>
      <c r="G52" s="37"/>
      <c r="H52" s="37"/>
      <c r="I52" s="23"/>
      <c r="J52" s="23"/>
      <c r="K52" s="28"/>
      <c r="L52" s="28"/>
      <c r="M52" s="23"/>
      <c r="N52" s="23"/>
      <c r="O52" s="37"/>
      <c r="P52" s="37"/>
      <c r="Q52" s="23"/>
    </row>
    <row r="53" spans="1:29">
      <c r="A53" s="13"/>
      <c r="B53" s="84" t="s">
        <v>278</v>
      </c>
      <c r="C53" s="46" t="s">
        <v>295</v>
      </c>
      <c r="D53" s="46"/>
      <c r="E53" s="24" t="s">
        <v>210</v>
      </c>
      <c r="F53" s="25"/>
      <c r="G53" s="46" t="s">
        <v>296</v>
      </c>
      <c r="H53" s="46"/>
      <c r="I53" s="24" t="s">
        <v>210</v>
      </c>
      <c r="J53" s="25"/>
      <c r="K53" s="46" t="s">
        <v>205</v>
      </c>
      <c r="L53" s="46"/>
      <c r="M53" s="25"/>
      <c r="N53" s="25"/>
      <c r="O53" s="46" t="s">
        <v>297</v>
      </c>
      <c r="P53" s="46"/>
      <c r="Q53" s="24" t="s">
        <v>210</v>
      </c>
    </row>
    <row r="54" spans="1:29" ht="15.75" thickBot="1">
      <c r="A54" s="13"/>
      <c r="B54" s="84"/>
      <c r="C54" s="70"/>
      <c r="D54" s="70"/>
      <c r="E54" s="86"/>
      <c r="F54" s="25"/>
      <c r="G54" s="70"/>
      <c r="H54" s="70"/>
      <c r="I54" s="86"/>
      <c r="J54" s="25"/>
      <c r="K54" s="70"/>
      <c r="L54" s="70"/>
      <c r="M54" s="87"/>
      <c r="N54" s="25"/>
      <c r="O54" s="70"/>
      <c r="P54" s="70"/>
      <c r="Q54" s="86"/>
    </row>
    <row r="55" spans="1:29">
      <c r="A55" s="13"/>
      <c r="B55" s="71" t="s">
        <v>298</v>
      </c>
      <c r="C55" s="72" t="s">
        <v>208</v>
      </c>
      <c r="D55" s="73">
        <v>4511037</v>
      </c>
      <c r="E55" s="22"/>
      <c r="F55" s="23"/>
      <c r="G55" s="72" t="s">
        <v>208</v>
      </c>
      <c r="H55" s="73">
        <v>1096582</v>
      </c>
      <c r="I55" s="22"/>
      <c r="J55" s="23"/>
      <c r="K55" s="72" t="s">
        <v>208</v>
      </c>
      <c r="L55" s="73">
        <v>34063</v>
      </c>
      <c r="M55" s="22"/>
      <c r="N55" s="23"/>
      <c r="O55" s="72" t="s">
        <v>208</v>
      </c>
      <c r="P55" s="73">
        <v>5641682</v>
      </c>
      <c r="Q55" s="22"/>
    </row>
    <row r="56" spans="1:29" ht="15.75" thickBot="1">
      <c r="A56" s="13"/>
      <c r="B56" s="71"/>
      <c r="C56" s="36"/>
      <c r="D56" s="39"/>
      <c r="E56" s="41"/>
      <c r="F56" s="23"/>
      <c r="G56" s="36"/>
      <c r="H56" s="39"/>
      <c r="I56" s="41"/>
      <c r="J56" s="23"/>
      <c r="K56" s="36"/>
      <c r="L56" s="39"/>
      <c r="M56" s="41"/>
      <c r="N56" s="23"/>
      <c r="O56" s="36"/>
      <c r="P56" s="39"/>
      <c r="Q56" s="41"/>
    </row>
    <row r="57" spans="1:29" ht="15.75" thickTop="1">
      <c r="A57" s="13"/>
      <c r="B57" s="25"/>
      <c r="C57" s="49"/>
      <c r="D57" s="49"/>
      <c r="E57" s="49"/>
      <c r="F57" s="25"/>
      <c r="G57" s="49"/>
      <c r="H57" s="49"/>
      <c r="I57" s="49"/>
      <c r="J57" s="25"/>
      <c r="K57" s="49"/>
      <c r="L57" s="49"/>
      <c r="M57" s="49"/>
      <c r="N57" s="25"/>
      <c r="O57" s="49"/>
      <c r="P57" s="49"/>
      <c r="Q57" s="49"/>
    </row>
    <row r="58" spans="1:29">
      <c r="A58" s="13"/>
      <c r="B58" s="25"/>
      <c r="C58" s="25"/>
      <c r="D58" s="25"/>
      <c r="E58" s="25"/>
      <c r="F58" s="25"/>
      <c r="G58" s="25"/>
      <c r="H58" s="25"/>
      <c r="I58" s="25"/>
      <c r="J58" s="25"/>
      <c r="K58" s="25"/>
      <c r="L58" s="25"/>
      <c r="M58" s="25"/>
      <c r="N58" s="25"/>
      <c r="O58" s="25"/>
      <c r="P58" s="25"/>
      <c r="Q58" s="25"/>
    </row>
    <row r="59" spans="1:29">
      <c r="A59" s="13"/>
      <c r="B59" s="27" t="s">
        <v>299</v>
      </c>
      <c r="C59" s="28">
        <v>3.33</v>
      </c>
      <c r="D59" s="28"/>
      <c r="E59" s="27" t="s">
        <v>284</v>
      </c>
      <c r="F59" s="23"/>
      <c r="G59" s="28">
        <v>3.44</v>
      </c>
      <c r="H59" s="28"/>
      <c r="I59" s="27" t="s">
        <v>284</v>
      </c>
      <c r="J59" s="23"/>
      <c r="K59" s="28">
        <v>3</v>
      </c>
      <c r="L59" s="28"/>
      <c r="M59" s="27" t="s">
        <v>284</v>
      </c>
      <c r="N59" s="23"/>
      <c r="O59" s="28">
        <v>3.35</v>
      </c>
      <c r="P59" s="28"/>
      <c r="Q59" s="27" t="s">
        <v>284</v>
      </c>
    </row>
    <row r="60" spans="1:29">
      <c r="A60" s="13"/>
      <c r="B60" s="27"/>
      <c r="C60" s="28"/>
      <c r="D60" s="28"/>
      <c r="E60" s="27"/>
      <c r="F60" s="23"/>
      <c r="G60" s="28"/>
      <c r="H60" s="28"/>
      <c r="I60" s="27"/>
      <c r="J60" s="23"/>
      <c r="K60" s="28"/>
      <c r="L60" s="28"/>
      <c r="M60" s="27"/>
      <c r="N60" s="23"/>
      <c r="O60" s="28"/>
      <c r="P60" s="28"/>
      <c r="Q60" s="27"/>
    </row>
    <row r="61" spans="1:29">
      <c r="A61" s="13"/>
      <c r="B61" s="24" t="s">
        <v>300</v>
      </c>
      <c r="C61" s="46">
        <v>2.5299999999999998</v>
      </c>
      <c r="D61" s="46"/>
      <c r="E61" s="24" t="s">
        <v>284</v>
      </c>
      <c r="F61" s="25"/>
      <c r="G61" s="46">
        <v>2.67</v>
      </c>
      <c r="H61" s="46"/>
      <c r="I61" s="24" t="s">
        <v>284</v>
      </c>
      <c r="J61" s="25"/>
      <c r="K61" s="46">
        <v>2.12</v>
      </c>
      <c r="L61" s="46"/>
      <c r="M61" s="24" t="s">
        <v>284</v>
      </c>
      <c r="N61" s="25"/>
      <c r="O61" s="46">
        <v>2.56</v>
      </c>
      <c r="P61" s="46"/>
      <c r="Q61" s="24" t="s">
        <v>284</v>
      </c>
    </row>
    <row r="62" spans="1:29">
      <c r="A62" s="13"/>
      <c r="B62" s="24"/>
      <c r="C62" s="46"/>
      <c r="D62" s="46"/>
      <c r="E62" s="24"/>
      <c r="F62" s="25"/>
      <c r="G62" s="46"/>
      <c r="H62" s="46"/>
      <c r="I62" s="24"/>
      <c r="J62" s="25"/>
      <c r="K62" s="46"/>
      <c r="L62" s="46"/>
      <c r="M62" s="24"/>
      <c r="N62" s="25"/>
      <c r="O62" s="46"/>
      <c r="P62" s="46"/>
      <c r="Q62" s="24"/>
    </row>
    <row r="63" spans="1:29" ht="26.25">
      <c r="A63" s="13"/>
      <c r="B63" s="16" t="s">
        <v>301</v>
      </c>
      <c r="C63" s="28">
        <v>2.69</v>
      </c>
      <c r="D63" s="28"/>
      <c r="E63" s="16" t="s">
        <v>284</v>
      </c>
      <c r="F63" s="17"/>
      <c r="G63" s="28">
        <v>2.87</v>
      </c>
      <c r="H63" s="28"/>
      <c r="I63" s="16" t="s">
        <v>284</v>
      </c>
      <c r="J63" s="17"/>
      <c r="K63" s="28">
        <v>2.2200000000000002</v>
      </c>
      <c r="L63" s="28"/>
      <c r="M63" s="16" t="s">
        <v>284</v>
      </c>
      <c r="N63" s="17"/>
      <c r="O63" s="28">
        <v>2.72</v>
      </c>
      <c r="P63" s="28"/>
      <c r="Q63" s="16" t="s">
        <v>284</v>
      </c>
    </row>
    <row r="64" spans="1:29">
      <c r="A64" s="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row>
    <row r="65" spans="1:29">
      <c r="A65" s="13"/>
      <c r="B65" s="19"/>
      <c r="C65" s="19"/>
      <c r="D65" s="19"/>
      <c r="E65" s="19"/>
      <c r="F65" s="19"/>
      <c r="G65" s="19"/>
      <c r="H65" s="19"/>
      <c r="I65" s="19"/>
      <c r="J65" s="19"/>
      <c r="K65" s="19"/>
      <c r="L65" s="19"/>
      <c r="M65" s="19"/>
      <c r="N65" s="19"/>
      <c r="O65" s="19"/>
      <c r="P65" s="19"/>
      <c r="Q65" s="19"/>
      <c r="R65" s="19"/>
    </row>
    <row r="66" spans="1:29">
      <c r="A66" s="13"/>
      <c r="B66" s="14"/>
      <c r="C66" s="14"/>
      <c r="D66" s="14"/>
      <c r="E66" s="14"/>
      <c r="F66" s="14"/>
      <c r="G66" s="14"/>
      <c r="H66" s="14"/>
      <c r="I66" s="14"/>
      <c r="J66" s="14"/>
      <c r="K66" s="14"/>
      <c r="L66" s="14"/>
      <c r="M66" s="14"/>
      <c r="N66" s="14"/>
      <c r="O66" s="14"/>
      <c r="P66" s="14"/>
      <c r="Q66" s="14"/>
      <c r="R66" s="14"/>
    </row>
    <row r="67" spans="1:29" ht="15.75" thickBot="1">
      <c r="A67" s="13"/>
      <c r="B67" s="11"/>
      <c r="C67" s="11"/>
      <c r="D67" s="81">
        <v>41639</v>
      </c>
      <c r="E67" s="81"/>
      <c r="F67" s="81"/>
      <c r="G67" s="81"/>
      <c r="H67" s="81"/>
      <c r="I67" s="81"/>
      <c r="J67" s="81"/>
      <c r="K67" s="81"/>
      <c r="L67" s="81"/>
      <c r="M67" s="81"/>
      <c r="N67" s="81"/>
      <c r="O67" s="81"/>
      <c r="P67" s="81"/>
      <c r="Q67" s="81"/>
      <c r="R67" s="81"/>
    </row>
    <row r="68" spans="1:29" ht="15.75" thickBot="1">
      <c r="A68" s="13"/>
      <c r="B68" s="11"/>
      <c r="C68" s="11"/>
      <c r="D68" s="76" t="s">
        <v>287</v>
      </c>
      <c r="E68" s="76"/>
      <c r="F68" s="76"/>
      <c r="G68" s="11"/>
      <c r="H68" s="76" t="s">
        <v>288</v>
      </c>
      <c r="I68" s="76"/>
      <c r="J68" s="76"/>
      <c r="K68" s="11"/>
      <c r="L68" s="76" t="s">
        <v>289</v>
      </c>
      <c r="M68" s="76"/>
      <c r="N68" s="76"/>
      <c r="O68" s="11"/>
      <c r="P68" s="76" t="s">
        <v>290</v>
      </c>
      <c r="Q68" s="76"/>
      <c r="R68" s="76"/>
    </row>
    <row r="69" spans="1:29">
      <c r="A69" s="13"/>
      <c r="B69" s="16" t="s">
        <v>273</v>
      </c>
      <c r="C69" s="17"/>
      <c r="D69" s="22"/>
      <c r="E69" s="22"/>
      <c r="F69" s="22"/>
      <c r="G69" s="17"/>
      <c r="H69" s="22"/>
      <c r="I69" s="22"/>
      <c r="J69" s="22"/>
      <c r="K69" s="17"/>
      <c r="L69" s="22"/>
      <c r="M69" s="22"/>
      <c r="N69" s="22"/>
      <c r="O69" s="17"/>
      <c r="P69" s="22"/>
      <c r="Q69" s="22"/>
      <c r="R69" s="22"/>
    </row>
    <row r="70" spans="1:29">
      <c r="A70" s="13"/>
      <c r="B70" s="77" t="s">
        <v>291</v>
      </c>
      <c r="C70" s="25"/>
      <c r="D70" s="24" t="s">
        <v>208</v>
      </c>
      <c r="E70" s="26">
        <v>5358579</v>
      </c>
      <c r="F70" s="25"/>
      <c r="G70" s="25"/>
      <c r="H70" s="24" t="s">
        <v>208</v>
      </c>
      <c r="I70" s="26">
        <v>3678</v>
      </c>
      <c r="J70" s="25"/>
      <c r="K70" s="25"/>
      <c r="L70" s="24" t="s">
        <v>208</v>
      </c>
      <c r="M70" s="46" t="s">
        <v>302</v>
      </c>
      <c r="N70" s="24" t="s">
        <v>210</v>
      </c>
      <c r="O70" s="25"/>
      <c r="P70" s="24" t="s">
        <v>208</v>
      </c>
      <c r="Q70" s="26">
        <v>5177692</v>
      </c>
      <c r="R70" s="25"/>
    </row>
    <row r="71" spans="1:29">
      <c r="A71" s="13"/>
      <c r="B71" s="77"/>
      <c r="C71" s="25"/>
      <c r="D71" s="24"/>
      <c r="E71" s="26"/>
      <c r="F71" s="25"/>
      <c r="G71" s="25"/>
      <c r="H71" s="24"/>
      <c r="I71" s="26"/>
      <c r="J71" s="25"/>
      <c r="K71" s="25"/>
      <c r="L71" s="24"/>
      <c r="M71" s="46"/>
      <c r="N71" s="24"/>
      <c r="O71" s="25"/>
      <c r="P71" s="24"/>
      <c r="Q71" s="26"/>
      <c r="R71" s="25"/>
    </row>
    <row r="72" spans="1:29">
      <c r="A72" s="13"/>
      <c r="B72" s="78" t="s">
        <v>292</v>
      </c>
      <c r="C72" s="23"/>
      <c r="D72" s="37">
        <v>461615</v>
      </c>
      <c r="E72" s="37"/>
      <c r="F72" s="23"/>
      <c r="G72" s="23"/>
      <c r="H72" s="37">
        <v>2690</v>
      </c>
      <c r="I72" s="37"/>
      <c r="J72" s="23"/>
      <c r="K72" s="23"/>
      <c r="L72" s="28" t="s">
        <v>303</v>
      </c>
      <c r="M72" s="28"/>
      <c r="N72" s="27" t="s">
        <v>210</v>
      </c>
      <c r="O72" s="23"/>
      <c r="P72" s="37">
        <v>463990</v>
      </c>
      <c r="Q72" s="37"/>
      <c r="R72" s="23"/>
    </row>
    <row r="73" spans="1:29" ht="15.75" thickBot="1">
      <c r="A73" s="13"/>
      <c r="B73" s="78"/>
      <c r="C73" s="23"/>
      <c r="D73" s="67"/>
      <c r="E73" s="67"/>
      <c r="F73" s="30"/>
      <c r="G73" s="23"/>
      <c r="H73" s="67"/>
      <c r="I73" s="67"/>
      <c r="J73" s="30"/>
      <c r="K73" s="23"/>
      <c r="L73" s="29"/>
      <c r="M73" s="29"/>
      <c r="N73" s="88"/>
      <c r="O73" s="23"/>
      <c r="P73" s="67"/>
      <c r="Q73" s="67"/>
      <c r="R73" s="30"/>
    </row>
    <row r="74" spans="1:29">
      <c r="A74" s="13"/>
      <c r="B74" s="65" t="s">
        <v>111</v>
      </c>
      <c r="C74" s="25"/>
      <c r="D74" s="79" t="s">
        <v>208</v>
      </c>
      <c r="E74" s="31">
        <v>5820194</v>
      </c>
      <c r="F74" s="33"/>
      <c r="G74" s="25"/>
      <c r="H74" s="79" t="s">
        <v>208</v>
      </c>
      <c r="I74" s="31">
        <v>6368</v>
      </c>
      <c r="J74" s="33"/>
      <c r="K74" s="25"/>
      <c r="L74" s="79" t="s">
        <v>208</v>
      </c>
      <c r="M74" s="80" t="s">
        <v>297</v>
      </c>
      <c r="N74" s="79" t="s">
        <v>210</v>
      </c>
      <c r="O74" s="25"/>
      <c r="P74" s="79" t="s">
        <v>208</v>
      </c>
      <c r="Q74" s="31">
        <v>5641682</v>
      </c>
      <c r="R74" s="33"/>
    </row>
    <row r="75" spans="1:29" ht="15.75" thickBot="1">
      <c r="A75" s="13"/>
      <c r="B75" s="65"/>
      <c r="C75" s="25"/>
      <c r="D75" s="45"/>
      <c r="E75" s="32"/>
      <c r="F75" s="34"/>
      <c r="G75" s="25"/>
      <c r="H75" s="45"/>
      <c r="I75" s="32"/>
      <c r="J75" s="34"/>
      <c r="K75" s="25"/>
      <c r="L75" s="45"/>
      <c r="M75" s="48"/>
      <c r="N75" s="45"/>
      <c r="O75" s="25"/>
      <c r="P75" s="45"/>
      <c r="Q75" s="32"/>
      <c r="R75" s="34"/>
    </row>
    <row r="76" spans="1:29" ht="15.75" thickTop="1">
      <c r="A76" s="13" t="s">
        <v>895</v>
      </c>
      <c r="B76" s="24" t="s">
        <v>305</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c r="A77" s="13"/>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row>
    <row r="78" spans="1:29">
      <c r="A78" s="13"/>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1:29">
      <c r="A79" s="13"/>
      <c r="B79" s="25"/>
      <c r="C79" s="82" t="s">
        <v>270</v>
      </c>
      <c r="D79" s="82"/>
      <c r="E79" s="82"/>
      <c r="F79" s="82"/>
      <c r="G79" s="82"/>
      <c r="H79" s="82"/>
      <c r="I79" s="82"/>
      <c r="J79" s="82"/>
      <c r="K79" s="82"/>
      <c r="L79" s="82"/>
      <c r="M79" s="82"/>
      <c r="N79" s="82"/>
      <c r="O79" s="82"/>
      <c r="P79" s="25"/>
      <c r="Q79" s="82" t="s">
        <v>306</v>
      </c>
      <c r="R79" s="82"/>
      <c r="S79" s="82"/>
      <c r="T79" s="82"/>
      <c r="U79" s="82"/>
      <c r="V79" s="82"/>
      <c r="W79" s="82"/>
      <c r="X79" s="82"/>
      <c r="Y79" s="82"/>
      <c r="Z79" s="82"/>
      <c r="AA79" s="82"/>
      <c r="AB79" s="82"/>
      <c r="AC79" s="82"/>
    </row>
    <row r="80" spans="1:29" ht="15.75" thickBot="1">
      <c r="A80" s="13"/>
      <c r="B80" s="25"/>
      <c r="C80" s="63"/>
      <c r="D80" s="63"/>
      <c r="E80" s="63"/>
      <c r="F80" s="63"/>
      <c r="G80" s="63"/>
      <c r="H80" s="63"/>
      <c r="I80" s="63"/>
      <c r="J80" s="63"/>
      <c r="K80" s="63"/>
      <c r="L80" s="63"/>
      <c r="M80" s="63"/>
      <c r="N80" s="63"/>
      <c r="O80" s="63"/>
      <c r="P80" s="25"/>
      <c r="Q80" s="63"/>
      <c r="R80" s="63"/>
      <c r="S80" s="63"/>
      <c r="T80" s="63"/>
      <c r="U80" s="63"/>
      <c r="V80" s="63"/>
      <c r="W80" s="63"/>
      <c r="X80" s="63"/>
      <c r="Y80" s="63"/>
      <c r="Z80" s="63"/>
      <c r="AA80" s="63"/>
      <c r="AB80" s="63"/>
      <c r="AC80" s="63"/>
    </row>
    <row r="81" spans="1:29" ht="15.75" thickBot="1">
      <c r="A81" s="13"/>
      <c r="B81" s="11"/>
      <c r="C81" s="33"/>
      <c r="D81" s="33"/>
      <c r="E81" s="33"/>
      <c r="F81" s="15"/>
      <c r="G81" s="33"/>
      <c r="H81" s="33"/>
      <c r="I81" s="33"/>
      <c r="J81" s="15"/>
      <c r="K81" s="76" t="s">
        <v>307</v>
      </c>
      <c r="L81" s="76"/>
      <c r="M81" s="76"/>
      <c r="N81" s="76"/>
      <c r="O81" s="76"/>
      <c r="P81" s="11"/>
      <c r="Q81" s="33"/>
      <c r="R81" s="33"/>
      <c r="S81" s="33"/>
      <c r="T81" s="11"/>
      <c r="U81" s="33"/>
      <c r="V81" s="33"/>
      <c r="W81" s="33"/>
      <c r="X81" s="11"/>
      <c r="Y81" s="76" t="s">
        <v>307</v>
      </c>
      <c r="Z81" s="76"/>
      <c r="AA81" s="76"/>
      <c r="AB81" s="76"/>
      <c r="AC81" s="76"/>
    </row>
    <row r="82" spans="1:29">
      <c r="A82" s="13"/>
      <c r="B82" s="82" t="s">
        <v>308</v>
      </c>
      <c r="C82" s="82" t="s">
        <v>309</v>
      </c>
      <c r="D82" s="82"/>
      <c r="E82" s="82"/>
      <c r="F82" s="25"/>
      <c r="G82" s="82" t="s">
        <v>311</v>
      </c>
      <c r="H82" s="82"/>
      <c r="I82" s="82"/>
      <c r="J82" s="25"/>
      <c r="K82" s="83" t="s">
        <v>313</v>
      </c>
      <c r="L82" s="83"/>
      <c r="M82" s="33"/>
      <c r="N82" s="83" t="s">
        <v>314</v>
      </c>
      <c r="O82" s="83"/>
      <c r="P82" s="25"/>
      <c r="Q82" s="82" t="s">
        <v>309</v>
      </c>
      <c r="R82" s="82"/>
      <c r="S82" s="82"/>
      <c r="T82" s="25"/>
      <c r="U82" s="82" t="s">
        <v>311</v>
      </c>
      <c r="V82" s="82"/>
      <c r="W82" s="82"/>
      <c r="X82" s="25"/>
      <c r="Y82" s="83" t="s">
        <v>313</v>
      </c>
      <c r="Z82" s="83"/>
      <c r="AA82" s="33"/>
      <c r="AB82" s="83" t="s">
        <v>314</v>
      </c>
      <c r="AC82" s="83"/>
    </row>
    <row r="83" spans="1:29" ht="15.75" thickBot="1">
      <c r="A83" s="13"/>
      <c r="B83" s="63"/>
      <c r="C83" s="63" t="s">
        <v>310</v>
      </c>
      <c r="D83" s="63"/>
      <c r="E83" s="63"/>
      <c r="F83" s="25"/>
      <c r="G83" s="63" t="s">
        <v>312</v>
      </c>
      <c r="H83" s="63"/>
      <c r="I83" s="63"/>
      <c r="J83" s="25"/>
      <c r="K83" s="63"/>
      <c r="L83" s="63"/>
      <c r="M83" s="25"/>
      <c r="N83" s="63"/>
      <c r="O83" s="63"/>
      <c r="P83" s="25"/>
      <c r="Q83" s="63" t="s">
        <v>310</v>
      </c>
      <c r="R83" s="63"/>
      <c r="S83" s="63"/>
      <c r="T83" s="25"/>
      <c r="U83" s="63" t="s">
        <v>312</v>
      </c>
      <c r="V83" s="63"/>
      <c r="W83" s="63"/>
      <c r="X83" s="25"/>
      <c r="Y83" s="63"/>
      <c r="Z83" s="63"/>
      <c r="AA83" s="25"/>
      <c r="AB83" s="63"/>
      <c r="AC83" s="63"/>
    </row>
    <row r="84" spans="1:29">
      <c r="A84" s="13"/>
      <c r="B84" s="72" t="s">
        <v>315</v>
      </c>
      <c r="C84" s="72" t="s">
        <v>208</v>
      </c>
      <c r="D84" s="89" t="s">
        <v>205</v>
      </c>
      <c r="E84" s="22"/>
      <c r="F84" s="23"/>
      <c r="G84" s="72" t="s">
        <v>208</v>
      </c>
      <c r="H84" s="89" t="s">
        <v>205</v>
      </c>
      <c r="I84" s="22"/>
      <c r="J84" s="23"/>
      <c r="K84" s="89" t="s">
        <v>205</v>
      </c>
      <c r="L84" s="72" t="s">
        <v>284</v>
      </c>
      <c r="M84" s="23"/>
      <c r="N84" s="89" t="s">
        <v>205</v>
      </c>
      <c r="O84" s="72" t="s">
        <v>284</v>
      </c>
      <c r="P84" s="23"/>
      <c r="Q84" s="72" t="s">
        <v>208</v>
      </c>
      <c r="R84" s="73">
        <v>9089</v>
      </c>
      <c r="S84" s="22"/>
      <c r="T84" s="23"/>
      <c r="U84" s="72" t="s">
        <v>208</v>
      </c>
      <c r="V84" s="73">
        <v>9095</v>
      </c>
      <c r="W84" s="22"/>
      <c r="X84" s="23"/>
      <c r="Y84" s="89">
        <v>2.38</v>
      </c>
      <c r="Z84" s="72" t="s">
        <v>284</v>
      </c>
      <c r="AA84" s="23"/>
      <c r="AB84" s="89">
        <v>3.49</v>
      </c>
      <c r="AC84" s="72" t="s">
        <v>284</v>
      </c>
    </row>
    <row r="85" spans="1:29">
      <c r="A85" s="13"/>
      <c r="B85" s="27"/>
      <c r="C85" s="27"/>
      <c r="D85" s="28"/>
      <c r="E85" s="23"/>
      <c r="F85" s="23"/>
      <c r="G85" s="27"/>
      <c r="H85" s="28"/>
      <c r="I85" s="23"/>
      <c r="J85" s="23"/>
      <c r="K85" s="28"/>
      <c r="L85" s="27"/>
      <c r="M85" s="23"/>
      <c r="N85" s="28"/>
      <c r="O85" s="27"/>
      <c r="P85" s="23"/>
      <c r="Q85" s="27"/>
      <c r="R85" s="37"/>
      <c r="S85" s="23"/>
      <c r="T85" s="23"/>
      <c r="U85" s="27"/>
      <c r="V85" s="37"/>
      <c r="W85" s="23"/>
      <c r="X85" s="23"/>
      <c r="Y85" s="28"/>
      <c r="Z85" s="27"/>
      <c r="AA85" s="23"/>
      <c r="AB85" s="28"/>
      <c r="AC85" s="27"/>
    </row>
    <row r="86" spans="1:29">
      <c r="A86" s="13"/>
      <c r="B86" s="24" t="s">
        <v>316</v>
      </c>
      <c r="C86" s="26">
        <v>1528121</v>
      </c>
      <c r="D86" s="26"/>
      <c r="E86" s="25"/>
      <c r="F86" s="25"/>
      <c r="G86" s="26">
        <v>1520350</v>
      </c>
      <c r="H86" s="26"/>
      <c r="I86" s="25"/>
      <c r="J86" s="25"/>
      <c r="K86" s="46">
        <v>2.13</v>
      </c>
      <c r="L86" s="24" t="s">
        <v>284</v>
      </c>
      <c r="M86" s="25"/>
      <c r="N86" s="46">
        <v>3.05</v>
      </c>
      <c r="O86" s="24" t="s">
        <v>284</v>
      </c>
      <c r="P86" s="25"/>
      <c r="Q86" s="26">
        <v>2142111</v>
      </c>
      <c r="R86" s="26"/>
      <c r="S86" s="25"/>
      <c r="T86" s="25"/>
      <c r="U86" s="26">
        <v>2159311</v>
      </c>
      <c r="V86" s="26"/>
      <c r="W86" s="25"/>
      <c r="X86" s="25"/>
      <c r="Y86" s="46">
        <v>2.29</v>
      </c>
      <c r="Z86" s="24" t="s">
        <v>284</v>
      </c>
      <c r="AA86" s="25"/>
      <c r="AB86" s="46">
        <v>3.2</v>
      </c>
      <c r="AC86" s="24" t="s">
        <v>284</v>
      </c>
    </row>
    <row r="87" spans="1:29">
      <c r="A87" s="13"/>
      <c r="B87" s="24"/>
      <c r="C87" s="26"/>
      <c r="D87" s="26"/>
      <c r="E87" s="25"/>
      <c r="F87" s="25"/>
      <c r="G87" s="26"/>
      <c r="H87" s="26"/>
      <c r="I87" s="25"/>
      <c r="J87" s="25"/>
      <c r="K87" s="46"/>
      <c r="L87" s="24"/>
      <c r="M87" s="25"/>
      <c r="N87" s="46"/>
      <c r="O87" s="24"/>
      <c r="P87" s="25"/>
      <c r="Q87" s="26"/>
      <c r="R87" s="26"/>
      <c r="S87" s="25"/>
      <c r="T87" s="25"/>
      <c r="U87" s="26"/>
      <c r="V87" s="26"/>
      <c r="W87" s="25"/>
      <c r="X87" s="25"/>
      <c r="Y87" s="46"/>
      <c r="Z87" s="24"/>
      <c r="AA87" s="25"/>
      <c r="AB87" s="46"/>
      <c r="AC87" s="24"/>
    </row>
    <row r="88" spans="1:29">
      <c r="A88" s="13"/>
      <c r="B88" s="27" t="s">
        <v>317</v>
      </c>
      <c r="C88" s="37">
        <v>2827653</v>
      </c>
      <c r="D88" s="37"/>
      <c r="E88" s="23"/>
      <c r="F88" s="23"/>
      <c r="G88" s="37">
        <v>2826297</v>
      </c>
      <c r="H88" s="37"/>
      <c r="I88" s="23"/>
      <c r="J88" s="23"/>
      <c r="K88" s="28">
        <v>2.79</v>
      </c>
      <c r="L88" s="27" t="s">
        <v>284</v>
      </c>
      <c r="M88" s="23"/>
      <c r="N88" s="28">
        <v>3.58</v>
      </c>
      <c r="O88" s="27" t="s">
        <v>284</v>
      </c>
      <c r="P88" s="23"/>
      <c r="Q88" s="37">
        <v>3485241</v>
      </c>
      <c r="R88" s="37"/>
      <c r="S88" s="23"/>
      <c r="T88" s="23"/>
      <c r="U88" s="37">
        <v>3646188</v>
      </c>
      <c r="V88" s="37"/>
      <c r="W88" s="23"/>
      <c r="X88" s="23"/>
      <c r="Y88" s="28">
        <v>2.72</v>
      </c>
      <c r="Z88" s="27" t="s">
        <v>284</v>
      </c>
      <c r="AA88" s="23"/>
      <c r="AB88" s="28">
        <v>3.43</v>
      </c>
      <c r="AC88" s="27" t="s">
        <v>284</v>
      </c>
    </row>
    <row r="89" spans="1:29">
      <c r="A89" s="13"/>
      <c r="B89" s="27"/>
      <c r="C89" s="37"/>
      <c r="D89" s="37"/>
      <c r="E89" s="23"/>
      <c r="F89" s="23"/>
      <c r="G89" s="37"/>
      <c r="H89" s="37"/>
      <c r="I89" s="23"/>
      <c r="J89" s="23"/>
      <c r="K89" s="28"/>
      <c r="L89" s="27"/>
      <c r="M89" s="23"/>
      <c r="N89" s="28"/>
      <c r="O89" s="27"/>
      <c r="P89" s="23"/>
      <c r="Q89" s="37"/>
      <c r="R89" s="37"/>
      <c r="S89" s="23"/>
      <c r="T89" s="23"/>
      <c r="U89" s="37"/>
      <c r="V89" s="37"/>
      <c r="W89" s="23"/>
      <c r="X89" s="23"/>
      <c r="Y89" s="28"/>
      <c r="Z89" s="27"/>
      <c r="AA89" s="23"/>
      <c r="AB89" s="28"/>
      <c r="AC89" s="27"/>
    </row>
    <row r="90" spans="1:29">
      <c r="A90" s="13"/>
      <c r="B90" s="24" t="s">
        <v>318</v>
      </c>
      <c r="C90" s="26">
        <v>28365</v>
      </c>
      <c r="D90" s="26"/>
      <c r="E90" s="25"/>
      <c r="F90" s="25"/>
      <c r="G90" s="26">
        <v>28082</v>
      </c>
      <c r="H90" s="26"/>
      <c r="I90" s="25"/>
      <c r="J90" s="25"/>
      <c r="K90" s="46">
        <v>3.12</v>
      </c>
      <c r="L90" s="24" t="s">
        <v>284</v>
      </c>
      <c r="M90" s="25"/>
      <c r="N90" s="46">
        <v>3.52</v>
      </c>
      <c r="O90" s="24" t="s">
        <v>284</v>
      </c>
      <c r="P90" s="25"/>
      <c r="Q90" s="26">
        <v>5241</v>
      </c>
      <c r="R90" s="26"/>
      <c r="S90" s="25"/>
      <c r="T90" s="25"/>
      <c r="U90" s="26">
        <v>5600</v>
      </c>
      <c r="V90" s="26"/>
      <c r="W90" s="25"/>
      <c r="X90" s="25"/>
      <c r="Y90" s="46">
        <v>2.96</v>
      </c>
      <c r="Z90" s="24" t="s">
        <v>284</v>
      </c>
      <c r="AA90" s="25"/>
      <c r="AB90" s="46">
        <v>3.5</v>
      </c>
      <c r="AC90" s="24" t="s">
        <v>284</v>
      </c>
    </row>
    <row r="91" spans="1:29" ht="15.75" thickBot="1">
      <c r="A91" s="13"/>
      <c r="B91" s="24"/>
      <c r="C91" s="90"/>
      <c r="D91" s="90"/>
      <c r="E91" s="87"/>
      <c r="F91" s="25"/>
      <c r="G91" s="90"/>
      <c r="H91" s="90"/>
      <c r="I91" s="87"/>
      <c r="J91" s="25"/>
      <c r="K91" s="70"/>
      <c r="L91" s="86"/>
      <c r="M91" s="25"/>
      <c r="N91" s="70"/>
      <c r="O91" s="86"/>
      <c r="P91" s="25"/>
      <c r="Q91" s="90"/>
      <c r="R91" s="90"/>
      <c r="S91" s="87"/>
      <c r="T91" s="25"/>
      <c r="U91" s="90"/>
      <c r="V91" s="90"/>
      <c r="W91" s="87"/>
      <c r="X91" s="25"/>
      <c r="Y91" s="70"/>
      <c r="Z91" s="86"/>
      <c r="AA91" s="25"/>
      <c r="AB91" s="70"/>
      <c r="AC91" s="86"/>
    </row>
    <row r="92" spans="1:29">
      <c r="A92" s="13"/>
      <c r="B92" s="71" t="s">
        <v>111</v>
      </c>
      <c r="C92" s="72" t="s">
        <v>208</v>
      </c>
      <c r="D92" s="73">
        <v>4384139</v>
      </c>
      <c r="E92" s="22"/>
      <c r="F92" s="23"/>
      <c r="G92" s="72" t="s">
        <v>208</v>
      </c>
      <c r="H92" s="73">
        <v>4374729</v>
      </c>
      <c r="I92" s="22"/>
      <c r="J92" s="23"/>
      <c r="K92" s="89">
        <v>2.56</v>
      </c>
      <c r="L92" s="72" t="s">
        <v>284</v>
      </c>
      <c r="M92" s="23"/>
      <c r="N92" s="89">
        <v>3.39</v>
      </c>
      <c r="O92" s="72" t="s">
        <v>284</v>
      </c>
      <c r="P92" s="23"/>
      <c r="Q92" s="72" t="s">
        <v>208</v>
      </c>
      <c r="R92" s="73">
        <v>5641682</v>
      </c>
      <c r="S92" s="22"/>
      <c r="T92" s="23"/>
      <c r="U92" s="72" t="s">
        <v>208</v>
      </c>
      <c r="V92" s="73">
        <v>5820194</v>
      </c>
      <c r="W92" s="22"/>
      <c r="X92" s="23"/>
      <c r="Y92" s="89">
        <v>2.56</v>
      </c>
      <c r="Z92" s="72" t="s">
        <v>284</v>
      </c>
      <c r="AA92" s="23"/>
      <c r="AB92" s="89">
        <v>3.35</v>
      </c>
      <c r="AC92" s="72" t="s">
        <v>284</v>
      </c>
    </row>
    <row r="93" spans="1:29" ht="15.75" thickBot="1">
      <c r="A93" s="13"/>
      <c r="B93" s="71"/>
      <c r="C93" s="36"/>
      <c r="D93" s="39"/>
      <c r="E93" s="41"/>
      <c r="F93" s="23"/>
      <c r="G93" s="36"/>
      <c r="H93" s="39"/>
      <c r="I93" s="41"/>
      <c r="J93" s="23"/>
      <c r="K93" s="43"/>
      <c r="L93" s="36"/>
      <c r="M93" s="23"/>
      <c r="N93" s="43"/>
      <c r="O93" s="36"/>
      <c r="P93" s="23"/>
      <c r="Q93" s="36"/>
      <c r="R93" s="39"/>
      <c r="S93" s="41"/>
      <c r="T93" s="23"/>
      <c r="U93" s="36"/>
      <c r="V93" s="39"/>
      <c r="W93" s="41"/>
      <c r="X93" s="23"/>
      <c r="Y93" s="43"/>
      <c r="Z93" s="36"/>
      <c r="AA93" s="23"/>
      <c r="AB93" s="43"/>
      <c r="AC93" s="36"/>
    </row>
    <row r="94" spans="1:29" ht="15.75" thickTop="1">
      <c r="A94" s="13" t="s">
        <v>896</v>
      </c>
      <c r="B94" s="25" t="s">
        <v>321</v>
      </c>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row>
    <row r="95" spans="1:29">
      <c r="A95" s="13"/>
      <c r="B95" s="19"/>
      <c r="C95" s="19"/>
      <c r="D95" s="19"/>
      <c r="E95" s="19"/>
      <c r="F95" s="19"/>
      <c r="G95" s="19"/>
      <c r="H95" s="19"/>
      <c r="I95" s="19"/>
      <c r="J95" s="19"/>
      <c r="K95" s="19"/>
      <c r="L95" s="19"/>
      <c r="M95" s="19"/>
      <c r="N95" s="19"/>
    </row>
    <row r="96" spans="1:29">
      <c r="A96" s="13"/>
      <c r="B96" s="14"/>
      <c r="C96" s="14"/>
      <c r="D96" s="14"/>
      <c r="E96" s="14"/>
      <c r="F96" s="14"/>
      <c r="G96" s="14"/>
      <c r="H96" s="14"/>
      <c r="I96" s="14"/>
      <c r="J96" s="14"/>
      <c r="K96" s="14"/>
      <c r="L96" s="14"/>
      <c r="M96" s="14"/>
      <c r="N96" s="14"/>
    </row>
    <row r="97" spans="1:14" ht="15.75" thickBot="1">
      <c r="A97" s="13"/>
      <c r="B97" s="11"/>
      <c r="C97" s="11"/>
      <c r="D97" s="63" t="s">
        <v>201</v>
      </c>
      <c r="E97" s="63"/>
      <c r="F97" s="63"/>
      <c r="G97" s="63"/>
      <c r="H97" s="63"/>
      <c r="I97" s="63"/>
      <c r="J97" s="63"/>
      <c r="K97" s="63"/>
      <c r="L97" s="63"/>
      <c r="M97" s="63"/>
      <c r="N97" s="63"/>
    </row>
    <row r="98" spans="1:14">
      <c r="A98" s="13"/>
      <c r="B98" s="25"/>
      <c r="C98" s="25"/>
      <c r="D98" s="83">
        <v>2014</v>
      </c>
      <c r="E98" s="83"/>
      <c r="F98" s="83"/>
      <c r="G98" s="33"/>
      <c r="H98" s="83">
        <v>2013</v>
      </c>
      <c r="I98" s="83"/>
      <c r="J98" s="83"/>
      <c r="K98" s="33"/>
      <c r="L98" s="83">
        <v>2012</v>
      </c>
      <c r="M98" s="83"/>
      <c r="N98" s="83"/>
    </row>
    <row r="99" spans="1:14" ht="15.75" thickBot="1">
      <c r="A99" s="13"/>
      <c r="B99" s="25"/>
      <c r="C99" s="25"/>
      <c r="D99" s="63"/>
      <c r="E99" s="63"/>
      <c r="F99" s="63"/>
      <c r="G99" s="69"/>
      <c r="H99" s="63"/>
      <c r="I99" s="63"/>
      <c r="J99" s="63"/>
      <c r="K99" s="69"/>
      <c r="L99" s="63"/>
      <c r="M99" s="63"/>
      <c r="N99" s="63"/>
    </row>
    <row r="100" spans="1:14">
      <c r="A100" s="13"/>
      <c r="B100" s="27" t="s">
        <v>322</v>
      </c>
      <c r="C100" s="23"/>
      <c r="D100" s="72" t="s">
        <v>208</v>
      </c>
      <c r="E100" s="73">
        <v>2277424</v>
      </c>
      <c r="F100" s="22"/>
      <c r="G100" s="23"/>
      <c r="H100" s="72" t="s">
        <v>208</v>
      </c>
      <c r="I100" s="73">
        <v>7817303</v>
      </c>
      <c r="J100" s="22"/>
      <c r="K100" s="23"/>
      <c r="L100" s="72" t="s">
        <v>208</v>
      </c>
      <c r="M100" s="73">
        <v>4163571</v>
      </c>
      <c r="N100" s="22"/>
    </row>
    <row r="101" spans="1:14">
      <c r="A101" s="13"/>
      <c r="B101" s="27"/>
      <c r="C101" s="23"/>
      <c r="D101" s="91"/>
      <c r="E101" s="92"/>
      <c r="F101" s="93"/>
      <c r="G101" s="23"/>
      <c r="H101" s="91"/>
      <c r="I101" s="92"/>
      <c r="J101" s="93"/>
      <c r="K101" s="23"/>
      <c r="L101" s="91"/>
      <c r="M101" s="92"/>
      <c r="N101" s="93"/>
    </row>
    <row r="102" spans="1:14">
      <c r="A102" s="13"/>
      <c r="B102" s="24" t="s">
        <v>323</v>
      </c>
      <c r="C102" s="25"/>
      <c r="D102" s="46" t="s">
        <v>324</v>
      </c>
      <c r="E102" s="46"/>
      <c r="F102" s="24" t="s">
        <v>210</v>
      </c>
      <c r="G102" s="25"/>
      <c r="H102" s="26">
        <v>608646</v>
      </c>
      <c r="I102" s="26"/>
      <c r="J102" s="25"/>
      <c r="K102" s="25"/>
      <c r="L102" s="46" t="s">
        <v>325</v>
      </c>
      <c r="M102" s="46"/>
      <c r="N102" s="24" t="s">
        <v>210</v>
      </c>
    </row>
    <row r="103" spans="1:14">
      <c r="A103" s="13"/>
      <c r="B103" s="24"/>
      <c r="C103" s="25"/>
      <c r="D103" s="46"/>
      <c r="E103" s="46"/>
      <c r="F103" s="24"/>
      <c r="G103" s="25"/>
      <c r="H103" s="26"/>
      <c r="I103" s="26"/>
      <c r="J103" s="25"/>
      <c r="K103" s="25"/>
      <c r="L103" s="46"/>
      <c r="M103" s="46"/>
      <c r="N103" s="24"/>
    </row>
    <row r="104" spans="1:14">
      <c r="A104" s="13"/>
      <c r="B104" s="27" t="s">
        <v>326</v>
      </c>
      <c r="C104" s="23"/>
      <c r="D104" s="28" t="s">
        <v>327</v>
      </c>
      <c r="E104" s="28"/>
      <c r="F104" s="27" t="s">
        <v>210</v>
      </c>
      <c r="G104" s="23"/>
      <c r="H104" s="28" t="s">
        <v>328</v>
      </c>
      <c r="I104" s="28"/>
      <c r="J104" s="27" t="s">
        <v>210</v>
      </c>
      <c r="K104" s="23"/>
      <c r="L104" s="28" t="s">
        <v>329</v>
      </c>
      <c r="M104" s="28"/>
      <c r="N104" s="27" t="s">
        <v>210</v>
      </c>
    </row>
    <row r="105" spans="1:14" ht="15.75" thickBot="1">
      <c r="A105" s="13"/>
      <c r="B105" s="27"/>
      <c r="C105" s="23"/>
      <c r="D105" s="29"/>
      <c r="E105" s="29"/>
      <c r="F105" s="88"/>
      <c r="G105" s="23"/>
      <c r="H105" s="29"/>
      <c r="I105" s="29"/>
      <c r="J105" s="88"/>
      <c r="K105" s="23"/>
      <c r="L105" s="29"/>
      <c r="M105" s="29"/>
      <c r="N105" s="88"/>
    </row>
    <row r="106" spans="1:14">
      <c r="A106" s="13"/>
      <c r="B106" s="24" t="s">
        <v>330</v>
      </c>
      <c r="C106" s="25"/>
      <c r="D106" s="79" t="s">
        <v>208</v>
      </c>
      <c r="E106" s="80" t="s">
        <v>331</v>
      </c>
      <c r="F106" s="79" t="s">
        <v>210</v>
      </c>
      <c r="G106" s="25"/>
      <c r="H106" s="79" t="s">
        <v>208</v>
      </c>
      <c r="I106" s="80" t="s">
        <v>332</v>
      </c>
      <c r="J106" s="79" t="s">
        <v>210</v>
      </c>
      <c r="K106" s="25"/>
      <c r="L106" s="79" t="s">
        <v>208</v>
      </c>
      <c r="M106" s="31">
        <v>73610</v>
      </c>
      <c r="N106" s="33"/>
    </row>
    <row r="107" spans="1:14" ht="15.75" thickBot="1">
      <c r="A107" s="13"/>
      <c r="B107" s="24"/>
      <c r="C107" s="25"/>
      <c r="D107" s="45"/>
      <c r="E107" s="48"/>
      <c r="F107" s="45"/>
      <c r="G107" s="25"/>
      <c r="H107" s="45"/>
      <c r="I107" s="48"/>
      <c r="J107" s="45"/>
      <c r="K107" s="25"/>
      <c r="L107" s="45"/>
      <c r="M107" s="32"/>
      <c r="N107" s="34"/>
    </row>
    <row r="108" spans="1:14" ht="15.75" thickTop="1">
      <c r="A108" s="13"/>
      <c r="B108" s="17"/>
      <c r="C108" s="17"/>
      <c r="D108" s="40"/>
      <c r="E108" s="40"/>
      <c r="F108" s="40"/>
      <c r="G108" s="17"/>
      <c r="H108" s="40"/>
      <c r="I108" s="40"/>
      <c r="J108" s="40"/>
      <c r="K108" s="17"/>
      <c r="L108" s="40"/>
      <c r="M108" s="40"/>
      <c r="N108" s="40"/>
    </row>
    <row r="109" spans="1:14">
      <c r="A109" s="13"/>
      <c r="B109" s="24" t="s">
        <v>333</v>
      </c>
      <c r="C109" s="25"/>
      <c r="D109" s="24" t="s">
        <v>208</v>
      </c>
      <c r="E109" s="26">
        <v>10706</v>
      </c>
      <c r="F109" s="25"/>
      <c r="G109" s="25"/>
      <c r="H109" s="24" t="s">
        <v>208</v>
      </c>
      <c r="I109" s="26">
        <v>22424</v>
      </c>
      <c r="J109" s="25"/>
      <c r="K109" s="25"/>
      <c r="L109" s="24" t="s">
        <v>208</v>
      </c>
      <c r="M109" s="26">
        <v>73668</v>
      </c>
      <c r="N109" s="25"/>
    </row>
    <row r="110" spans="1:14">
      <c r="A110" s="13"/>
      <c r="B110" s="24"/>
      <c r="C110" s="25"/>
      <c r="D110" s="24"/>
      <c r="E110" s="26"/>
      <c r="F110" s="25"/>
      <c r="G110" s="25"/>
      <c r="H110" s="24"/>
      <c r="I110" s="26"/>
      <c r="J110" s="25"/>
      <c r="K110" s="25"/>
      <c r="L110" s="24"/>
      <c r="M110" s="26"/>
      <c r="N110" s="25"/>
    </row>
    <row r="111" spans="1:14">
      <c r="A111" s="13"/>
      <c r="B111" s="27" t="s">
        <v>334</v>
      </c>
      <c r="C111" s="23"/>
      <c r="D111" s="28" t="s">
        <v>335</v>
      </c>
      <c r="E111" s="28"/>
      <c r="F111" s="27" t="s">
        <v>210</v>
      </c>
      <c r="G111" s="23"/>
      <c r="H111" s="28" t="s">
        <v>336</v>
      </c>
      <c r="I111" s="28"/>
      <c r="J111" s="27" t="s">
        <v>210</v>
      </c>
      <c r="K111" s="23"/>
      <c r="L111" s="28" t="s">
        <v>337</v>
      </c>
      <c r="M111" s="28"/>
      <c r="N111" s="27" t="s">
        <v>210</v>
      </c>
    </row>
    <row r="112" spans="1:14" ht="15.75" thickBot="1">
      <c r="A112" s="13"/>
      <c r="B112" s="27"/>
      <c r="C112" s="23"/>
      <c r="D112" s="29"/>
      <c r="E112" s="29"/>
      <c r="F112" s="88"/>
      <c r="G112" s="23"/>
      <c r="H112" s="29"/>
      <c r="I112" s="29"/>
      <c r="J112" s="88"/>
      <c r="K112" s="23"/>
      <c r="L112" s="29"/>
      <c r="M112" s="29"/>
      <c r="N112" s="88"/>
    </row>
    <row r="113" spans="1:29">
      <c r="A113" s="13"/>
      <c r="B113" s="24" t="s">
        <v>330</v>
      </c>
      <c r="C113" s="25"/>
      <c r="D113" s="79" t="s">
        <v>208</v>
      </c>
      <c r="E113" s="80" t="s">
        <v>331</v>
      </c>
      <c r="F113" s="79" t="s">
        <v>210</v>
      </c>
      <c r="G113" s="25"/>
      <c r="H113" s="79" t="s">
        <v>208</v>
      </c>
      <c r="I113" s="80" t="s">
        <v>332</v>
      </c>
      <c r="J113" s="79" t="s">
        <v>210</v>
      </c>
      <c r="K113" s="25"/>
      <c r="L113" s="79" t="s">
        <v>208</v>
      </c>
      <c r="M113" s="31">
        <v>73610</v>
      </c>
      <c r="N113" s="33"/>
    </row>
    <row r="114" spans="1:29" ht="15.75" thickBot="1">
      <c r="A114" s="13"/>
      <c r="B114" s="24"/>
      <c r="C114" s="25"/>
      <c r="D114" s="45"/>
      <c r="E114" s="48"/>
      <c r="F114" s="45"/>
      <c r="G114" s="25"/>
      <c r="H114" s="45"/>
      <c r="I114" s="48"/>
      <c r="J114" s="45"/>
      <c r="K114" s="25"/>
      <c r="L114" s="45"/>
      <c r="M114" s="32"/>
      <c r="N114" s="34"/>
    </row>
    <row r="115" spans="1:29" ht="15.75" thickTop="1">
      <c r="A115" s="13"/>
      <c r="B115" s="25" t="s">
        <v>410</v>
      </c>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row>
    <row r="116" spans="1:29">
      <c r="A116" s="13"/>
      <c r="B116" s="19"/>
      <c r="C116" s="19"/>
      <c r="D116" s="19"/>
      <c r="E116" s="19"/>
      <c r="F116" s="19"/>
      <c r="G116" s="19"/>
      <c r="H116" s="19"/>
      <c r="I116" s="19"/>
      <c r="J116" s="19"/>
      <c r="K116" s="19"/>
      <c r="L116" s="19"/>
      <c r="M116" s="19"/>
      <c r="N116" s="19"/>
    </row>
    <row r="117" spans="1:29">
      <c r="A117" s="13"/>
      <c r="B117" s="14"/>
      <c r="C117" s="14"/>
      <c r="D117" s="14"/>
      <c r="E117" s="14"/>
      <c r="F117" s="14"/>
      <c r="G117" s="14"/>
      <c r="H117" s="14"/>
      <c r="I117" s="14"/>
      <c r="J117" s="14"/>
      <c r="K117" s="14"/>
      <c r="L117" s="14"/>
      <c r="M117" s="14"/>
      <c r="N117" s="14"/>
    </row>
    <row r="118" spans="1:29" ht="15.75" thickBot="1">
      <c r="A118" s="13"/>
      <c r="B118" s="11"/>
      <c r="C118" s="11"/>
      <c r="D118" s="63" t="s">
        <v>201</v>
      </c>
      <c r="E118" s="63"/>
      <c r="F118" s="63"/>
      <c r="G118" s="63"/>
      <c r="H118" s="63"/>
      <c r="I118" s="63"/>
      <c r="J118" s="63"/>
      <c r="K118" s="63"/>
      <c r="L118" s="63"/>
      <c r="M118" s="63"/>
      <c r="N118" s="63"/>
    </row>
    <row r="119" spans="1:29" ht="15.75" thickBot="1">
      <c r="A119" s="13"/>
      <c r="B119" s="11"/>
      <c r="C119" s="11"/>
      <c r="D119" s="76">
        <v>2014</v>
      </c>
      <c r="E119" s="76"/>
      <c r="F119" s="76"/>
      <c r="G119" s="15"/>
      <c r="H119" s="76">
        <v>2013</v>
      </c>
      <c r="I119" s="76"/>
      <c r="J119" s="76"/>
      <c r="K119" s="15"/>
      <c r="L119" s="76">
        <v>2012</v>
      </c>
      <c r="M119" s="76"/>
      <c r="N119" s="76"/>
    </row>
    <row r="120" spans="1:29">
      <c r="A120" s="13"/>
      <c r="B120" s="27" t="s">
        <v>411</v>
      </c>
      <c r="C120" s="23"/>
      <c r="D120" s="72" t="s">
        <v>208</v>
      </c>
      <c r="E120" s="73">
        <v>583345</v>
      </c>
      <c r="F120" s="22"/>
      <c r="G120" s="23"/>
      <c r="H120" s="72" t="s">
        <v>208</v>
      </c>
      <c r="I120" s="73">
        <v>197259</v>
      </c>
      <c r="J120" s="22"/>
      <c r="K120" s="23"/>
      <c r="L120" s="72" t="s">
        <v>208</v>
      </c>
      <c r="M120" s="73">
        <v>32341</v>
      </c>
      <c r="N120" s="22"/>
    </row>
    <row r="121" spans="1:29">
      <c r="A121" s="13"/>
      <c r="B121" s="27"/>
      <c r="C121" s="23"/>
      <c r="D121" s="91"/>
      <c r="E121" s="92"/>
      <c r="F121" s="93"/>
      <c r="G121" s="23"/>
      <c r="H121" s="91"/>
      <c r="I121" s="92"/>
      <c r="J121" s="93"/>
      <c r="K121" s="23"/>
      <c r="L121" s="91"/>
      <c r="M121" s="92"/>
      <c r="N121" s="93"/>
    </row>
    <row r="122" spans="1:29" ht="15.75" thickBot="1">
      <c r="A122" s="13"/>
      <c r="B122" s="12" t="s">
        <v>412</v>
      </c>
      <c r="C122" s="11"/>
      <c r="D122" s="70" t="s">
        <v>413</v>
      </c>
      <c r="E122" s="70"/>
      <c r="F122" s="119" t="s">
        <v>210</v>
      </c>
      <c r="G122" s="11"/>
      <c r="H122" s="70" t="s">
        <v>414</v>
      </c>
      <c r="I122" s="70"/>
      <c r="J122" s="119" t="s">
        <v>210</v>
      </c>
      <c r="K122" s="11"/>
      <c r="L122" s="70" t="s">
        <v>415</v>
      </c>
      <c r="M122" s="70"/>
      <c r="N122" s="119" t="s">
        <v>210</v>
      </c>
    </row>
    <row r="123" spans="1:29">
      <c r="A123" s="13"/>
      <c r="B123" s="27" t="s">
        <v>416</v>
      </c>
      <c r="C123" s="23"/>
      <c r="D123" s="72" t="s">
        <v>208</v>
      </c>
      <c r="E123" s="73">
        <v>39080</v>
      </c>
      <c r="F123" s="22"/>
      <c r="G123" s="23"/>
      <c r="H123" s="72" t="s">
        <v>208</v>
      </c>
      <c r="I123" s="73">
        <v>16856</v>
      </c>
      <c r="J123" s="22"/>
      <c r="K123" s="23"/>
      <c r="L123" s="72" t="s">
        <v>208</v>
      </c>
      <c r="M123" s="73">
        <v>1780</v>
      </c>
      <c r="N123" s="22"/>
    </row>
    <row r="124" spans="1:29" ht="15.75" thickBot="1">
      <c r="A124" s="13"/>
      <c r="B124" s="27"/>
      <c r="C124" s="23"/>
      <c r="D124" s="36"/>
      <c r="E124" s="39"/>
      <c r="F124" s="41"/>
      <c r="G124" s="23"/>
      <c r="H124" s="36"/>
      <c r="I124" s="39"/>
      <c r="J124" s="41"/>
      <c r="K124" s="23"/>
      <c r="L124" s="36"/>
      <c r="M124" s="39"/>
      <c r="N124" s="41"/>
    </row>
    <row r="125" spans="1:29" ht="15.75" thickTop="1">
      <c r="A125" s="13"/>
      <c r="B125" s="11"/>
      <c r="C125" s="11"/>
      <c r="D125" s="49"/>
      <c r="E125" s="49"/>
      <c r="F125" s="49"/>
      <c r="G125" s="11"/>
      <c r="H125" s="49"/>
      <c r="I125" s="49"/>
      <c r="J125" s="49"/>
      <c r="K125" s="11"/>
      <c r="L125" s="49"/>
      <c r="M125" s="49"/>
      <c r="N125" s="49"/>
    </row>
    <row r="126" spans="1:29">
      <c r="A126" s="13"/>
      <c r="B126" s="27" t="s">
        <v>417</v>
      </c>
      <c r="C126" s="23"/>
      <c r="D126" s="27" t="s">
        <v>208</v>
      </c>
      <c r="E126" s="37">
        <v>44571</v>
      </c>
      <c r="F126" s="23"/>
      <c r="G126" s="23"/>
      <c r="H126" s="27" t="s">
        <v>208</v>
      </c>
      <c r="I126" s="37">
        <v>18790</v>
      </c>
      <c r="J126" s="23"/>
      <c r="K126" s="23"/>
      <c r="L126" s="27" t="s">
        <v>208</v>
      </c>
      <c r="M126" s="37">
        <v>1780</v>
      </c>
      <c r="N126" s="23"/>
    </row>
    <row r="127" spans="1:29">
      <c r="A127" s="13"/>
      <c r="B127" s="27"/>
      <c r="C127" s="23"/>
      <c r="D127" s="27"/>
      <c r="E127" s="37"/>
      <c r="F127" s="23"/>
      <c r="G127" s="23"/>
      <c r="H127" s="27"/>
      <c r="I127" s="37"/>
      <c r="J127" s="23"/>
      <c r="K127" s="23"/>
      <c r="L127" s="27"/>
      <c r="M127" s="37"/>
      <c r="N127" s="23"/>
    </row>
    <row r="128" spans="1:29">
      <c r="A128" s="13"/>
      <c r="B128" s="24" t="s">
        <v>418</v>
      </c>
      <c r="C128" s="25"/>
      <c r="D128" s="46" t="s">
        <v>419</v>
      </c>
      <c r="E128" s="46"/>
      <c r="F128" s="24" t="s">
        <v>210</v>
      </c>
      <c r="G128" s="25"/>
      <c r="H128" s="46" t="s">
        <v>420</v>
      </c>
      <c r="I128" s="46"/>
      <c r="J128" s="24" t="s">
        <v>210</v>
      </c>
      <c r="K128" s="25"/>
      <c r="L128" s="46" t="s">
        <v>205</v>
      </c>
      <c r="M128" s="46"/>
      <c r="N128" s="25"/>
    </row>
    <row r="129" spans="1:29" ht="15.75" thickBot="1">
      <c r="A129" s="13"/>
      <c r="B129" s="24"/>
      <c r="C129" s="25"/>
      <c r="D129" s="70"/>
      <c r="E129" s="70"/>
      <c r="F129" s="86"/>
      <c r="G129" s="25"/>
      <c r="H129" s="70"/>
      <c r="I129" s="70"/>
      <c r="J129" s="86"/>
      <c r="K129" s="25"/>
      <c r="L129" s="70"/>
      <c r="M129" s="70"/>
      <c r="N129" s="87"/>
    </row>
    <row r="130" spans="1:29">
      <c r="A130" s="13"/>
      <c r="B130" s="27" t="s">
        <v>416</v>
      </c>
      <c r="C130" s="23"/>
      <c r="D130" s="72" t="s">
        <v>208</v>
      </c>
      <c r="E130" s="73">
        <v>39080</v>
      </c>
      <c r="F130" s="22"/>
      <c r="G130" s="23"/>
      <c r="H130" s="72" t="s">
        <v>208</v>
      </c>
      <c r="I130" s="73">
        <v>16856</v>
      </c>
      <c r="J130" s="22"/>
      <c r="K130" s="23"/>
      <c r="L130" s="72" t="s">
        <v>208</v>
      </c>
      <c r="M130" s="73">
        <v>1780</v>
      </c>
      <c r="N130" s="22"/>
    </row>
    <row r="131" spans="1:29" ht="15.75" thickBot="1">
      <c r="A131" s="13"/>
      <c r="B131" s="27"/>
      <c r="C131" s="23"/>
      <c r="D131" s="36"/>
      <c r="E131" s="39"/>
      <c r="F131" s="41"/>
      <c r="G131" s="23"/>
      <c r="H131" s="36"/>
      <c r="I131" s="39"/>
      <c r="J131" s="41"/>
      <c r="K131" s="23"/>
      <c r="L131" s="36"/>
      <c r="M131" s="39"/>
      <c r="N131" s="41"/>
    </row>
    <row r="132" spans="1:29" ht="15.75" thickTop="1">
      <c r="A132" s="13" t="s">
        <v>897</v>
      </c>
      <c r="B132" s="25" t="s">
        <v>339</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row>
    <row r="133" spans="1:29">
      <c r="A133" s="13"/>
      <c r="B133" s="19"/>
      <c r="C133" s="19"/>
      <c r="D133" s="19"/>
      <c r="E133" s="19"/>
      <c r="F133" s="19"/>
      <c r="G133" s="19"/>
      <c r="H133" s="19"/>
      <c r="I133" s="19"/>
      <c r="J133" s="19"/>
      <c r="K133" s="19"/>
      <c r="L133" s="19"/>
      <c r="M133" s="19"/>
      <c r="N133" s="19"/>
    </row>
    <row r="134" spans="1:29">
      <c r="A134" s="13"/>
      <c r="B134" s="14"/>
      <c r="C134" s="14"/>
      <c r="D134" s="14"/>
      <c r="E134" s="14"/>
      <c r="F134" s="14"/>
      <c r="G134" s="14"/>
      <c r="H134" s="14"/>
      <c r="I134" s="14"/>
      <c r="J134" s="14"/>
      <c r="K134" s="14"/>
      <c r="L134" s="14"/>
      <c r="M134" s="14"/>
      <c r="N134" s="14"/>
    </row>
    <row r="135" spans="1:29" ht="15.75" thickBot="1">
      <c r="A135" s="13"/>
      <c r="B135" s="11"/>
      <c r="C135" s="11"/>
      <c r="D135" s="63" t="s">
        <v>270</v>
      </c>
      <c r="E135" s="63"/>
      <c r="F135" s="63"/>
      <c r="G135" s="63"/>
      <c r="H135" s="63"/>
      <c r="I135" s="63"/>
      <c r="J135" s="63"/>
      <c r="K135" s="63"/>
      <c r="L135" s="63"/>
      <c r="M135" s="63"/>
      <c r="N135" s="63"/>
    </row>
    <row r="136" spans="1:29" ht="15.75" thickBot="1">
      <c r="A136" s="13"/>
      <c r="B136" s="94" t="s">
        <v>340</v>
      </c>
      <c r="C136" s="11"/>
      <c r="D136" s="76" t="s">
        <v>271</v>
      </c>
      <c r="E136" s="76"/>
      <c r="F136" s="76"/>
      <c r="G136" s="11"/>
      <c r="H136" s="76" t="s">
        <v>272</v>
      </c>
      <c r="I136" s="76"/>
      <c r="J136" s="76"/>
      <c r="K136" s="11"/>
      <c r="L136" s="76" t="s">
        <v>111</v>
      </c>
      <c r="M136" s="76"/>
      <c r="N136" s="76"/>
    </row>
    <row r="137" spans="1:29">
      <c r="A137" s="13"/>
      <c r="B137" s="95" t="s">
        <v>341</v>
      </c>
      <c r="C137" s="17"/>
      <c r="D137" s="22"/>
      <c r="E137" s="22"/>
      <c r="F137" s="22"/>
      <c r="G137" s="17"/>
      <c r="H137" s="22"/>
      <c r="I137" s="22"/>
      <c r="J137" s="22"/>
      <c r="K137" s="17"/>
      <c r="L137" s="22"/>
      <c r="M137" s="22"/>
      <c r="N137" s="22"/>
    </row>
    <row r="138" spans="1:29">
      <c r="A138" s="13"/>
      <c r="B138" s="98" t="s">
        <v>342</v>
      </c>
      <c r="C138" s="25"/>
      <c r="D138" s="24" t="s">
        <v>208</v>
      </c>
      <c r="E138" s="26">
        <v>3395257</v>
      </c>
      <c r="F138" s="25"/>
      <c r="G138" s="25"/>
      <c r="H138" s="24" t="s">
        <v>208</v>
      </c>
      <c r="I138" s="26">
        <v>838627</v>
      </c>
      <c r="J138" s="25"/>
      <c r="K138" s="25"/>
      <c r="L138" s="24" t="s">
        <v>208</v>
      </c>
      <c r="M138" s="26">
        <v>4233884</v>
      </c>
      <c r="N138" s="25"/>
    </row>
    <row r="139" spans="1:29">
      <c r="A139" s="13"/>
      <c r="B139" s="98"/>
      <c r="C139" s="25"/>
      <c r="D139" s="24"/>
      <c r="E139" s="26"/>
      <c r="F139" s="25"/>
      <c r="G139" s="25"/>
      <c r="H139" s="24"/>
      <c r="I139" s="26"/>
      <c r="J139" s="25"/>
      <c r="K139" s="25"/>
      <c r="L139" s="24"/>
      <c r="M139" s="26"/>
      <c r="N139" s="25"/>
    </row>
    <row r="140" spans="1:29">
      <c r="A140" s="13"/>
      <c r="B140" s="71" t="s">
        <v>343</v>
      </c>
      <c r="C140" s="23"/>
      <c r="D140" s="37">
        <v>9089</v>
      </c>
      <c r="E140" s="37"/>
      <c r="F140" s="23"/>
      <c r="G140" s="23"/>
      <c r="H140" s="37">
        <v>2335</v>
      </c>
      <c r="I140" s="37"/>
      <c r="J140" s="23"/>
      <c r="K140" s="23"/>
      <c r="L140" s="37">
        <v>11424</v>
      </c>
      <c r="M140" s="37"/>
      <c r="N140" s="23"/>
    </row>
    <row r="141" spans="1:29">
      <c r="A141" s="13"/>
      <c r="B141" s="71"/>
      <c r="C141" s="23"/>
      <c r="D141" s="37"/>
      <c r="E141" s="37"/>
      <c r="F141" s="23"/>
      <c r="G141" s="23"/>
      <c r="H141" s="37"/>
      <c r="I141" s="37"/>
      <c r="J141" s="23"/>
      <c r="K141" s="23"/>
      <c r="L141" s="37"/>
      <c r="M141" s="37"/>
      <c r="N141" s="23"/>
    </row>
    <row r="142" spans="1:29">
      <c r="A142" s="13"/>
      <c r="B142" s="96" t="s">
        <v>344</v>
      </c>
      <c r="C142" s="11"/>
      <c r="D142" s="25"/>
      <c r="E142" s="25"/>
      <c r="F142" s="25"/>
      <c r="G142" s="11"/>
      <c r="H142" s="25"/>
      <c r="I142" s="25"/>
      <c r="J142" s="25"/>
      <c r="K142" s="11"/>
      <c r="L142" s="25"/>
      <c r="M142" s="25"/>
      <c r="N142" s="25"/>
    </row>
    <row r="143" spans="1:29">
      <c r="A143" s="13"/>
      <c r="B143" s="71" t="s">
        <v>342</v>
      </c>
      <c r="C143" s="23"/>
      <c r="D143" s="28">
        <v>677</v>
      </c>
      <c r="E143" s="28"/>
      <c r="F143" s="23"/>
      <c r="G143" s="23"/>
      <c r="H143" s="28">
        <v>674</v>
      </c>
      <c r="I143" s="28"/>
      <c r="J143" s="23"/>
      <c r="K143" s="23"/>
      <c r="L143" s="37">
        <v>1351</v>
      </c>
      <c r="M143" s="37"/>
      <c r="N143" s="23"/>
    </row>
    <row r="144" spans="1:29">
      <c r="A144" s="13"/>
      <c r="B144" s="71"/>
      <c r="C144" s="23"/>
      <c r="D144" s="28"/>
      <c r="E144" s="28"/>
      <c r="F144" s="23"/>
      <c r="G144" s="23"/>
      <c r="H144" s="28"/>
      <c r="I144" s="28"/>
      <c r="J144" s="23"/>
      <c r="K144" s="23"/>
      <c r="L144" s="37"/>
      <c r="M144" s="37"/>
      <c r="N144" s="23"/>
    </row>
    <row r="145" spans="1:29">
      <c r="A145" s="13"/>
      <c r="B145" s="98" t="s">
        <v>343</v>
      </c>
      <c r="C145" s="25"/>
      <c r="D145" s="46">
        <v>2</v>
      </c>
      <c r="E145" s="46"/>
      <c r="F145" s="25"/>
      <c r="G145" s="25"/>
      <c r="H145" s="46">
        <v>2</v>
      </c>
      <c r="I145" s="46"/>
      <c r="J145" s="25"/>
      <c r="K145" s="25"/>
      <c r="L145" s="46">
        <v>4</v>
      </c>
      <c r="M145" s="46"/>
      <c r="N145" s="25"/>
    </row>
    <row r="146" spans="1:29" ht="15.75" thickBot="1">
      <c r="A146" s="13"/>
      <c r="B146" s="98"/>
      <c r="C146" s="25"/>
      <c r="D146" s="70"/>
      <c r="E146" s="70"/>
      <c r="F146" s="87"/>
      <c r="G146" s="25"/>
      <c r="H146" s="70"/>
      <c r="I146" s="70"/>
      <c r="J146" s="87"/>
      <c r="K146" s="25"/>
      <c r="L146" s="70"/>
      <c r="M146" s="70"/>
      <c r="N146" s="87"/>
    </row>
    <row r="147" spans="1:29">
      <c r="A147" s="13"/>
      <c r="B147" s="99" t="s">
        <v>345</v>
      </c>
      <c r="C147" s="23"/>
      <c r="D147" s="100" t="s">
        <v>208</v>
      </c>
      <c r="E147" s="102">
        <v>3405025</v>
      </c>
      <c r="F147" s="22"/>
      <c r="G147" s="23"/>
      <c r="H147" s="100" t="s">
        <v>208</v>
      </c>
      <c r="I147" s="102">
        <v>841638</v>
      </c>
      <c r="J147" s="22"/>
      <c r="K147" s="23"/>
      <c r="L147" s="100" t="s">
        <v>208</v>
      </c>
      <c r="M147" s="102">
        <v>4246663</v>
      </c>
      <c r="N147" s="22"/>
    </row>
    <row r="148" spans="1:29" ht="15.75" thickBot="1">
      <c r="A148" s="13"/>
      <c r="B148" s="99"/>
      <c r="C148" s="23"/>
      <c r="D148" s="101"/>
      <c r="E148" s="103"/>
      <c r="F148" s="41"/>
      <c r="G148" s="23"/>
      <c r="H148" s="101"/>
      <c r="I148" s="103"/>
      <c r="J148" s="41"/>
      <c r="K148" s="23"/>
      <c r="L148" s="101"/>
      <c r="M148" s="103"/>
      <c r="N148" s="41"/>
    </row>
    <row r="149" spans="1:29" ht="15.75" thickTop="1">
      <c r="A149" s="13"/>
      <c r="B149" s="19"/>
      <c r="C149" s="19"/>
      <c r="D149" s="19"/>
      <c r="E149" s="19"/>
      <c r="F149" s="19"/>
      <c r="G149" s="19"/>
      <c r="H149" s="19"/>
      <c r="I149" s="19"/>
      <c r="J149" s="19"/>
      <c r="K149" s="19"/>
      <c r="L149" s="19"/>
      <c r="M149" s="19"/>
      <c r="N149" s="19"/>
      <c r="O149" s="19"/>
      <c r="P149" s="19"/>
      <c r="Q149" s="19"/>
      <c r="R149" s="19"/>
    </row>
    <row r="150" spans="1:29">
      <c r="A150" s="13"/>
      <c r="B150" s="14"/>
      <c r="C150" s="14"/>
      <c r="D150" s="14"/>
      <c r="E150" s="14"/>
      <c r="F150" s="14"/>
      <c r="G150" s="14"/>
      <c r="H150" s="14"/>
      <c r="I150" s="14"/>
      <c r="J150" s="14"/>
      <c r="K150" s="14"/>
      <c r="L150" s="14"/>
      <c r="M150" s="14"/>
      <c r="N150" s="14"/>
      <c r="O150" s="14"/>
      <c r="P150" s="14"/>
      <c r="Q150" s="14"/>
      <c r="R150" s="14"/>
    </row>
    <row r="151" spans="1:29" ht="15.75" thickBot="1">
      <c r="A151" s="13"/>
      <c r="B151" s="11"/>
      <c r="C151" s="11"/>
      <c r="D151" s="81">
        <v>41639</v>
      </c>
      <c r="E151" s="81"/>
      <c r="F151" s="81"/>
      <c r="G151" s="81"/>
      <c r="H151" s="81"/>
      <c r="I151" s="81"/>
      <c r="J151" s="81"/>
      <c r="K151" s="81"/>
      <c r="L151" s="81"/>
      <c r="M151" s="81"/>
      <c r="N151" s="81"/>
      <c r="O151" s="81"/>
      <c r="P151" s="81"/>
      <c r="Q151" s="81"/>
      <c r="R151" s="81"/>
    </row>
    <row r="152" spans="1:29" ht="15.75" thickBot="1">
      <c r="A152" s="13"/>
      <c r="B152" s="94" t="s">
        <v>346</v>
      </c>
      <c r="C152" s="11"/>
      <c r="D152" s="76" t="s">
        <v>271</v>
      </c>
      <c r="E152" s="76"/>
      <c r="F152" s="76"/>
      <c r="G152" s="11"/>
      <c r="H152" s="76" t="s">
        <v>272</v>
      </c>
      <c r="I152" s="76"/>
      <c r="J152" s="76"/>
      <c r="K152" s="11"/>
      <c r="L152" s="76" t="s">
        <v>293</v>
      </c>
      <c r="M152" s="76"/>
      <c r="N152" s="76"/>
      <c r="O152" s="11"/>
      <c r="P152" s="76" t="s">
        <v>111</v>
      </c>
      <c r="Q152" s="76"/>
      <c r="R152" s="76"/>
    </row>
    <row r="153" spans="1:29">
      <c r="A153" s="13"/>
      <c r="B153" s="95" t="s">
        <v>341</v>
      </c>
      <c r="C153" s="17"/>
      <c r="D153" s="22"/>
      <c r="E153" s="22"/>
      <c r="F153" s="22"/>
      <c r="G153" s="17"/>
      <c r="H153" s="22"/>
      <c r="I153" s="22"/>
      <c r="J153" s="22"/>
      <c r="K153" s="17"/>
      <c r="L153" s="22"/>
      <c r="M153" s="22"/>
      <c r="N153" s="22"/>
      <c r="O153" s="17"/>
      <c r="P153" s="22"/>
      <c r="Q153" s="22"/>
      <c r="R153" s="22"/>
    </row>
    <row r="154" spans="1:29">
      <c r="A154" s="13"/>
      <c r="B154" s="98" t="s">
        <v>342</v>
      </c>
      <c r="C154" s="25"/>
      <c r="D154" s="24" t="s">
        <v>208</v>
      </c>
      <c r="E154" s="26">
        <v>4492566</v>
      </c>
      <c r="F154" s="25"/>
      <c r="G154" s="25"/>
      <c r="H154" s="24" t="s">
        <v>208</v>
      </c>
      <c r="I154" s="26">
        <v>1092106</v>
      </c>
      <c r="J154" s="25"/>
      <c r="K154" s="25"/>
      <c r="L154" s="24" t="s">
        <v>208</v>
      </c>
      <c r="M154" s="26">
        <v>34063</v>
      </c>
      <c r="N154" s="25"/>
      <c r="O154" s="25"/>
      <c r="P154" s="24" t="s">
        <v>208</v>
      </c>
      <c r="Q154" s="26">
        <v>5618735</v>
      </c>
      <c r="R154" s="25"/>
    </row>
    <row r="155" spans="1:29">
      <c r="A155" s="13"/>
      <c r="B155" s="98"/>
      <c r="C155" s="25"/>
      <c r="D155" s="24"/>
      <c r="E155" s="26"/>
      <c r="F155" s="25"/>
      <c r="G155" s="25"/>
      <c r="H155" s="24"/>
      <c r="I155" s="26"/>
      <c r="J155" s="25"/>
      <c r="K155" s="25"/>
      <c r="L155" s="24"/>
      <c r="M155" s="26"/>
      <c r="N155" s="25"/>
      <c r="O155" s="25"/>
      <c r="P155" s="24"/>
      <c r="Q155" s="26"/>
      <c r="R155" s="25"/>
    </row>
    <row r="156" spans="1:29">
      <c r="A156" s="13"/>
      <c r="B156" s="71" t="s">
        <v>343</v>
      </c>
      <c r="C156" s="23"/>
      <c r="D156" s="37">
        <v>12287</v>
      </c>
      <c r="E156" s="37"/>
      <c r="F156" s="23"/>
      <c r="G156" s="23"/>
      <c r="H156" s="37">
        <v>3078</v>
      </c>
      <c r="I156" s="37"/>
      <c r="J156" s="23"/>
      <c r="K156" s="23"/>
      <c r="L156" s="28">
        <v>82</v>
      </c>
      <c r="M156" s="28"/>
      <c r="N156" s="23"/>
      <c r="O156" s="23"/>
      <c r="P156" s="37">
        <v>15447</v>
      </c>
      <c r="Q156" s="37"/>
      <c r="R156" s="23"/>
    </row>
    <row r="157" spans="1:29" ht="15.75" thickBot="1">
      <c r="A157" s="13"/>
      <c r="B157" s="71"/>
      <c r="C157" s="23"/>
      <c r="D157" s="67"/>
      <c r="E157" s="67"/>
      <c r="F157" s="30"/>
      <c r="G157" s="23"/>
      <c r="H157" s="67"/>
      <c r="I157" s="67"/>
      <c r="J157" s="30"/>
      <c r="K157" s="23"/>
      <c r="L157" s="29"/>
      <c r="M157" s="29"/>
      <c r="N157" s="30"/>
      <c r="O157" s="23"/>
      <c r="P157" s="67"/>
      <c r="Q157" s="67"/>
      <c r="R157" s="30"/>
    </row>
    <row r="158" spans="1:29">
      <c r="A158" s="13"/>
      <c r="B158" s="105" t="s">
        <v>345</v>
      </c>
      <c r="C158" s="25"/>
      <c r="D158" s="106" t="s">
        <v>208</v>
      </c>
      <c r="E158" s="108">
        <v>4504853</v>
      </c>
      <c r="F158" s="33"/>
      <c r="G158" s="25"/>
      <c r="H158" s="106" t="s">
        <v>208</v>
      </c>
      <c r="I158" s="108">
        <v>1095184</v>
      </c>
      <c r="J158" s="33"/>
      <c r="K158" s="25"/>
      <c r="L158" s="106" t="s">
        <v>208</v>
      </c>
      <c r="M158" s="108">
        <v>34145</v>
      </c>
      <c r="N158" s="33"/>
      <c r="O158" s="25"/>
      <c r="P158" s="106" t="s">
        <v>208</v>
      </c>
      <c r="Q158" s="108">
        <v>5634182</v>
      </c>
      <c r="R158" s="33"/>
    </row>
    <row r="159" spans="1:29" ht="15.75" thickBot="1">
      <c r="A159" s="13"/>
      <c r="B159" s="105"/>
      <c r="C159" s="25"/>
      <c r="D159" s="107"/>
      <c r="E159" s="109"/>
      <c r="F159" s="34"/>
      <c r="G159" s="25"/>
      <c r="H159" s="107"/>
      <c r="I159" s="109"/>
      <c r="J159" s="34"/>
      <c r="K159" s="25"/>
      <c r="L159" s="107"/>
      <c r="M159" s="109"/>
      <c r="N159" s="34"/>
      <c r="O159" s="25"/>
      <c r="P159" s="107"/>
      <c r="Q159" s="109"/>
      <c r="R159" s="34"/>
    </row>
    <row r="160" spans="1:29" ht="15.75" thickTop="1">
      <c r="A160" s="13" t="s">
        <v>898</v>
      </c>
      <c r="B160" s="24" t="s">
        <v>349</v>
      </c>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c r="A161" s="13"/>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9">
      <c r="A162" s="13"/>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9" ht="15.75" thickBot="1">
      <c r="A163" s="13"/>
      <c r="B163" s="11"/>
      <c r="C163" s="11"/>
      <c r="D163" s="63" t="s">
        <v>270</v>
      </c>
      <c r="E163" s="63"/>
      <c r="F163" s="63"/>
      <c r="G163" s="63"/>
      <c r="H163" s="63"/>
      <c r="I163" s="63"/>
      <c r="J163" s="63"/>
      <c r="K163" s="63"/>
      <c r="L163" s="63"/>
      <c r="M163" s="63"/>
      <c r="N163" s="63"/>
      <c r="O163" s="11"/>
      <c r="P163" s="63" t="s">
        <v>306</v>
      </c>
      <c r="Q163" s="63"/>
      <c r="R163" s="63"/>
      <c r="S163" s="63"/>
      <c r="T163" s="63"/>
      <c r="U163" s="63"/>
      <c r="V163" s="63"/>
      <c r="W163" s="63"/>
      <c r="X163" s="63"/>
      <c r="Y163" s="63"/>
      <c r="Z163" s="63"/>
    </row>
    <row r="164" spans="1:29">
      <c r="A164" s="13"/>
      <c r="B164" s="82" t="s">
        <v>350</v>
      </c>
      <c r="C164" s="25"/>
      <c r="D164" s="83" t="s">
        <v>290</v>
      </c>
      <c r="E164" s="83"/>
      <c r="F164" s="83"/>
      <c r="G164" s="33"/>
      <c r="H164" s="83" t="s">
        <v>311</v>
      </c>
      <c r="I164" s="83"/>
      <c r="J164" s="83"/>
      <c r="K164" s="33"/>
      <c r="L164" s="83" t="s">
        <v>351</v>
      </c>
      <c r="M164" s="83"/>
      <c r="N164" s="83"/>
      <c r="O164" s="25"/>
      <c r="P164" s="83" t="s">
        <v>290</v>
      </c>
      <c r="Q164" s="83"/>
      <c r="R164" s="83"/>
      <c r="S164" s="33"/>
      <c r="T164" s="83" t="s">
        <v>311</v>
      </c>
      <c r="U164" s="83"/>
      <c r="V164" s="83"/>
      <c r="W164" s="33"/>
      <c r="X164" s="83" t="s">
        <v>351</v>
      </c>
      <c r="Y164" s="83"/>
      <c r="Z164" s="83"/>
    </row>
    <row r="165" spans="1:29" ht="15.75" thickBot="1">
      <c r="A165" s="13"/>
      <c r="B165" s="63"/>
      <c r="C165" s="25"/>
      <c r="D165" s="63"/>
      <c r="E165" s="63"/>
      <c r="F165" s="63"/>
      <c r="G165" s="25"/>
      <c r="H165" s="63" t="s">
        <v>312</v>
      </c>
      <c r="I165" s="63"/>
      <c r="J165" s="63"/>
      <c r="K165" s="25"/>
      <c r="L165" s="63"/>
      <c r="M165" s="63"/>
      <c r="N165" s="63"/>
      <c r="O165" s="25"/>
      <c r="P165" s="63"/>
      <c r="Q165" s="63"/>
      <c r="R165" s="63"/>
      <c r="S165" s="25"/>
      <c r="T165" s="63" t="s">
        <v>312</v>
      </c>
      <c r="U165" s="63"/>
      <c r="V165" s="63"/>
      <c r="W165" s="25"/>
      <c r="X165" s="63"/>
      <c r="Y165" s="63"/>
      <c r="Z165" s="63"/>
    </row>
    <row r="166" spans="1:29">
      <c r="A166" s="13"/>
      <c r="B166" s="72" t="s">
        <v>352</v>
      </c>
      <c r="C166" s="23"/>
      <c r="D166" s="72" t="s">
        <v>208</v>
      </c>
      <c r="E166" s="73">
        <v>1711727</v>
      </c>
      <c r="F166" s="22"/>
      <c r="G166" s="23"/>
      <c r="H166" s="72" t="s">
        <v>208</v>
      </c>
      <c r="I166" s="73">
        <v>1707149</v>
      </c>
      <c r="J166" s="22"/>
      <c r="K166" s="23"/>
      <c r="L166" s="72" t="s">
        <v>208</v>
      </c>
      <c r="M166" s="73">
        <v>4718</v>
      </c>
      <c r="N166" s="22"/>
      <c r="O166" s="23"/>
      <c r="P166" s="72" t="s">
        <v>208</v>
      </c>
      <c r="Q166" s="73">
        <v>2591560</v>
      </c>
      <c r="R166" s="22"/>
      <c r="S166" s="23"/>
      <c r="T166" s="72" t="s">
        <v>208</v>
      </c>
      <c r="U166" s="73">
        <v>2672502</v>
      </c>
      <c r="V166" s="22"/>
      <c r="W166" s="23"/>
      <c r="X166" s="72" t="s">
        <v>208</v>
      </c>
      <c r="Y166" s="73">
        <v>7182</v>
      </c>
      <c r="Z166" s="22"/>
    </row>
    <row r="167" spans="1:29">
      <c r="A167" s="13"/>
      <c r="B167" s="27"/>
      <c r="C167" s="23"/>
      <c r="D167" s="27"/>
      <c r="E167" s="37"/>
      <c r="F167" s="23"/>
      <c r="G167" s="23"/>
      <c r="H167" s="27"/>
      <c r="I167" s="37"/>
      <c r="J167" s="23"/>
      <c r="K167" s="23"/>
      <c r="L167" s="27"/>
      <c r="M167" s="37"/>
      <c r="N167" s="23"/>
      <c r="O167" s="23"/>
      <c r="P167" s="91"/>
      <c r="Q167" s="92"/>
      <c r="R167" s="93"/>
      <c r="S167" s="23"/>
      <c r="T167" s="91"/>
      <c r="U167" s="92"/>
      <c r="V167" s="93"/>
      <c r="W167" s="23"/>
      <c r="X167" s="91"/>
      <c r="Y167" s="92"/>
      <c r="Z167" s="93"/>
    </row>
    <row r="168" spans="1:29">
      <c r="A168" s="13"/>
      <c r="B168" s="24" t="s">
        <v>353</v>
      </c>
      <c r="C168" s="25"/>
      <c r="D168" s="26">
        <v>507160</v>
      </c>
      <c r="E168" s="26"/>
      <c r="F168" s="25"/>
      <c r="G168" s="25"/>
      <c r="H168" s="26">
        <v>503833</v>
      </c>
      <c r="I168" s="26"/>
      <c r="J168" s="25"/>
      <c r="K168" s="25"/>
      <c r="L168" s="26">
        <v>1310</v>
      </c>
      <c r="M168" s="26"/>
      <c r="N168" s="25"/>
      <c r="O168" s="25"/>
      <c r="P168" s="26">
        <v>1105167</v>
      </c>
      <c r="Q168" s="26"/>
      <c r="R168" s="25"/>
      <c r="S168" s="25"/>
      <c r="T168" s="26">
        <v>1151447</v>
      </c>
      <c r="U168" s="26"/>
      <c r="V168" s="25"/>
      <c r="W168" s="25"/>
      <c r="X168" s="26">
        <v>3096</v>
      </c>
      <c r="Y168" s="26"/>
      <c r="Z168" s="25"/>
    </row>
    <row r="169" spans="1:29">
      <c r="A169" s="13"/>
      <c r="B169" s="24"/>
      <c r="C169" s="25"/>
      <c r="D169" s="26"/>
      <c r="E169" s="26"/>
      <c r="F169" s="25"/>
      <c r="G169" s="25"/>
      <c r="H169" s="26"/>
      <c r="I169" s="26"/>
      <c r="J169" s="25"/>
      <c r="K169" s="25"/>
      <c r="L169" s="26"/>
      <c r="M169" s="26"/>
      <c r="N169" s="25"/>
      <c r="O169" s="25"/>
      <c r="P169" s="26"/>
      <c r="Q169" s="26"/>
      <c r="R169" s="25"/>
      <c r="S169" s="25"/>
      <c r="T169" s="26"/>
      <c r="U169" s="26"/>
      <c r="V169" s="25"/>
      <c r="W169" s="25"/>
      <c r="X169" s="26"/>
      <c r="Y169" s="26"/>
      <c r="Z169" s="25"/>
    </row>
    <row r="170" spans="1:29">
      <c r="A170" s="13"/>
      <c r="B170" s="27" t="s">
        <v>354</v>
      </c>
      <c r="C170" s="23"/>
      <c r="D170" s="37">
        <v>525089</v>
      </c>
      <c r="E170" s="37"/>
      <c r="F170" s="23"/>
      <c r="G170" s="23"/>
      <c r="H170" s="37">
        <v>524291</v>
      </c>
      <c r="I170" s="37"/>
      <c r="J170" s="23"/>
      <c r="K170" s="23"/>
      <c r="L170" s="37">
        <v>1352</v>
      </c>
      <c r="M170" s="37"/>
      <c r="N170" s="23"/>
      <c r="O170" s="23"/>
      <c r="P170" s="37">
        <v>1261354</v>
      </c>
      <c r="Q170" s="37"/>
      <c r="R170" s="23"/>
      <c r="S170" s="23"/>
      <c r="T170" s="37">
        <v>1299749</v>
      </c>
      <c r="U170" s="37"/>
      <c r="V170" s="23"/>
      <c r="W170" s="23"/>
      <c r="X170" s="37">
        <v>3455</v>
      </c>
      <c r="Y170" s="37"/>
      <c r="Z170" s="23"/>
    </row>
    <row r="171" spans="1:29">
      <c r="A171" s="13"/>
      <c r="B171" s="27"/>
      <c r="C171" s="23"/>
      <c r="D171" s="37"/>
      <c r="E171" s="37"/>
      <c r="F171" s="23"/>
      <c r="G171" s="23"/>
      <c r="H171" s="37"/>
      <c r="I171" s="37"/>
      <c r="J171" s="23"/>
      <c r="K171" s="23"/>
      <c r="L171" s="37"/>
      <c r="M171" s="37"/>
      <c r="N171" s="23"/>
      <c r="O171" s="23"/>
      <c r="P171" s="37"/>
      <c r="Q171" s="37"/>
      <c r="R171" s="23"/>
      <c r="S171" s="23"/>
      <c r="T171" s="37"/>
      <c r="U171" s="37"/>
      <c r="V171" s="23"/>
      <c r="W171" s="23"/>
      <c r="X171" s="37"/>
      <c r="Y171" s="37"/>
      <c r="Z171" s="23"/>
    </row>
    <row r="172" spans="1:29">
      <c r="A172" s="13"/>
      <c r="B172" s="24" t="s">
        <v>355</v>
      </c>
      <c r="C172" s="25"/>
      <c r="D172" s="26">
        <v>1489908</v>
      </c>
      <c r="E172" s="26"/>
      <c r="F172" s="25"/>
      <c r="G172" s="25"/>
      <c r="H172" s="26">
        <v>1489667</v>
      </c>
      <c r="I172" s="26"/>
      <c r="J172" s="25"/>
      <c r="K172" s="25"/>
      <c r="L172" s="26">
        <v>4044</v>
      </c>
      <c r="M172" s="26"/>
      <c r="N172" s="25"/>
      <c r="O172" s="25"/>
      <c r="P172" s="26">
        <v>660654</v>
      </c>
      <c r="Q172" s="26"/>
      <c r="R172" s="25"/>
      <c r="S172" s="25"/>
      <c r="T172" s="26">
        <v>673560</v>
      </c>
      <c r="U172" s="26"/>
      <c r="V172" s="25"/>
      <c r="W172" s="25"/>
      <c r="X172" s="26">
        <v>1714</v>
      </c>
      <c r="Y172" s="26"/>
      <c r="Z172" s="25"/>
    </row>
    <row r="173" spans="1:29" ht="15.75" thickBot="1">
      <c r="A173" s="13"/>
      <c r="B173" s="24"/>
      <c r="C173" s="25"/>
      <c r="D173" s="90"/>
      <c r="E173" s="90"/>
      <c r="F173" s="87"/>
      <c r="G173" s="25"/>
      <c r="H173" s="90"/>
      <c r="I173" s="90"/>
      <c r="J173" s="87"/>
      <c r="K173" s="25"/>
      <c r="L173" s="90"/>
      <c r="M173" s="90"/>
      <c r="N173" s="87"/>
      <c r="O173" s="25"/>
      <c r="P173" s="90"/>
      <c r="Q173" s="90"/>
      <c r="R173" s="87"/>
      <c r="S173" s="25"/>
      <c r="T173" s="90"/>
      <c r="U173" s="90"/>
      <c r="V173" s="87"/>
      <c r="W173" s="25"/>
      <c r="X173" s="90"/>
      <c r="Y173" s="90"/>
      <c r="Z173" s="87"/>
    </row>
    <row r="174" spans="1:29">
      <c r="A174" s="13"/>
      <c r="B174" s="71" t="s">
        <v>111</v>
      </c>
      <c r="C174" s="23"/>
      <c r="D174" s="72" t="s">
        <v>208</v>
      </c>
      <c r="E174" s="73">
        <v>4233884</v>
      </c>
      <c r="F174" s="22"/>
      <c r="G174" s="23"/>
      <c r="H174" s="72" t="s">
        <v>208</v>
      </c>
      <c r="I174" s="73">
        <v>4224940</v>
      </c>
      <c r="J174" s="22"/>
      <c r="K174" s="23"/>
      <c r="L174" s="72" t="s">
        <v>208</v>
      </c>
      <c r="M174" s="73">
        <v>11424</v>
      </c>
      <c r="N174" s="22"/>
      <c r="O174" s="23"/>
      <c r="P174" s="72" t="s">
        <v>208</v>
      </c>
      <c r="Q174" s="73">
        <v>5618735</v>
      </c>
      <c r="R174" s="22"/>
      <c r="S174" s="23"/>
      <c r="T174" s="72" t="s">
        <v>208</v>
      </c>
      <c r="U174" s="73">
        <v>5797258</v>
      </c>
      <c r="V174" s="22"/>
      <c r="W174" s="23"/>
      <c r="X174" s="72" t="s">
        <v>208</v>
      </c>
      <c r="Y174" s="73">
        <v>15447</v>
      </c>
      <c r="Z174" s="22"/>
    </row>
    <row r="175" spans="1:29" ht="15.75" thickBot="1">
      <c r="A175" s="13"/>
      <c r="B175" s="71"/>
      <c r="C175" s="23"/>
      <c r="D175" s="36"/>
      <c r="E175" s="39"/>
      <c r="F175" s="41"/>
      <c r="G175" s="23"/>
      <c r="H175" s="36"/>
      <c r="I175" s="39"/>
      <c r="J175" s="41"/>
      <c r="K175" s="23"/>
      <c r="L175" s="36"/>
      <c r="M175" s="39"/>
      <c r="N175" s="41"/>
      <c r="O175" s="23"/>
      <c r="P175" s="36"/>
      <c r="Q175" s="39"/>
      <c r="R175" s="41"/>
      <c r="S175" s="23"/>
      <c r="T175" s="36"/>
      <c r="U175" s="39"/>
      <c r="V175" s="41"/>
      <c r="W175" s="23"/>
      <c r="X175" s="36"/>
      <c r="Y175" s="39"/>
      <c r="Z175" s="41"/>
    </row>
    <row r="176" spans="1:29" ht="15.75" thickTop="1">
      <c r="A176" s="13"/>
      <c r="B176" s="25" t="s">
        <v>422</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row>
    <row r="177" spans="1:26">
      <c r="A177" s="13"/>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c r="A178" s="13"/>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thickBot="1">
      <c r="A179" s="13"/>
      <c r="B179" s="11"/>
      <c r="C179" s="11"/>
      <c r="D179" s="63" t="s">
        <v>270</v>
      </c>
      <c r="E179" s="63"/>
      <c r="F179" s="63"/>
      <c r="G179" s="63"/>
      <c r="H179" s="63"/>
      <c r="I179" s="63"/>
      <c r="J179" s="63"/>
      <c r="K179" s="63"/>
      <c r="L179" s="63"/>
      <c r="M179" s="63"/>
      <c r="N179" s="63"/>
      <c r="O179" s="11"/>
      <c r="P179" s="63" t="s">
        <v>306</v>
      </c>
      <c r="Q179" s="63"/>
      <c r="R179" s="63"/>
      <c r="S179" s="63"/>
      <c r="T179" s="63"/>
      <c r="U179" s="63"/>
      <c r="V179" s="63"/>
      <c r="W179" s="63"/>
      <c r="X179" s="63"/>
      <c r="Y179" s="63"/>
      <c r="Z179" s="63"/>
    </row>
    <row r="180" spans="1:26">
      <c r="A180" s="13"/>
      <c r="B180" s="82" t="s">
        <v>350</v>
      </c>
      <c r="C180" s="25"/>
      <c r="D180" s="83" t="s">
        <v>290</v>
      </c>
      <c r="E180" s="83"/>
      <c r="F180" s="83"/>
      <c r="G180" s="33"/>
      <c r="H180" s="83" t="s">
        <v>311</v>
      </c>
      <c r="I180" s="83"/>
      <c r="J180" s="83"/>
      <c r="K180" s="33"/>
      <c r="L180" s="83" t="s">
        <v>351</v>
      </c>
      <c r="M180" s="83"/>
      <c r="N180" s="83"/>
      <c r="O180" s="25"/>
      <c r="P180" s="83" t="s">
        <v>290</v>
      </c>
      <c r="Q180" s="83"/>
      <c r="R180" s="83"/>
      <c r="S180" s="33"/>
      <c r="T180" s="83" t="s">
        <v>311</v>
      </c>
      <c r="U180" s="83"/>
      <c r="V180" s="83"/>
      <c r="W180" s="33"/>
      <c r="X180" s="83" t="s">
        <v>351</v>
      </c>
      <c r="Y180" s="83"/>
      <c r="Z180" s="83"/>
    </row>
    <row r="181" spans="1:26" ht="15.75" thickBot="1">
      <c r="A181" s="13"/>
      <c r="B181" s="63"/>
      <c r="C181" s="25"/>
      <c r="D181" s="63"/>
      <c r="E181" s="63"/>
      <c r="F181" s="63"/>
      <c r="G181" s="69"/>
      <c r="H181" s="63" t="s">
        <v>312</v>
      </c>
      <c r="I181" s="63"/>
      <c r="J181" s="63"/>
      <c r="K181" s="69"/>
      <c r="L181" s="63"/>
      <c r="M181" s="63"/>
      <c r="N181" s="63"/>
      <c r="O181" s="25"/>
      <c r="P181" s="63"/>
      <c r="Q181" s="63"/>
      <c r="R181" s="63"/>
      <c r="S181" s="69"/>
      <c r="T181" s="63" t="s">
        <v>312</v>
      </c>
      <c r="U181" s="63"/>
      <c r="V181" s="63"/>
      <c r="W181" s="69"/>
      <c r="X181" s="63"/>
      <c r="Y181" s="63"/>
      <c r="Z181" s="63"/>
    </row>
    <row r="182" spans="1:26">
      <c r="A182" s="13"/>
      <c r="B182" s="72" t="s">
        <v>352</v>
      </c>
      <c r="C182" s="23"/>
      <c r="D182" s="72" t="s">
        <v>208</v>
      </c>
      <c r="E182" s="73">
        <v>791654</v>
      </c>
      <c r="F182" s="22"/>
      <c r="G182" s="23"/>
      <c r="H182" s="72" t="s">
        <v>208</v>
      </c>
      <c r="I182" s="73">
        <v>770604</v>
      </c>
      <c r="J182" s="22"/>
      <c r="K182" s="23"/>
      <c r="L182" s="72" t="s">
        <v>208</v>
      </c>
      <c r="M182" s="73">
        <v>1151</v>
      </c>
      <c r="N182" s="22"/>
      <c r="O182" s="23"/>
      <c r="P182" s="72" t="s">
        <v>208</v>
      </c>
      <c r="Q182" s="73">
        <v>547087</v>
      </c>
      <c r="R182" s="22"/>
      <c r="S182" s="23"/>
      <c r="T182" s="72" t="s">
        <v>208</v>
      </c>
      <c r="U182" s="73">
        <v>502063</v>
      </c>
      <c r="V182" s="22"/>
      <c r="W182" s="23"/>
      <c r="X182" s="72" t="s">
        <v>208</v>
      </c>
      <c r="Y182" s="89">
        <v>857</v>
      </c>
      <c r="Z182" s="22"/>
    </row>
    <row r="183" spans="1:26">
      <c r="A183" s="13"/>
      <c r="B183" s="27"/>
      <c r="C183" s="23"/>
      <c r="D183" s="91"/>
      <c r="E183" s="92"/>
      <c r="F183" s="93"/>
      <c r="G183" s="23"/>
      <c r="H183" s="91"/>
      <c r="I183" s="92"/>
      <c r="J183" s="93"/>
      <c r="K183" s="23"/>
      <c r="L183" s="27"/>
      <c r="M183" s="37"/>
      <c r="N183" s="23"/>
      <c r="O183" s="23"/>
      <c r="P183" s="27"/>
      <c r="Q183" s="37"/>
      <c r="R183" s="23"/>
      <c r="S183" s="23"/>
      <c r="T183" s="27"/>
      <c r="U183" s="37"/>
      <c r="V183" s="23"/>
      <c r="W183" s="23"/>
      <c r="X183" s="27"/>
      <c r="Y183" s="28"/>
      <c r="Z183" s="23"/>
    </row>
    <row r="184" spans="1:26">
      <c r="A184" s="13"/>
      <c r="B184" s="24" t="s">
        <v>353</v>
      </c>
      <c r="C184" s="25"/>
      <c r="D184" s="26">
        <v>106097</v>
      </c>
      <c r="E184" s="26"/>
      <c r="F184" s="25"/>
      <c r="G184" s="25"/>
      <c r="H184" s="26">
        <v>98690</v>
      </c>
      <c r="I184" s="26"/>
      <c r="J184" s="25"/>
      <c r="K184" s="25"/>
      <c r="L184" s="46">
        <v>77</v>
      </c>
      <c r="M184" s="46"/>
      <c r="N184" s="25"/>
      <c r="O184" s="25"/>
      <c r="P184" s="26">
        <v>70478</v>
      </c>
      <c r="Q184" s="26"/>
      <c r="R184" s="25"/>
      <c r="S184" s="25"/>
      <c r="T184" s="26">
        <v>68622</v>
      </c>
      <c r="U184" s="26"/>
      <c r="V184" s="25"/>
      <c r="W184" s="25"/>
      <c r="X184" s="46">
        <v>57</v>
      </c>
      <c r="Y184" s="46"/>
      <c r="Z184" s="25"/>
    </row>
    <row r="185" spans="1:26">
      <c r="A185" s="13"/>
      <c r="B185" s="24"/>
      <c r="C185" s="25"/>
      <c r="D185" s="26"/>
      <c r="E185" s="26"/>
      <c r="F185" s="25"/>
      <c r="G185" s="25"/>
      <c r="H185" s="26"/>
      <c r="I185" s="26"/>
      <c r="J185" s="25"/>
      <c r="K185" s="25"/>
      <c r="L185" s="46"/>
      <c r="M185" s="46"/>
      <c r="N185" s="25"/>
      <c r="O185" s="25"/>
      <c r="P185" s="26"/>
      <c r="Q185" s="26"/>
      <c r="R185" s="25"/>
      <c r="S185" s="25"/>
      <c r="T185" s="26"/>
      <c r="U185" s="26"/>
      <c r="V185" s="25"/>
      <c r="W185" s="25"/>
      <c r="X185" s="46"/>
      <c r="Y185" s="46"/>
      <c r="Z185" s="25"/>
    </row>
    <row r="186" spans="1:26">
      <c r="A186" s="13"/>
      <c r="B186" s="27" t="s">
        <v>354</v>
      </c>
      <c r="C186" s="23"/>
      <c r="D186" s="37">
        <v>43230</v>
      </c>
      <c r="E186" s="37"/>
      <c r="F186" s="23"/>
      <c r="G186" s="23"/>
      <c r="H186" s="37">
        <v>39280</v>
      </c>
      <c r="I186" s="37"/>
      <c r="J186" s="23"/>
      <c r="K186" s="23"/>
      <c r="L186" s="28">
        <v>40</v>
      </c>
      <c r="M186" s="28"/>
      <c r="N186" s="23"/>
      <c r="O186" s="23"/>
      <c r="P186" s="37">
        <v>64873</v>
      </c>
      <c r="Q186" s="37"/>
      <c r="R186" s="23"/>
      <c r="S186" s="23"/>
      <c r="T186" s="37">
        <v>58091</v>
      </c>
      <c r="U186" s="37"/>
      <c r="V186" s="23"/>
      <c r="W186" s="23"/>
      <c r="X186" s="28">
        <v>55</v>
      </c>
      <c r="Y186" s="28"/>
      <c r="Z186" s="23"/>
    </row>
    <row r="187" spans="1:26">
      <c r="A187" s="13"/>
      <c r="B187" s="27"/>
      <c r="C187" s="23"/>
      <c r="D187" s="37"/>
      <c r="E187" s="37"/>
      <c r="F187" s="23"/>
      <c r="G187" s="23"/>
      <c r="H187" s="37"/>
      <c r="I187" s="37"/>
      <c r="J187" s="23"/>
      <c r="K187" s="23"/>
      <c r="L187" s="28"/>
      <c r="M187" s="28"/>
      <c r="N187" s="23"/>
      <c r="O187" s="23"/>
      <c r="P187" s="37"/>
      <c r="Q187" s="37"/>
      <c r="R187" s="23"/>
      <c r="S187" s="23"/>
      <c r="T187" s="37"/>
      <c r="U187" s="37"/>
      <c r="V187" s="23"/>
      <c r="W187" s="23"/>
      <c r="X187" s="28"/>
      <c r="Y187" s="28"/>
      <c r="Z187" s="23"/>
    </row>
    <row r="188" spans="1:26">
      <c r="A188" s="13"/>
      <c r="B188" s="24" t="s">
        <v>355</v>
      </c>
      <c r="C188" s="25"/>
      <c r="D188" s="46" t="s">
        <v>205</v>
      </c>
      <c r="E188" s="46"/>
      <c r="F188" s="25"/>
      <c r="G188" s="25"/>
      <c r="H188" s="46" t="s">
        <v>205</v>
      </c>
      <c r="I188" s="46"/>
      <c r="J188" s="25"/>
      <c r="K188" s="25"/>
      <c r="L188" s="46" t="s">
        <v>205</v>
      </c>
      <c r="M188" s="46"/>
      <c r="N188" s="25"/>
      <c r="O188" s="25"/>
      <c r="P188" s="26">
        <v>216738</v>
      </c>
      <c r="Q188" s="26"/>
      <c r="R188" s="25"/>
      <c r="S188" s="25"/>
      <c r="T188" s="26">
        <v>196644</v>
      </c>
      <c r="U188" s="26"/>
      <c r="V188" s="25"/>
      <c r="W188" s="25"/>
      <c r="X188" s="46">
        <v>242</v>
      </c>
      <c r="Y188" s="46"/>
      <c r="Z188" s="25"/>
    </row>
    <row r="189" spans="1:26" ht="15.75" thickBot="1">
      <c r="A189" s="13"/>
      <c r="B189" s="24"/>
      <c r="C189" s="25"/>
      <c r="D189" s="70"/>
      <c r="E189" s="70"/>
      <c r="F189" s="87"/>
      <c r="G189" s="25"/>
      <c r="H189" s="70"/>
      <c r="I189" s="70"/>
      <c r="J189" s="87"/>
      <c r="K189" s="25"/>
      <c r="L189" s="70"/>
      <c r="M189" s="70"/>
      <c r="N189" s="87"/>
      <c r="O189" s="25"/>
      <c r="P189" s="90"/>
      <c r="Q189" s="90"/>
      <c r="R189" s="87"/>
      <c r="S189" s="25"/>
      <c r="T189" s="90"/>
      <c r="U189" s="90"/>
      <c r="V189" s="87"/>
      <c r="W189" s="25"/>
      <c r="X189" s="70"/>
      <c r="Y189" s="70"/>
      <c r="Z189" s="87"/>
    </row>
    <row r="190" spans="1:26">
      <c r="A190" s="13"/>
      <c r="B190" s="71" t="s">
        <v>111</v>
      </c>
      <c r="C190" s="23"/>
      <c r="D190" s="72" t="s">
        <v>208</v>
      </c>
      <c r="E190" s="73">
        <v>940981</v>
      </c>
      <c r="F190" s="22"/>
      <c r="G190" s="23"/>
      <c r="H190" s="72" t="s">
        <v>208</v>
      </c>
      <c r="I190" s="73">
        <v>908574</v>
      </c>
      <c r="J190" s="22"/>
      <c r="K190" s="23"/>
      <c r="L190" s="72" t="s">
        <v>208</v>
      </c>
      <c r="M190" s="73">
        <v>1268</v>
      </c>
      <c r="N190" s="22"/>
      <c r="O190" s="23"/>
      <c r="P190" s="72" t="s">
        <v>208</v>
      </c>
      <c r="Q190" s="73">
        <v>899176</v>
      </c>
      <c r="R190" s="22"/>
      <c r="S190" s="23"/>
      <c r="T190" s="72" t="s">
        <v>208</v>
      </c>
      <c r="U190" s="73">
        <v>825420</v>
      </c>
      <c r="V190" s="22"/>
      <c r="W190" s="23"/>
      <c r="X190" s="72" t="s">
        <v>208</v>
      </c>
      <c r="Y190" s="73">
        <v>1211</v>
      </c>
      <c r="Z190" s="22"/>
    </row>
    <row r="191" spans="1:26" ht="15.75" thickBot="1">
      <c r="A191" s="13"/>
      <c r="B191" s="71"/>
      <c r="C191" s="23"/>
      <c r="D191" s="36"/>
      <c r="E191" s="39"/>
      <c r="F191" s="41"/>
      <c r="G191" s="23"/>
      <c r="H191" s="36"/>
      <c r="I191" s="39"/>
      <c r="J191" s="41"/>
      <c r="K191" s="23"/>
      <c r="L191" s="36"/>
      <c r="M191" s="39"/>
      <c r="N191" s="41"/>
      <c r="O191" s="23"/>
      <c r="P191" s="36"/>
      <c r="Q191" s="39"/>
      <c r="R191" s="41"/>
      <c r="S191" s="23"/>
      <c r="T191" s="36"/>
      <c r="U191" s="39"/>
      <c r="V191" s="41"/>
      <c r="W191" s="23"/>
      <c r="X191" s="36"/>
      <c r="Y191" s="39"/>
      <c r="Z191" s="41"/>
    </row>
    <row r="192" spans="1:26" ht="15.75" thickTop="1"/>
  </sheetData>
  <mergeCells count="1042">
    <mergeCell ref="A132:A159"/>
    <mergeCell ref="B132:AC132"/>
    <mergeCell ref="A160:A191"/>
    <mergeCell ref="B160:AC160"/>
    <mergeCell ref="B176:AC176"/>
    <mergeCell ref="B25:AC25"/>
    <mergeCell ref="B37:AC37"/>
    <mergeCell ref="B64:AC64"/>
    <mergeCell ref="A76:A93"/>
    <mergeCell ref="B76:AC76"/>
    <mergeCell ref="A94:A131"/>
    <mergeCell ref="B94:AC94"/>
    <mergeCell ref="B115:AC115"/>
    <mergeCell ref="W190:W191"/>
    <mergeCell ref="X190:X191"/>
    <mergeCell ref="Y190:Y191"/>
    <mergeCell ref="Z190:Z191"/>
    <mergeCell ref="A1:A2"/>
    <mergeCell ref="B1:AC1"/>
    <mergeCell ref="B2:AC2"/>
    <mergeCell ref="B3:AC3"/>
    <mergeCell ref="A4:A75"/>
    <mergeCell ref="B4:AC4"/>
    <mergeCell ref="Q190:Q191"/>
    <mergeCell ref="R190:R191"/>
    <mergeCell ref="S190:S191"/>
    <mergeCell ref="T190:T191"/>
    <mergeCell ref="U190:U191"/>
    <mergeCell ref="V190:V191"/>
    <mergeCell ref="K190:K191"/>
    <mergeCell ref="L190:L191"/>
    <mergeCell ref="M190:M191"/>
    <mergeCell ref="N190:N191"/>
    <mergeCell ref="O190:O191"/>
    <mergeCell ref="P190:P191"/>
    <mergeCell ref="Z188:Z189"/>
    <mergeCell ref="B190:B191"/>
    <mergeCell ref="C190:C191"/>
    <mergeCell ref="D190:D191"/>
    <mergeCell ref="E190:E191"/>
    <mergeCell ref="F190:F191"/>
    <mergeCell ref="G190:G191"/>
    <mergeCell ref="H190:H191"/>
    <mergeCell ref="I190:I191"/>
    <mergeCell ref="J190:J191"/>
    <mergeCell ref="R188:R189"/>
    <mergeCell ref="S188:S189"/>
    <mergeCell ref="T188:U189"/>
    <mergeCell ref="V188:V189"/>
    <mergeCell ref="W188:W189"/>
    <mergeCell ref="X188:Y189"/>
    <mergeCell ref="J188:J189"/>
    <mergeCell ref="K188:K189"/>
    <mergeCell ref="L188:M189"/>
    <mergeCell ref="N188:N189"/>
    <mergeCell ref="O188:O189"/>
    <mergeCell ref="P188:Q189"/>
    <mergeCell ref="V186:V187"/>
    <mergeCell ref="W186:W187"/>
    <mergeCell ref="X186:Y187"/>
    <mergeCell ref="Z186:Z187"/>
    <mergeCell ref="B188:B189"/>
    <mergeCell ref="C188:C189"/>
    <mergeCell ref="D188:E189"/>
    <mergeCell ref="F188:F189"/>
    <mergeCell ref="G188:G189"/>
    <mergeCell ref="H188:I189"/>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W182:W183"/>
    <mergeCell ref="X182:X183"/>
    <mergeCell ref="Y182:Y183"/>
    <mergeCell ref="Z182:Z183"/>
    <mergeCell ref="B184:B185"/>
    <mergeCell ref="C184:C185"/>
    <mergeCell ref="D184:E185"/>
    <mergeCell ref="F184:F185"/>
    <mergeCell ref="G184:G185"/>
    <mergeCell ref="H184:I185"/>
    <mergeCell ref="Q182:Q183"/>
    <mergeCell ref="R182:R183"/>
    <mergeCell ref="S182:S183"/>
    <mergeCell ref="T182:T183"/>
    <mergeCell ref="U182:U183"/>
    <mergeCell ref="V182:V183"/>
    <mergeCell ref="K182:K183"/>
    <mergeCell ref="L182:L183"/>
    <mergeCell ref="M182:M183"/>
    <mergeCell ref="N182:N183"/>
    <mergeCell ref="O182:O183"/>
    <mergeCell ref="P182:P183"/>
    <mergeCell ref="X180:Z181"/>
    <mergeCell ref="B182:B183"/>
    <mergeCell ref="C182:C183"/>
    <mergeCell ref="D182:D183"/>
    <mergeCell ref="E182:E183"/>
    <mergeCell ref="F182:F183"/>
    <mergeCell ref="G182:G183"/>
    <mergeCell ref="H182:H183"/>
    <mergeCell ref="I182:I183"/>
    <mergeCell ref="J182:J183"/>
    <mergeCell ref="O180:O181"/>
    <mergeCell ref="P180:R181"/>
    <mergeCell ref="S180:S181"/>
    <mergeCell ref="T180:V180"/>
    <mergeCell ref="T181:V181"/>
    <mergeCell ref="W180:W181"/>
    <mergeCell ref="D179:N179"/>
    <mergeCell ref="P179:Z179"/>
    <mergeCell ref="B180:B181"/>
    <mergeCell ref="C180:C181"/>
    <mergeCell ref="D180:F181"/>
    <mergeCell ref="G180:G181"/>
    <mergeCell ref="H180:J180"/>
    <mergeCell ref="H181:J181"/>
    <mergeCell ref="K180:K181"/>
    <mergeCell ref="L180:N181"/>
    <mergeCell ref="V174:V175"/>
    <mergeCell ref="W174:W175"/>
    <mergeCell ref="X174:X175"/>
    <mergeCell ref="Y174:Y175"/>
    <mergeCell ref="Z174:Z175"/>
    <mergeCell ref="B177:Z177"/>
    <mergeCell ref="P174:P175"/>
    <mergeCell ref="Q174:Q175"/>
    <mergeCell ref="R174:R175"/>
    <mergeCell ref="S174:S175"/>
    <mergeCell ref="T174:T175"/>
    <mergeCell ref="U174:U175"/>
    <mergeCell ref="J174:J175"/>
    <mergeCell ref="K174:K175"/>
    <mergeCell ref="L174:L175"/>
    <mergeCell ref="M174:M175"/>
    <mergeCell ref="N174:N175"/>
    <mergeCell ref="O174:O175"/>
    <mergeCell ref="X172:Y173"/>
    <mergeCell ref="Z172:Z173"/>
    <mergeCell ref="B174:B175"/>
    <mergeCell ref="C174:C175"/>
    <mergeCell ref="D174:D175"/>
    <mergeCell ref="E174:E175"/>
    <mergeCell ref="F174:F175"/>
    <mergeCell ref="G174:G175"/>
    <mergeCell ref="H174:H175"/>
    <mergeCell ref="I174:I175"/>
    <mergeCell ref="P172:Q173"/>
    <mergeCell ref="R172:R173"/>
    <mergeCell ref="S172:S173"/>
    <mergeCell ref="T172:U173"/>
    <mergeCell ref="V172:V173"/>
    <mergeCell ref="W172:W173"/>
    <mergeCell ref="H172:I173"/>
    <mergeCell ref="J172:J173"/>
    <mergeCell ref="K172:K173"/>
    <mergeCell ref="L172:M173"/>
    <mergeCell ref="N172:N173"/>
    <mergeCell ref="O172:O173"/>
    <mergeCell ref="T170:U171"/>
    <mergeCell ref="V170:V171"/>
    <mergeCell ref="W170:W171"/>
    <mergeCell ref="X170:Y171"/>
    <mergeCell ref="Z170:Z171"/>
    <mergeCell ref="B172:B173"/>
    <mergeCell ref="C172:C173"/>
    <mergeCell ref="D172:E173"/>
    <mergeCell ref="F172:F173"/>
    <mergeCell ref="G172:G173"/>
    <mergeCell ref="L170:M171"/>
    <mergeCell ref="N170:N171"/>
    <mergeCell ref="O170:O171"/>
    <mergeCell ref="P170:Q171"/>
    <mergeCell ref="R170:R171"/>
    <mergeCell ref="S170:S171"/>
    <mergeCell ref="X168:Y169"/>
    <mergeCell ref="Z168:Z169"/>
    <mergeCell ref="B170:B171"/>
    <mergeCell ref="C170:C171"/>
    <mergeCell ref="D170:E171"/>
    <mergeCell ref="F170:F171"/>
    <mergeCell ref="G170:G171"/>
    <mergeCell ref="H170:I171"/>
    <mergeCell ref="J170:J171"/>
    <mergeCell ref="K170:K171"/>
    <mergeCell ref="P168:Q169"/>
    <mergeCell ref="R168:R169"/>
    <mergeCell ref="S168:S169"/>
    <mergeCell ref="T168:U169"/>
    <mergeCell ref="V168:V169"/>
    <mergeCell ref="W168:W169"/>
    <mergeCell ref="H168:I169"/>
    <mergeCell ref="J168:J169"/>
    <mergeCell ref="K168:K169"/>
    <mergeCell ref="L168:M169"/>
    <mergeCell ref="N168:N169"/>
    <mergeCell ref="O168:O169"/>
    <mergeCell ref="V166:V167"/>
    <mergeCell ref="W166:W167"/>
    <mergeCell ref="X166:X167"/>
    <mergeCell ref="Y166:Y167"/>
    <mergeCell ref="Z166:Z167"/>
    <mergeCell ref="B168:B169"/>
    <mergeCell ref="C168:C169"/>
    <mergeCell ref="D168:E169"/>
    <mergeCell ref="F168:F169"/>
    <mergeCell ref="G168:G169"/>
    <mergeCell ref="P166:P167"/>
    <mergeCell ref="Q166:Q167"/>
    <mergeCell ref="R166:R167"/>
    <mergeCell ref="S166:S167"/>
    <mergeCell ref="T166:T167"/>
    <mergeCell ref="U166:U167"/>
    <mergeCell ref="J166:J167"/>
    <mergeCell ref="K166:K167"/>
    <mergeCell ref="L166:L167"/>
    <mergeCell ref="M166:M167"/>
    <mergeCell ref="N166:N167"/>
    <mergeCell ref="O166:O167"/>
    <mergeCell ref="W164:W165"/>
    <mergeCell ref="X164:Z165"/>
    <mergeCell ref="B166:B167"/>
    <mergeCell ref="C166:C167"/>
    <mergeCell ref="D166:D167"/>
    <mergeCell ref="E166:E167"/>
    <mergeCell ref="F166:F167"/>
    <mergeCell ref="G166:G167"/>
    <mergeCell ref="H166:H167"/>
    <mergeCell ref="I166:I167"/>
    <mergeCell ref="K164:K165"/>
    <mergeCell ref="L164:N165"/>
    <mergeCell ref="O164:O165"/>
    <mergeCell ref="P164:R165"/>
    <mergeCell ref="S164:S165"/>
    <mergeCell ref="T164:V164"/>
    <mergeCell ref="T165:V165"/>
    <mergeCell ref="B164:B165"/>
    <mergeCell ref="C164:C165"/>
    <mergeCell ref="D164:F165"/>
    <mergeCell ref="G164:G165"/>
    <mergeCell ref="H164:J164"/>
    <mergeCell ref="H165:J165"/>
    <mergeCell ref="P158:P159"/>
    <mergeCell ref="Q158:Q159"/>
    <mergeCell ref="R158:R159"/>
    <mergeCell ref="B161:Z161"/>
    <mergeCell ref="D163:N163"/>
    <mergeCell ref="P163:Z163"/>
    <mergeCell ref="J158:J159"/>
    <mergeCell ref="K158:K159"/>
    <mergeCell ref="L158:L159"/>
    <mergeCell ref="M158:M159"/>
    <mergeCell ref="N158:N159"/>
    <mergeCell ref="O158:O159"/>
    <mergeCell ref="P156:Q157"/>
    <mergeCell ref="R156:R157"/>
    <mergeCell ref="B158:B159"/>
    <mergeCell ref="C158:C159"/>
    <mergeCell ref="D158:D159"/>
    <mergeCell ref="E158:E159"/>
    <mergeCell ref="F158:F159"/>
    <mergeCell ref="G158:G159"/>
    <mergeCell ref="H158:H159"/>
    <mergeCell ref="I158:I159"/>
    <mergeCell ref="H156:I157"/>
    <mergeCell ref="J156:J157"/>
    <mergeCell ref="K156:K157"/>
    <mergeCell ref="L156:M157"/>
    <mergeCell ref="N156:N157"/>
    <mergeCell ref="O156:O157"/>
    <mergeCell ref="N154:N155"/>
    <mergeCell ref="O154:O155"/>
    <mergeCell ref="P154:P155"/>
    <mergeCell ref="Q154:Q155"/>
    <mergeCell ref="R154:R155"/>
    <mergeCell ref="B156:B157"/>
    <mergeCell ref="C156:C157"/>
    <mergeCell ref="D156:E157"/>
    <mergeCell ref="F156:F157"/>
    <mergeCell ref="G156:G157"/>
    <mergeCell ref="H154:H155"/>
    <mergeCell ref="I154:I155"/>
    <mergeCell ref="J154:J155"/>
    <mergeCell ref="K154:K155"/>
    <mergeCell ref="L154:L155"/>
    <mergeCell ref="M154:M155"/>
    <mergeCell ref="D153:F153"/>
    <mergeCell ref="H153:J153"/>
    <mergeCell ref="L153:N153"/>
    <mergeCell ref="P153:R153"/>
    <mergeCell ref="B154:B155"/>
    <mergeCell ref="C154:C155"/>
    <mergeCell ref="D154:D155"/>
    <mergeCell ref="E154:E155"/>
    <mergeCell ref="F154:F155"/>
    <mergeCell ref="G154:G155"/>
    <mergeCell ref="N147:N148"/>
    <mergeCell ref="B149:R149"/>
    <mergeCell ref="D151:R151"/>
    <mergeCell ref="D152:F152"/>
    <mergeCell ref="H152:J152"/>
    <mergeCell ref="L152:N152"/>
    <mergeCell ref="P152:R152"/>
    <mergeCell ref="H147:H148"/>
    <mergeCell ref="I147:I148"/>
    <mergeCell ref="J147:J148"/>
    <mergeCell ref="K147:K148"/>
    <mergeCell ref="L147:L148"/>
    <mergeCell ref="M147:M148"/>
    <mergeCell ref="J145:J146"/>
    <mergeCell ref="K145:K146"/>
    <mergeCell ref="L145:M146"/>
    <mergeCell ref="N145:N146"/>
    <mergeCell ref="B147:B148"/>
    <mergeCell ref="C147:C148"/>
    <mergeCell ref="D147:D148"/>
    <mergeCell ref="E147:E148"/>
    <mergeCell ref="F147:F148"/>
    <mergeCell ref="G147:G148"/>
    <mergeCell ref="J143:J144"/>
    <mergeCell ref="K143:K144"/>
    <mergeCell ref="L143:M144"/>
    <mergeCell ref="N143:N144"/>
    <mergeCell ref="B145:B146"/>
    <mergeCell ref="C145:C146"/>
    <mergeCell ref="D145:E146"/>
    <mergeCell ref="F145:F146"/>
    <mergeCell ref="G145:G146"/>
    <mergeCell ref="H145:I146"/>
    <mergeCell ref="B143:B144"/>
    <mergeCell ref="C143:C144"/>
    <mergeCell ref="D143:E144"/>
    <mergeCell ref="F143:F144"/>
    <mergeCell ref="G143:G144"/>
    <mergeCell ref="H143:I144"/>
    <mergeCell ref="J140:J141"/>
    <mergeCell ref="K140:K141"/>
    <mergeCell ref="L140:M141"/>
    <mergeCell ref="N140:N141"/>
    <mergeCell ref="D142:F142"/>
    <mergeCell ref="H142:J142"/>
    <mergeCell ref="L142:N142"/>
    <mergeCell ref="B140:B141"/>
    <mergeCell ref="C140:C141"/>
    <mergeCell ref="D140:E141"/>
    <mergeCell ref="F140:F141"/>
    <mergeCell ref="G140:G141"/>
    <mergeCell ref="H140:I141"/>
    <mergeCell ref="I138:I139"/>
    <mergeCell ref="J138:J139"/>
    <mergeCell ref="K138:K139"/>
    <mergeCell ref="L138:L139"/>
    <mergeCell ref="M138:M139"/>
    <mergeCell ref="N138:N139"/>
    <mergeCell ref="D137:F137"/>
    <mergeCell ref="H137:J137"/>
    <mergeCell ref="L137:N137"/>
    <mergeCell ref="B138:B139"/>
    <mergeCell ref="C138:C139"/>
    <mergeCell ref="D138:D139"/>
    <mergeCell ref="E138:E139"/>
    <mergeCell ref="F138:F139"/>
    <mergeCell ref="G138:G139"/>
    <mergeCell ref="H138:H139"/>
    <mergeCell ref="N130:N131"/>
    <mergeCell ref="B133:N133"/>
    <mergeCell ref="D135:N135"/>
    <mergeCell ref="D136:F136"/>
    <mergeCell ref="H136:J136"/>
    <mergeCell ref="L136:N136"/>
    <mergeCell ref="H130:H131"/>
    <mergeCell ref="I130:I131"/>
    <mergeCell ref="J130:J131"/>
    <mergeCell ref="K130:K131"/>
    <mergeCell ref="L130:L131"/>
    <mergeCell ref="M130:M131"/>
    <mergeCell ref="J128:J129"/>
    <mergeCell ref="K128:K129"/>
    <mergeCell ref="L128:M129"/>
    <mergeCell ref="N128:N129"/>
    <mergeCell ref="B130:B131"/>
    <mergeCell ref="C130:C131"/>
    <mergeCell ref="D130:D131"/>
    <mergeCell ref="E130:E131"/>
    <mergeCell ref="F130:F131"/>
    <mergeCell ref="G130:G131"/>
    <mergeCell ref="B128:B129"/>
    <mergeCell ref="C128:C129"/>
    <mergeCell ref="D128:E129"/>
    <mergeCell ref="F128:F129"/>
    <mergeCell ref="G128:G129"/>
    <mergeCell ref="H128:I129"/>
    <mergeCell ref="I126:I127"/>
    <mergeCell ref="J126:J127"/>
    <mergeCell ref="K126:K127"/>
    <mergeCell ref="L126:L127"/>
    <mergeCell ref="M126:M127"/>
    <mergeCell ref="N126:N127"/>
    <mergeCell ref="D125:F125"/>
    <mergeCell ref="H125:J125"/>
    <mergeCell ref="L125:N125"/>
    <mergeCell ref="B126:B127"/>
    <mergeCell ref="C126:C127"/>
    <mergeCell ref="D126:D127"/>
    <mergeCell ref="E126:E127"/>
    <mergeCell ref="F126:F127"/>
    <mergeCell ref="G126:G127"/>
    <mergeCell ref="H126:H127"/>
    <mergeCell ref="I123:I124"/>
    <mergeCell ref="J123:J124"/>
    <mergeCell ref="K123:K124"/>
    <mergeCell ref="L123:L124"/>
    <mergeCell ref="M123:M124"/>
    <mergeCell ref="N123:N124"/>
    <mergeCell ref="D122:E122"/>
    <mergeCell ref="H122:I122"/>
    <mergeCell ref="L122:M122"/>
    <mergeCell ref="B123:B124"/>
    <mergeCell ref="C123:C124"/>
    <mergeCell ref="D123:D124"/>
    <mergeCell ref="E123:E124"/>
    <mergeCell ref="F123:F124"/>
    <mergeCell ref="G123:G124"/>
    <mergeCell ref="H123:H124"/>
    <mergeCell ref="I120:I121"/>
    <mergeCell ref="J120:J121"/>
    <mergeCell ref="K120:K121"/>
    <mergeCell ref="L120:L121"/>
    <mergeCell ref="M120:M121"/>
    <mergeCell ref="N120:N121"/>
    <mergeCell ref="D119:F119"/>
    <mergeCell ref="H119:J119"/>
    <mergeCell ref="L119:N119"/>
    <mergeCell ref="B120:B121"/>
    <mergeCell ref="C120:C121"/>
    <mergeCell ref="D120:D121"/>
    <mergeCell ref="E120:E121"/>
    <mergeCell ref="F120:F121"/>
    <mergeCell ref="G120:G121"/>
    <mergeCell ref="H120:H121"/>
    <mergeCell ref="K113:K114"/>
    <mergeCell ref="L113:L114"/>
    <mergeCell ref="M113:M114"/>
    <mergeCell ref="N113:N114"/>
    <mergeCell ref="B116:N116"/>
    <mergeCell ref="D118:N118"/>
    <mergeCell ref="N111:N112"/>
    <mergeCell ref="B113:B114"/>
    <mergeCell ref="C113:C114"/>
    <mergeCell ref="D113:D114"/>
    <mergeCell ref="E113:E114"/>
    <mergeCell ref="F113:F114"/>
    <mergeCell ref="G113:G114"/>
    <mergeCell ref="H113:H114"/>
    <mergeCell ref="I113:I114"/>
    <mergeCell ref="J113:J114"/>
    <mergeCell ref="N109:N110"/>
    <mergeCell ref="B111:B112"/>
    <mergeCell ref="C111:C112"/>
    <mergeCell ref="D111:E112"/>
    <mergeCell ref="F111:F112"/>
    <mergeCell ref="G111:G112"/>
    <mergeCell ref="H111:I112"/>
    <mergeCell ref="J111:J112"/>
    <mergeCell ref="K111:K112"/>
    <mergeCell ref="L111:M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K106:K107"/>
    <mergeCell ref="L106:L107"/>
    <mergeCell ref="M106:M107"/>
    <mergeCell ref="N106:N107"/>
    <mergeCell ref="D108:F108"/>
    <mergeCell ref="H108:J108"/>
    <mergeCell ref="L108:N108"/>
    <mergeCell ref="N104:N105"/>
    <mergeCell ref="B106:B107"/>
    <mergeCell ref="C106:C107"/>
    <mergeCell ref="D106:D107"/>
    <mergeCell ref="E106:E107"/>
    <mergeCell ref="F106:F107"/>
    <mergeCell ref="G106:G107"/>
    <mergeCell ref="H106:H107"/>
    <mergeCell ref="I106:I107"/>
    <mergeCell ref="J106:J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AC92:AC93"/>
    <mergeCell ref="B95:N95"/>
    <mergeCell ref="D97:N97"/>
    <mergeCell ref="B98:B99"/>
    <mergeCell ref="C98:C99"/>
    <mergeCell ref="D98:F99"/>
    <mergeCell ref="G98:G99"/>
    <mergeCell ref="H98:J99"/>
    <mergeCell ref="K98:K99"/>
    <mergeCell ref="L98:N99"/>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C90:AC91"/>
    <mergeCell ref="B92:B93"/>
    <mergeCell ref="C92:C93"/>
    <mergeCell ref="D92:D93"/>
    <mergeCell ref="E92:E93"/>
    <mergeCell ref="F92:F93"/>
    <mergeCell ref="G92:G93"/>
    <mergeCell ref="H92:H93"/>
    <mergeCell ref="I92:I93"/>
    <mergeCell ref="J92:J93"/>
    <mergeCell ref="W90:W91"/>
    <mergeCell ref="X90:X91"/>
    <mergeCell ref="Y90:Y91"/>
    <mergeCell ref="Z90:Z91"/>
    <mergeCell ref="AA90:AA91"/>
    <mergeCell ref="AB90:AB91"/>
    <mergeCell ref="O90:O91"/>
    <mergeCell ref="P90:P91"/>
    <mergeCell ref="Q90:R91"/>
    <mergeCell ref="S90:S91"/>
    <mergeCell ref="T90:T91"/>
    <mergeCell ref="U90:V91"/>
    <mergeCell ref="I90:I91"/>
    <mergeCell ref="J90:J91"/>
    <mergeCell ref="K90:K91"/>
    <mergeCell ref="L90:L91"/>
    <mergeCell ref="M90:M91"/>
    <mergeCell ref="N90:N91"/>
    <mergeCell ref="Y88:Y89"/>
    <mergeCell ref="Z88:Z89"/>
    <mergeCell ref="AA88:AA89"/>
    <mergeCell ref="AB88:AB89"/>
    <mergeCell ref="AC88:AC89"/>
    <mergeCell ref="B90:B91"/>
    <mergeCell ref="C90:D91"/>
    <mergeCell ref="E90:E91"/>
    <mergeCell ref="F90:F91"/>
    <mergeCell ref="G90:H91"/>
    <mergeCell ref="Q88:R89"/>
    <mergeCell ref="S88:S89"/>
    <mergeCell ref="T88:T89"/>
    <mergeCell ref="U88:V89"/>
    <mergeCell ref="W88:W89"/>
    <mergeCell ref="X88:X89"/>
    <mergeCell ref="K88:K89"/>
    <mergeCell ref="L88:L89"/>
    <mergeCell ref="M88:M89"/>
    <mergeCell ref="N88:N89"/>
    <mergeCell ref="O88:O89"/>
    <mergeCell ref="P88:P89"/>
    <mergeCell ref="AA86:AA87"/>
    <mergeCell ref="AB86:AB87"/>
    <mergeCell ref="AC86:AC87"/>
    <mergeCell ref="B88:B89"/>
    <mergeCell ref="C88:D89"/>
    <mergeCell ref="E88:E89"/>
    <mergeCell ref="F88:F89"/>
    <mergeCell ref="G88:H89"/>
    <mergeCell ref="I88:I89"/>
    <mergeCell ref="J88:J89"/>
    <mergeCell ref="T86:T87"/>
    <mergeCell ref="U86:V87"/>
    <mergeCell ref="W86:W87"/>
    <mergeCell ref="X86:X87"/>
    <mergeCell ref="Y86:Y87"/>
    <mergeCell ref="Z86:Z87"/>
    <mergeCell ref="M86:M87"/>
    <mergeCell ref="N86:N87"/>
    <mergeCell ref="O86:O87"/>
    <mergeCell ref="P86:P87"/>
    <mergeCell ref="Q86:R87"/>
    <mergeCell ref="S86:S87"/>
    <mergeCell ref="AC84:AC85"/>
    <mergeCell ref="B86:B87"/>
    <mergeCell ref="C86:D87"/>
    <mergeCell ref="E86:E87"/>
    <mergeCell ref="F86:F87"/>
    <mergeCell ref="G86:H87"/>
    <mergeCell ref="I86:I87"/>
    <mergeCell ref="J86:J87"/>
    <mergeCell ref="K86:K87"/>
    <mergeCell ref="L86:L87"/>
    <mergeCell ref="W84:W85"/>
    <mergeCell ref="X84:X85"/>
    <mergeCell ref="Y84:Y85"/>
    <mergeCell ref="Z84:Z85"/>
    <mergeCell ref="AA84:AA85"/>
    <mergeCell ref="AB84:AB85"/>
    <mergeCell ref="Q84:Q85"/>
    <mergeCell ref="R84:R85"/>
    <mergeCell ref="S84:S85"/>
    <mergeCell ref="T84:T85"/>
    <mergeCell ref="U84:U85"/>
    <mergeCell ref="V84:V85"/>
    <mergeCell ref="K84:K85"/>
    <mergeCell ref="L84:L85"/>
    <mergeCell ref="M84:M85"/>
    <mergeCell ref="N84:N85"/>
    <mergeCell ref="O84:O85"/>
    <mergeCell ref="P84:P85"/>
    <mergeCell ref="AB82:AC83"/>
    <mergeCell ref="B84:B85"/>
    <mergeCell ref="C84:C85"/>
    <mergeCell ref="D84:D85"/>
    <mergeCell ref="E84:E85"/>
    <mergeCell ref="F84:F85"/>
    <mergeCell ref="G84:G85"/>
    <mergeCell ref="H84:H85"/>
    <mergeCell ref="I84:I85"/>
    <mergeCell ref="J84:J85"/>
    <mergeCell ref="T82:T83"/>
    <mergeCell ref="U82:W82"/>
    <mergeCell ref="U83:W83"/>
    <mergeCell ref="X82:X83"/>
    <mergeCell ref="Y82:Z83"/>
    <mergeCell ref="AA82:AA83"/>
    <mergeCell ref="J82:J83"/>
    <mergeCell ref="K82:L83"/>
    <mergeCell ref="M82:M83"/>
    <mergeCell ref="N82:O83"/>
    <mergeCell ref="P82:P83"/>
    <mergeCell ref="Q82:S82"/>
    <mergeCell ref="Q83:S83"/>
    <mergeCell ref="B82:B83"/>
    <mergeCell ref="C82:E82"/>
    <mergeCell ref="C83:E83"/>
    <mergeCell ref="F82:F83"/>
    <mergeCell ref="G82:I82"/>
    <mergeCell ref="G83:I83"/>
    <mergeCell ref="C81:E81"/>
    <mergeCell ref="G81:I81"/>
    <mergeCell ref="K81:O81"/>
    <mergeCell ref="Q81:S81"/>
    <mergeCell ref="U81:W81"/>
    <mergeCell ref="Y81:AC81"/>
    <mergeCell ref="P74:P75"/>
    <mergeCell ref="Q74:Q75"/>
    <mergeCell ref="R74:R75"/>
    <mergeCell ref="B77:AC77"/>
    <mergeCell ref="B79:B80"/>
    <mergeCell ref="C79:O80"/>
    <mergeCell ref="P79:P80"/>
    <mergeCell ref="Q79:AC80"/>
    <mergeCell ref="J74:J75"/>
    <mergeCell ref="K74:K75"/>
    <mergeCell ref="L74:L75"/>
    <mergeCell ref="M74:M75"/>
    <mergeCell ref="N74:N75"/>
    <mergeCell ref="O74:O75"/>
    <mergeCell ref="P72:Q73"/>
    <mergeCell ref="R72:R73"/>
    <mergeCell ref="B74:B75"/>
    <mergeCell ref="C74:C75"/>
    <mergeCell ref="D74:D75"/>
    <mergeCell ref="E74:E75"/>
    <mergeCell ref="F74:F75"/>
    <mergeCell ref="G74:G75"/>
    <mergeCell ref="H74:H75"/>
    <mergeCell ref="I74:I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D68:F68"/>
    <mergeCell ref="H68:J68"/>
    <mergeCell ref="L68:N68"/>
    <mergeCell ref="P68:R68"/>
    <mergeCell ref="D69:F69"/>
    <mergeCell ref="H69:J69"/>
    <mergeCell ref="L69:N69"/>
    <mergeCell ref="P69:R69"/>
    <mergeCell ref="C63:D63"/>
    <mergeCell ref="G63:H63"/>
    <mergeCell ref="K63:L63"/>
    <mergeCell ref="O63:P63"/>
    <mergeCell ref="B65:R65"/>
    <mergeCell ref="D67:R67"/>
    <mergeCell ref="J61:J62"/>
    <mergeCell ref="K61:L62"/>
    <mergeCell ref="M61:M62"/>
    <mergeCell ref="N61:N62"/>
    <mergeCell ref="O61:P62"/>
    <mergeCell ref="Q61:Q62"/>
    <mergeCell ref="M59:M60"/>
    <mergeCell ref="N59:N60"/>
    <mergeCell ref="O59:P60"/>
    <mergeCell ref="Q59:Q60"/>
    <mergeCell ref="B61:B62"/>
    <mergeCell ref="C61:D62"/>
    <mergeCell ref="E61:E62"/>
    <mergeCell ref="F61:F62"/>
    <mergeCell ref="G61:H62"/>
    <mergeCell ref="I61:I62"/>
    <mergeCell ref="O57:P58"/>
    <mergeCell ref="Q57:Q58"/>
    <mergeCell ref="B59:B60"/>
    <mergeCell ref="C59:D60"/>
    <mergeCell ref="E59:E60"/>
    <mergeCell ref="F59:F60"/>
    <mergeCell ref="G59:H60"/>
    <mergeCell ref="I59:I60"/>
    <mergeCell ref="J59:J60"/>
    <mergeCell ref="K59:L60"/>
    <mergeCell ref="O55:O56"/>
    <mergeCell ref="P55:P56"/>
    <mergeCell ref="Q55:Q56"/>
    <mergeCell ref="B57:B58"/>
    <mergeCell ref="C57:E58"/>
    <mergeCell ref="F57:F58"/>
    <mergeCell ref="G57:I58"/>
    <mergeCell ref="J57:J58"/>
    <mergeCell ref="K57:M58"/>
    <mergeCell ref="N57:N58"/>
    <mergeCell ref="I55:I56"/>
    <mergeCell ref="J55:J56"/>
    <mergeCell ref="K55:K56"/>
    <mergeCell ref="L55:L56"/>
    <mergeCell ref="M55:M56"/>
    <mergeCell ref="N55:N56"/>
    <mergeCell ref="N53:N54"/>
    <mergeCell ref="O53:P54"/>
    <mergeCell ref="Q53:Q54"/>
    <mergeCell ref="B55:B56"/>
    <mergeCell ref="C55:C56"/>
    <mergeCell ref="D55:D56"/>
    <mergeCell ref="E55:E56"/>
    <mergeCell ref="F55:F56"/>
    <mergeCell ref="G55:G56"/>
    <mergeCell ref="H55:H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K45:K46"/>
    <mergeCell ref="L45:L46"/>
    <mergeCell ref="M45:M46"/>
    <mergeCell ref="N45:N46"/>
    <mergeCell ref="O45:O46"/>
    <mergeCell ref="P45:P46"/>
    <mergeCell ref="O43:Q44"/>
    <mergeCell ref="B45:B46"/>
    <mergeCell ref="C45:C46"/>
    <mergeCell ref="D45:D46"/>
    <mergeCell ref="E45:E46"/>
    <mergeCell ref="F45:F46"/>
    <mergeCell ref="G45:G46"/>
    <mergeCell ref="H45:H46"/>
    <mergeCell ref="I45:I46"/>
    <mergeCell ref="J45:J46"/>
    <mergeCell ref="K41:M42"/>
    <mergeCell ref="N41:N42"/>
    <mergeCell ref="O41:Q42"/>
    <mergeCell ref="B43:B44"/>
    <mergeCell ref="C43:E44"/>
    <mergeCell ref="F43:F44"/>
    <mergeCell ref="G43:I44"/>
    <mergeCell ref="J43:J44"/>
    <mergeCell ref="K43:M44"/>
    <mergeCell ref="N43:N44"/>
    <mergeCell ref="P35:P36"/>
    <mergeCell ref="Q35:Q36"/>
    <mergeCell ref="R35:R36"/>
    <mergeCell ref="B38:Q38"/>
    <mergeCell ref="C40:Q40"/>
    <mergeCell ref="B41:B42"/>
    <mergeCell ref="C41:E42"/>
    <mergeCell ref="F41:F42"/>
    <mergeCell ref="G41:I42"/>
    <mergeCell ref="J41:J42"/>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B26:R26"/>
    <mergeCell ref="D28:R28"/>
    <mergeCell ref="D29:F29"/>
    <mergeCell ref="H29:J29"/>
    <mergeCell ref="L29:N29"/>
    <mergeCell ref="P29:R29"/>
    <mergeCell ref="C23:D23"/>
    <mergeCell ref="G23:H23"/>
    <mergeCell ref="K23:L23"/>
    <mergeCell ref="C24:D24"/>
    <mergeCell ref="G24:H24"/>
    <mergeCell ref="K24:L24"/>
    <mergeCell ref="C21:E21"/>
    <mergeCell ref="G21:I21"/>
    <mergeCell ref="K21:M21"/>
    <mergeCell ref="C22:D22"/>
    <mergeCell ref="G22:H22"/>
    <mergeCell ref="K22:L22"/>
    <mergeCell ref="H19:H20"/>
    <mergeCell ref="I19:I20"/>
    <mergeCell ref="J19:J20"/>
    <mergeCell ref="K19:K20"/>
    <mergeCell ref="L19:L20"/>
    <mergeCell ref="M19:M20"/>
    <mergeCell ref="M16:M17"/>
    <mergeCell ref="C18:D18"/>
    <mergeCell ref="G18:H18"/>
    <mergeCell ref="K18:L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0"/>
  <sheetViews>
    <sheetView showGridLines="0" workbookViewId="0"/>
  </sheetViews>
  <sheetFormatPr defaultRowHeight="15"/>
  <cols>
    <col min="1" max="3" width="36.5703125" bestFit="1" customWidth="1"/>
    <col min="4" max="4" width="2" customWidth="1"/>
    <col min="6" max="6" width="1.5703125" customWidth="1"/>
    <col min="8" max="8" width="2" customWidth="1"/>
    <col min="10" max="10" width="1.5703125" customWidth="1"/>
    <col min="12" max="12" width="5" customWidth="1"/>
    <col min="14" max="14" width="1.5703125" customWidth="1"/>
    <col min="15" max="15" width="16.42578125" customWidth="1"/>
    <col min="16" max="16" width="9.28515625" customWidth="1"/>
    <col min="17" max="17" width="9.7109375" customWidth="1"/>
    <col min="18" max="18" width="2" customWidth="1"/>
    <col min="20" max="20" width="2" customWidth="1"/>
    <col min="22" max="22" width="2" customWidth="1"/>
    <col min="23" max="23" width="7.5703125" customWidth="1"/>
    <col min="24" max="24" width="2" customWidth="1"/>
    <col min="25" max="25" width="9.7109375" customWidth="1"/>
    <col min="26" max="26" width="6.28515625" customWidth="1"/>
    <col min="27" max="27" width="3.140625" customWidth="1"/>
    <col min="28" max="28" width="5.140625" customWidth="1"/>
    <col min="29" max="29" width="16.85546875" customWidth="1"/>
    <col min="30" max="30" width="8.85546875" customWidth="1"/>
    <col min="31" max="31" width="5" customWidth="1"/>
    <col min="32" max="32" width="2.7109375" customWidth="1"/>
  </cols>
  <sheetData>
    <row r="1" spans="1:32" ht="15" customHeight="1">
      <c r="A1" s="8" t="s">
        <v>899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900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c r="A4" s="13" t="s">
        <v>901</v>
      </c>
      <c r="B4" s="25" t="s">
        <v>359</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c r="A5" s="1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5.75" thickBot="1">
      <c r="A7" s="13"/>
      <c r="B7" s="63" t="s">
        <v>270</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row>
    <row r="8" spans="1:32" ht="15.75" thickBot="1">
      <c r="A8" s="13"/>
      <c r="B8" s="11"/>
      <c r="C8" s="11"/>
      <c r="D8" s="83" t="s">
        <v>360</v>
      </c>
      <c r="E8" s="83"/>
      <c r="F8" s="83"/>
      <c r="G8" s="11"/>
      <c r="H8" s="76" t="s">
        <v>362</v>
      </c>
      <c r="I8" s="76"/>
      <c r="J8" s="76"/>
      <c r="K8" s="76"/>
      <c r="L8" s="76"/>
      <c r="M8" s="76"/>
      <c r="N8" s="76"/>
      <c r="O8" s="11"/>
      <c r="P8" s="83" t="s">
        <v>287</v>
      </c>
      <c r="Q8" s="83"/>
      <c r="R8" s="83"/>
      <c r="S8" s="11"/>
      <c r="T8" s="83" t="s">
        <v>363</v>
      </c>
      <c r="U8" s="83"/>
      <c r="V8" s="83"/>
      <c r="W8" s="11"/>
      <c r="X8" s="83" t="s">
        <v>364</v>
      </c>
      <c r="Y8" s="83"/>
      <c r="Z8" s="83"/>
      <c r="AA8" s="11"/>
      <c r="AB8" s="76" t="s">
        <v>307</v>
      </c>
      <c r="AC8" s="76"/>
      <c r="AD8" s="76"/>
      <c r="AE8" s="76"/>
      <c r="AF8" s="76"/>
    </row>
    <row r="9" spans="1:32" ht="15.75" thickBot="1">
      <c r="A9" s="13"/>
      <c r="B9" s="58" t="s">
        <v>365</v>
      </c>
      <c r="C9" s="11"/>
      <c r="D9" s="63" t="s">
        <v>361</v>
      </c>
      <c r="E9" s="63"/>
      <c r="F9" s="63"/>
      <c r="G9" s="11"/>
      <c r="H9" s="76" t="s">
        <v>366</v>
      </c>
      <c r="I9" s="76"/>
      <c r="J9" s="76"/>
      <c r="K9" s="11"/>
      <c r="L9" s="76" t="s">
        <v>367</v>
      </c>
      <c r="M9" s="76"/>
      <c r="N9" s="76"/>
      <c r="O9" s="11"/>
      <c r="P9" s="63"/>
      <c r="Q9" s="63"/>
      <c r="R9" s="63"/>
      <c r="S9" s="11"/>
      <c r="T9" s="63"/>
      <c r="U9" s="63"/>
      <c r="V9" s="63"/>
      <c r="W9" s="11"/>
      <c r="X9" s="63"/>
      <c r="Y9" s="63"/>
      <c r="Z9" s="63"/>
      <c r="AA9" s="11"/>
      <c r="AB9" s="76" t="s">
        <v>368</v>
      </c>
      <c r="AC9" s="76"/>
      <c r="AD9" s="11"/>
      <c r="AE9" s="76" t="s">
        <v>313</v>
      </c>
      <c r="AF9" s="76"/>
    </row>
    <row r="10" spans="1:32">
      <c r="A10" s="13"/>
      <c r="B10" s="22" t="s">
        <v>369</v>
      </c>
      <c r="C10" s="23"/>
      <c r="D10" s="72" t="s">
        <v>208</v>
      </c>
      <c r="E10" s="73">
        <v>282338</v>
      </c>
      <c r="F10" s="22"/>
      <c r="G10" s="23"/>
      <c r="H10" s="72" t="s">
        <v>208</v>
      </c>
      <c r="I10" s="73">
        <v>11434</v>
      </c>
      <c r="J10" s="22"/>
      <c r="K10" s="23"/>
      <c r="L10" s="72" t="s">
        <v>208</v>
      </c>
      <c r="M10" s="89" t="s">
        <v>370</v>
      </c>
      <c r="N10" s="72" t="s">
        <v>210</v>
      </c>
      <c r="O10" s="23"/>
      <c r="P10" s="72" t="s">
        <v>208</v>
      </c>
      <c r="Q10" s="73">
        <v>277393</v>
      </c>
      <c r="R10" s="22"/>
      <c r="S10" s="23"/>
      <c r="T10" s="72" t="s">
        <v>208</v>
      </c>
      <c r="U10" s="89" t="s">
        <v>371</v>
      </c>
      <c r="V10" s="72" t="s">
        <v>210</v>
      </c>
      <c r="W10" s="23"/>
      <c r="X10" s="72" t="s">
        <v>208</v>
      </c>
      <c r="Y10" s="73">
        <v>299220</v>
      </c>
      <c r="Z10" s="22"/>
      <c r="AA10" s="23"/>
      <c r="AB10" s="89">
        <v>3.45</v>
      </c>
      <c r="AC10" s="72" t="s">
        <v>284</v>
      </c>
      <c r="AD10" s="23"/>
      <c r="AE10" s="89">
        <v>6.04</v>
      </c>
      <c r="AF10" s="72" t="s">
        <v>284</v>
      </c>
    </row>
    <row r="11" spans="1:32">
      <c r="A11" s="13"/>
      <c r="B11" s="93"/>
      <c r="C11" s="23"/>
      <c r="D11" s="91"/>
      <c r="E11" s="92"/>
      <c r="F11" s="93"/>
      <c r="G11" s="23"/>
      <c r="H11" s="91"/>
      <c r="I11" s="92"/>
      <c r="J11" s="93"/>
      <c r="K11" s="23"/>
      <c r="L11" s="91"/>
      <c r="M11" s="115"/>
      <c r="N11" s="91"/>
      <c r="O11" s="23"/>
      <c r="P11" s="91"/>
      <c r="Q11" s="92"/>
      <c r="R11" s="93"/>
      <c r="S11" s="23"/>
      <c r="T11" s="91"/>
      <c r="U11" s="115"/>
      <c r="V11" s="91"/>
      <c r="W11" s="23"/>
      <c r="X11" s="91"/>
      <c r="Y11" s="92"/>
      <c r="Z11" s="93"/>
      <c r="AA11" s="23"/>
      <c r="AB11" s="115"/>
      <c r="AC11" s="91"/>
      <c r="AD11" s="23"/>
      <c r="AE11" s="115"/>
      <c r="AF11" s="91"/>
    </row>
    <row r="12" spans="1:32">
      <c r="A12" s="13"/>
      <c r="B12" s="24" t="s">
        <v>372</v>
      </c>
      <c r="C12" s="25"/>
      <c r="D12" s="26">
        <v>486254</v>
      </c>
      <c r="E12" s="26"/>
      <c r="F12" s="25"/>
      <c r="G12" s="25"/>
      <c r="H12" s="26">
        <v>42536</v>
      </c>
      <c r="I12" s="26"/>
      <c r="J12" s="25"/>
      <c r="K12" s="25"/>
      <c r="L12" s="46" t="s">
        <v>373</v>
      </c>
      <c r="M12" s="46"/>
      <c r="N12" s="24" t="s">
        <v>210</v>
      </c>
      <c r="O12" s="25"/>
      <c r="P12" s="26">
        <v>447808</v>
      </c>
      <c r="Q12" s="26"/>
      <c r="R12" s="25"/>
      <c r="S12" s="25"/>
      <c r="T12" s="46" t="s">
        <v>374</v>
      </c>
      <c r="U12" s="46"/>
      <c r="V12" s="24" t="s">
        <v>210</v>
      </c>
      <c r="W12" s="25"/>
      <c r="X12" s="26">
        <v>617029</v>
      </c>
      <c r="Y12" s="26"/>
      <c r="Z12" s="25"/>
      <c r="AA12" s="25"/>
      <c r="AB12" s="46">
        <v>1.67</v>
      </c>
      <c r="AC12" s="24" t="s">
        <v>284</v>
      </c>
      <c r="AD12" s="25"/>
      <c r="AE12" s="46">
        <v>6.54</v>
      </c>
      <c r="AF12" s="24" t="s">
        <v>284</v>
      </c>
    </row>
    <row r="13" spans="1:32">
      <c r="A13" s="13"/>
      <c r="B13" s="24"/>
      <c r="C13" s="25"/>
      <c r="D13" s="26"/>
      <c r="E13" s="26"/>
      <c r="F13" s="25"/>
      <c r="G13" s="25"/>
      <c r="H13" s="26"/>
      <c r="I13" s="26"/>
      <c r="J13" s="25"/>
      <c r="K13" s="25"/>
      <c r="L13" s="46"/>
      <c r="M13" s="46"/>
      <c r="N13" s="24"/>
      <c r="O13" s="25"/>
      <c r="P13" s="26"/>
      <c r="Q13" s="26"/>
      <c r="R13" s="25"/>
      <c r="S13" s="25"/>
      <c r="T13" s="46"/>
      <c r="U13" s="46"/>
      <c r="V13" s="24"/>
      <c r="W13" s="25"/>
      <c r="X13" s="26"/>
      <c r="Y13" s="26"/>
      <c r="Z13" s="25"/>
      <c r="AA13" s="25"/>
      <c r="AB13" s="46"/>
      <c r="AC13" s="24"/>
      <c r="AD13" s="25"/>
      <c r="AE13" s="46"/>
      <c r="AF13" s="24"/>
    </row>
    <row r="14" spans="1:32">
      <c r="A14" s="13"/>
      <c r="B14" s="27" t="s">
        <v>375</v>
      </c>
      <c r="C14" s="23"/>
      <c r="D14" s="37">
        <v>173727</v>
      </c>
      <c r="E14" s="37"/>
      <c r="F14" s="23"/>
      <c r="G14" s="23"/>
      <c r="H14" s="37">
        <v>11317</v>
      </c>
      <c r="I14" s="37"/>
      <c r="J14" s="23"/>
      <c r="K14" s="23"/>
      <c r="L14" s="28" t="s">
        <v>376</v>
      </c>
      <c r="M14" s="28"/>
      <c r="N14" s="27" t="s">
        <v>210</v>
      </c>
      <c r="O14" s="23"/>
      <c r="P14" s="37">
        <v>164883</v>
      </c>
      <c r="Q14" s="37"/>
      <c r="R14" s="23"/>
      <c r="S14" s="23"/>
      <c r="T14" s="28" t="s">
        <v>377</v>
      </c>
      <c r="U14" s="28"/>
      <c r="V14" s="27" t="s">
        <v>210</v>
      </c>
      <c r="W14" s="23"/>
      <c r="X14" s="37">
        <v>207221</v>
      </c>
      <c r="Y14" s="37"/>
      <c r="Z14" s="23"/>
      <c r="AA14" s="23"/>
      <c r="AB14" s="28">
        <v>0.43</v>
      </c>
      <c r="AC14" s="27" t="s">
        <v>284</v>
      </c>
      <c r="AD14" s="23"/>
      <c r="AE14" s="28">
        <v>5.88</v>
      </c>
      <c r="AF14" s="27" t="s">
        <v>284</v>
      </c>
    </row>
    <row r="15" spans="1:32">
      <c r="A15" s="13"/>
      <c r="B15" s="27"/>
      <c r="C15" s="23"/>
      <c r="D15" s="37"/>
      <c r="E15" s="37"/>
      <c r="F15" s="23"/>
      <c r="G15" s="23"/>
      <c r="H15" s="37"/>
      <c r="I15" s="37"/>
      <c r="J15" s="23"/>
      <c r="K15" s="23"/>
      <c r="L15" s="28"/>
      <c r="M15" s="28"/>
      <c r="N15" s="27"/>
      <c r="O15" s="23"/>
      <c r="P15" s="37"/>
      <c r="Q15" s="37"/>
      <c r="R15" s="23"/>
      <c r="S15" s="23"/>
      <c r="T15" s="28"/>
      <c r="U15" s="28"/>
      <c r="V15" s="27"/>
      <c r="W15" s="23"/>
      <c r="X15" s="37"/>
      <c r="Y15" s="37"/>
      <c r="Z15" s="23"/>
      <c r="AA15" s="23"/>
      <c r="AB15" s="28"/>
      <c r="AC15" s="27"/>
      <c r="AD15" s="23"/>
      <c r="AE15" s="28"/>
      <c r="AF15" s="27"/>
    </row>
    <row r="16" spans="1:32">
      <c r="A16" s="13"/>
      <c r="B16" s="24" t="s">
        <v>378</v>
      </c>
      <c r="C16" s="25"/>
      <c r="D16" s="26">
        <v>226515</v>
      </c>
      <c r="E16" s="26"/>
      <c r="F16" s="25"/>
      <c r="G16" s="25"/>
      <c r="H16" s="26">
        <v>5818</v>
      </c>
      <c r="I16" s="26"/>
      <c r="J16" s="25"/>
      <c r="K16" s="25"/>
      <c r="L16" s="46" t="s">
        <v>379</v>
      </c>
      <c r="M16" s="46"/>
      <c r="N16" s="24" t="s">
        <v>210</v>
      </c>
      <c r="O16" s="25"/>
      <c r="P16" s="26">
        <v>221039</v>
      </c>
      <c r="Q16" s="26"/>
      <c r="R16" s="25"/>
      <c r="S16" s="25"/>
      <c r="T16" s="46" t="s">
        <v>380</v>
      </c>
      <c r="U16" s="46"/>
      <c r="V16" s="24" t="s">
        <v>210</v>
      </c>
      <c r="W16" s="25"/>
      <c r="X16" s="26">
        <v>250182</v>
      </c>
      <c r="Y16" s="26"/>
      <c r="Z16" s="25"/>
      <c r="AA16" s="25"/>
      <c r="AB16" s="46">
        <v>2.7</v>
      </c>
      <c r="AC16" s="24" t="s">
        <v>284</v>
      </c>
      <c r="AD16" s="25"/>
      <c r="AE16" s="46">
        <v>4.57</v>
      </c>
      <c r="AF16" s="24" t="s">
        <v>284</v>
      </c>
    </row>
    <row r="17" spans="1:32" ht="15.75" thickBot="1">
      <c r="A17" s="13"/>
      <c r="B17" s="24"/>
      <c r="C17" s="25"/>
      <c r="D17" s="90"/>
      <c r="E17" s="90"/>
      <c r="F17" s="87"/>
      <c r="G17" s="25"/>
      <c r="H17" s="90"/>
      <c r="I17" s="90"/>
      <c r="J17" s="87"/>
      <c r="K17" s="25"/>
      <c r="L17" s="70"/>
      <c r="M17" s="70"/>
      <c r="N17" s="86"/>
      <c r="O17" s="25"/>
      <c r="P17" s="90"/>
      <c r="Q17" s="90"/>
      <c r="R17" s="87"/>
      <c r="S17" s="25"/>
      <c r="T17" s="70"/>
      <c r="U17" s="70"/>
      <c r="V17" s="86"/>
      <c r="W17" s="25"/>
      <c r="X17" s="90"/>
      <c r="Y17" s="90"/>
      <c r="Z17" s="87"/>
      <c r="AA17" s="25"/>
      <c r="AB17" s="70"/>
      <c r="AC17" s="86"/>
      <c r="AD17" s="25"/>
      <c r="AE17" s="70"/>
      <c r="AF17" s="86"/>
    </row>
    <row r="18" spans="1:32">
      <c r="A18" s="13"/>
      <c r="B18" s="27" t="s">
        <v>111</v>
      </c>
      <c r="C18" s="23"/>
      <c r="D18" s="72" t="s">
        <v>208</v>
      </c>
      <c r="E18" s="73">
        <v>1168834</v>
      </c>
      <c r="F18" s="22"/>
      <c r="G18" s="23"/>
      <c r="H18" s="72" t="s">
        <v>208</v>
      </c>
      <c r="I18" s="73">
        <v>71105</v>
      </c>
      <c r="J18" s="22"/>
      <c r="K18" s="23"/>
      <c r="L18" s="72" t="s">
        <v>208</v>
      </c>
      <c r="M18" s="89" t="s">
        <v>381</v>
      </c>
      <c r="N18" s="72" t="s">
        <v>210</v>
      </c>
      <c r="O18" s="23"/>
      <c r="P18" s="72" t="s">
        <v>208</v>
      </c>
      <c r="Q18" s="73">
        <v>1111123</v>
      </c>
      <c r="R18" s="22"/>
      <c r="S18" s="23"/>
      <c r="T18" s="72" t="s">
        <v>208</v>
      </c>
      <c r="U18" s="89" t="s">
        <v>382</v>
      </c>
      <c r="V18" s="72" t="s">
        <v>210</v>
      </c>
      <c r="W18" s="23"/>
      <c r="X18" s="72" t="s">
        <v>208</v>
      </c>
      <c r="Y18" s="73">
        <v>1373652</v>
      </c>
      <c r="Z18" s="22"/>
      <c r="AA18" s="23"/>
      <c r="AB18" s="89">
        <v>2.06</v>
      </c>
      <c r="AC18" s="72" t="s">
        <v>284</v>
      </c>
      <c r="AD18" s="23"/>
      <c r="AE18" s="89">
        <v>5.92</v>
      </c>
      <c r="AF18" s="72" t="s">
        <v>284</v>
      </c>
    </row>
    <row r="19" spans="1:32" ht="15.75" thickBot="1">
      <c r="A19" s="13"/>
      <c r="B19" s="27"/>
      <c r="C19" s="23"/>
      <c r="D19" s="36"/>
      <c r="E19" s="39"/>
      <c r="F19" s="41"/>
      <c r="G19" s="23"/>
      <c r="H19" s="36"/>
      <c r="I19" s="39"/>
      <c r="J19" s="41"/>
      <c r="K19" s="23"/>
      <c r="L19" s="36"/>
      <c r="M19" s="43"/>
      <c r="N19" s="36"/>
      <c r="O19" s="23"/>
      <c r="P19" s="36"/>
      <c r="Q19" s="39"/>
      <c r="R19" s="41"/>
      <c r="S19" s="23"/>
      <c r="T19" s="36"/>
      <c r="U19" s="43"/>
      <c r="V19" s="36"/>
      <c r="W19" s="23"/>
      <c r="X19" s="36"/>
      <c r="Y19" s="39"/>
      <c r="Z19" s="41"/>
      <c r="AA19" s="23"/>
      <c r="AB19" s="43"/>
      <c r="AC19" s="36"/>
      <c r="AD19" s="23"/>
      <c r="AE19" s="43"/>
      <c r="AF19" s="36"/>
    </row>
    <row r="20" spans="1:32" ht="15.75" thickTop="1">
      <c r="A20" s="13"/>
      <c r="B20" s="114" t="s">
        <v>347</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row>
    <row r="21" spans="1:32">
      <c r="A21" s="13"/>
      <c r="B21" s="14"/>
      <c r="C21" s="14"/>
    </row>
    <row r="22" spans="1:32" ht="56.25">
      <c r="A22" s="13"/>
      <c r="B22" s="110">
        <v>-1</v>
      </c>
      <c r="C22" s="111" t="s">
        <v>383</v>
      </c>
    </row>
    <row r="23" spans="1:32">
      <c r="A23" s="13"/>
      <c r="B23" s="14"/>
      <c r="C23" s="14"/>
    </row>
    <row r="24" spans="1:32" ht="33.75">
      <c r="A24" s="13"/>
      <c r="B24" s="110" t="s">
        <v>384</v>
      </c>
      <c r="C24" s="111" t="s">
        <v>385</v>
      </c>
    </row>
    <row r="25" spans="1:32">
      <c r="A25" s="13"/>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2">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2" ht="15.75" thickBot="1">
      <c r="A27" s="13"/>
      <c r="B27" s="81">
        <v>41639</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row>
    <row r="28" spans="1:32" ht="15.75" thickBot="1">
      <c r="A28" s="13"/>
      <c r="B28" s="11"/>
      <c r="C28" s="11"/>
      <c r="D28" s="83" t="s">
        <v>360</v>
      </c>
      <c r="E28" s="83"/>
      <c r="F28" s="83"/>
      <c r="G28" s="11"/>
      <c r="H28" s="76" t="s">
        <v>362</v>
      </c>
      <c r="I28" s="76"/>
      <c r="J28" s="76"/>
      <c r="K28" s="76"/>
      <c r="L28" s="76"/>
      <c r="M28" s="76"/>
      <c r="N28" s="76"/>
      <c r="O28" s="11"/>
      <c r="P28" s="83" t="s">
        <v>287</v>
      </c>
      <c r="Q28" s="83"/>
      <c r="R28" s="83"/>
      <c r="S28" s="11"/>
      <c r="T28" s="83" t="s">
        <v>363</v>
      </c>
      <c r="U28" s="83"/>
      <c r="V28" s="83"/>
      <c r="W28" s="11"/>
      <c r="X28" s="83" t="s">
        <v>364</v>
      </c>
      <c r="Y28" s="83"/>
      <c r="Z28" s="83"/>
      <c r="AA28" s="11"/>
      <c r="AB28" s="76" t="s">
        <v>307</v>
      </c>
      <c r="AC28" s="76"/>
      <c r="AD28" s="76"/>
      <c r="AE28" s="76"/>
      <c r="AF28" s="76"/>
    </row>
    <row r="29" spans="1:32" ht="15.75" thickBot="1">
      <c r="A29" s="13"/>
      <c r="B29" s="58" t="s">
        <v>365</v>
      </c>
      <c r="C29" s="11"/>
      <c r="D29" s="63" t="s">
        <v>361</v>
      </c>
      <c r="E29" s="63"/>
      <c r="F29" s="63"/>
      <c r="G29" s="11"/>
      <c r="H29" s="76" t="s">
        <v>366</v>
      </c>
      <c r="I29" s="76"/>
      <c r="J29" s="76"/>
      <c r="K29" s="11"/>
      <c r="L29" s="76" t="s">
        <v>367</v>
      </c>
      <c r="M29" s="76"/>
      <c r="N29" s="76"/>
      <c r="O29" s="11"/>
      <c r="P29" s="63"/>
      <c r="Q29" s="63"/>
      <c r="R29" s="63"/>
      <c r="S29" s="11"/>
      <c r="T29" s="63"/>
      <c r="U29" s="63"/>
      <c r="V29" s="63"/>
      <c r="W29" s="11"/>
      <c r="X29" s="63"/>
      <c r="Y29" s="63"/>
      <c r="Z29" s="63"/>
      <c r="AA29" s="11"/>
      <c r="AB29" s="76" t="s">
        <v>368</v>
      </c>
      <c r="AC29" s="76"/>
      <c r="AD29" s="15"/>
      <c r="AE29" s="76" t="s">
        <v>313</v>
      </c>
      <c r="AF29" s="76"/>
    </row>
    <row r="30" spans="1:32">
      <c r="A30" s="13"/>
      <c r="B30" s="22" t="s">
        <v>369</v>
      </c>
      <c r="C30" s="23"/>
      <c r="D30" s="72" t="s">
        <v>208</v>
      </c>
      <c r="E30" s="73">
        <v>195524</v>
      </c>
      <c r="F30" s="22"/>
      <c r="G30" s="23"/>
      <c r="H30" s="72" t="s">
        <v>208</v>
      </c>
      <c r="I30" s="73">
        <v>14161</v>
      </c>
      <c r="J30" s="22"/>
      <c r="K30" s="23"/>
      <c r="L30" s="72" t="s">
        <v>208</v>
      </c>
      <c r="M30" s="89" t="s">
        <v>386</v>
      </c>
      <c r="N30" s="72" t="s">
        <v>210</v>
      </c>
      <c r="O30" s="23"/>
      <c r="P30" s="72" t="s">
        <v>208</v>
      </c>
      <c r="Q30" s="73">
        <v>187021</v>
      </c>
      <c r="R30" s="22"/>
      <c r="S30" s="23"/>
      <c r="T30" s="72" t="s">
        <v>208</v>
      </c>
      <c r="U30" s="89" t="s">
        <v>387</v>
      </c>
      <c r="V30" s="72" t="s">
        <v>210</v>
      </c>
      <c r="W30" s="23"/>
      <c r="X30" s="72" t="s">
        <v>208</v>
      </c>
      <c r="Y30" s="73">
        <v>409457</v>
      </c>
      <c r="Z30" s="22"/>
      <c r="AA30" s="23"/>
      <c r="AB30" s="89">
        <v>2</v>
      </c>
      <c r="AC30" s="72" t="s">
        <v>284</v>
      </c>
      <c r="AD30" s="23"/>
      <c r="AE30" s="89">
        <v>6.13</v>
      </c>
      <c r="AF30" s="72" t="s">
        <v>284</v>
      </c>
    </row>
    <row r="31" spans="1:32">
      <c r="A31" s="13"/>
      <c r="B31" s="23"/>
      <c r="C31" s="23"/>
      <c r="D31" s="91"/>
      <c r="E31" s="92"/>
      <c r="F31" s="93"/>
      <c r="G31" s="23"/>
      <c r="H31" s="91"/>
      <c r="I31" s="92"/>
      <c r="J31" s="93"/>
      <c r="K31" s="23"/>
      <c r="L31" s="91"/>
      <c r="M31" s="115"/>
      <c r="N31" s="91"/>
      <c r="O31" s="23"/>
      <c r="P31" s="91"/>
      <c r="Q31" s="92"/>
      <c r="R31" s="93"/>
      <c r="S31" s="23"/>
      <c r="T31" s="91"/>
      <c r="U31" s="115"/>
      <c r="V31" s="91"/>
      <c r="W31" s="23"/>
      <c r="X31" s="91"/>
      <c r="Y31" s="92"/>
      <c r="Z31" s="93"/>
      <c r="AA31" s="23"/>
      <c r="AB31" s="115"/>
      <c r="AC31" s="91"/>
      <c r="AD31" s="23"/>
      <c r="AE31" s="115"/>
      <c r="AF31" s="91"/>
    </row>
    <row r="32" spans="1:32">
      <c r="A32" s="13"/>
      <c r="B32" s="24" t="s">
        <v>372</v>
      </c>
      <c r="C32" s="25"/>
      <c r="D32" s="26">
        <v>467531</v>
      </c>
      <c r="E32" s="26"/>
      <c r="F32" s="25"/>
      <c r="G32" s="25"/>
      <c r="H32" s="26">
        <v>46311</v>
      </c>
      <c r="I32" s="26"/>
      <c r="J32" s="25"/>
      <c r="K32" s="25"/>
      <c r="L32" s="46" t="s">
        <v>388</v>
      </c>
      <c r="M32" s="46"/>
      <c r="N32" s="24" t="s">
        <v>210</v>
      </c>
      <c r="O32" s="25"/>
      <c r="P32" s="26">
        <v>424640</v>
      </c>
      <c r="Q32" s="26"/>
      <c r="R32" s="25"/>
      <c r="S32" s="25"/>
      <c r="T32" s="46" t="s">
        <v>389</v>
      </c>
      <c r="U32" s="46"/>
      <c r="V32" s="24" t="s">
        <v>210</v>
      </c>
      <c r="W32" s="25"/>
      <c r="X32" s="26">
        <v>624047</v>
      </c>
      <c r="Y32" s="26"/>
      <c r="Z32" s="25"/>
      <c r="AA32" s="25"/>
      <c r="AB32" s="46">
        <v>1.56</v>
      </c>
      <c r="AC32" s="24" t="s">
        <v>284</v>
      </c>
      <c r="AD32" s="25"/>
      <c r="AE32" s="46">
        <v>7.6</v>
      </c>
      <c r="AF32" s="24" t="s">
        <v>284</v>
      </c>
    </row>
    <row r="33" spans="1:32">
      <c r="A33" s="13"/>
      <c r="B33" s="24"/>
      <c r="C33" s="25"/>
      <c r="D33" s="26"/>
      <c r="E33" s="26"/>
      <c r="F33" s="25"/>
      <c r="G33" s="25"/>
      <c r="H33" s="26"/>
      <c r="I33" s="26"/>
      <c r="J33" s="25"/>
      <c r="K33" s="25"/>
      <c r="L33" s="46"/>
      <c r="M33" s="46"/>
      <c r="N33" s="24"/>
      <c r="O33" s="25"/>
      <c r="P33" s="26"/>
      <c r="Q33" s="26"/>
      <c r="R33" s="25"/>
      <c r="S33" s="25"/>
      <c r="T33" s="46"/>
      <c r="U33" s="46"/>
      <c r="V33" s="24"/>
      <c r="W33" s="25"/>
      <c r="X33" s="26"/>
      <c r="Y33" s="26"/>
      <c r="Z33" s="25"/>
      <c r="AA33" s="25"/>
      <c r="AB33" s="46"/>
      <c r="AC33" s="24"/>
      <c r="AD33" s="25"/>
      <c r="AE33" s="46"/>
      <c r="AF33" s="24"/>
    </row>
    <row r="34" spans="1:32">
      <c r="A34" s="13"/>
      <c r="B34" s="27" t="s">
        <v>375</v>
      </c>
      <c r="C34" s="23"/>
      <c r="D34" s="37">
        <v>119054</v>
      </c>
      <c r="E34" s="37"/>
      <c r="F34" s="23"/>
      <c r="G34" s="23"/>
      <c r="H34" s="37">
        <v>14809</v>
      </c>
      <c r="I34" s="37"/>
      <c r="J34" s="23"/>
      <c r="K34" s="23"/>
      <c r="L34" s="28" t="s">
        <v>390</v>
      </c>
      <c r="M34" s="28"/>
      <c r="N34" s="27" t="s">
        <v>210</v>
      </c>
      <c r="O34" s="23"/>
      <c r="P34" s="37">
        <v>105895</v>
      </c>
      <c r="Q34" s="37"/>
      <c r="R34" s="23"/>
      <c r="S34" s="23"/>
      <c r="T34" s="28" t="s">
        <v>391</v>
      </c>
      <c r="U34" s="28"/>
      <c r="V34" s="27" t="s">
        <v>210</v>
      </c>
      <c r="W34" s="23"/>
      <c r="X34" s="37">
        <v>151262</v>
      </c>
      <c r="Y34" s="37"/>
      <c r="Z34" s="23"/>
      <c r="AA34" s="23"/>
      <c r="AB34" s="28">
        <v>0.54</v>
      </c>
      <c r="AC34" s="27" t="s">
        <v>284</v>
      </c>
      <c r="AD34" s="23"/>
      <c r="AE34" s="28">
        <v>7.4</v>
      </c>
      <c r="AF34" s="27" t="s">
        <v>284</v>
      </c>
    </row>
    <row r="35" spans="1:32">
      <c r="A35" s="13"/>
      <c r="B35" s="27"/>
      <c r="C35" s="23"/>
      <c r="D35" s="37"/>
      <c r="E35" s="37"/>
      <c r="F35" s="23"/>
      <c r="G35" s="23"/>
      <c r="H35" s="37"/>
      <c r="I35" s="37"/>
      <c r="J35" s="23"/>
      <c r="K35" s="23"/>
      <c r="L35" s="28"/>
      <c r="M35" s="28"/>
      <c r="N35" s="27"/>
      <c r="O35" s="23"/>
      <c r="P35" s="37"/>
      <c r="Q35" s="37"/>
      <c r="R35" s="23"/>
      <c r="S35" s="23"/>
      <c r="T35" s="28"/>
      <c r="U35" s="28"/>
      <c r="V35" s="27"/>
      <c r="W35" s="23"/>
      <c r="X35" s="37"/>
      <c r="Y35" s="37"/>
      <c r="Z35" s="23"/>
      <c r="AA35" s="23"/>
      <c r="AB35" s="28"/>
      <c r="AC35" s="27"/>
      <c r="AD35" s="23"/>
      <c r="AE35" s="28"/>
      <c r="AF35" s="27"/>
    </row>
    <row r="36" spans="1:32">
      <c r="A36" s="13"/>
      <c r="B36" s="24" t="s">
        <v>378</v>
      </c>
      <c r="C36" s="25"/>
      <c r="D36" s="26">
        <v>229108</v>
      </c>
      <c r="E36" s="26"/>
      <c r="F36" s="25"/>
      <c r="G36" s="25"/>
      <c r="H36" s="26">
        <v>21471</v>
      </c>
      <c r="I36" s="26"/>
      <c r="J36" s="25"/>
      <c r="K36" s="25"/>
      <c r="L36" s="46" t="s">
        <v>392</v>
      </c>
      <c r="M36" s="46"/>
      <c r="N36" s="24" t="s">
        <v>210</v>
      </c>
      <c r="O36" s="25"/>
      <c r="P36" s="26">
        <v>209575</v>
      </c>
      <c r="Q36" s="26"/>
      <c r="R36" s="25"/>
      <c r="S36" s="25"/>
      <c r="T36" s="46" t="s">
        <v>393</v>
      </c>
      <c r="U36" s="46"/>
      <c r="V36" s="24" t="s">
        <v>210</v>
      </c>
      <c r="W36" s="25"/>
      <c r="X36" s="26">
        <v>342152</v>
      </c>
      <c r="Y36" s="26"/>
      <c r="Z36" s="25"/>
      <c r="AA36" s="25"/>
      <c r="AB36" s="46">
        <v>1.01</v>
      </c>
      <c r="AC36" s="24" t="s">
        <v>284</v>
      </c>
      <c r="AD36" s="25"/>
      <c r="AE36" s="46">
        <v>6.69</v>
      </c>
      <c r="AF36" s="24" t="s">
        <v>284</v>
      </c>
    </row>
    <row r="37" spans="1:32" ht="15.75" thickBot="1">
      <c r="A37" s="13"/>
      <c r="B37" s="24"/>
      <c r="C37" s="25"/>
      <c r="D37" s="90"/>
      <c r="E37" s="90"/>
      <c r="F37" s="87"/>
      <c r="G37" s="25"/>
      <c r="H37" s="90"/>
      <c r="I37" s="90"/>
      <c r="J37" s="87"/>
      <c r="K37" s="25"/>
      <c r="L37" s="70"/>
      <c r="M37" s="70"/>
      <c r="N37" s="86"/>
      <c r="O37" s="25"/>
      <c r="P37" s="90"/>
      <c r="Q37" s="90"/>
      <c r="R37" s="87"/>
      <c r="S37" s="25"/>
      <c r="T37" s="70"/>
      <c r="U37" s="70"/>
      <c r="V37" s="86"/>
      <c r="W37" s="25"/>
      <c r="X37" s="90"/>
      <c r="Y37" s="90"/>
      <c r="Z37" s="87"/>
      <c r="AA37" s="25"/>
      <c r="AB37" s="70"/>
      <c r="AC37" s="86"/>
      <c r="AD37" s="25"/>
      <c r="AE37" s="70"/>
      <c r="AF37" s="86"/>
    </row>
    <row r="38" spans="1:32">
      <c r="A38" s="13"/>
      <c r="B38" s="27" t="s">
        <v>111</v>
      </c>
      <c r="C38" s="23"/>
      <c r="D38" s="72" t="s">
        <v>208</v>
      </c>
      <c r="E38" s="73">
        <v>1011217</v>
      </c>
      <c r="F38" s="22"/>
      <c r="G38" s="23"/>
      <c r="H38" s="72" t="s">
        <v>208</v>
      </c>
      <c r="I38" s="73">
        <v>96752</v>
      </c>
      <c r="J38" s="22"/>
      <c r="K38" s="23"/>
      <c r="L38" s="72" t="s">
        <v>208</v>
      </c>
      <c r="M38" s="89" t="s">
        <v>394</v>
      </c>
      <c r="N38" s="72" t="s">
        <v>210</v>
      </c>
      <c r="O38" s="23"/>
      <c r="P38" s="72" t="s">
        <v>208</v>
      </c>
      <c r="Q38" s="73">
        <v>927131</v>
      </c>
      <c r="R38" s="22"/>
      <c r="S38" s="23"/>
      <c r="T38" s="72" t="s">
        <v>208</v>
      </c>
      <c r="U38" s="89" t="s">
        <v>395</v>
      </c>
      <c r="V38" s="72" t="s">
        <v>210</v>
      </c>
      <c r="W38" s="23"/>
      <c r="X38" s="72" t="s">
        <v>208</v>
      </c>
      <c r="Y38" s="73">
        <v>1526918</v>
      </c>
      <c r="Z38" s="22"/>
      <c r="AA38" s="23"/>
      <c r="AB38" s="89">
        <v>1.46</v>
      </c>
      <c r="AC38" s="72" t="s">
        <v>284</v>
      </c>
      <c r="AD38" s="23"/>
      <c r="AE38" s="89">
        <v>7.07</v>
      </c>
      <c r="AF38" s="72" t="s">
        <v>284</v>
      </c>
    </row>
    <row r="39" spans="1:32" ht="15.75" thickBot="1">
      <c r="A39" s="13"/>
      <c r="B39" s="27"/>
      <c r="C39" s="23"/>
      <c r="D39" s="36"/>
      <c r="E39" s="39"/>
      <c r="F39" s="41"/>
      <c r="G39" s="23"/>
      <c r="H39" s="36"/>
      <c r="I39" s="39"/>
      <c r="J39" s="41"/>
      <c r="K39" s="23"/>
      <c r="L39" s="36"/>
      <c r="M39" s="43"/>
      <c r="N39" s="36"/>
      <c r="O39" s="23"/>
      <c r="P39" s="36"/>
      <c r="Q39" s="39"/>
      <c r="R39" s="41"/>
      <c r="S39" s="23"/>
      <c r="T39" s="36"/>
      <c r="U39" s="43"/>
      <c r="V39" s="36"/>
      <c r="W39" s="23"/>
      <c r="X39" s="36"/>
      <c r="Y39" s="39"/>
      <c r="Z39" s="41"/>
      <c r="AA39" s="23"/>
      <c r="AB39" s="43"/>
      <c r="AC39" s="36"/>
      <c r="AD39" s="23"/>
      <c r="AE39" s="43"/>
      <c r="AF39" s="36"/>
    </row>
    <row r="40" spans="1:32" ht="15.75" thickTop="1">
      <c r="A40" s="13"/>
      <c r="B40" s="114" t="s">
        <v>347</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c r="A41" s="13"/>
      <c r="B41" s="14"/>
      <c r="C41" s="14"/>
    </row>
    <row r="42" spans="1:32" ht="56.25">
      <c r="A42" s="13"/>
      <c r="B42" s="110">
        <v>-1</v>
      </c>
      <c r="C42" s="111" t="s">
        <v>396</v>
      </c>
    </row>
    <row r="43" spans="1:32">
      <c r="A43" s="13"/>
      <c r="B43" s="14"/>
      <c r="C43" s="14"/>
    </row>
    <row r="44" spans="1:32" ht="67.5">
      <c r="A44" s="13"/>
      <c r="B44" s="110" t="s">
        <v>384</v>
      </c>
      <c r="C44" s="111" t="s">
        <v>397</v>
      </c>
    </row>
    <row r="45" spans="1:32">
      <c r="A45" s="13" t="s">
        <v>902</v>
      </c>
      <c r="B45" s="25" t="s">
        <v>398</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row>
    <row r="46" spans="1:32">
      <c r="A46" s="1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2">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2" ht="15.75" thickBot="1">
      <c r="A48" s="13"/>
      <c r="B48" s="11"/>
      <c r="C48" s="11"/>
      <c r="D48" s="63" t="s">
        <v>270</v>
      </c>
      <c r="E48" s="63"/>
      <c r="F48" s="63"/>
      <c r="G48" s="63"/>
      <c r="H48" s="63"/>
      <c r="I48" s="63"/>
      <c r="J48" s="63"/>
      <c r="K48" s="63"/>
      <c r="L48" s="63"/>
      <c r="M48" s="63"/>
      <c r="N48" s="63"/>
      <c r="O48" s="63"/>
      <c r="P48" s="63"/>
      <c r="Q48" s="11"/>
      <c r="R48" s="81">
        <v>41639</v>
      </c>
      <c r="S48" s="81"/>
      <c r="T48" s="81"/>
      <c r="U48" s="81"/>
      <c r="V48" s="81"/>
      <c r="W48" s="81"/>
      <c r="X48" s="81"/>
      <c r="Y48" s="81"/>
      <c r="Z48" s="81"/>
      <c r="AA48" s="81"/>
      <c r="AB48" s="81"/>
      <c r="AC48" s="81"/>
      <c r="AD48" s="81"/>
    </row>
    <row r="49" spans="1:32">
      <c r="A49" s="13"/>
      <c r="B49" s="82" t="s">
        <v>308</v>
      </c>
      <c r="C49" s="25"/>
      <c r="D49" s="83" t="s">
        <v>290</v>
      </c>
      <c r="E49" s="83"/>
      <c r="F49" s="83"/>
      <c r="G49" s="33"/>
      <c r="H49" s="83" t="s">
        <v>311</v>
      </c>
      <c r="I49" s="83"/>
      <c r="J49" s="83"/>
      <c r="K49" s="33"/>
      <c r="L49" s="83" t="s">
        <v>399</v>
      </c>
      <c r="M49" s="83"/>
      <c r="N49" s="33"/>
      <c r="O49" s="83" t="s">
        <v>401</v>
      </c>
      <c r="P49" s="83"/>
      <c r="Q49" s="25"/>
      <c r="R49" s="83" t="s">
        <v>290</v>
      </c>
      <c r="S49" s="83"/>
      <c r="T49" s="83"/>
      <c r="U49" s="33"/>
      <c r="V49" s="83" t="s">
        <v>311</v>
      </c>
      <c r="W49" s="83"/>
      <c r="X49" s="83"/>
      <c r="Y49" s="33"/>
      <c r="Z49" s="83" t="s">
        <v>399</v>
      </c>
      <c r="AA49" s="83"/>
      <c r="AB49" s="33"/>
      <c r="AC49" s="83" t="s">
        <v>401</v>
      </c>
      <c r="AD49" s="83"/>
    </row>
    <row r="50" spans="1:32">
      <c r="A50" s="13"/>
      <c r="B50" s="82"/>
      <c r="C50" s="25"/>
      <c r="D50" s="116"/>
      <c r="E50" s="116"/>
      <c r="F50" s="116"/>
      <c r="G50" s="69"/>
      <c r="H50" s="82" t="s">
        <v>312</v>
      </c>
      <c r="I50" s="82"/>
      <c r="J50" s="82"/>
      <c r="K50" s="69"/>
      <c r="L50" s="82" t="s">
        <v>400</v>
      </c>
      <c r="M50" s="82"/>
      <c r="N50" s="69"/>
      <c r="O50" s="116"/>
      <c r="P50" s="116"/>
      <c r="Q50" s="25"/>
      <c r="R50" s="82"/>
      <c r="S50" s="82"/>
      <c r="T50" s="82"/>
      <c r="U50" s="25"/>
      <c r="V50" s="82" t="s">
        <v>312</v>
      </c>
      <c r="W50" s="82"/>
      <c r="X50" s="82"/>
      <c r="Y50" s="25"/>
      <c r="Z50" s="82" t="s">
        <v>400</v>
      </c>
      <c r="AA50" s="82"/>
      <c r="AB50" s="25"/>
      <c r="AC50" s="82"/>
      <c r="AD50" s="82"/>
    </row>
    <row r="51" spans="1:32" ht="15.75" thickBot="1">
      <c r="A51" s="13"/>
      <c r="B51" s="63"/>
      <c r="C51" s="25"/>
      <c r="D51" s="63"/>
      <c r="E51" s="63"/>
      <c r="F51" s="63"/>
      <c r="G51" s="69"/>
      <c r="H51" s="117"/>
      <c r="I51" s="117"/>
      <c r="J51" s="117"/>
      <c r="K51" s="69"/>
      <c r="L51" s="63" t="s">
        <v>313</v>
      </c>
      <c r="M51" s="63"/>
      <c r="N51" s="69"/>
      <c r="O51" s="63"/>
      <c r="P51" s="63"/>
      <c r="Q51" s="25"/>
      <c r="R51" s="63"/>
      <c r="S51" s="63"/>
      <c r="T51" s="63"/>
      <c r="U51" s="25"/>
      <c r="V51" s="117"/>
      <c r="W51" s="117"/>
      <c r="X51" s="117"/>
      <c r="Y51" s="25"/>
      <c r="Z51" s="63" t="s">
        <v>313</v>
      </c>
      <c r="AA51" s="63"/>
      <c r="AB51" s="25"/>
      <c r="AC51" s="63"/>
      <c r="AD51" s="63"/>
    </row>
    <row r="52" spans="1:32">
      <c r="A52" s="13"/>
      <c r="B52" s="118" t="s">
        <v>402</v>
      </c>
      <c r="C52" s="23"/>
      <c r="D52" s="72" t="s">
        <v>208</v>
      </c>
      <c r="E52" s="73">
        <v>436385</v>
      </c>
      <c r="F52" s="22"/>
      <c r="G52" s="23"/>
      <c r="H52" s="72" t="s">
        <v>208</v>
      </c>
      <c r="I52" s="73">
        <v>422400</v>
      </c>
      <c r="J52" s="22"/>
      <c r="K52" s="23"/>
      <c r="L52" s="89">
        <v>5.15</v>
      </c>
      <c r="M52" s="72" t="s">
        <v>284</v>
      </c>
      <c r="N52" s="23"/>
      <c r="O52" s="89">
        <v>2.85</v>
      </c>
      <c r="P52" s="72" t="s">
        <v>284</v>
      </c>
      <c r="Q52" s="23"/>
      <c r="R52" s="72" t="s">
        <v>208</v>
      </c>
      <c r="S52" s="73">
        <v>203935</v>
      </c>
      <c r="T52" s="22"/>
      <c r="U52" s="23"/>
      <c r="V52" s="72" t="s">
        <v>208</v>
      </c>
      <c r="W52" s="73">
        <v>194800</v>
      </c>
      <c r="X52" s="22"/>
      <c r="Y52" s="23"/>
      <c r="Z52" s="89">
        <v>5.59</v>
      </c>
      <c r="AA52" s="72" t="s">
        <v>284</v>
      </c>
      <c r="AB52" s="23"/>
      <c r="AC52" s="89">
        <v>2.19</v>
      </c>
      <c r="AD52" s="72" t="s">
        <v>284</v>
      </c>
    </row>
    <row r="53" spans="1:32">
      <c r="A53" s="13"/>
      <c r="B53" s="78"/>
      <c r="C53" s="23"/>
      <c r="D53" s="91"/>
      <c r="E53" s="92"/>
      <c r="F53" s="93"/>
      <c r="G53" s="23"/>
      <c r="H53" s="91"/>
      <c r="I53" s="92"/>
      <c r="J53" s="93"/>
      <c r="K53" s="23"/>
      <c r="L53" s="115"/>
      <c r="M53" s="91"/>
      <c r="N53" s="23"/>
      <c r="O53" s="115"/>
      <c r="P53" s="91"/>
      <c r="Q53" s="23"/>
      <c r="R53" s="91"/>
      <c r="S53" s="92"/>
      <c r="T53" s="93"/>
      <c r="U53" s="23"/>
      <c r="V53" s="91"/>
      <c r="W53" s="92"/>
      <c r="X53" s="93"/>
      <c r="Y53" s="23"/>
      <c r="Z53" s="115"/>
      <c r="AA53" s="91"/>
      <c r="AB53" s="23"/>
      <c r="AC53" s="28"/>
      <c r="AD53" s="27"/>
    </row>
    <row r="54" spans="1:32">
      <c r="A54" s="13"/>
      <c r="B54" s="77" t="s">
        <v>403</v>
      </c>
      <c r="C54" s="25"/>
      <c r="D54" s="26">
        <v>486869</v>
      </c>
      <c r="E54" s="26"/>
      <c r="F54" s="25"/>
      <c r="G54" s="25"/>
      <c r="H54" s="26">
        <v>446967</v>
      </c>
      <c r="I54" s="26"/>
      <c r="J54" s="25"/>
      <c r="K54" s="25"/>
      <c r="L54" s="46">
        <v>6.68</v>
      </c>
      <c r="M54" s="24" t="s">
        <v>284</v>
      </c>
      <c r="N54" s="25"/>
      <c r="O54" s="46">
        <v>1.29</v>
      </c>
      <c r="P54" s="24" t="s">
        <v>284</v>
      </c>
      <c r="Q54" s="25"/>
      <c r="R54" s="26">
        <v>211013</v>
      </c>
      <c r="S54" s="26"/>
      <c r="T54" s="25"/>
      <c r="U54" s="25"/>
      <c r="V54" s="26">
        <v>195913</v>
      </c>
      <c r="W54" s="26"/>
      <c r="X54" s="25"/>
      <c r="Y54" s="25"/>
      <c r="Z54" s="46">
        <v>6.84</v>
      </c>
      <c r="AA54" s="24" t="s">
        <v>284</v>
      </c>
      <c r="AB54" s="25"/>
      <c r="AC54" s="46">
        <v>2.38</v>
      </c>
      <c r="AD54" s="24" t="s">
        <v>284</v>
      </c>
    </row>
    <row r="55" spans="1:32">
      <c r="A55" s="13"/>
      <c r="B55" s="77"/>
      <c r="C55" s="25"/>
      <c r="D55" s="26"/>
      <c r="E55" s="26"/>
      <c r="F55" s="25"/>
      <c r="G55" s="25"/>
      <c r="H55" s="26"/>
      <c r="I55" s="26"/>
      <c r="J55" s="25"/>
      <c r="K55" s="25"/>
      <c r="L55" s="46"/>
      <c r="M55" s="24"/>
      <c r="N55" s="25"/>
      <c r="O55" s="46"/>
      <c r="P55" s="24"/>
      <c r="Q55" s="25"/>
      <c r="R55" s="26"/>
      <c r="S55" s="26"/>
      <c r="T55" s="25"/>
      <c r="U55" s="25"/>
      <c r="V55" s="26"/>
      <c r="W55" s="26"/>
      <c r="X55" s="25"/>
      <c r="Y55" s="25"/>
      <c r="Z55" s="46"/>
      <c r="AA55" s="24"/>
      <c r="AB55" s="25"/>
      <c r="AC55" s="46"/>
      <c r="AD55" s="24"/>
    </row>
    <row r="56" spans="1:32">
      <c r="A56" s="13"/>
      <c r="B56" s="78" t="s">
        <v>404</v>
      </c>
      <c r="C56" s="23"/>
      <c r="D56" s="37">
        <v>245580</v>
      </c>
      <c r="E56" s="37"/>
      <c r="F56" s="23"/>
      <c r="G56" s="23"/>
      <c r="H56" s="37">
        <v>241756</v>
      </c>
      <c r="I56" s="37"/>
      <c r="J56" s="23"/>
      <c r="K56" s="23"/>
      <c r="L56" s="28">
        <v>5.89</v>
      </c>
      <c r="M56" s="27" t="s">
        <v>284</v>
      </c>
      <c r="N56" s="23"/>
      <c r="O56" s="28">
        <v>2.4300000000000002</v>
      </c>
      <c r="P56" s="27" t="s">
        <v>284</v>
      </c>
      <c r="Q56" s="23"/>
      <c r="R56" s="37">
        <v>596269</v>
      </c>
      <c r="S56" s="37"/>
      <c r="T56" s="23"/>
      <c r="U56" s="23"/>
      <c r="V56" s="37">
        <v>536418</v>
      </c>
      <c r="W56" s="37"/>
      <c r="X56" s="23"/>
      <c r="Y56" s="23"/>
      <c r="Z56" s="28">
        <v>7.7</v>
      </c>
      <c r="AA56" s="27" t="s">
        <v>284</v>
      </c>
      <c r="AB56" s="23"/>
      <c r="AC56" s="28">
        <v>1.08</v>
      </c>
      <c r="AD56" s="27" t="s">
        <v>284</v>
      </c>
    </row>
    <row r="57" spans="1:32" ht="15.75" thickBot="1">
      <c r="A57" s="13"/>
      <c r="B57" s="78"/>
      <c r="C57" s="23"/>
      <c r="D57" s="67"/>
      <c r="E57" s="67"/>
      <c r="F57" s="30"/>
      <c r="G57" s="23"/>
      <c r="H57" s="67"/>
      <c r="I57" s="67"/>
      <c r="J57" s="30"/>
      <c r="K57" s="23"/>
      <c r="L57" s="29"/>
      <c r="M57" s="88"/>
      <c r="N57" s="23"/>
      <c r="O57" s="29"/>
      <c r="P57" s="88"/>
      <c r="Q57" s="23"/>
      <c r="R57" s="67"/>
      <c r="S57" s="67"/>
      <c r="T57" s="30"/>
      <c r="U57" s="23"/>
      <c r="V57" s="67"/>
      <c r="W57" s="67"/>
      <c r="X57" s="30"/>
      <c r="Y57" s="23"/>
      <c r="Z57" s="29"/>
      <c r="AA57" s="88"/>
      <c r="AB57" s="23"/>
      <c r="AC57" s="29"/>
      <c r="AD57" s="88"/>
    </row>
    <row r="58" spans="1:32">
      <c r="A58" s="13"/>
      <c r="B58" s="98" t="s">
        <v>111</v>
      </c>
      <c r="C58" s="25"/>
      <c r="D58" s="79" t="s">
        <v>208</v>
      </c>
      <c r="E58" s="31">
        <v>1168834</v>
      </c>
      <c r="F58" s="33"/>
      <c r="G58" s="25"/>
      <c r="H58" s="79" t="s">
        <v>208</v>
      </c>
      <c r="I58" s="31">
        <v>1111123</v>
      </c>
      <c r="J58" s="33"/>
      <c r="K58" s="25"/>
      <c r="L58" s="80">
        <v>5.92</v>
      </c>
      <c r="M58" s="79" t="s">
        <v>284</v>
      </c>
      <c r="N58" s="25"/>
      <c r="O58" s="80">
        <v>2.06</v>
      </c>
      <c r="P58" s="79" t="s">
        <v>284</v>
      </c>
      <c r="Q58" s="25"/>
      <c r="R58" s="79" t="s">
        <v>208</v>
      </c>
      <c r="S58" s="31">
        <v>1011217</v>
      </c>
      <c r="T58" s="33"/>
      <c r="U58" s="25"/>
      <c r="V58" s="79" t="s">
        <v>208</v>
      </c>
      <c r="W58" s="31">
        <v>927131</v>
      </c>
      <c r="X58" s="33"/>
      <c r="Y58" s="25"/>
      <c r="Z58" s="80">
        <v>7.07</v>
      </c>
      <c r="AA58" s="79" t="s">
        <v>284</v>
      </c>
      <c r="AB58" s="25"/>
      <c r="AC58" s="80">
        <v>1.46</v>
      </c>
      <c r="AD58" s="79" t="s">
        <v>284</v>
      </c>
    </row>
    <row r="59" spans="1:32" ht="15.75" thickBot="1">
      <c r="A59" s="13"/>
      <c r="B59" s="98"/>
      <c r="C59" s="25"/>
      <c r="D59" s="45"/>
      <c r="E59" s="32"/>
      <c r="F59" s="34"/>
      <c r="G59" s="25"/>
      <c r="H59" s="45"/>
      <c r="I59" s="32"/>
      <c r="J59" s="34"/>
      <c r="K59" s="25"/>
      <c r="L59" s="48"/>
      <c r="M59" s="45"/>
      <c r="N59" s="25"/>
      <c r="O59" s="48"/>
      <c r="P59" s="45"/>
      <c r="Q59" s="25"/>
      <c r="R59" s="45"/>
      <c r="S59" s="32"/>
      <c r="T59" s="34"/>
      <c r="U59" s="25"/>
      <c r="V59" s="45"/>
      <c r="W59" s="32"/>
      <c r="X59" s="34"/>
      <c r="Y59" s="25"/>
      <c r="Z59" s="48"/>
      <c r="AA59" s="45"/>
      <c r="AB59" s="25"/>
      <c r="AC59" s="48"/>
      <c r="AD59" s="45"/>
    </row>
    <row r="60" spans="1:32" ht="15.75" thickTop="1">
      <c r="A60" s="13" t="s">
        <v>903</v>
      </c>
      <c r="B60" s="25" t="s">
        <v>321</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c r="A61" s="13"/>
      <c r="B61" s="19"/>
      <c r="C61" s="19"/>
      <c r="D61" s="19"/>
      <c r="E61" s="19"/>
      <c r="F61" s="19"/>
      <c r="G61" s="19"/>
      <c r="H61" s="19"/>
      <c r="I61" s="19"/>
      <c r="J61" s="19"/>
      <c r="K61" s="19"/>
      <c r="L61" s="19"/>
      <c r="M61" s="19"/>
      <c r="N61" s="19"/>
    </row>
    <row r="62" spans="1:32">
      <c r="A62" s="13"/>
      <c r="B62" s="14"/>
      <c r="C62" s="14"/>
      <c r="D62" s="14"/>
      <c r="E62" s="14"/>
      <c r="F62" s="14"/>
      <c r="G62" s="14"/>
      <c r="H62" s="14"/>
      <c r="I62" s="14"/>
      <c r="J62" s="14"/>
      <c r="K62" s="14"/>
      <c r="L62" s="14"/>
      <c r="M62" s="14"/>
      <c r="N62" s="14"/>
    </row>
    <row r="63" spans="1:32" ht="15.75" thickBot="1">
      <c r="A63" s="13"/>
      <c r="B63" s="11"/>
      <c r="C63" s="11"/>
      <c r="D63" s="63" t="s">
        <v>201</v>
      </c>
      <c r="E63" s="63"/>
      <c r="F63" s="63"/>
      <c r="G63" s="63"/>
      <c r="H63" s="63"/>
      <c r="I63" s="63"/>
      <c r="J63" s="63"/>
      <c r="K63" s="63"/>
      <c r="L63" s="63"/>
      <c r="M63" s="63"/>
      <c r="N63" s="63"/>
    </row>
    <row r="64" spans="1:32">
      <c r="A64" s="13"/>
      <c r="B64" s="25"/>
      <c r="C64" s="25"/>
      <c r="D64" s="83">
        <v>2014</v>
      </c>
      <c r="E64" s="83"/>
      <c r="F64" s="83"/>
      <c r="G64" s="33"/>
      <c r="H64" s="83">
        <v>2013</v>
      </c>
      <c r="I64" s="83"/>
      <c r="J64" s="83"/>
      <c r="K64" s="33"/>
      <c r="L64" s="83">
        <v>2012</v>
      </c>
      <c r="M64" s="83"/>
      <c r="N64" s="83"/>
    </row>
    <row r="65" spans="1:14" ht="15.75" thickBot="1">
      <c r="A65" s="13"/>
      <c r="B65" s="25"/>
      <c r="C65" s="25"/>
      <c r="D65" s="63"/>
      <c r="E65" s="63"/>
      <c r="F65" s="63"/>
      <c r="G65" s="69"/>
      <c r="H65" s="63"/>
      <c r="I65" s="63"/>
      <c r="J65" s="63"/>
      <c r="K65" s="69"/>
      <c r="L65" s="63"/>
      <c r="M65" s="63"/>
      <c r="N65" s="63"/>
    </row>
    <row r="66" spans="1:14">
      <c r="A66" s="13"/>
      <c r="B66" s="27" t="s">
        <v>322</v>
      </c>
      <c r="C66" s="23"/>
      <c r="D66" s="72" t="s">
        <v>208</v>
      </c>
      <c r="E66" s="73">
        <v>2277424</v>
      </c>
      <c r="F66" s="22"/>
      <c r="G66" s="23"/>
      <c r="H66" s="72" t="s">
        <v>208</v>
      </c>
      <c r="I66" s="73">
        <v>7817303</v>
      </c>
      <c r="J66" s="22"/>
      <c r="K66" s="23"/>
      <c r="L66" s="72" t="s">
        <v>208</v>
      </c>
      <c r="M66" s="73">
        <v>4163571</v>
      </c>
      <c r="N66" s="22"/>
    </row>
    <row r="67" spans="1:14">
      <c r="A67" s="13"/>
      <c r="B67" s="27"/>
      <c r="C67" s="23"/>
      <c r="D67" s="91"/>
      <c r="E67" s="92"/>
      <c r="F67" s="93"/>
      <c r="G67" s="23"/>
      <c r="H67" s="91"/>
      <c r="I67" s="92"/>
      <c r="J67" s="93"/>
      <c r="K67" s="23"/>
      <c r="L67" s="91"/>
      <c r="M67" s="92"/>
      <c r="N67" s="93"/>
    </row>
    <row r="68" spans="1:14">
      <c r="A68" s="13"/>
      <c r="B68" s="24" t="s">
        <v>323</v>
      </c>
      <c r="C68" s="25"/>
      <c r="D68" s="46" t="s">
        <v>324</v>
      </c>
      <c r="E68" s="46"/>
      <c r="F68" s="24" t="s">
        <v>210</v>
      </c>
      <c r="G68" s="25"/>
      <c r="H68" s="26">
        <v>608646</v>
      </c>
      <c r="I68" s="26"/>
      <c r="J68" s="25"/>
      <c r="K68" s="25"/>
      <c r="L68" s="46" t="s">
        <v>325</v>
      </c>
      <c r="M68" s="46"/>
      <c r="N68" s="24" t="s">
        <v>210</v>
      </c>
    </row>
    <row r="69" spans="1:14">
      <c r="A69" s="13"/>
      <c r="B69" s="24"/>
      <c r="C69" s="25"/>
      <c r="D69" s="46"/>
      <c r="E69" s="46"/>
      <c r="F69" s="24"/>
      <c r="G69" s="25"/>
      <c r="H69" s="26"/>
      <c r="I69" s="26"/>
      <c r="J69" s="25"/>
      <c r="K69" s="25"/>
      <c r="L69" s="46"/>
      <c r="M69" s="46"/>
      <c r="N69" s="24"/>
    </row>
    <row r="70" spans="1:14">
      <c r="A70" s="13"/>
      <c r="B70" s="27" t="s">
        <v>326</v>
      </c>
      <c r="C70" s="23"/>
      <c r="D70" s="28" t="s">
        <v>327</v>
      </c>
      <c r="E70" s="28"/>
      <c r="F70" s="27" t="s">
        <v>210</v>
      </c>
      <c r="G70" s="23"/>
      <c r="H70" s="28" t="s">
        <v>328</v>
      </c>
      <c r="I70" s="28"/>
      <c r="J70" s="27" t="s">
        <v>210</v>
      </c>
      <c r="K70" s="23"/>
      <c r="L70" s="28" t="s">
        <v>329</v>
      </c>
      <c r="M70" s="28"/>
      <c r="N70" s="27" t="s">
        <v>210</v>
      </c>
    </row>
    <row r="71" spans="1:14" ht="15.75" thickBot="1">
      <c r="A71" s="13"/>
      <c r="B71" s="27"/>
      <c r="C71" s="23"/>
      <c r="D71" s="29"/>
      <c r="E71" s="29"/>
      <c r="F71" s="88"/>
      <c r="G71" s="23"/>
      <c r="H71" s="29"/>
      <c r="I71" s="29"/>
      <c r="J71" s="88"/>
      <c r="K71" s="23"/>
      <c r="L71" s="29"/>
      <c r="M71" s="29"/>
      <c r="N71" s="88"/>
    </row>
    <row r="72" spans="1:14">
      <c r="A72" s="13"/>
      <c r="B72" s="24" t="s">
        <v>330</v>
      </c>
      <c r="C72" s="25"/>
      <c r="D72" s="79" t="s">
        <v>208</v>
      </c>
      <c r="E72" s="80" t="s">
        <v>331</v>
      </c>
      <c r="F72" s="79" t="s">
        <v>210</v>
      </c>
      <c r="G72" s="25"/>
      <c r="H72" s="79" t="s">
        <v>208</v>
      </c>
      <c r="I72" s="80" t="s">
        <v>332</v>
      </c>
      <c r="J72" s="79" t="s">
        <v>210</v>
      </c>
      <c r="K72" s="25"/>
      <c r="L72" s="79" t="s">
        <v>208</v>
      </c>
      <c r="M72" s="31">
        <v>73610</v>
      </c>
      <c r="N72" s="33"/>
    </row>
    <row r="73" spans="1:14" ht="15.75" thickBot="1">
      <c r="A73" s="13"/>
      <c r="B73" s="24"/>
      <c r="C73" s="25"/>
      <c r="D73" s="45"/>
      <c r="E73" s="48"/>
      <c r="F73" s="45"/>
      <c r="G73" s="25"/>
      <c r="H73" s="45"/>
      <c r="I73" s="48"/>
      <c r="J73" s="45"/>
      <c r="K73" s="25"/>
      <c r="L73" s="45"/>
      <c r="M73" s="32"/>
      <c r="N73" s="34"/>
    </row>
    <row r="74" spans="1:14" ht="15.75" thickTop="1">
      <c r="A74" s="13"/>
      <c r="B74" s="17"/>
      <c r="C74" s="17"/>
      <c r="D74" s="40"/>
      <c r="E74" s="40"/>
      <c r="F74" s="40"/>
      <c r="G74" s="17"/>
      <c r="H74" s="40"/>
      <c r="I74" s="40"/>
      <c r="J74" s="40"/>
      <c r="K74" s="17"/>
      <c r="L74" s="40"/>
      <c r="M74" s="40"/>
      <c r="N74" s="40"/>
    </row>
    <row r="75" spans="1:14">
      <c r="A75" s="13"/>
      <c r="B75" s="24" t="s">
        <v>333</v>
      </c>
      <c r="C75" s="25"/>
      <c r="D75" s="24" t="s">
        <v>208</v>
      </c>
      <c r="E75" s="26">
        <v>10706</v>
      </c>
      <c r="F75" s="25"/>
      <c r="G75" s="25"/>
      <c r="H75" s="24" t="s">
        <v>208</v>
      </c>
      <c r="I75" s="26">
        <v>22424</v>
      </c>
      <c r="J75" s="25"/>
      <c r="K75" s="25"/>
      <c r="L75" s="24" t="s">
        <v>208</v>
      </c>
      <c r="M75" s="26">
        <v>73668</v>
      </c>
      <c r="N75" s="25"/>
    </row>
    <row r="76" spans="1:14">
      <c r="A76" s="13"/>
      <c r="B76" s="24"/>
      <c r="C76" s="25"/>
      <c r="D76" s="24"/>
      <c r="E76" s="26"/>
      <c r="F76" s="25"/>
      <c r="G76" s="25"/>
      <c r="H76" s="24"/>
      <c r="I76" s="26"/>
      <c r="J76" s="25"/>
      <c r="K76" s="25"/>
      <c r="L76" s="24"/>
      <c r="M76" s="26"/>
      <c r="N76" s="25"/>
    </row>
    <row r="77" spans="1:14">
      <c r="A77" s="13"/>
      <c r="B77" s="27" t="s">
        <v>334</v>
      </c>
      <c r="C77" s="23"/>
      <c r="D77" s="28" t="s">
        <v>335</v>
      </c>
      <c r="E77" s="28"/>
      <c r="F77" s="27" t="s">
        <v>210</v>
      </c>
      <c r="G77" s="23"/>
      <c r="H77" s="28" t="s">
        <v>336</v>
      </c>
      <c r="I77" s="28"/>
      <c r="J77" s="27" t="s">
        <v>210</v>
      </c>
      <c r="K77" s="23"/>
      <c r="L77" s="28" t="s">
        <v>337</v>
      </c>
      <c r="M77" s="28"/>
      <c r="N77" s="27" t="s">
        <v>210</v>
      </c>
    </row>
    <row r="78" spans="1:14" ht="15.75" thickBot="1">
      <c r="A78" s="13"/>
      <c r="B78" s="27"/>
      <c r="C78" s="23"/>
      <c r="D78" s="29"/>
      <c r="E78" s="29"/>
      <c r="F78" s="88"/>
      <c r="G78" s="23"/>
      <c r="H78" s="29"/>
      <c r="I78" s="29"/>
      <c r="J78" s="88"/>
      <c r="K78" s="23"/>
      <c r="L78" s="29"/>
      <c r="M78" s="29"/>
      <c r="N78" s="88"/>
    </row>
    <row r="79" spans="1:14">
      <c r="A79" s="13"/>
      <c r="B79" s="24" t="s">
        <v>330</v>
      </c>
      <c r="C79" s="25"/>
      <c r="D79" s="79" t="s">
        <v>208</v>
      </c>
      <c r="E79" s="80" t="s">
        <v>331</v>
      </c>
      <c r="F79" s="79" t="s">
        <v>210</v>
      </c>
      <c r="G79" s="25"/>
      <c r="H79" s="79" t="s">
        <v>208</v>
      </c>
      <c r="I79" s="80" t="s">
        <v>332</v>
      </c>
      <c r="J79" s="79" t="s">
        <v>210</v>
      </c>
      <c r="K79" s="25"/>
      <c r="L79" s="79" t="s">
        <v>208</v>
      </c>
      <c r="M79" s="31">
        <v>73610</v>
      </c>
      <c r="N79" s="33"/>
    </row>
    <row r="80" spans="1:14" ht="15.75" thickBot="1">
      <c r="A80" s="13"/>
      <c r="B80" s="24"/>
      <c r="C80" s="25"/>
      <c r="D80" s="45"/>
      <c r="E80" s="48"/>
      <c r="F80" s="45"/>
      <c r="G80" s="25"/>
      <c r="H80" s="45"/>
      <c r="I80" s="48"/>
      <c r="J80" s="45"/>
      <c r="K80" s="25"/>
      <c r="L80" s="45"/>
      <c r="M80" s="32"/>
      <c r="N80" s="34"/>
    </row>
    <row r="81" spans="1:32" ht="15.75" thickTop="1">
      <c r="A81" s="13"/>
      <c r="B81" s="25" t="s">
        <v>410</v>
      </c>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row>
    <row r="82" spans="1:32">
      <c r="A82" s="13"/>
      <c r="B82" s="19"/>
      <c r="C82" s="19"/>
      <c r="D82" s="19"/>
      <c r="E82" s="19"/>
      <c r="F82" s="19"/>
      <c r="G82" s="19"/>
      <c r="H82" s="19"/>
      <c r="I82" s="19"/>
      <c r="J82" s="19"/>
      <c r="K82" s="19"/>
      <c r="L82" s="19"/>
      <c r="M82" s="19"/>
      <c r="N82" s="19"/>
    </row>
    <row r="83" spans="1:32">
      <c r="A83" s="13"/>
      <c r="B83" s="14"/>
      <c r="C83" s="14"/>
      <c r="D83" s="14"/>
      <c r="E83" s="14"/>
      <c r="F83" s="14"/>
      <c r="G83" s="14"/>
      <c r="H83" s="14"/>
      <c r="I83" s="14"/>
      <c r="J83" s="14"/>
      <c r="K83" s="14"/>
      <c r="L83" s="14"/>
      <c r="M83" s="14"/>
      <c r="N83" s="14"/>
    </row>
    <row r="84" spans="1:32" ht="15.75" thickBot="1">
      <c r="A84" s="13"/>
      <c r="B84" s="11"/>
      <c r="C84" s="11"/>
      <c r="D84" s="63" t="s">
        <v>201</v>
      </c>
      <c r="E84" s="63"/>
      <c r="F84" s="63"/>
      <c r="G84" s="63"/>
      <c r="H84" s="63"/>
      <c r="I84" s="63"/>
      <c r="J84" s="63"/>
      <c r="K84" s="63"/>
      <c r="L84" s="63"/>
      <c r="M84" s="63"/>
      <c r="N84" s="63"/>
    </row>
    <row r="85" spans="1:32" ht="15.75" thickBot="1">
      <c r="A85" s="13"/>
      <c r="B85" s="11"/>
      <c r="C85" s="11"/>
      <c r="D85" s="76">
        <v>2014</v>
      </c>
      <c r="E85" s="76"/>
      <c r="F85" s="76"/>
      <c r="G85" s="15"/>
      <c r="H85" s="76">
        <v>2013</v>
      </c>
      <c r="I85" s="76"/>
      <c r="J85" s="76"/>
      <c r="K85" s="15"/>
      <c r="L85" s="76">
        <v>2012</v>
      </c>
      <c r="M85" s="76"/>
      <c r="N85" s="76"/>
    </row>
    <row r="86" spans="1:32">
      <c r="A86" s="13"/>
      <c r="B86" s="27" t="s">
        <v>411</v>
      </c>
      <c r="C86" s="23"/>
      <c r="D86" s="72" t="s">
        <v>208</v>
      </c>
      <c r="E86" s="73">
        <v>583345</v>
      </c>
      <c r="F86" s="22"/>
      <c r="G86" s="23"/>
      <c r="H86" s="72" t="s">
        <v>208</v>
      </c>
      <c r="I86" s="73">
        <v>197259</v>
      </c>
      <c r="J86" s="22"/>
      <c r="K86" s="23"/>
      <c r="L86" s="72" t="s">
        <v>208</v>
      </c>
      <c r="M86" s="73">
        <v>32341</v>
      </c>
      <c r="N86" s="22"/>
    </row>
    <row r="87" spans="1:32">
      <c r="A87" s="13"/>
      <c r="B87" s="27"/>
      <c r="C87" s="23"/>
      <c r="D87" s="91"/>
      <c r="E87" s="92"/>
      <c r="F87" s="93"/>
      <c r="G87" s="23"/>
      <c r="H87" s="91"/>
      <c r="I87" s="92"/>
      <c r="J87" s="93"/>
      <c r="K87" s="23"/>
      <c r="L87" s="91"/>
      <c r="M87" s="92"/>
      <c r="N87" s="93"/>
    </row>
    <row r="88" spans="1:32" ht="15.75" thickBot="1">
      <c r="A88" s="13"/>
      <c r="B88" s="12" t="s">
        <v>412</v>
      </c>
      <c r="C88" s="11"/>
      <c r="D88" s="70" t="s">
        <v>413</v>
      </c>
      <c r="E88" s="70"/>
      <c r="F88" s="119" t="s">
        <v>210</v>
      </c>
      <c r="G88" s="11"/>
      <c r="H88" s="70" t="s">
        <v>414</v>
      </c>
      <c r="I88" s="70"/>
      <c r="J88" s="119" t="s">
        <v>210</v>
      </c>
      <c r="K88" s="11"/>
      <c r="L88" s="70" t="s">
        <v>415</v>
      </c>
      <c r="M88" s="70"/>
      <c r="N88" s="119" t="s">
        <v>210</v>
      </c>
    </row>
    <row r="89" spans="1:32">
      <c r="A89" s="13"/>
      <c r="B89" s="27" t="s">
        <v>416</v>
      </c>
      <c r="C89" s="23"/>
      <c r="D89" s="72" t="s">
        <v>208</v>
      </c>
      <c r="E89" s="73">
        <v>39080</v>
      </c>
      <c r="F89" s="22"/>
      <c r="G89" s="23"/>
      <c r="H89" s="72" t="s">
        <v>208</v>
      </c>
      <c r="I89" s="73">
        <v>16856</v>
      </c>
      <c r="J89" s="22"/>
      <c r="K89" s="23"/>
      <c r="L89" s="72" t="s">
        <v>208</v>
      </c>
      <c r="M89" s="73">
        <v>1780</v>
      </c>
      <c r="N89" s="22"/>
    </row>
    <row r="90" spans="1:32" ht="15.75" thickBot="1">
      <c r="A90" s="13"/>
      <c r="B90" s="27"/>
      <c r="C90" s="23"/>
      <c r="D90" s="36"/>
      <c r="E90" s="39"/>
      <c r="F90" s="41"/>
      <c r="G90" s="23"/>
      <c r="H90" s="36"/>
      <c r="I90" s="39"/>
      <c r="J90" s="41"/>
      <c r="K90" s="23"/>
      <c r="L90" s="36"/>
      <c r="M90" s="39"/>
      <c r="N90" s="41"/>
    </row>
    <row r="91" spans="1:32" ht="15.75" thickTop="1">
      <c r="A91" s="13"/>
      <c r="B91" s="11"/>
      <c r="C91" s="11"/>
      <c r="D91" s="49"/>
      <c r="E91" s="49"/>
      <c r="F91" s="49"/>
      <c r="G91" s="11"/>
      <c r="H91" s="49"/>
      <c r="I91" s="49"/>
      <c r="J91" s="49"/>
      <c r="K91" s="11"/>
      <c r="L91" s="49"/>
      <c r="M91" s="49"/>
      <c r="N91" s="49"/>
    </row>
    <row r="92" spans="1:32">
      <c r="A92" s="13"/>
      <c r="B92" s="27" t="s">
        <v>417</v>
      </c>
      <c r="C92" s="23"/>
      <c r="D92" s="27" t="s">
        <v>208</v>
      </c>
      <c r="E92" s="37">
        <v>44571</v>
      </c>
      <c r="F92" s="23"/>
      <c r="G92" s="23"/>
      <c r="H92" s="27" t="s">
        <v>208</v>
      </c>
      <c r="I92" s="37">
        <v>18790</v>
      </c>
      <c r="J92" s="23"/>
      <c r="K92" s="23"/>
      <c r="L92" s="27" t="s">
        <v>208</v>
      </c>
      <c r="M92" s="37">
        <v>1780</v>
      </c>
      <c r="N92" s="23"/>
    </row>
    <row r="93" spans="1:32">
      <c r="A93" s="13"/>
      <c r="B93" s="27"/>
      <c r="C93" s="23"/>
      <c r="D93" s="27"/>
      <c r="E93" s="37"/>
      <c r="F93" s="23"/>
      <c r="G93" s="23"/>
      <c r="H93" s="27"/>
      <c r="I93" s="37"/>
      <c r="J93" s="23"/>
      <c r="K93" s="23"/>
      <c r="L93" s="27"/>
      <c r="M93" s="37"/>
      <c r="N93" s="23"/>
    </row>
    <row r="94" spans="1:32">
      <c r="A94" s="13"/>
      <c r="B94" s="24" t="s">
        <v>418</v>
      </c>
      <c r="C94" s="25"/>
      <c r="D94" s="46" t="s">
        <v>419</v>
      </c>
      <c r="E94" s="46"/>
      <c r="F94" s="24" t="s">
        <v>210</v>
      </c>
      <c r="G94" s="25"/>
      <c r="H94" s="46" t="s">
        <v>420</v>
      </c>
      <c r="I94" s="46"/>
      <c r="J94" s="24" t="s">
        <v>210</v>
      </c>
      <c r="K94" s="25"/>
      <c r="L94" s="46" t="s">
        <v>205</v>
      </c>
      <c r="M94" s="46"/>
      <c r="N94" s="25"/>
    </row>
    <row r="95" spans="1:32" ht="15.75" thickBot="1">
      <c r="A95" s="13"/>
      <c r="B95" s="24"/>
      <c r="C95" s="25"/>
      <c r="D95" s="70"/>
      <c r="E95" s="70"/>
      <c r="F95" s="86"/>
      <c r="G95" s="25"/>
      <c r="H95" s="70"/>
      <c r="I95" s="70"/>
      <c r="J95" s="86"/>
      <c r="K95" s="25"/>
      <c r="L95" s="70"/>
      <c r="M95" s="70"/>
      <c r="N95" s="87"/>
    </row>
    <row r="96" spans="1:32">
      <c r="A96" s="13"/>
      <c r="B96" s="27" t="s">
        <v>416</v>
      </c>
      <c r="C96" s="23"/>
      <c r="D96" s="72" t="s">
        <v>208</v>
      </c>
      <c r="E96" s="73">
        <v>39080</v>
      </c>
      <c r="F96" s="22"/>
      <c r="G96" s="23"/>
      <c r="H96" s="72" t="s">
        <v>208</v>
      </c>
      <c r="I96" s="73">
        <v>16856</v>
      </c>
      <c r="J96" s="22"/>
      <c r="K96" s="23"/>
      <c r="L96" s="72" t="s">
        <v>208</v>
      </c>
      <c r="M96" s="73">
        <v>1780</v>
      </c>
      <c r="N96" s="22"/>
    </row>
    <row r="97" spans="1:32" ht="15.75" thickBot="1">
      <c r="A97" s="13"/>
      <c r="B97" s="27"/>
      <c r="C97" s="23"/>
      <c r="D97" s="36"/>
      <c r="E97" s="39"/>
      <c r="F97" s="41"/>
      <c r="G97" s="23"/>
      <c r="H97" s="36"/>
      <c r="I97" s="39"/>
      <c r="J97" s="41"/>
      <c r="K97" s="23"/>
      <c r="L97" s="36"/>
      <c r="M97" s="39"/>
      <c r="N97" s="41"/>
    </row>
    <row r="98" spans="1:32" ht="15.75" thickTop="1">
      <c r="A98" s="13" t="s">
        <v>898</v>
      </c>
      <c r="B98" s="24" t="s">
        <v>349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row>
    <row r="99" spans="1:32">
      <c r="A99" s="13"/>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32">
      <c r="A100" s="1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32" ht="15.75" thickBot="1">
      <c r="A101" s="13"/>
      <c r="B101" s="11"/>
      <c r="C101" s="11"/>
      <c r="D101" s="63" t="s">
        <v>270</v>
      </c>
      <c r="E101" s="63"/>
      <c r="F101" s="63"/>
      <c r="G101" s="63"/>
      <c r="H101" s="63"/>
      <c r="I101" s="63"/>
      <c r="J101" s="63"/>
      <c r="K101" s="63"/>
      <c r="L101" s="63"/>
      <c r="M101" s="63"/>
      <c r="N101" s="63"/>
      <c r="O101" s="11"/>
      <c r="P101" s="63" t="s">
        <v>306</v>
      </c>
      <c r="Q101" s="63"/>
      <c r="R101" s="63"/>
      <c r="S101" s="63"/>
      <c r="T101" s="63"/>
      <c r="U101" s="63"/>
      <c r="V101" s="63"/>
      <c r="W101" s="63"/>
      <c r="X101" s="63"/>
      <c r="Y101" s="63"/>
      <c r="Z101" s="63"/>
    </row>
    <row r="102" spans="1:32">
      <c r="A102" s="13"/>
      <c r="B102" s="82" t="s">
        <v>350</v>
      </c>
      <c r="C102" s="25"/>
      <c r="D102" s="83" t="s">
        <v>290</v>
      </c>
      <c r="E102" s="83"/>
      <c r="F102" s="83"/>
      <c r="G102" s="33"/>
      <c r="H102" s="83" t="s">
        <v>311</v>
      </c>
      <c r="I102" s="83"/>
      <c r="J102" s="83"/>
      <c r="K102" s="33"/>
      <c r="L102" s="83" t="s">
        <v>351</v>
      </c>
      <c r="M102" s="83"/>
      <c r="N102" s="83"/>
      <c r="O102" s="25"/>
      <c r="P102" s="83" t="s">
        <v>290</v>
      </c>
      <c r="Q102" s="83"/>
      <c r="R102" s="83"/>
      <c r="S102" s="33"/>
      <c r="T102" s="83" t="s">
        <v>311</v>
      </c>
      <c r="U102" s="83"/>
      <c r="V102" s="83"/>
      <c r="W102" s="33"/>
      <c r="X102" s="83" t="s">
        <v>351</v>
      </c>
      <c r="Y102" s="83"/>
      <c r="Z102" s="83"/>
    </row>
    <row r="103" spans="1:32" ht="15.75" thickBot="1">
      <c r="A103" s="13"/>
      <c r="B103" s="63"/>
      <c r="C103" s="25"/>
      <c r="D103" s="63"/>
      <c r="E103" s="63"/>
      <c r="F103" s="63"/>
      <c r="G103" s="25"/>
      <c r="H103" s="63" t="s">
        <v>312</v>
      </c>
      <c r="I103" s="63"/>
      <c r="J103" s="63"/>
      <c r="K103" s="25"/>
      <c r="L103" s="63"/>
      <c r="M103" s="63"/>
      <c r="N103" s="63"/>
      <c r="O103" s="25"/>
      <c r="P103" s="63"/>
      <c r="Q103" s="63"/>
      <c r="R103" s="63"/>
      <c r="S103" s="25"/>
      <c r="T103" s="63" t="s">
        <v>312</v>
      </c>
      <c r="U103" s="63"/>
      <c r="V103" s="63"/>
      <c r="W103" s="25"/>
      <c r="X103" s="63"/>
      <c r="Y103" s="63"/>
      <c r="Z103" s="63"/>
    </row>
    <row r="104" spans="1:32">
      <c r="A104" s="13"/>
      <c r="B104" s="72" t="s">
        <v>352</v>
      </c>
      <c r="C104" s="23"/>
      <c r="D104" s="72" t="s">
        <v>208</v>
      </c>
      <c r="E104" s="73">
        <v>1711727</v>
      </c>
      <c r="F104" s="22"/>
      <c r="G104" s="23"/>
      <c r="H104" s="72" t="s">
        <v>208</v>
      </c>
      <c r="I104" s="73">
        <v>1707149</v>
      </c>
      <c r="J104" s="22"/>
      <c r="K104" s="23"/>
      <c r="L104" s="72" t="s">
        <v>208</v>
      </c>
      <c r="M104" s="73">
        <v>4718</v>
      </c>
      <c r="N104" s="22"/>
      <c r="O104" s="23"/>
      <c r="P104" s="72" t="s">
        <v>208</v>
      </c>
      <c r="Q104" s="73">
        <v>2591560</v>
      </c>
      <c r="R104" s="22"/>
      <c r="S104" s="23"/>
      <c r="T104" s="72" t="s">
        <v>208</v>
      </c>
      <c r="U104" s="73">
        <v>2672502</v>
      </c>
      <c r="V104" s="22"/>
      <c r="W104" s="23"/>
      <c r="X104" s="72" t="s">
        <v>208</v>
      </c>
      <c r="Y104" s="73">
        <v>7182</v>
      </c>
      <c r="Z104" s="22"/>
    </row>
    <row r="105" spans="1:32">
      <c r="A105" s="13"/>
      <c r="B105" s="27"/>
      <c r="C105" s="23"/>
      <c r="D105" s="27"/>
      <c r="E105" s="37"/>
      <c r="F105" s="23"/>
      <c r="G105" s="23"/>
      <c r="H105" s="27"/>
      <c r="I105" s="37"/>
      <c r="J105" s="23"/>
      <c r="K105" s="23"/>
      <c r="L105" s="27"/>
      <c r="M105" s="37"/>
      <c r="N105" s="23"/>
      <c r="O105" s="23"/>
      <c r="P105" s="91"/>
      <c r="Q105" s="92"/>
      <c r="R105" s="93"/>
      <c r="S105" s="23"/>
      <c r="T105" s="91"/>
      <c r="U105" s="92"/>
      <c r="V105" s="93"/>
      <c r="W105" s="23"/>
      <c r="X105" s="91"/>
      <c r="Y105" s="92"/>
      <c r="Z105" s="93"/>
    </row>
    <row r="106" spans="1:32">
      <c r="A106" s="13"/>
      <c r="B106" s="24" t="s">
        <v>353</v>
      </c>
      <c r="C106" s="25"/>
      <c r="D106" s="26">
        <v>507160</v>
      </c>
      <c r="E106" s="26"/>
      <c r="F106" s="25"/>
      <c r="G106" s="25"/>
      <c r="H106" s="26">
        <v>503833</v>
      </c>
      <c r="I106" s="26"/>
      <c r="J106" s="25"/>
      <c r="K106" s="25"/>
      <c r="L106" s="26">
        <v>1310</v>
      </c>
      <c r="M106" s="26"/>
      <c r="N106" s="25"/>
      <c r="O106" s="25"/>
      <c r="P106" s="26">
        <v>1105167</v>
      </c>
      <c r="Q106" s="26"/>
      <c r="R106" s="25"/>
      <c r="S106" s="25"/>
      <c r="T106" s="26">
        <v>1151447</v>
      </c>
      <c r="U106" s="26"/>
      <c r="V106" s="25"/>
      <c r="W106" s="25"/>
      <c r="X106" s="26">
        <v>3096</v>
      </c>
      <c r="Y106" s="26"/>
      <c r="Z106" s="25"/>
    </row>
    <row r="107" spans="1:32">
      <c r="A107" s="13"/>
      <c r="B107" s="24"/>
      <c r="C107" s="25"/>
      <c r="D107" s="26"/>
      <c r="E107" s="26"/>
      <c r="F107" s="25"/>
      <c r="G107" s="25"/>
      <c r="H107" s="26"/>
      <c r="I107" s="26"/>
      <c r="J107" s="25"/>
      <c r="K107" s="25"/>
      <c r="L107" s="26"/>
      <c r="M107" s="26"/>
      <c r="N107" s="25"/>
      <c r="O107" s="25"/>
      <c r="P107" s="26"/>
      <c r="Q107" s="26"/>
      <c r="R107" s="25"/>
      <c r="S107" s="25"/>
      <c r="T107" s="26"/>
      <c r="U107" s="26"/>
      <c r="V107" s="25"/>
      <c r="W107" s="25"/>
      <c r="X107" s="26"/>
      <c r="Y107" s="26"/>
      <c r="Z107" s="25"/>
    </row>
    <row r="108" spans="1:32">
      <c r="A108" s="13"/>
      <c r="B108" s="27" t="s">
        <v>354</v>
      </c>
      <c r="C108" s="23"/>
      <c r="D108" s="37">
        <v>525089</v>
      </c>
      <c r="E108" s="37"/>
      <c r="F108" s="23"/>
      <c r="G108" s="23"/>
      <c r="H108" s="37">
        <v>524291</v>
      </c>
      <c r="I108" s="37"/>
      <c r="J108" s="23"/>
      <c r="K108" s="23"/>
      <c r="L108" s="37">
        <v>1352</v>
      </c>
      <c r="M108" s="37"/>
      <c r="N108" s="23"/>
      <c r="O108" s="23"/>
      <c r="P108" s="37">
        <v>1261354</v>
      </c>
      <c r="Q108" s="37"/>
      <c r="R108" s="23"/>
      <c r="S108" s="23"/>
      <c r="T108" s="37">
        <v>1299749</v>
      </c>
      <c r="U108" s="37"/>
      <c r="V108" s="23"/>
      <c r="W108" s="23"/>
      <c r="X108" s="37">
        <v>3455</v>
      </c>
      <c r="Y108" s="37"/>
      <c r="Z108" s="23"/>
    </row>
    <row r="109" spans="1:32">
      <c r="A109" s="13"/>
      <c r="B109" s="27"/>
      <c r="C109" s="23"/>
      <c r="D109" s="37"/>
      <c r="E109" s="37"/>
      <c r="F109" s="23"/>
      <c r="G109" s="23"/>
      <c r="H109" s="37"/>
      <c r="I109" s="37"/>
      <c r="J109" s="23"/>
      <c r="K109" s="23"/>
      <c r="L109" s="37"/>
      <c r="M109" s="37"/>
      <c r="N109" s="23"/>
      <c r="O109" s="23"/>
      <c r="P109" s="37"/>
      <c r="Q109" s="37"/>
      <c r="R109" s="23"/>
      <c r="S109" s="23"/>
      <c r="T109" s="37"/>
      <c r="U109" s="37"/>
      <c r="V109" s="23"/>
      <c r="W109" s="23"/>
      <c r="X109" s="37"/>
      <c r="Y109" s="37"/>
      <c r="Z109" s="23"/>
    </row>
    <row r="110" spans="1:32">
      <c r="A110" s="13"/>
      <c r="B110" s="24" t="s">
        <v>355</v>
      </c>
      <c r="C110" s="25"/>
      <c r="D110" s="26">
        <v>1489908</v>
      </c>
      <c r="E110" s="26"/>
      <c r="F110" s="25"/>
      <c r="G110" s="25"/>
      <c r="H110" s="26">
        <v>1489667</v>
      </c>
      <c r="I110" s="26"/>
      <c r="J110" s="25"/>
      <c r="K110" s="25"/>
      <c r="L110" s="26">
        <v>4044</v>
      </c>
      <c r="M110" s="26"/>
      <c r="N110" s="25"/>
      <c r="O110" s="25"/>
      <c r="P110" s="26">
        <v>660654</v>
      </c>
      <c r="Q110" s="26"/>
      <c r="R110" s="25"/>
      <c r="S110" s="25"/>
      <c r="T110" s="26">
        <v>673560</v>
      </c>
      <c r="U110" s="26"/>
      <c r="V110" s="25"/>
      <c r="W110" s="25"/>
      <c r="X110" s="26">
        <v>1714</v>
      </c>
      <c r="Y110" s="26"/>
      <c r="Z110" s="25"/>
    </row>
    <row r="111" spans="1:32" ht="15.75" thickBot="1">
      <c r="A111" s="13"/>
      <c r="B111" s="24"/>
      <c r="C111" s="25"/>
      <c r="D111" s="90"/>
      <c r="E111" s="90"/>
      <c r="F111" s="87"/>
      <c r="G111" s="25"/>
      <c r="H111" s="90"/>
      <c r="I111" s="90"/>
      <c r="J111" s="87"/>
      <c r="K111" s="25"/>
      <c r="L111" s="90"/>
      <c r="M111" s="90"/>
      <c r="N111" s="87"/>
      <c r="O111" s="25"/>
      <c r="P111" s="90"/>
      <c r="Q111" s="90"/>
      <c r="R111" s="87"/>
      <c r="S111" s="25"/>
      <c r="T111" s="90"/>
      <c r="U111" s="90"/>
      <c r="V111" s="87"/>
      <c r="W111" s="25"/>
      <c r="X111" s="90"/>
      <c r="Y111" s="90"/>
      <c r="Z111" s="87"/>
    </row>
    <row r="112" spans="1:32">
      <c r="A112" s="13"/>
      <c r="B112" s="71" t="s">
        <v>111</v>
      </c>
      <c r="C112" s="23"/>
      <c r="D112" s="72" t="s">
        <v>208</v>
      </c>
      <c r="E112" s="73">
        <v>4233884</v>
      </c>
      <c r="F112" s="22"/>
      <c r="G112" s="23"/>
      <c r="H112" s="72" t="s">
        <v>208</v>
      </c>
      <c r="I112" s="73">
        <v>4224940</v>
      </c>
      <c r="J112" s="22"/>
      <c r="K112" s="23"/>
      <c r="L112" s="72" t="s">
        <v>208</v>
      </c>
      <c r="M112" s="73">
        <v>11424</v>
      </c>
      <c r="N112" s="22"/>
      <c r="O112" s="23"/>
      <c r="P112" s="72" t="s">
        <v>208</v>
      </c>
      <c r="Q112" s="73">
        <v>5618735</v>
      </c>
      <c r="R112" s="22"/>
      <c r="S112" s="23"/>
      <c r="T112" s="72" t="s">
        <v>208</v>
      </c>
      <c r="U112" s="73">
        <v>5797258</v>
      </c>
      <c r="V112" s="22"/>
      <c r="W112" s="23"/>
      <c r="X112" s="72" t="s">
        <v>208</v>
      </c>
      <c r="Y112" s="73">
        <v>15447</v>
      </c>
      <c r="Z112" s="22"/>
    </row>
    <row r="113" spans="1:32" ht="15.75" thickBot="1">
      <c r="A113" s="13"/>
      <c r="B113" s="71"/>
      <c r="C113" s="23"/>
      <c r="D113" s="36"/>
      <c r="E113" s="39"/>
      <c r="F113" s="41"/>
      <c r="G113" s="23"/>
      <c r="H113" s="36"/>
      <c r="I113" s="39"/>
      <c r="J113" s="41"/>
      <c r="K113" s="23"/>
      <c r="L113" s="36"/>
      <c r="M113" s="39"/>
      <c r="N113" s="41"/>
      <c r="O113" s="23"/>
      <c r="P113" s="36"/>
      <c r="Q113" s="39"/>
      <c r="R113" s="41"/>
      <c r="S113" s="23"/>
      <c r="T113" s="36"/>
      <c r="U113" s="39"/>
      <c r="V113" s="41"/>
      <c r="W113" s="23"/>
      <c r="X113" s="36"/>
      <c r="Y113" s="39"/>
      <c r="Z113" s="41"/>
    </row>
    <row r="114" spans="1:32" ht="15.75" thickTop="1">
      <c r="A114" s="13"/>
      <c r="B114" s="25" t="s">
        <v>422</v>
      </c>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row>
    <row r="115" spans="1:32">
      <c r="A115" s="13"/>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32">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32" ht="15.75" thickBot="1">
      <c r="A117" s="13"/>
      <c r="B117" s="11"/>
      <c r="C117" s="11"/>
      <c r="D117" s="63" t="s">
        <v>270</v>
      </c>
      <c r="E117" s="63"/>
      <c r="F117" s="63"/>
      <c r="G117" s="63"/>
      <c r="H117" s="63"/>
      <c r="I117" s="63"/>
      <c r="J117" s="63"/>
      <c r="K117" s="63"/>
      <c r="L117" s="63"/>
      <c r="M117" s="63"/>
      <c r="N117" s="63"/>
      <c r="O117" s="11"/>
      <c r="P117" s="63" t="s">
        <v>306</v>
      </c>
      <c r="Q117" s="63"/>
      <c r="R117" s="63"/>
      <c r="S117" s="63"/>
      <c r="T117" s="63"/>
      <c r="U117" s="63"/>
      <c r="V117" s="63"/>
      <c r="W117" s="63"/>
      <c r="X117" s="63"/>
      <c r="Y117" s="63"/>
      <c r="Z117" s="63"/>
    </row>
    <row r="118" spans="1:32">
      <c r="A118" s="13"/>
      <c r="B118" s="82" t="s">
        <v>350</v>
      </c>
      <c r="C118" s="25"/>
      <c r="D118" s="83" t="s">
        <v>290</v>
      </c>
      <c r="E118" s="83"/>
      <c r="F118" s="83"/>
      <c r="G118" s="33"/>
      <c r="H118" s="83" t="s">
        <v>311</v>
      </c>
      <c r="I118" s="83"/>
      <c r="J118" s="83"/>
      <c r="K118" s="33"/>
      <c r="L118" s="83" t="s">
        <v>351</v>
      </c>
      <c r="M118" s="83"/>
      <c r="N118" s="83"/>
      <c r="O118" s="25"/>
      <c r="P118" s="83" t="s">
        <v>290</v>
      </c>
      <c r="Q118" s="83"/>
      <c r="R118" s="83"/>
      <c r="S118" s="33"/>
      <c r="T118" s="83" t="s">
        <v>311</v>
      </c>
      <c r="U118" s="83"/>
      <c r="V118" s="83"/>
      <c r="W118" s="33"/>
      <c r="X118" s="83" t="s">
        <v>351</v>
      </c>
      <c r="Y118" s="83"/>
      <c r="Z118" s="83"/>
    </row>
    <row r="119" spans="1:32" ht="15.75" thickBot="1">
      <c r="A119" s="13"/>
      <c r="B119" s="63"/>
      <c r="C119" s="25"/>
      <c r="D119" s="63"/>
      <c r="E119" s="63"/>
      <c r="F119" s="63"/>
      <c r="G119" s="69"/>
      <c r="H119" s="63" t="s">
        <v>312</v>
      </c>
      <c r="I119" s="63"/>
      <c r="J119" s="63"/>
      <c r="K119" s="69"/>
      <c r="L119" s="63"/>
      <c r="M119" s="63"/>
      <c r="N119" s="63"/>
      <c r="O119" s="25"/>
      <c r="P119" s="63"/>
      <c r="Q119" s="63"/>
      <c r="R119" s="63"/>
      <c r="S119" s="69"/>
      <c r="T119" s="63" t="s">
        <v>312</v>
      </c>
      <c r="U119" s="63"/>
      <c r="V119" s="63"/>
      <c r="W119" s="69"/>
      <c r="X119" s="63"/>
      <c r="Y119" s="63"/>
      <c r="Z119" s="63"/>
    </row>
    <row r="120" spans="1:32">
      <c r="A120" s="13"/>
      <c r="B120" s="72" t="s">
        <v>352</v>
      </c>
      <c r="C120" s="23"/>
      <c r="D120" s="72" t="s">
        <v>208</v>
      </c>
      <c r="E120" s="73">
        <v>791654</v>
      </c>
      <c r="F120" s="22"/>
      <c r="G120" s="23"/>
      <c r="H120" s="72" t="s">
        <v>208</v>
      </c>
      <c r="I120" s="73">
        <v>770604</v>
      </c>
      <c r="J120" s="22"/>
      <c r="K120" s="23"/>
      <c r="L120" s="72" t="s">
        <v>208</v>
      </c>
      <c r="M120" s="73">
        <v>1151</v>
      </c>
      <c r="N120" s="22"/>
      <c r="O120" s="23"/>
      <c r="P120" s="72" t="s">
        <v>208</v>
      </c>
      <c r="Q120" s="73">
        <v>547087</v>
      </c>
      <c r="R120" s="22"/>
      <c r="S120" s="23"/>
      <c r="T120" s="72" t="s">
        <v>208</v>
      </c>
      <c r="U120" s="73">
        <v>502063</v>
      </c>
      <c r="V120" s="22"/>
      <c r="W120" s="23"/>
      <c r="X120" s="72" t="s">
        <v>208</v>
      </c>
      <c r="Y120" s="89">
        <v>857</v>
      </c>
      <c r="Z120" s="22"/>
    </row>
    <row r="121" spans="1:32">
      <c r="A121" s="13"/>
      <c r="B121" s="27"/>
      <c r="C121" s="23"/>
      <c r="D121" s="91"/>
      <c r="E121" s="92"/>
      <c r="F121" s="93"/>
      <c r="G121" s="23"/>
      <c r="H121" s="91"/>
      <c r="I121" s="92"/>
      <c r="J121" s="93"/>
      <c r="K121" s="23"/>
      <c r="L121" s="27"/>
      <c r="M121" s="37"/>
      <c r="N121" s="23"/>
      <c r="O121" s="23"/>
      <c r="P121" s="27"/>
      <c r="Q121" s="37"/>
      <c r="R121" s="23"/>
      <c r="S121" s="23"/>
      <c r="T121" s="27"/>
      <c r="U121" s="37"/>
      <c r="V121" s="23"/>
      <c r="W121" s="23"/>
      <c r="X121" s="27"/>
      <c r="Y121" s="28"/>
      <c r="Z121" s="23"/>
    </row>
    <row r="122" spans="1:32">
      <c r="A122" s="13"/>
      <c r="B122" s="24" t="s">
        <v>353</v>
      </c>
      <c r="C122" s="25"/>
      <c r="D122" s="26">
        <v>106097</v>
      </c>
      <c r="E122" s="26"/>
      <c r="F122" s="25"/>
      <c r="G122" s="25"/>
      <c r="H122" s="26">
        <v>98690</v>
      </c>
      <c r="I122" s="26"/>
      <c r="J122" s="25"/>
      <c r="K122" s="25"/>
      <c r="L122" s="46">
        <v>77</v>
      </c>
      <c r="M122" s="46"/>
      <c r="N122" s="25"/>
      <c r="O122" s="25"/>
      <c r="P122" s="26">
        <v>70478</v>
      </c>
      <c r="Q122" s="26"/>
      <c r="R122" s="25"/>
      <c r="S122" s="25"/>
      <c r="T122" s="26">
        <v>68622</v>
      </c>
      <c r="U122" s="26"/>
      <c r="V122" s="25"/>
      <c r="W122" s="25"/>
      <c r="X122" s="46">
        <v>57</v>
      </c>
      <c r="Y122" s="46"/>
      <c r="Z122" s="25"/>
    </row>
    <row r="123" spans="1:32">
      <c r="A123" s="13"/>
      <c r="B123" s="24"/>
      <c r="C123" s="25"/>
      <c r="D123" s="26"/>
      <c r="E123" s="26"/>
      <c r="F123" s="25"/>
      <c r="G123" s="25"/>
      <c r="H123" s="26"/>
      <c r="I123" s="26"/>
      <c r="J123" s="25"/>
      <c r="K123" s="25"/>
      <c r="L123" s="46"/>
      <c r="M123" s="46"/>
      <c r="N123" s="25"/>
      <c r="O123" s="25"/>
      <c r="P123" s="26"/>
      <c r="Q123" s="26"/>
      <c r="R123" s="25"/>
      <c r="S123" s="25"/>
      <c r="T123" s="26"/>
      <c r="U123" s="26"/>
      <c r="V123" s="25"/>
      <c r="W123" s="25"/>
      <c r="X123" s="46"/>
      <c r="Y123" s="46"/>
      <c r="Z123" s="25"/>
    </row>
    <row r="124" spans="1:32">
      <c r="A124" s="13"/>
      <c r="B124" s="27" t="s">
        <v>354</v>
      </c>
      <c r="C124" s="23"/>
      <c r="D124" s="37">
        <v>43230</v>
      </c>
      <c r="E124" s="37"/>
      <c r="F124" s="23"/>
      <c r="G124" s="23"/>
      <c r="H124" s="37">
        <v>39280</v>
      </c>
      <c r="I124" s="37"/>
      <c r="J124" s="23"/>
      <c r="K124" s="23"/>
      <c r="L124" s="28">
        <v>40</v>
      </c>
      <c r="M124" s="28"/>
      <c r="N124" s="23"/>
      <c r="O124" s="23"/>
      <c r="P124" s="37">
        <v>64873</v>
      </c>
      <c r="Q124" s="37"/>
      <c r="R124" s="23"/>
      <c r="S124" s="23"/>
      <c r="T124" s="37">
        <v>58091</v>
      </c>
      <c r="U124" s="37"/>
      <c r="V124" s="23"/>
      <c r="W124" s="23"/>
      <c r="X124" s="28">
        <v>55</v>
      </c>
      <c r="Y124" s="28"/>
      <c r="Z124" s="23"/>
    </row>
    <row r="125" spans="1:32">
      <c r="A125" s="13"/>
      <c r="B125" s="27"/>
      <c r="C125" s="23"/>
      <c r="D125" s="37"/>
      <c r="E125" s="37"/>
      <c r="F125" s="23"/>
      <c r="G125" s="23"/>
      <c r="H125" s="37"/>
      <c r="I125" s="37"/>
      <c r="J125" s="23"/>
      <c r="K125" s="23"/>
      <c r="L125" s="28"/>
      <c r="M125" s="28"/>
      <c r="N125" s="23"/>
      <c r="O125" s="23"/>
      <c r="P125" s="37"/>
      <c r="Q125" s="37"/>
      <c r="R125" s="23"/>
      <c r="S125" s="23"/>
      <c r="T125" s="37"/>
      <c r="U125" s="37"/>
      <c r="V125" s="23"/>
      <c r="W125" s="23"/>
      <c r="X125" s="28"/>
      <c r="Y125" s="28"/>
      <c r="Z125" s="23"/>
    </row>
    <row r="126" spans="1:32">
      <c r="A126" s="13"/>
      <c r="B126" s="24" t="s">
        <v>355</v>
      </c>
      <c r="C126" s="25"/>
      <c r="D126" s="46" t="s">
        <v>205</v>
      </c>
      <c r="E126" s="46"/>
      <c r="F126" s="25"/>
      <c r="G126" s="25"/>
      <c r="H126" s="46" t="s">
        <v>205</v>
      </c>
      <c r="I126" s="46"/>
      <c r="J126" s="25"/>
      <c r="K126" s="25"/>
      <c r="L126" s="46" t="s">
        <v>205</v>
      </c>
      <c r="M126" s="46"/>
      <c r="N126" s="25"/>
      <c r="O126" s="25"/>
      <c r="P126" s="26">
        <v>216738</v>
      </c>
      <c r="Q126" s="26"/>
      <c r="R126" s="25"/>
      <c r="S126" s="25"/>
      <c r="T126" s="26">
        <v>196644</v>
      </c>
      <c r="U126" s="26"/>
      <c r="V126" s="25"/>
      <c r="W126" s="25"/>
      <c r="X126" s="46">
        <v>242</v>
      </c>
      <c r="Y126" s="46"/>
      <c r="Z126" s="25"/>
    </row>
    <row r="127" spans="1:32" ht="15.75" thickBot="1">
      <c r="A127" s="13"/>
      <c r="B127" s="24"/>
      <c r="C127" s="25"/>
      <c r="D127" s="70"/>
      <c r="E127" s="70"/>
      <c r="F127" s="87"/>
      <c r="G127" s="25"/>
      <c r="H127" s="70"/>
      <c r="I127" s="70"/>
      <c r="J127" s="87"/>
      <c r="K127" s="25"/>
      <c r="L127" s="70"/>
      <c r="M127" s="70"/>
      <c r="N127" s="87"/>
      <c r="O127" s="25"/>
      <c r="P127" s="90"/>
      <c r="Q127" s="90"/>
      <c r="R127" s="87"/>
      <c r="S127" s="25"/>
      <c r="T127" s="90"/>
      <c r="U127" s="90"/>
      <c r="V127" s="87"/>
      <c r="W127" s="25"/>
      <c r="X127" s="70"/>
      <c r="Y127" s="70"/>
      <c r="Z127" s="87"/>
    </row>
    <row r="128" spans="1:32">
      <c r="A128" s="13"/>
      <c r="B128" s="71" t="s">
        <v>111</v>
      </c>
      <c r="C128" s="23"/>
      <c r="D128" s="72" t="s">
        <v>208</v>
      </c>
      <c r="E128" s="73">
        <v>940981</v>
      </c>
      <c r="F128" s="22"/>
      <c r="G128" s="23"/>
      <c r="H128" s="72" t="s">
        <v>208</v>
      </c>
      <c r="I128" s="73">
        <v>908574</v>
      </c>
      <c r="J128" s="22"/>
      <c r="K128" s="23"/>
      <c r="L128" s="72" t="s">
        <v>208</v>
      </c>
      <c r="M128" s="73">
        <v>1268</v>
      </c>
      <c r="N128" s="22"/>
      <c r="O128" s="23"/>
      <c r="P128" s="72" t="s">
        <v>208</v>
      </c>
      <c r="Q128" s="73">
        <v>899176</v>
      </c>
      <c r="R128" s="22"/>
      <c r="S128" s="23"/>
      <c r="T128" s="72" t="s">
        <v>208</v>
      </c>
      <c r="U128" s="73">
        <v>825420</v>
      </c>
      <c r="V128" s="22"/>
      <c r="W128" s="23"/>
      <c r="X128" s="72" t="s">
        <v>208</v>
      </c>
      <c r="Y128" s="73">
        <v>1211</v>
      </c>
      <c r="Z128" s="22"/>
    </row>
    <row r="129" spans="1:26" ht="15.75" thickBot="1">
      <c r="A129" s="13"/>
      <c r="B129" s="71"/>
      <c r="C129" s="23"/>
      <c r="D129" s="36"/>
      <c r="E129" s="39"/>
      <c r="F129" s="41"/>
      <c r="G129" s="23"/>
      <c r="H129" s="36"/>
      <c r="I129" s="39"/>
      <c r="J129" s="41"/>
      <c r="K129" s="23"/>
      <c r="L129" s="36"/>
      <c r="M129" s="39"/>
      <c r="N129" s="41"/>
      <c r="O129" s="23"/>
      <c r="P129" s="36"/>
      <c r="Q129" s="39"/>
      <c r="R129" s="41"/>
      <c r="S129" s="23"/>
      <c r="T129" s="36"/>
      <c r="U129" s="39"/>
      <c r="V129" s="41"/>
      <c r="W129" s="23"/>
      <c r="X129" s="36"/>
      <c r="Y129" s="39"/>
      <c r="Z129" s="41"/>
    </row>
    <row r="130" spans="1:26" ht="15.75" thickTop="1"/>
  </sheetData>
  <mergeCells count="869">
    <mergeCell ref="A98:A129"/>
    <mergeCell ref="B98:AF98"/>
    <mergeCell ref="B114:AF114"/>
    <mergeCell ref="B40:AF40"/>
    <mergeCell ref="A45:A59"/>
    <mergeCell ref="B45:AF45"/>
    <mergeCell ref="A60:A97"/>
    <mergeCell ref="B60:AF60"/>
    <mergeCell ref="B81:AF81"/>
    <mergeCell ref="W128:W129"/>
    <mergeCell ref="X128:X129"/>
    <mergeCell ref="Y128:Y129"/>
    <mergeCell ref="Z128:Z129"/>
    <mergeCell ref="A1:A2"/>
    <mergeCell ref="B1:AF1"/>
    <mergeCell ref="B2:AF2"/>
    <mergeCell ref="B3:AF3"/>
    <mergeCell ref="A4:A44"/>
    <mergeCell ref="B4:AF4"/>
    <mergeCell ref="Q128:Q129"/>
    <mergeCell ref="R128:R129"/>
    <mergeCell ref="S128:S129"/>
    <mergeCell ref="T128:T129"/>
    <mergeCell ref="U128:U129"/>
    <mergeCell ref="V128:V129"/>
    <mergeCell ref="K128:K129"/>
    <mergeCell ref="L128:L129"/>
    <mergeCell ref="M128:M129"/>
    <mergeCell ref="N128:N129"/>
    <mergeCell ref="O128:O129"/>
    <mergeCell ref="P128:P129"/>
    <mergeCell ref="Z126:Z127"/>
    <mergeCell ref="B128:B129"/>
    <mergeCell ref="C128:C129"/>
    <mergeCell ref="D128:D129"/>
    <mergeCell ref="E128:E129"/>
    <mergeCell ref="F128:F129"/>
    <mergeCell ref="G128:G129"/>
    <mergeCell ref="H128:H129"/>
    <mergeCell ref="I128:I129"/>
    <mergeCell ref="J128:J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W120:W121"/>
    <mergeCell ref="X120:X121"/>
    <mergeCell ref="Y120:Y121"/>
    <mergeCell ref="Z120:Z121"/>
    <mergeCell ref="B122:B123"/>
    <mergeCell ref="C122:C123"/>
    <mergeCell ref="D122:E123"/>
    <mergeCell ref="F122:F123"/>
    <mergeCell ref="G122:G123"/>
    <mergeCell ref="H122:I123"/>
    <mergeCell ref="Q120:Q121"/>
    <mergeCell ref="R120:R121"/>
    <mergeCell ref="S120:S121"/>
    <mergeCell ref="T120:T121"/>
    <mergeCell ref="U120:U121"/>
    <mergeCell ref="V120:V121"/>
    <mergeCell ref="K120:K121"/>
    <mergeCell ref="L120:L121"/>
    <mergeCell ref="M120:M121"/>
    <mergeCell ref="N120:N121"/>
    <mergeCell ref="O120:O121"/>
    <mergeCell ref="P120:P121"/>
    <mergeCell ref="X118:Z119"/>
    <mergeCell ref="B120:B121"/>
    <mergeCell ref="C120:C121"/>
    <mergeCell ref="D120:D121"/>
    <mergeCell ref="E120:E121"/>
    <mergeCell ref="F120:F121"/>
    <mergeCell ref="G120:G121"/>
    <mergeCell ref="H120:H121"/>
    <mergeCell ref="I120:I121"/>
    <mergeCell ref="J120:J121"/>
    <mergeCell ref="O118:O119"/>
    <mergeCell ref="P118:R119"/>
    <mergeCell ref="S118:S119"/>
    <mergeCell ref="T118:V118"/>
    <mergeCell ref="T119:V119"/>
    <mergeCell ref="W118:W119"/>
    <mergeCell ref="D117:N117"/>
    <mergeCell ref="P117:Z117"/>
    <mergeCell ref="B118:B119"/>
    <mergeCell ref="C118:C119"/>
    <mergeCell ref="D118:F119"/>
    <mergeCell ref="G118:G119"/>
    <mergeCell ref="H118:J118"/>
    <mergeCell ref="H119:J119"/>
    <mergeCell ref="K118:K119"/>
    <mergeCell ref="L118:N119"/>
    <mergeCell ref="V112:V113"/>
    <mergeCell ref="W112:W113"/>
    <mergeCell ref="X112:X113"/>
    <mergeCell ref="Y112:Y113"/>
    <mergeCell ref="Z112:Z113"/>
    <mergeCell ref="B115:Z115"/>
    <mergeCell ref="P112:P113"/>
    <mergeCell ref="Q112:Q113"/>
    <mergeCell ref="R112:R113"/>
    <mergeCell ref="S112:S113"/>
    <mergeCell ref="T112:T113"/>
    <mergeCell ref="U112:U113"/>
    <mergeCell ref="J112:J113"/>
    <mergeCell ref="K112:K113"/>
    <mergeCell ref="L112:L113"/>
    <mergeCell ref="M112:M113"/>
    <mergeCell ref="N112:N113"/>
    <mergeCell ref="O112:O113"/>
    <mergeCell ref="X110:Y111"/>
    <mergeCell ref="Z110:Z111"/>
    <mergeCell ref="B112:B113"/>
    <mergeCell ref="C112:C113"/>
    <mergeCell ref="D112:D113"/>
    <mergeCell ref="E112:E113"/>
    <mergeCell ref="F112:F113"/>
    <mergeCell ref="G112:G113"/>
    <mergeCell ref="H112:H113"/>
    <mergeCell ref="I112:I113"/>
    <mergeCell ref="P110:Q111"/>
    <mergeCell ref="R110:R111"/>
    <mergeCell ref="S110:S111"/>
    <mergeCell ref="T110:U111"/>
    <mergeCell ref="V110:V111"/>
    <mergeCell ref="W110:W111"/>
    <mergeCell ref="H110:I111"/>
    <mergeCell ref="J110:J111"/>
    <mergeCell ref="K110:K111"/>
    <mergeCell ref="L110:M111"/>
    <mergeCell ref="N110:N111"/>
    <mergeCell ref="O110:O111"/>
    <mergeCell ref="T108:U109"/>
    <mergeCell ref="V108:V109"/>
    <mergeCell ref="W108:W109"/>
    <mergeCell ref="X108:Y109"/>
    <mergeCell ref="Z108:Z109"/>
    <mergeCell ref="B110:B111"/>
    <mergeCell ref="C110:C111"/>
    <mergeCell ref="D110:E111"/>
    <mergeCell ref="F110:F111"/>
    <mergeCell ref="G110:G111"/>
    <mergeCell ref="L108:M109"/>
    <mergeCell ref="N108:N109"/>
    <mergeCell ref="O108:O109"/>
    <mergeCell ref="P108:Q109"/>
    <mergeCell ref="R108:R109"/>
    <mergeCell ref="S108:S109"/>
    <mergeCell ref="X106:Y107"/>
    <mergeCell ref="Z106:Z107"/>
    <mergeCell ref="B108:B109"/>
    <mergeCell ref="C108:C109"/>
    <mergeCell ref="D108:E109"/>
    <mergeCell ref="F108:F109"/>
    <mergeCell ref="G108:G109"/>
    <mergeCell ref="H108:I109"/>
    <mergeCell ref="J108:J109"/>
    <mergeCell ref="K108:K109"/>
    <mergeCell ref="P106:Q107"/>
    <mergeCell ref="R106:R107"/>
    <mergeCell ref="S106:S107"/>
    <mergeCell ref="T106:U107"/>
    <mergeCell ref="V106:V107"/>
    <mergeCell ref="W106:W107"/>
    <mergeCell ref="H106:I107"/>
    <mergeCell ref="J106:J107"/>
    <mergeCell ref="K106:K107"/>
    <mergeCell ref="L106:M107"/>
    <mergeCell ref="N106:N107"/>
    <mergeCell ref="O106:O107"/>
    <mergeCell ref="V104:V105"/>
    <mergeCell ref="W104:W105"/>
    <mergeCell ref="X104:X105"/>
    <mergeCell ref="Y104:Y105"/>
    <mergeCell ref="Z104:Z105"/>
    <mergeCell ref="B106:B107"/>
    <mergeCell ref="C106:C107"/>
    <mergeCell ref="D106:E107"/>
    <mergeCell ref="F106:F107"/>
    <mergeCell ref="G106:G107"/>
    <mergeCell ref="P104:P105"/>
    <mergeCell ref="Q104:Q105"/>
    <mergeCell ref="R104:R105"/>
    <mergeCell ref="S104:S105"/>
    <mergeCell ref="T104:T105"/>
    <mergeCell ref="U104:U105"/>
    <mergeCell ref="J104:J105"/>
    <mergeCell ref="K104:K105"/>
    <mergeCell ref="L104:L105"/>
    <mergeCell ref="M104:M105"/>
    <mergeCell ref="N104:N105"/>
    <mergeCell ref="O104:O105"/>
    <mergeCell ref="W102:W103"/>
    <mergeCell ref="X102:Z103"/>
    <mergeCell ref="B104:B105"/>
    <mergeCell ref="C104:C105"/>
    <mergeCell ref="D104:D105"/>
    <mergeCell ref="E104:E105"/>
    <mergeCell ref="F104:F105"/>
    <mergeCell ref="G104:G105"/>
    <mergeCell ref="H104:H105"/>
    <mergeCell ref="I104:I105"/>
    <mergeCell ref="K102:K103"/>
    <mergeCell ref="L102:N103"/>
    <mergeCell ref="O102:O103"/>
    <mergeCell ref="P102:R103"/>
    <mergeCell ref="S102:S103"/>
    <mergeCell ref="T102:V102"/>
    <mergeCell ref="T103:V103"/>
    <mergeCell ref="N96:N97"/>
    <mergeCell ref="B99:Z99"/>
    <mergeCell ref="D101:N101"/>
    <mergeCell ref="P101:Z101"/>
    <mergeCell ref="B102:B103"/>
    <mergeCell ref="C102:C103"/>
    <mergeCell ref="D102:F103"/>
    <mergeCell ref="G102:G103"/>
    <mergeCell ref="H102:J102"/>
    <mergeCell ref="H103:J103"/>
    <mergeCell ref="H96:H97"/>
    <mergeCell ref="I96:I97"/>
    <mergeCell ref="J96:J97"/>
    <mergeCell ref="K96:K97"/>
    <mergeCell ref="L96:L97"/>
    <mergeCell ref="M96:M97"/>
    <mergeCell ref="J94:J95"/>
    <mergeCell ref="K94:K95"/>
    <mergeCell ref="L94:M95"/>
    <mergeCell ref="N94:N95"/>
    <mergeCell ref="B96:B97"/>
    <mergeCell ref="C96:C97"/>
    <mergeCell ref="D96:D97"/>
    <mergeCell ref="E96:E97"/>
    <mergeCell ref="F96:F97"/>
    <mergeCell ref="G96:G97"/>
    <mergeCell ref="B94:B95"/>
    <mergeCell ref="C94:C95"/>
    <mergeCell ref="D94:E95"/>
    <mergeCell ref="F94:F95"/>
    <mergeCell ref="G94:G95"/>
    <mergeCell ref="H94:I95"/>
    <mergeCell ref="I92:I93"/>
    <mergeCell ref="J92:J93"/>
    <mergeCell ref="K92:K93"/>
    <mergeCell ref="L92:L93"/>
    <mergeCell ref="M92:M93"/>
    <mergeCell ref="N92:N93"/>
    <mergeCell ref="D91:F91"/>
    <mergeCell ref="H91:J91"/>
    <mergeCell ref="L91:N91"/>
    <mergeCell ref="B92:B93"/>
    <mergeCell ref="C92:C93"/>
    <mergeCell ref="D92:D93"/>
    <mergeCell ref="E92:E93"/>
    <mergeCell ref="F92:F93"/>
    <mergeCell ref="G92:G93"/>
    <mergeCell ref="H92:H93"/>
    <mergeCell ref="I89:I90"/>
    <mergeCell ref="J89:J90"/>
    <mergeCell ref="K89:K90"/>
    <mergeCell ref="L89:L90"/>
    <mergeCell ref="M89:M90"/>
    <mergeCell ref="N89:N90"/>
    <mergeCell ref="D88:E88"/>
    <mergeCell ref="H88:I88"/>
    <mergeCell ref="L88:M88"/>
    <mergeCell ref="B89:B90"/>
    <mergeCell ref="C89:C90"/>
    <mergeCell ref="D89:D90"/>
    <mergeCell ref="E89:E90"/>
    <mergeCell ref="F89:F90"/>
    <mergeCell ref="G89:G90"/>
    <mergeCell ref="H89:H90"/>
    <mergeCell ref="I86:I87"/>
    <mergeCell ref="J86:J87"/>
    <mergeCell ref="K86:K87"/>
    <mergeCell ref="L86:L87"/>
    <mergeCell ref="M86:M87"/>
    <mergeCell ref="N86:N87"/>
    <mergeCell ref="D85:F85"/>
    <mergeCell ref="H85:J85"/>
    <mergeCell ref="L85:N85"/>
    <mergeCell ref="B86:B87"/>
    <mergeCell ref="C86:C87"/>
    <mergeCell ref="D86:D87"/>
    <mergeCell ref="E86:E87"/>
    <mergeCell ref="F86:F87"/>
    <mergeCell ref="G86:G87"/>
    <mergeCell ref="H86:H87"/>
    <mergeCell ref="K79:K80"/>
    <mergeCell ref="L79:L80"/>
    <mergeCell ref="M79:M80"/>
    <mergeCell ref="N79:N80"/>
    <mergeCell ref="B82:N82"/>
    <mergeCell ref="D84:N84"/>
    <mergeCell ref="N77:N78"/>
    <mergeCell ref="B79:B80"/>
    <mergeCell ref="C79:C80"/>
    <mergeCell ref="D79:D80"/>
    <mergeCell ref="E79:E80"/>
    <mergeCell ref="F79:F80"/>
    <mergeCell ref="G79:G80"/>
    <mergeCell ref="H79:H80"/>
    <mergeCell ref="I79:I80"/>
    <mergeCell ref="J79:J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B75:B76"/>
    <mergeCell ref="C75:C76"/>
    <mergeCell ref="D75:D76"/>
    <mergeCell ref="E75:E76"/>
    <mergeCell ref="F75:F76"/>
    <mergeCell ref="G75:G76"/>
    <mergeCell ref="K72:K73"/>
    <mergeCell ref="L72:L73"/>
    <mergeCell ref="M72:M73"/>
    <mergeCell ref="N72:N73"/>
    <mergeCell ref="D74:F74"/>
    <mergeCell ref="H74:J74"/>
    <mergeCell ref="L74:N74"/>
    <mergeCell ref="N70:N71"/>
    <mergeCell ref="B72:B73"/>
    <mergeCell ref="C72:C73"/>
    <mergeCell ref="D72:D73"/>
    <mergeCell ref="E72:E73"/>
    <mergeCell ref="F72:F73"/>
    <mergeCell ref="G72:G73"/>
    <mergeCell ref="H72:H73"/>
    <mergeCell ref="I72:I73"/>
    <mergeCell ref="J72:J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B61:N61"/>
    <mergeCell ref="D63:N63"/>
    <mergeCell ref="B64:B65"/>
    <mergeCell ref="C64:C65"/>
    <mergeCell ref="D64:F65"/>
    <mergeCell ref="G64:G65"/>
    <mergeCell ref="H64:J65"/>
    <mergeCell ref="K64:K65"/>
    <mergeCell ref="L64:N65"/>
    <mergeCell ref="Y58:Y59"/>
    <mergeCell ref="Z58:Z59"/>
    <mergeCell ref="AA58:AA59"/>
    <mergeCell ref="AB58:AB59"/>
    <mergeCell ref="AC58:AC59"/>
    <mergeCell ref="AD58:AD59"/>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Z56:Z57"/>
    <mergeCell ref="AA56:AA57"/>
    <mergeCell ref="AB56:AB57"/>
    <mergeCell ref="AC56:AC57"/>
    <mergeCell ref="AD56:AD57"/>
    <mergeCell ref="B58:B59"/>
    <mergeCell ref="C58:C59"/>
    <mergeCell ref="D58:D59"/>
    <mergeCell ref="E58:E59"/>
    <mergeCell ref="F58:F59"/>
    <mergeCell ref="R56:S57"/>
    <mergeCell ref="T56:T57"/>
    <mergeCell ref="U56:U57"/>
    <mergeCell ref="V56:W57"/>
    <mergeCell ref="X56:X57"/>
    <mergeCell ref="Y56:Y57"/>
    <mergeCell ref="L56:L57"/>
    <mergeCell ref="M56:M57"/>
    <mergeCell ref="N56:N57"/>
    <mergeCell ref="O56:O57"/>
    <mergeCell ref="P56:P57"/>
    <mergeCell ref="Q56:Q57"/>
    <mergeCell ref="AC54:AC55"/>
    <mergeCell ref="AD54:AD55"/>
    <mergeCell ref="B56:B57"/>
    <mergeCell ref="C56:C57"/>
    <mergeCell ref="D56:E57"/>
    <mergeCell ref="F56:F57"/>
    <mergeCell ref="G56:G57"/>
    <mergeCell ref="H56:I57"/>
    <mergeCell ref="J56:J57"/>
    <mergeCell ref="K56:K57"/>
    <mergeCell ref="V54:W55"/>
    <mergeCell ref="X54:X55"/>
    <mergeCell ref="Y54:Y55"/>
    <mergeCell ref="Z54:Z55"/>
    <mergeCell ref="AA54:AA55"/>
    <mergeCell ref="AB54:AB55"/>
    <mergeCell ref="O54:O55"/>
    <mergeCell ref="P54:P55"/>
    <mergeCell ref="Q54:Q55"/>
    <mergeCell ref="R54:S55"/>
    <mergeCell ref="T54:T55"/>
    <mergeCell ref="U54:U55"/>
    <mergeCell ref="H54:I55"/>
    <mergeCell ref="J54:J55"/>
    <mergeCell ref="K54:K55"/>
    <mergeCell ref="L54:L55"/>
    <mergeCell ref="M54:M55"/>
    <mergeCell ref="N54:N55"/>
    <mergeCell ref="Z52:Z53"/>
    <mergeCell ref="AA52:AA53"/>
    <mergeCell ref="AB52:AB53"/>
    <mergeCell ref="AC52:AC53"/>
    <mergeCell ref="AD52:AD53"/>
    <mergeCell ref="B54:B55"/>
    <mergeCell ref="C54:C55"/>
    <mergeCell ref="D54:E55"/>
    <mergeCell ref="F54:F55"/>
    <mergeCell ref="G54:G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Y49:Y51"/>
    <mergeCell ref="Z49:AA49"/>
    <mergeCell ref="Z50:AA50"/>
    <mergeCell ref="Z51:AA51"/>
    <mergeCell ref="AB49:AB51"/>
    <mergeCell ref="AC49:AD51"/>
    <mergeCell ref="N49:N51"/>
    <mergeCell ref="O49:P51"/>
    <mergeCell ref="Q49:Q51"/>
    <mergeCell ref="R49:T51"/>
    <mergeCell ref="U49:U51"/>
    <mergeCell ref="V49:X49"/>
    <mergeCell ref="V50:X50"/>
    <mergeCell ref="V51:X51"/>
    <mergeCell ref="H50:J50"/>
    <mergeCell ref="H51:J51"/>
    <mergeCell ref="K49:K51"/>
    <mergeCell ref="L49:M49"/>
    <mergeCell ref="L50:M50"/>
    <mergeCell ref="L51:M51"/>
    <mergeCell ref="AE38:AE39"/>
    <mergeCell ref="AF38:AF39"/>
    <mergeCell ref="B46:AD46"/>
    <mergeCell ref="D48:P48"/>
    <mergeCell ref="R48:AD48"/>
    <mergeCell ref="B49:B51"/>
    <mergeCell ref="C49:C51"/>
    <mergeCell ref="D49:F51"/>
    <mergeCell ref="G49:G51"/>
    <mergeCell ref="H49:J49"/>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AB36:AB37"/>
    <mergeCell ref="AC36:AC37"/>
    <mergeCell ref="AD36:AD37"/>
    <mergeCell ref="AE36:AE37"/>
    <mergeCell ref="AF36:AF37"/>
    <mergeCell ref="B38:B39"/>
    <mergeCell ref="C38:C39"/>
    <mergeCell ref="D38:D39"/>
    <mergeCell ref="E38:E39"/>
    <mergeCell ref="F38:F39"/>
    <mergeCell ref="T36:U37"/>
    <mergeCell ref="V36:V37"/>
    <mergeCell ref="W36:W37"/>
    <mergeCell ref="X36:Y37"/>
    <mergeCell ref="Z36:Z37"/>
    <mergeCell ref="AA36:AA37"/>
    <mergeCell ref="L36:M37"/>
    <mergeCell ref="N36:N37"/>
    <mergeCell ref="O36:O37"/>
    <mergeCell ref="P36:Q37"/>
    <mergeCell ref="R36:R37"/>
    <mergeCell ref="S36:S37"/>
    <mergeCell ref="AE34:AE35"/>
    <mergeCell ref="AF34:AF35"/>
    <mergeCell ref="B36:B37"/>
    <mergeCell ref="C36:C37"/>
    <mergeCell ref="D36:E37"/>
    <mergeCell ref="F36:F37"/>
    <mergeCell ref="G36:G37"/>
    <mergeCell ref="H36:I37"/>
    <mergeCell ref="J36:J37"/>
    <mergeCell ref="K36:K37"/>
    <mergeCell ref="X34:Y35"/>
    <mergeCell ref="Z34:Z35"/>
    <mergeCell ref="AA34:AA35"/>
    <mergeCell ref="AB34:AB35"/>
    <mergeCell ref="AC34:AC35"/>
    <mergeCell ref="AD34:AD35"/>
    <mergeCell ref="P34:Q35"/>
    <mergeCell ref="R34:R35"/>
    <mergeCell ref="S34:S35"/>
    <mergeCell ref="T34:U35"/>
    <mergeCell ref="V34:V35"/>
    <mergeCell ref="W34:W35"/>
    <mergeCell ref="H34:I35"/>
    <mergeCell ref="J34:J35"/>
    <mergeCell ref="K34:K35"/>
    <mergeCell ref="L34:M35"/>
    <mergeCell ref="N34:N35"/>
    <mergeCell ref="O34:O35"/>
    <mergeCell ref="AB32:AB33"/>
    <mergeCell ref="AC32:AC33"/>
    <mergeCell ref="AD32:AD33"/>
    <mergeCell ref="AE32:AE33"/>
    <mergeCell ref="AF32:AF33"/>
    <mergeCell ref="B34:B35"/>
    <mergeCell ref="C34:C35"/>
    <mergeCell ref="D34:E35"/>
    <mergeCell ref="F34:F35"/>
    <mergeCell ref="G34:G35"/>
    <mergeCell ref="T32:U33"/>
    <mergeCell ref="V32:V33"/>
    <mergeCell ref="W32:W33"/>
    <mergeCell ref="X32:Y33"/>
    <mergeCell ref="Z32:Z33"/>
    <mergeCell ref="AA32:AA33"/>
    <mergeCell ref="L32:M33"/>
    <mergeCell ref="N32:N33"/>
    <mergeCell ref="O32:O33"/>
    <mergeCell ref="P32:Q33"/>
    <mergeCell ref="R32:R33"/>
    <mergeCell ref="S32:S33"/>
    <mergeCell ref="AE30:AE31"/>
    <mergeCell ref="AF30:AF31"/>
    <mergeCell ref="B32:B33"/>
    <mergeCell ref="C32:C33"/>
    <mergeCell ref="D32:E33"/>
    <mergeCell ref="F32:F33"/>
    <mergeCell ref="G32:G33"/>
    <mergeCell ref="H32:I33"/>
    <mergeCell ref="J32:J33"/>
    <mergeCell ref="K32:K33"/>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AB28:AF28"/>
    <mergeCell ref="H29:J29"/>
    <mergeCell ref="L29:N29"/>
    <mergeCell ref="AB29:AC29"/>
    <mergeCell ref="AE29:AF29"/>
    <mergeCell ref="B30:B31"/>
    <mergeCell ref="C30:C31"/>
    <mergeCell ref="D30:D31"/>
    <mergeCell ref="E30:E31"/>
    <mergeCell ref="F30:F31"/>
    <mergeCell ref="D28:F28"/>
    <mergeCell ref="D29:F29"/>
    <mergeCell ref="H28:N28"/>
    <mergeCell ref="P28:R29"/>
    <mergeCell ref="T28:V29"/>
    <mergeCell ref="X28:Z29"/>
    <mergeCell ref="AC18:AC19"/>
    <mergeCell ref="AD18:AD19"/>
    <mergeCell ref="AE18:AE19"/>
    <mergeCell ref="AF18:AF19"/>
    <mergeCell ref="B25:AF25"/>
    <mergeCell ref="B27:AF27"/>
    <mergeCell ref="B20:AF20"/>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F16:AF17"/>
    <mergeCell ref="B18:B19"/>
    <mergeCell ref="C18:C19"/>
    <mergeCell ref="D18:D19"/>
    <mergeCell ref="E18:E19"/>
    <mergeCell ref="F18:F19"/>
    <mergeCell ref="G18:G19"/>
    <mergeCell ref="H18:H19"/>
    <mergeCell ref="I18:I19"/>
    <mergeCell ref="J18:J19"/>
    <mergeCell ref="Z16:Z17"/>
    <mergeCell ref="AA16:AA17"/>
    <mergeCell ref="AB16:AB17"/>
    <mergeCell ref="AC16:AC17"/>
    <mergeCell ref="AD16:AD17"/>
    <mergeCell ref="AE16:AE17"/>
    <mergeCell ref="R16:R17"/>
    <mergeCell ref="S16:S17"/>
    <mergeCell ref="T16:U17"/>
    <mergeCell ref="V16:V17"/>
    <mergeCell ref="W16:W17"/>
    <mergeCell ref="X16:Y17"/>
    <mergeCell ref="J16:J17"/>
    <mergeCell ref="K16:K17"/>
    <mergeCell ref="L16:M17"/>
    <mergeCell ref="N16:N17"/>
    <mergeCell ref="O16:O17"/>
    <mergeCell ref="P16:Q17"/>
    <mergeCell ref="AC14:AC15"/>
    <mergeCell ref="AD14:AD15"/>
    <mergeCell ref="AE14:AE15"/>
    <mergeCell ref="AF14:AF15"/>
    <mergeCell ref="B16:B17"/>
    <mergeCell ref="C16:C17"/>
    <mergeCell ref="D16:E17"/>
    <mergeCell ref="F16:F17"/>
    <mergeCell ref="G16:G17"/>
    <mergeCell ref="H16:I17"/>
    <mergeCell ref="V14:V15"/>
    <mergeCell ref="W14:W15"/>
    <mergeCell ref="X14:Y15"/>
    <mergeCell ref="Z14:Z15"/>
    <mergeCell ref="AA14:AA15"/>
    <mergeCell ref="AB14:AB15"/>
    <mergeCell ref="N14:N15"/>
    <mergeCell ref="O14:O15"/>
    <mergeCell ref="P14:Q15"/>
    <mergeCell ref="R14:R15"/>
    <mergeCell ref="S14:S15"/>
    <mergeCell ref="T14:U15"/>
    <mergeCell ref="AF12:AF13"/>
    <mergeCell ref="B14:B15"/>
    <mergeCell ref="C14:C15"/>
    <mergeCell ref="D14:E15"/>
    <mergeCell ref="F14:F15"/>
    <mergeCell ref="G14:G15"/>
    <mergeCell ref="H14:I15"/>
    <mergeCell ref="J14:J15"/>
    <mergeCell ref="K14:K15"/>
    <mergeCell ref="L14:M15"/>
    <mergeCell ref="Z12:Z13"/>
    <mergeCell ref="AA12:AA13"/>
    <mergeCell ref="AB12:AB13"/>
    <mergeCell ref="AC12:AC13"/>
    <mergeCell ref="AD12:AD13"/>
    <mergeCell ref="AE12:AE13"/>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L9:N9"/>
    <mergeCell ref="AB9:AC9"/>
    <mergeCell ref="AE9:AF9"/>
    <mergeCell ref="B10:B11"/>
    <mergeCell ref="C10:C11"/>
    <mergeCell ref="D10:D11"/>
    <mergeCell ref="E10:E11"/>
    <mergeCell ref="F10:F11"/>
    <mergeCell ref="G10:G11"/>
    <mergeCell ref="H10:H11"/>
    <mergeCell ref="B5:AF5"/>
    <mergeCell ref="B7:AF7"/>
    <mergeCell ref="D8:F8"/>
    <mergeCell ref="D9:F9"/>
    <mergeCell ref="H8:N8"/>
    <mergeCell ref="P8:R9"/>
    <mergeCell ref="T8:V9"/>
    <mergeCell ref="X8:Z9"/>
    <mergeCell ref="AB8:AF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2" width="36.5703125" bestFit="1" customWidth="1"/>
    <col min="3" max="3" width="9.5703125" customWidth="1"/>
    <col min="4" max="4" width="2" customWidth="1"/>
    <col min="5" max="7" width="9.5703125" customWidth="1"/>
    <col min="8" max="8" width="7.42578125" customWidth="1"/>
    <col min="9" max="9" width="4.7109375" customWidth="1"/>
    <col min="10" max="10" width="9.5703125" customWidth="1"/>
    <col min="11" max="11" width="11" customWidth="1"/>
    <col min="12" max="12" width="9.5703125" customWidth="1"/>
    <col min="13" max="13" width="2" customWidth="1"/>
    <col min="14" max="16" width="9.5703125" customWidth="1"/>
    <col min="17" max="17" width="8" customWidth="1"/>
    <col min="18" max="18" width="4.140625" customWidth="1"/>
    <col min="19" max="19" width="9.5703125" customWidth="1"/>
    <col min="20" max="20" width="11" customWidth="1"/>
  </cols>
  <sheetData>
    <row r="1" spans="1:20" ht="15" customHeight="1">
      <c r="A1" s="8" t="s">
        <v>904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423</v>
      </c>
      <c r="B3" s="50"/>
      <c r="C3" s="50"/>
      <c r="D3" s="50"/>
      <c r="E3" s="50"/>
      <c r="F3" s="50"/>
      <c r="G3" s="50"/>
      <c r="H3" s="50"/>
      <c r="I3" s="50"/>
      <c r="J3" s="50"/>
      <c r="K3" s="50"/>
      <c r="L3" s="50"/>
      <c r="M3" s="50"/>
      <c r="N3" s="50"/>
      <c r="O3" s="50"/>
      <c r="P3" s="50"/>
      <c r="Q3" s="50"/>
      <c r="R3" s="50"/>
      <c r="S3" s="50"/>
      <c r="T3" s="50"/>
    </row>
    <row r="4" spans="1:20">
      <c r="A4" s="13" t="s">
        <v>905</v>
      </c>
      <c r="B4" s="210" t="s">
        <v>906</v>
      </c>
      <c r="C4" s="210"/>
      <c r="D4" s="210"/>
      <c r="E4" s="210"/>
      <c r="F4" s="210"/>
      <c r="G4" s="210"/>
      <c r="H4" s="210"/>
      <c r="I4" s="210"/>
      <c r="J4" s="210"/>
      <c r="K4" s="210"/>
      <c r="L4" s="210"/>
      <c r="M4" s="210"/>
      <c r="N4" s="210"/>
      <c r="O4" s="210"/>
      <c r="P4" s="210"/>
      <c r="Q4" s="210"/>
      <c r="R4" s="210"/>
      <c r="S4" s="210"/>
      <c r="T4" s="210"/>
    </row>
    <row r="5" spans="1:20">
      <c r="A5" s="13"/>
      <c r="B5" s="19"/>
      <c r="C5" s="19"/>
      <c r="D5" s="19"/>
      <c r="E5" s="19"/>
      <c r="F5" s="19"/>
      <c r="G5" s="19"/>
      <c r="H5" s="19"/>
      <c r="I5" s="19"/>
      <c r="J5" s="19"/>
      <c r="K5" s="19"/>
      <c r="L5" s="19"/>
      <c r="M5" s="19"/>
      <c r="N5" s="19"/>
      <c r="O5" s="19"/>
      <c r="P5" s="19"/>
      <c r="Q5" s="19"/>
      <c r="R5" s="19"/>
      <c r="S5" s="19"/>
      <c r="T5" s="19"/>
    </row>
    <row r="6" spans="1:20">
      <c r="A6" s="13"/>
      <c r="B6" s="14"/>
      <c r="C6" s="14"/>
      <c r="D6" s="14"/>
      <c r="E6" s="14"/>
      <c r="F6" s="14"/>
      <c r="G6" s="14"/>
      <c r="H6" s="14"/>
      <c r="I6" s="14"/>
      <c r="J6" s="14"/>
      <c r="K6" s="14"/>
      <c r="L6" s="14"/>
      <c r="M6" s="14"/>
      <c r="N6" s="14"/>
      <c r="O6" s="14"/>
      <c r="P6" s="14"/>
      <c r="Q6" s="14"/>
      <c r="R6" s="14"/>
      <c r="S6" s="14"/>
      <c r="T6" s="14"/>
    </row>
    <row r="7" spans="1:20" ht="15.75" thickBot="1">
      <c r="A7" s="13"/>
      <c r="B7" s="11"/>
      <c r="C7" s="11"/>
      <c r="D7" s="63" t="s">
        <v>270</v>
      </c>
      <c r="E7" s="63"/>
      <c r="F7" s="63"/>
      <c r="G7" s="63"/>
      <c r="H7" s="63"/>
      <c r="I7" s="63"/>
      <c r="J7" s="63"/>
      <c r="K7" s="63"/>
      <c r="L7" s="11"/>
      <c r="M7" s="63" t="s">
        <v>306</v>
      </c>
      <c r="N7" s="63"/>
      <c r="O7" s="63"/>
      <c r="P7" s="63"/>
      <c r="Q7" s="63"/>
      <c r="R7" s="63"/>
      <c r="S7" s="63"/>
      <c r="T7" s="63"/>
    </row>
    <row r="8" spans="1:20" ht="15.75" thickBot="1">
      <c r="A8" s="13"/>
      <c r="B8" s="11"/>
      <c r="C8" s="11"/>
      <c r="D8" s="33"/>
      <c r="E8" s="33"/>
      <c r="F8" s="33"/>
      <c r="G8" s="11"/>
      <c r="H8" s="76" t="s">
        <v>307</v>
      </c>
      <c r="I8" s="76"/>
      <c r="J8" s="76"/>
      <c r="K8" s="76"/>
      <c r="L8" s="11"/>
      <c r="M8" s="33"/>
      <c r="N8" s="33"/>
      <c r="O8" s="33"/>
      <c r="P8" s="11"/>
      <c r="Q8" s="76" t="s">
        <v>307</v>
      </c>
      <c r="R8" s="76"/>
      <c r="S8" s="76"/>
      <c r="T8" s="76"/>
    </row>
    <row r="9" spans="1:20">
      <c r="A9" s="13"/>
      <c r="B9" s="82" t="s">
        <v>426</v>
      </c>
      <c r="C9" s="25"/>
      <c r="D9" s="82" t="s">
        <v>427</v>
      </c>
      <c r="E9" s="82"/>
      <c r="F9" s="82"/>
      <c r="G9" s="25"/>
      <c r="H9" s="83" t="s">
        <v>429</v>
      </c>
      <c r="I9" s="83"/>
      <c r="J9" s="33"/>
      <c r="K9" s="57" t="s">
        <v>430</v>
      </c>
      <c r="L9" s="25"/>
      <c r="M9" s="82" t="s">
        <v>427</v>
      </c>
      <c r="N9" s="82"/>
      <c r="O9" s="82"/>
      <c r="P9" s="25"/>
      <c r="Q9" s="83" t="s">
        <v>429</v>
      </c>
      <c r="R9" s="83"/>
      <c r="S9" s="33"/>
      <c r="T9" s="57" t="s">
        <v>430</v>
      </c>
    </row>
    <row r="10" spans="1:20" ht="15.75" thickBot="1">
      <c r="A10" s="13"/>
      <c r="B10" s="63"/>
      <c r="C10" s="25"/>
      <c r="D10" s="63" t="s">
        <v>428</v>
      </c>
      <c r="E10" s="63"/>
      <c r="F10" s="63"/>
      <c r="G10" s="25"/>
      <c r="H10" s="63"/>
      <c r="I10" s="63"/>
      <c r="J10" s="25"/>
      <c r="K10" s="58" t="s">
        <v>431</v>
      </c>
      <c r="L10" s="25"/>
      <c r="M10" s="63" t="s">
        <v>428</v>
      </c>
      <c r="N10" s="63"/>
      <c r="O10" s="63"/>
      <c r="P10" s="25"/>
      <c r="Q10" s="63"/>
      <c r="R10" s="63"/>
      <c r="S10" s="25"/>
      <c r="T10" s="58" t="s">
        <v>431</v>
      </c>
    </row>
    <row r="11" spans="1:20">
      <c r="A11" s="13"/>
      <c r="B11" s="72" t="s">
        <v>78</v>
      </c>
      <c r="C11" s="23"/>
      <c r="D11" s="72" t="s">
        <v>208</v>
      </c>
      <c r="E11" s="73">
        <v>4002291</v>
      </c>
      <c r="F11" s="22"/>
      <c r="G11" s="23"/>
      <c r="H11" s="89">
        <v>0.42</v>
      </c>
      <c r="I11" s="72" t="s">
        <v>432</v>
      </c>
      <c r="J11" s="23"/>
      <c r="K11" s="89">
        <v>245</v>
      </c>
      <c r="L11" s="23"/>
      <c r="M11" s="72" t="s">
        <v>208</v>
      </c>
      <c r="N11" s="73">
        <v>5935610</v>
      </c>
      <c r="O11" s="22"/>
      <c r="P11" s="23"/>
      <c r="Q11" s="89">
        <v>0.43</v>
      </c>
      <c r="R11" s="72" t="s">
        <v>284</v>
      </c>
      <c r="S11" s="23"/>
      <c r="T11" s="89">
        <v>96</v>
      </c>
    </row>
    <row r="12" spans="1:20">
      <c r="A12" s="13"/>
      <c r="B12" s="27"/>
      <c r="C12" s="23"/>
      <c r="D12" s="91"/>
      <c r="E12" s="92"/>
      <c r="F12" s="93"/>
      <c r="G12" s="23"/>
      <c r="H12" s="28"/>
      <c r="I12" s="27"/>
      <c r="J12" s="23"/>
      <c r="K12" s="28"/>
      <c r="L12" s="23"/>
      <c r="M12" s="27"/>
      <c r="N12" s="37"/>
      <c r="O12" s="23"/>
      <c r="P12" s="23"/>
      <c r="Q12" s="28"/>
      <c r="R12" s="27"/>
      <c r="S12" s="23"/>
      <c r="T12" s="28"/>
    </row>
    <row r="13" spans="1:20">
      <c r="A13" s="13"/>
      <c r="B13" s="24" t="s">
        <v>79</v>
      </c>
      <c r="C13" s="25"/>
      <c r="D13" s="26">
        <v>715704</v>
      </c>
      <c r="E13" s="26"/>
      <c r="F13" s="25"/>
      <c r="G13" s="25"/>
      <c r="H13" s="46">
        <v>1.67</v>
      </c>
      <c r="I13" s="24" t="s">
        <v>432</v>
      </c>
      <c r="J13" s="25"/>
      <c r="K13" s="46">
        <v>20</v>
      </c>
      <c r="L13" s="25"/>
      <c r="M13" s="26">
        <v>647068</v>
      </c>
      <c r="N13" s="26"/>
      <c r="O13" s="25"/>
      <c r="P13" s="25"/>
      <c r="Q13" s="46">
        <v>1.79</v>
      </c>
      <c r="R13" s="24" t="s">
        <v>284</v>
      </c>
      <c r="S13" s="25"/>
      <c r="T13" s="46">
        <v>33</v>
      </c>
    </row>
    <row r="14" spans="1:20">
      <c r="A14" s="13"/>
      <c r="B14" s="24"/>
      <c r="C14" s="25"/>
      <c r="D14" s="26"/>
      <c r="E14" s="26"/>
      <c r="F14" s="25"/>
      <c r="G14" s="25"/>
      <c r="H14" s="46"/>
      <c r="I14" s="24"/>
      <c r="J14" s="25"/>
      <c r="K14" s="46"/>
      <c r="L14" s="25"/>
      <c r="M14" s="26"/>
      <c r="N14" s="26"/>
      <c r="O14" s="25"/>
      <c r="P14" s="25"/>
      <c r="Q14" s="46"/>
      <c r="R14" s="24"/>
      <c r="S14" s="25"/>
      <c r="T14" s="46"/>
    </row>
    <row r="15" spans="1:20">
      <c r="A15" s="13"/>
      <c r="B15" s="27" t="s">
        <v>260</v>
      </c>
      <c r="C15" s="23"/>
      <c r="D15" s="37">
        <v>705635</v>
      </c>
      <c r="E15" s="37"/>
      <c r="F15" s="23"/>
      <c r="G15" s="23"/>
      <c r="H15" s="28" t="s">
        <v>433</v>
      </c>
      <c r="I15" s="27" t="s">
        <v>434</v>
      </c>
      <c r="J15" s="23"/>
      <c r="K15" s="28">
        <v>7</v>
      </c>
      <c r="L15" s="23"/>
      <c r="M15" s="37">
        <v>575514</v>
      </c>
      <c r="N15" s="37"/>
      <c r="O15" s="23"/>
      <c r="P15" s="23"/>
      <c r="Q15" s="28">
        <v>7.0000000000000007E-2</v>
      </c>
      <c r="R15" s="27" t="s">
        <v>284</v>
      </c>
      <c r="S15" s="23"/>
      <c r="T15" s="28">
        <v>2</v>
      </c>
    </row>
    <row r="16" spans="1:20" ht="15.75" thickBot="1">
      <c r="A16" s="13"/>
      <c r="B16" s="27"/>
      <c r="C16" s="23"/>
      <c r="D16" s="67"/>
      <c r="E16" s="67"/>
      <c r="F16" s="30"/>
      <c r="G16" s="23"/>
      <c r="H16" s="29"/>
      <c r="I16" s="88"/>
      <c r="J16" s="23"/>
      <c r="K16" s="29"/>
      <c r="L16" s="23"/>
      <c r="M16" s="67"/>
      <c r="N16" s="67"/>
      <c r="O16" s="30"/>
      <c r="P16" s="23"/>
      <c r="Q16" s="29"/>
      <c r="R16" s="88"/>
      <c r="S16" s="23"/>
      <c r="T16" s="29"/>
    </row>
    <row r="17" spans="1:20">
      <c r="A17" s="13"/>
      <c r="B17" s="24" t="s">
        <v>435</v>
      </c>
      <c r="C17" s="25"/>
      <c r="D17" s="79" t="s">
        <v>208</v>
      </c>
      <c r="E17" s="31">
        <v>5423630</v>
      </c>
      <c r="F17" s="33"/>
      <c r="G17" s="25"/>
      <c r="H17" s="80">
        <v>0.51</v>
      </c>
      <c r="I17" s="79" t="s">
        <v>432</v>
      </c>
      <c r="J17" s="25"/>
      <c r="K17" s="80">
        <v>190</v>
      </c>
      <c r="L17" s="25"/>
      <c r="M17" s="79" t="s">
        <v>208</v>
      </c>
      <c r="N17" s="31">
        <v>7158192</v>
      </c>
      <c r="O17" s="33"/>
      <c r="P17" s="25"/>
      <c r="Q17" s="80">
        <v>0.52</v>
      </c>
      <c r="R17" s="79" t="s">
        <v>284</v>
      </c>
      <c r="S17" s="25"/>
      <c r="T17" s="80">
        <v>83</v>
      </c>
    </row>
    <row r="18" spans="1:20" ht="15.75" thickBot="1">
      <c r="A18" s="13"/>
      <c r="B18" s="24"/>
      <c r="C18" s="25"/>
      <c r="D18" s="45"/>
      <c r="E18" s="32"/>
      <c r="F18" s="34"/>
      <c r="G18" s="25"/>
      <c r="H18" s="48"/>
      <c r="I18" s="45"/>
      <c r="J18" s="25"/>
      <c r="K18" s="48"/>
      <c r="L18" s="25"/>
      <c r="M18" s="45"/>
      <c r="N18" s="32"/>
      <c r="O18" s="34"/>
      <c r="P18" s="25"/>
      <c r="Q18" s="48"/>
      <c r="R18" s="45"/>
      <c r="S18" s="25"/>
      <c r="T18" s="48"/>
    </row>
    <row r="19" spans="1:20" ht="15.75" thickTop="1">
      <c r="A19" s="13"/>
      <c r="B19" s="25" t="s">
        <v>436</v>
      </c>
      <c r="C19" s="25"/>
      <c r="D19" s="25"/>
      <c r="E19" s="25"/>
      <c r="F19" s="25"/>
      <c r="G19" s="25"/>
      <c r="H19" s="25"/>
      <c r="I19" s="25"/>
      <c r="J19" s="25"/>
      <c r="K19" s="25"/>
      <c r="L19" s="25"/>
      <c r="M19" s="25"/>
      <c r="N19" s="25"/>
      <c r="O19" s="25"/>
      <c r="P19" s="25"/>
      <c r="Q19" s="25"/>
      <c r="R19" s="25"/>
      <c r="S19" s="25"/>
      <c r="T19" s="25"/>
    </row>
    <row r="20" spans="1:20">
      <c r="A20" s="13"/>
      <c r="B20" s="19"/>
      <c r="C20" s="19"/>
      <c r="D20" s="19"/>
      <c r="E20" s="19"/>
      <c r="F20" s="19"/>
      <c r="G20" s="19"/>
      <c r="H20" s="19"/>
      <c r="I20" s="19"/>
      <c r="J20" s="19"/>
      <c r="K20" s="19"/>
      <c r="L20" s="19"/>
      <c r="M20" s="19"/>
      <c r="N20" s="19"/>
      <c r="O20" s="19"/>
      <c r="P20" s="19"/>
      <c r="Q20" s="19"/>
      <c r="R20" s="19"/>
      <c r="S20" s="19"/>
      <c r="T20" s="19"/>
    </row>
    <row r="21" spans="1:20">
      <c r="A21" s="13"/>
      <c r="B21" s="14"/>
      <c r="C21" s="14"/>
      <c r="D21" s="14"/>
      <c r="E21" s="14"/>
      <c r="F21" s="14"/>
      <c r="G21" s="14"/>
      <c r="H21" s="14"/>
      <c r="I21" s="14"/>
      <c r="J21" s="14"/>
      <c r="K21" s="14"/>
      <c r="L21" s="14"/>
      <c r="M21" s="14"/>
      <c r="N21" s="14"/>
      <c r="O21" s="14"/>
      <c r="P21" s="14"/>
      <c r="Q21" s="14"/>
      <c r="R21" s="14"/>
      <c r="S21" s="14"/>
      <c r="T21" s="14"/>
    </row>
    <row r="22" spans="1:20">
      <c r="A22" s="13"/>
      <c r="B22" s="25"/>
      <c r="C22" s="25"/>
      <c r="D22" s="82" t="s">
        <v>270</v>
      </c>
      <c r="E22" s="82"/>
      <c r="F22" s="82"/>
      <c r="G22" s="82"/>
      <c r="H22" s="82"/>
      <c r="I22" s="82"/>
      <c r="J22" s="82"/>
      <c r="K22" s="82"/>
      <c r="L22" s="25"/>
      <c r="M22" s="82" t="s">
        <v>306</v>
      </c>
      <c r="N22" s="82"/>
      <c r="O22" s="82"/>
      <c r="P22" s="82"/>
      <c r="Q22" s="82"/>
      <c r="R22" s="82"/>
      <c r="S22" s="82"/>
      <c r="T22" s="82"/>
    </row>
    <row r="23" spans="1:20" ht="15.75" thickBot="1">
      <c r="A23" s="13"/>
      <c r="B23" s="25"/>
      <c r="C23" s="25"/>
      <c r="D23" s="63"/>
      <c r="E23" s="63"/>
      <c r="F23" s="63"/>
      <c r="G23" s="63"/>
      <c r="H23" s="63"/>
      <c r="I23" s="63"/>
      <c r="J23" s="63"/>
      <c r="K23" s="63"/>
      <c r="L23" s="25"/>
      <c r="M23" s="63"/>
      <c r="N23" s="63"/>
      <c r="O23" s="63"/>
      <c r="P23" s="63"/>
      <c r="Q23" s="63"/>
      <c r="R23" s="63"/>
      <c r="S23" s="63"/>
      <c r="T23" s="63"/>
    </row>
    <row r="24" spans="1:20" ht="15.75" thickBot="1">
      <c r="A24" s="13"/>
      <c r="B24" s="11"/>
      <c r="C24" s="11"/>
      <c r="D24" s="33"/>
      <c r="E24" s="33"/>
      <c r="F24" s="33"/>
      <c r="G24" s="11"/>
      <c r="H24" s="76" t="s">
        <v>307</v>
      </c>
      <c r="I24" s="76"/>
      <c r="J24" s="76"/>
      <c r="K24" s="76"/>
      <c r="L24" s="11"/>
      <c r="M24" s="33"/>
      <c r="N24" s="33"/>
      <c r="O24" s="33"/>
      <c r="P24" s="11"/>
      <c r="Q24" s="76" t="s">
        <v>307</v>
      </c>
      <c r="R24" s="76"/>
      <c r="S24" s="76"/>
      <c r="T24" s="76"/>
    </row>
    <row r="25" spans="1:20">
      <c r="A25" s="13"/>
      <c r="B25" s="25"/>
      <c r="C25" s="25"/>
      <c r="D25" s="82" t="s">
        <v>427</v>
      </c>
      <c r="E25" s="82"/>
      <c r="F25" s="82"/>
      <c r="G25" s="25"/>
      <c r="H25" s="83" t="s">
        <v>429</v>
      </c>
      <c r="I25" s="83"/>
      <c r="J25" s="33"/>
      <c r="K25" s="57" t="s">
        <v>430</v>
      </c>
      <c r="L25" s="25"/>
      <c r="M25" s="82" t="s">
        <v>427</v>
      </c>
      <c r="N25" s="82"/>
      <c r="O25" s="82"/>
      <c r="P25" s="25"/>
      <c r="Q25" s="83" t="s">
        <v>429</v>
      </c>
      <c r="R25" s="83"/>
      <c r="S25" s="33"/>
      <c r="T25" s="57" t="s">
        <v>430</v>
      </c>
    </row>
    <row r="26" spans="1:20" ht="15.75" thickBot="1">
      <c r="A26" s="13"/>
      <c r="B26" s="87"/>
      <c r="C26" s="25"/>
      <c r="D26" s="63" t="s">
        <v>428</v>
      </c>
      <c r="E26" s="63"/>
      <c r="F26" s="63"/>
      <c r="G26" s="25"/>
      <c r="H26" s="63"/>
      <c r="I26" s="63"/>
      <c r="J26" s="25"/>
      <c r="K26" s="58" t="s">
        <v>431</v>
      </c>
      <c r="L26" s="25"/>
      <c r="M26" s="63" t="s">
        <v>428</v>
      </c>
      <c r="N26" s="63"/>
      <c r="O26" s="63"/>
      <c r="P26" s="25"/>
      <c r="Q26" s="63"/>
      <c r="R26" s="63"/>
      <c r="S26" s="25"/>
      <c r="T26" s="58" t="s">
        <v>431</v>
      </c>
    </row>
    <row r="27" spans="1:20" ht="26.25">
      <c r="A27" s="13"/>
      <c r="B27" s="62" t="s">
        <v>437</v>
      </c>
      <c r="C27" s="17"/>
      <c r="D27" s="22"/>
      <c r="E27" s="22"/>
      <c r="F27" s="22"/>
      <c r="G27" s="17"/>
      <c r="H27" s="22"/>
      <c r="I27" s="22"/>
      <c r="J27" s="17"/>
      <c r="K27" s="18"/>
      <c r="L27" s="17"/>
      <c r="M27" s="22"/>
      <c r="N27" s="22"/>
      <c r="O27" s="22"/>
      <c r="P27" s="17"/>
      <c r="Q27" s="22"/>
      <c r="R27" s="22"/>
      <c r="S27" s="17"/>
      <c r="T27" s="18"/>
    </row>
    <row r="28" spans="1:20">
      <c r="A28" s="13"/>
      <c r="B28" s="77" t="s">
        <v>438</v>
      </c>
      <c r="C28" s="25"/>
      <c r="D28" s="24" t="s">
        <v>208</v>
      </c>
      <c r="E28" s="26">
        <v>2245188</v>
      </c>
      <c r="F28" s="25"/>
      <c r="G28" s="25"/>
      <c r="H28" s="46">
        <v>0.71</v>
      </c>
      <c r="I28" s="24" t="s">
        <v>432</v>
      </c>
      <c r="J28" s="25"/>
      <c r="K28" s="46">
        <v>13</v>
      </c>
      <c r="L28" s="25"/>
      <c r="M28" s="24" t="s">
        <v>208</v>
      </c>
      <c r="N28" s="26">
        <v>3047986</v>
      </c>
      <c r="O28" s="25"/>
      <c r="P28" s="25"/>
      <c r="Q28" s="46">
        <v>0.6</v>
      </c>
      <c r="R28" s="24" t="s">
        <v>284</v>
      </c>
      <c r="S28" s="25"/>
      <c r="T28" s="46">
        <v>14</v>
      </c>
    </row>
    <row r="29" spans="1:20">
      <c r="A29" s="13"/>
      <c r="B29" s="77"/>
      <c r="C29" s="25"/>
      <c r="D29" s="24"/>
      <c r="E29" s="26"/>
      <c r="F29" s="25"/>
      <c r="G29" s="25"/>
      <c r="H29" s="46"/>
      <c r="I29" s="24"/>
      <c r="J29" s="25"/>
      <c r="K29" s="46"/>
      <c r="L29" s="25"/>
      <c r="M29" s="24"/>
      <c r="N29" s="26"/>
      <c r="O29" s="25"/>
      <c r="P29" s="25"/>
      <c r="Q29" s="46"/>
      <c r="R29" s="24"/>
      <c r="S29" s="25"/>
      <c r="T29" s="46"/>
    </row>
    <row r="30" spans="1:20">
      <c r="A30" s="13"/>
      <c r="B30" s="78" t="s">
        <v>439</v>
      </c>
      <c r="C30" s="23"/>
      <c r="D30" s="37">
        <v>568014</v>
      </c>
      <c r="E30" s="37"/>
      <c r="F30" s="23"/>
      <c r="G30" s="23"/>
      <c r="H30" s="28">
        <v>0.55000000000000004</v>
      </c>
      <c r="I30" s="27" t="s">
        <v>432</v>
      </c>
      <c r="J30" s="23"/>
      <c r="K30" s="28">
        <v>45</v>
      </c>
      <c r="L30" s="23"/>
      <c r="M30" s="37">
        <v>816960</v>
      </c>
      <c r="N30" s="37"/>
      <c r="O30" s="23"/>
      <c r="P30" s="23"/>
      <c r="Q30" s="28">
        <v>0.55000000000000004</v>
      </c>
      <c r="R30" s="27" t="s">
        <v>284</v>
      </c>
      <c r="S30" s="23"/>
      <c r="T30" s="28">
        <v>45</v>
      </c>
    </row>
    <row r="31" spans="1:20">
      <c r="A31" s="13"/>
      <c r="B31" s="78"/>
      <c r="C31" s="23"/>
      <c r="D31" s="37"/>
      <c r="E31" s="37"/>
      <c r="F31" s="23"/>
      <c r="G31" s="23"/>
      <c r="H31" s="28"/>
      <c r="I31" s="27"/>
      <c r="J31" s="23"/>
      <c r="K31" s="28"/>
      <c r="L31" s="23"/>
      <c r="M31" s="37"/>
      <c r="N31" s="37"/>
      <c r="O31" s="23"/>
      <c r="P31" s="23"/>
      <c r="Q31" s="28"/>
      <c r="R31" s="27"/>
      <c r="S31" s="23"/>
      <c r="T31" s="28"/>
    </row>
    <row r="32" spans="1:20">
      <c r="A32" s="13"/>
      <c r="B32" s="77" t="s">
        <v>440</v>
      </c>
      <c r="C32" s="25"/>
      <c r="D32" s="26">
        <v>540201</v>
      </c>
      <c r="E32" s="26"/>
      <c r="F32" s="25"/>
      <c r="G32" s="25"/>
      <c r="H32" s="46">
        <v>0.48</v>
      </c>
      <c r="I32" s="24" t="s">
        <v>432</v>
      </c>
      <c r="J32" s="25"/>
      <c r="K32" s="46">
        <v>74</v>
      </c>
      <c r="L32" s="25"/>
      <c r="M32" s="26">
        <v>1506888</v>
      </c>
      <c r="N32" s="26"/>
      <c r="O32" s="25"/>
      <c r="P32" s="25"/>
      <c r="Q32" s="46">
        <v>0.52</v>
      </c>
      <c r="R32" s="24" t="s">
        <v>284</v>
      </c>
      <c r="S32" s="25"/>
      <c r="T32" s="46">
        <v>77</v>
      </c>
    </row>
    <row r="33" spans="1:20">
      <c r="A33" s="13"/>
      <c r="B33" s="77"/>
      <c r="C33" s="25"/>
      <c r="D33" s="26"/>
      <c r="E33" s="26"/>
      <c r="F33" s="25"/>
      <c r="G33" s="25"/>
      <c r="H33" s="46"/>
      <c r="I33" s="24"/>
      <c r="J33" s="25"/>
      <c r="K33" s="46"/>
      <c r="L33" s="25"/>
      <c r="M33" s="26"/>
      <c r="N33" s="26"/>
      <c r="O33" s="25"/>
      <c r="P33" s="25"/>
      <c r="Q33" s="46"/>
      <c r="R33" s="24"/>
      <c r="S33" s="25"/>
      <c r="T33" s="46"/>
    </row>
    <row r="34" spans="1:20">
      <c r="A34" s="13"/>
      <c r="B34" s="78" t="s">
        <v>441</v>
      </c>
      <c r="C34" s="23"/>
      <c r="D34" s="37">
        <v>508216</v>
      </c>
      <c r="E34" s="37"/>
      <c r="F34" s="23"/>
      <c r="G34" s="23"/>
      <c r="H34" s="28">
        <v>0.43</v>
      </c>
      <c r="I34" s="27" t="s">
        <v>432</v>
      </c>
      <c r="J34" s="23"/>
      <c r="K34" s="28">
        <v>142</v>
      </c>
      <c r="L34" s="23"/>
      <c r="M34" s="37">
        <v>621124</v>
      </c>
      <c r="N34" s="37"/>
      <c r="O34" s="23"/>
      <c r="P34" s="23"/>
      <c r="Q34" s="28">
        <v>0.54</v>
      </c>
      <c r="R34" s="27" t="s">
        <v>284</v>
      </c>
      <c r="S34" s="23"/>
      <c r="T34" s="28">
        <v>135</v>
      </c>
    </row>
    <row r="35" spans="1:20">
      <c r="A35" s="13"/>
      <c r="B35" s="78"/>
      <c r="C35" s="23"/>
      <c r="D35" s="37"/>
      <c r="E35" s="37"/>
      <c r="F35" s="23"/>
      <c r="G35" s="23"/>
      <c r="H35" s="28"/>
      <c r="I35" s="27"/>
      <c r="J35" s="23"/>
      <c r="K35" s="28"/>
      <c r="L35" s="23"/>
      <c r="M35" s="37"/>
      <c r="N35" s="37"/>
      <c r="O35" s="23"/>
      <c r="P35" s="23"/>
      <c r="Q35" s="28"/>
      <c r="R35" s="27"/>
      <c r="S35" s="23"/>
      <c r="T35" s="28"/>
    </row>
    <row r="36" spans="1:20">
      <c r="A36" s="13"/>
      <c r="B36" s="77" t="s">
        <v>442</v>
      </c>
      <c r="C36" s="25"/>
      <c r="D36" s="26">
        <v>123947</v>
      </c>
      <c r="E36" s="26"/>
      <c r="F36" s="25"/>
      <c r="G36" s="25"/>
      <c r="H36" s="46">
        <v>0.51</v>
      </c>
      <c r="I36" s="24" t="s">
        <v>432</v>
      </c>
      <c r="J36" s="25"/>
      <c r="K36" s="46">
        <v>246</v>
      </c>
      <c r="L36" s="25"/>
      <c r="M36" s="26">
        <v>147729</v>
      </c>
      <c r="N36" s="26"/>
      <c r="O36" s="25"/>
      <c r="P36" s="25"/>
      <c r="Q36" s="46">
        <v>0.49</v>
      </c>
      <c r="R36" s="24" t="s">
        <v>284</v>
      </c>
      <c r="S36" s="25"/>
      <c r="T36" s="46">
        <v>249</v>
      </c>
    </row>
    <row r="37" spans="1:20">
      <c r="A37" s="13"/>
      <c r="B37" s="77"/>
      <c r="C37" s="25"/>
      <c r="D37" s="26"/>
      <c r="E37" s="26"/>
      <c r="F37" s="25"/>
      <c r="G37" s="25"/>
      <c r="H37" s="46"/>
      <c r="I37" s="24"/>
      <c r="J37" s="25"/>
      <c r="K37" s="46"/>
      <c r="L37" s="25"/>
      <c r="M37" s="26"/>
      <c r="N37" s="26"/>
      <c r="O37" s="25"/>
      <c r="P37" s="25"/>
      <c r="Q37" s="46"/>
      <c r="R37" s="24"/>
      <c r="S37" s="25"/>
      <c r="T37" s="46"/>
    </row>
    <row r="38" spans="1:20">
      <c r="A38" s="13"/>
      <c r="B38" s="78" t="s">
        <v>443</v>
      </c>
      <c r="C38" s="23"/>
      <c r="D38" s="37">
        <v>217429</v>
      </c>
      <c r="E38" s="37"/>
      <c r="F38" s="23"/>
      <c r="G38" s="23"/>
      <c r="H38" s="28">
        <v>0.51</v>
      </c>
      <c r="I38" s="27" t="s">
        <v>432</v>
      </c>
      <c r="J38" s="23"/>
      <c r="K38" s="28">
        <v>327</v>
      </c>
      <c r="L38" s="23"/>
      <c r="M38" s="37">
        <v>191991</v>
      </c>
      <c r="N38" s="37"/>
      <c r="O38" s="23"/>
      <c r="P38" s="23"/>
      <c r="Q38" s="28">
        <v>0.5</v>
      </c>
      <c r="R38" s="27" t="s">
        <v>284</v>
      </c>
      <c r="S38" s="23"/>
      <c r="T38" s="28">
        <v>321</v>
      </c>
    </row>
    <row r="39" spans="1:20">
      <c r="A39" s="13"/>
      <c r="B39" s="78"/>
      <c r="C39" s="23"/>
      <c r="D39" s="37"/>
      <c r="E39" s="37"/>
      <c r="F39" s="23"/>
      <c r="G39" s="23"/>
      <c r="H39" s="28"/>
      <c r="I39" s="27"/>
      <c r="J39" s="23"/>
      <c r="K39" s="28"/>
      <c r="L39" s="23"/>
      <c r="M39" s="37"/>
      <c r="N39" s="37"/>
      <c r="O39" s="23"/>
      <c r="P39" s="23"/>
      <c r="Q39" s="28"/>
      <c r="R39" s="27"/>
      <c r="S39" s="23"/>
      <c r="T39" s="28"/>
    </row>
    <row r="40" spans="1:20">
      <c r="A40" s="13"/>
      <c r="B40" s="77" t="s">
        <v>444</v>
      </c>
      <c r="C40" s="25"/>
      <c r="D40" s="26">
        <v>515000</v>
      </c>
      <c r="E40" s="26"/>
      <c r="F40" s="25"/>
      <c r="G40" s="25"/>
      <c r="H40" s="46">
        <v>0.63</v>
      </c>
      <c r="I40" s="24" t="s">
        <v>432</v>
      </c>
      <c r="J40" s="25"/>
      <c r="K40" s="46">
        <v>1405</v>
      </c>
      <c r="L40" s="25"/>
      <c r="M40" s="26">
        <v>250000</v>
      </c>
      <c r="N40" s="26"/>
      <c r="O40" s="25"/>
      <c r="P40" s="25"/>
      <c r="Q40" s="46">
        <v>0.59</v>
      </c>
      <c r="R40" s="24" t="s">
        <v>284</v>
      </c>
      <c r="S40" s="25"/>
      <c r="T40" s="46">
        <v>853</v>
      </c>
    </row>
    <row r="41" spans="1:20" ht="15.75" thickBot="1">
      <c r="A41" s="13"/>
      <c r="B41" s="77"/>
      <c r="C41" s="25"/>
      <c r="D41" s="90"/>
      <c r="E41" s="90"/>
      <c r="F41" s="87"/>
      <c r="G41" s="25"/>
      <c r="H41" s="70"/>
      <c r="I41" s="86"/>
      <c r="J41" s="25"/>
      <c r="K41" s="70"/>
      <c r="L41" s="25"/>
      <c r="M41" s="90"/>
      <c r="N41" s="90"/>
      <c r="O41" s="87"/>
      <c r="P41" s="25"/>
      <c r="Q41" s="70"/>
      <c r="R41" s="86"/>
      <c r="S41" s="25"/>
      <c r="T41" s="70"/>
    </row>
    <row r="42" spans="1:20">
      <c r="A42" s="13"/>
      <c r="B42" s="66" t="s">
        <v>111</v>
      </c>
      <c r="C42" s="23"/>
      <c r="D42" s="73">
        <v>4717995</v>
      </c>
      <c r="E42" s="73"/>
      <c r="F42" s="22"/>
      <c r="G42" s="23"/>
      <c r="H42" s="89">
        <v>0.61</v>
      </c>
      <c r="I42" s="72" t="s">
        <v>432</v>
      </c>
      <c r="J42" s="23"/>
      <c r="K42" s="89">
        <v>210</v>
      </c>
      <c r="L42" s="23"/>
      <c r="M42" s="73">
        <v>6582678</v>
      </c>
      <c r="N42" s="73"/>
      <c r="O42" s="22"/>
      <c r="P42" s="23"/>
      <c r="Q42" s="89">
        <v>0.56000000000000005</v>
      </c>
      <c r="R42" s="72" t="s">
        <v>284</v>
      </c>
      <c r="S42" s="23"/>
      <c r="T42" s="89">
        <v>90</v>
      </c>
    </row>
    <row r="43" spans="1:20" ht="15.75" thickBot="1">
      <c r="A43" s="13"/>
      <c r="B43" s="66"/>
      <c r="C43" s="23"/>
      <c r="D43" s="67"/>
      <c r="E43" s="67"/>
      <c r="F43" s="30"/>
      <c r="G43" s="23"/>
      <c r="H43" s="29"/>
      <c r="I43" s="88"/>
      <c r="J43" s="23"/>
      <c r="K43" s="29"/>
      <c r="L43" s="23"/>
      <c r="M43" s="67"/>
      <c r="N43" s="67"/>
      <c r="O43" s="30"/>
      <c r="P43" s="23"/>
      <c r="Q43" s="29"/>
      <c r="R43" s="88"/>
      <c r="S43" s="23"/>
      <c r="T43" s="29"/>
    </row>
    <row r="44" spans="1:20">
      <c r="A44" s="13"/>
      <c r="B44" s="25"/>
      <c r="C44" s="25"/>
      <c r="D44" s="33"/>
      <c r="E44" s="33"/>
      <c r="F44" s="33"/>
      <c r="G44" s="25"/>
      <c r="H44" s="33"/>
      <c r="I44" s="33"/>
      <c r="J44" s="25"/>
      <c r="K44" s="33"/>
      <c r="L44" s="25"/>
      <c r="M44" s="33"/>
      <c r="N44" s="33"/>
      <c r="O44" s="33"/>
      <c r="P44" s="25"/>
      <c r="Q44" s="33"/>
      <c r="R44" s="33"/>
      <c r="S44" s="25"/>
      <c r="T44" s="33"/>
    </row>
    <row r="45" spans="1:20">
      <c r="A45" s="13"/>
      <c r="B45" s="25"/>
      <c r="C45" s="25"/>
      <c r="D45" s="25"/>
      <c r="E45" s="25"/>
      <c r="F45" s="25"/>
      <c r="G45" s="25"/>
      <c r="H45" s="25"/>
      <c r="I45" s="25"/>
      <c r="J45" s="25"/>
      <c r="K45" s="25"/>
      <c r="L45" s="25"/>
      <c r="M45" s="25"/>
      <c r="N45" s="25"/>
      <c r="O45" s="25"/>
      <c r="P45" s="25"/>
      <c r="Q45" s="25"/>
      <c r="R45" s="25"/>
      <c r="S45" s="25"/>
      <c r="T45" s="25"/>
    </row>
    <row r="46" spans="1:20">
      <c r="A46" s="13"/>
      <c r="B46" s="16" t="s">
        <v>445</v>
      </c>
      <c r="C46" s="17"/>
      <c r="D46" s="23"/>
      <c r="E46" s="23"/>
      <c r="F46" s="23"/>
      <c r="G46" s="17"/>
      <c r="H46" s="23"/>
      <c r="I46" s="23"/>
      <c r="J46" s="17"/>
      <c r="K46" s="17"/>
      <c r="L46" s="17"/>
      <c r="M46" s="23"/>
      <c r="N46" s="23"/>
      <c r="O46" s="23"/>
      <c r="P46" s="17"/>
      <c r="Q46" s="23"/>
      <c r="R46" s="23"/>
      <c r="S46" s="17"/>
      <c r="T46" s="17"/>
    </row>
    <row r="47" spans="1:20">
      <c r="A47" s="13"/>
      <c r="B47" s="77" t="s">
        <v>446</v>
      </c>
      <c r="C47" s="25"/>
      <c r="D47" s="26">
        <v>705635</v>
      </c>
      <c r="E47" s="26"/>
      <c r="F47" s="25"/>
      <c r="G47" s="25"/>
      <c r="H47" s="46" t="s">
        <v>433</v>
      </c>
      <c r="I47" s="24" t="s">
        <v>434</v>
      </c>
      <c r="J47" s="25"/>
      <c r="K47" s="46">
        <v>7</v>
      </c>
      <c r="L47" s="25"/>
      <c r="M47" s="26">
        <v>575514</v>
      </c>
      <c r="N47" s="26"/>
      <c r="O47" s="25"/>
      <c r="P47" s="25"/>
      <c r="Q47" s="46">
        <v>7.0000000000000007E-2</v>
      </c>
      <c r="R47" s="24" t="s">
        <v>284</v>
      </c>
      <c r="S47" s="25"/>
      <c r="T47" s="46">
        <v>2</v>
      </c>
    </row>
    <row r="48" spans="1:20" ht="15.75" thickBot="1">
      <c r="A48" s="13"/>
      <c r="B48" s="77"/>
      <c r="C48" s="25"/>
      <c r="D48" s="90"/>
      <c r="E48" s="90"/>
      <c r="F48" s="87"/>
      <c r="G48" s="25"/>
      <c r="H48" s="70"/>
      <c r="I48" s="86"/>
      <c r="J48" s="25"/>
      <c r="K48" s="70"/>
      <c r="L48" s="25"/>
      <c r="M48" s="90"/>
      <c r="N48" s="90"/>
      <c r="O48" s="87"/>
      <c r="P48" s="25"/>
      <c r="Q48" s="70"/>
      <c r="R48" s="86"/>
      <c r="S48" s="25"/>
      <c r="T48" s="70"/>
    </row>
    <row r="49" spans="1:20">
      <c r="A49" s="13"/>
      <c r="B49" s="27" t="s">
        <v>435</v>
      </c>
      <c r="C49" s="23"/>
      <c r="D49" s="72" t="s">
        <v>208</v>
      </c>
      <c r="E49" s="73">
        <v>5423630</v>
      </c>
      <c r="F49" s="22"/>
      <c r="G49" s="23"/>
      <c r="H49" s="89">
        <v>0.51</v>
      </c>
      <c r="I49" s="72" t="s">
        <v>432</v>
      </c>
      <c r="J49" s="23"/>
      <c r="K49" s="89">
        <v>190</v>
      </c>
      <c r="L49" s="23"/>
      <c r="M49" s="72" t="s">
        <v>208</v>
      </c>
      <c r="N49" s="73">
        <v>7158192</v>
      </c>
      <c r="O49" s="22"/>
      <c r="P49" s="23"/>
      <c r="Q49" s="89">
        <v>0.52</v>
      </c>
      <c r="R49" s="72" t="s">
        <v>284</v>
      </c>
      <c r="S49" s="23"/>
      <c r="T49" s="89">
        <v>83</v>
      </c>
    </row>
    <row r="50" spans="1:20" ht="15.75" thickBot="1">
      <c r="A50" s="13"/>
      <c r="B50" s="27"/>
      <c r="C50" s="23"/>
      <c r="D50" s="36"/>
      <c r="E50" s="39"/>
      <c r="F50" s="41"/>
      <c r="G50" s="23"/>
      <c r="H50" s="43"/>
      <c r="I50" s="36"/>
      <c r="J50" s="23"/>
      <c r="K50" s="43"/>
      <c r="L50" s="23"/>
      <c r="M50" s="36"/>
      <c r="N50" s="39"/>
      <c r="O50" s="41"/>
      <c r="P50" s="23"/>
      <c r="Q50" s="43"/>
      <c r="R50" s="36"/>
      <c r="S50" s="23"/>
      <c r="T50" s="43"/>
    </row>
    <row r="51" spans="1:20" ht="15.75" thickTop="1"/>
  </sheetData>
  <mergeCells count="317">
    <mergeCell ref="S49:S50"/>
    <mergeCell ref="T49:T50"/>
    <mergeCell ref="A1:A2"/>
    <mergeCell ref="B1:T1"/>
    <mergeCell ref="B2:T2"/>
    <mergeCell ref="B3:T3"/>
    <mergeCell ref="A4:A50"/>
    <mergeCell ref="B4:T4"/>
    <mergeCell ref="B19:T19"/>
    <mergeCell ref="M49:M50"/>
    <mergeCell ref="N49:N50"/>
    <mergeCell ref="O49:O50"/>
    <mergeCell ref="P49:P50"/>
    <mergeCell ref="Q49:Q50"/>
    <mergeCell ref="R49:R50"/>
    <mergeCell ref="G49:G50"/>
    <mergeCell ref="H49:H50"/>
    <mergeCell ref="I49:I50"/>
    <mergeCell ref="J49:J50"/>
    <mergeCell ref="K49:K50"/>
    <mergeCell ref="L49:L50"/>
    <mergeCell ref="P47:P48"/>
    <mergeCell ref="Q47:Q48"/>
    <mergeCell ref="R47:R48"/>
    <mergeCell ref="S47:S48"/>
    <mergeCell ref="T47:T48"/>
    <mergeCell ref="B49:B50"/>
    <mergeCell ref="C49:C50"/>
    <mergeCell ref="D49:D50"/>
    <mergeCell ref="E49:E50"/>
    <mergeCell ref="F49:F50"/>
    <mergeCell ref="I47:I48"/>
    <mergeCell ref="J47:J48"/>
    <mergeCell ref="K47:K48"/>
    <mergeCell ref="L47:L48"/>
    <mergeCell ref="M47:N48"/>
    <mergeCell ref="O47:O48"/>
    <mergeCell ref="B47:B48"/>
    <mergeCell ref="C47:C48"/>
    <mergeCell ref="D47:E48"/>
    <mergeCell ref="F47:F48"/>
    <mergeCell ref="G47:G48"/>
    <mergeCell ref="H47:H48"/>
    <mergeCell ref="S44:S45"/>
    <mergeCell ref="T44:T45"/>
    <mergeCell ref="D46:F46"/>
    <mergeCell ref="H46:I46"/>
    <mergeCell ref="M46:O46"/>
    <mergeCell ref="Q46:R46"/>
    <mergeCell ref="J44:J45"/>
    <mergeCell ref="K44:K45"/>
    <mergeCell ref="L44:L45"/>
    <mergeCell ref="M44:O45"/>
    <mergeCell ref="P44:P45"/>
    <mergeCell ref="Q44:R45"/>
    <mergeCell ref="P42:P43"/>
    <mergeCell ref="Q42:Q43"/>
    <mergeCell ref="R42:R43"/>
    <mergeCell ref="S42:S43"/>
    <mergeCell ref="T42:T43"/>
    <mergeCell ref="B44:B45"/>
    <mergeCell ref="C44:C45"/>
    <mergeCell ref="D44:F45"/>
    <mergeCell ref="G44:G45"/>
    <mergeCell ref="H44:I45"/>
    <mergeCell ref="I42:I43"/>
    <mergeCell ref="J42:J43"/>
    <mergeCell ref="K42:K43"/>
    <mergeCell ref="L42:L43"/>
    <mergeCell ref="M42:N43"/>
    <mergeCell ref="O42:O43"/>
    <mergeCell ref="B42:B43"/>
    <mergeCell ref="C42:C43"/>
    <mergeCell ref="D42:E43"/>
    <mergeCell ref="F42:F43"/>
    <mergeCell ref="G42:G43"/>
    <mergeCell ref="H42:H43"/>
    <mergeCell ref="O40:O41"/>
    <mergeCell ref="P40:P41"/>
    <mergeCell ref="Q40:Q41"/>
    <mergeCell ref="R40:R41"/>
    <mergeCell ref="S40:S41"/>
    <mergeCell ref="T40:T41"/>
    <mergeCell ref="H40:H41"/>
    <mergeCell ref="I40:I41"/>
    <mergeCell ref="J40:J41"/>
    <mergeCell ref="K40:K41"/>
    <mergeCell ref="L40:L41"/>
    <mergeCell ref="M40:N41"/>
    <mergeCell ref="P38:P39"/>
    <mergeCell ref="Q38:Q39"/>
    <mergeCell ref="R38:R39"/>
    <mergeCell ref="S38:S39"/>
    <mergeCell ref="T38:T39"/>
    <mergeCell ref="B40:B41"/>
    <mergeCell ref="C40:C41"/>
    <mergeCell ref="D40:E41"/>
    <mergeCell ref="F40:F41"/>
    <mergeCell ref="G40:G41"/>
    <mergeCell ref="I38:I39"/>
    <mergeCell ref="J38:J39"/>
    <mergeCell ref="K38:K39"/>
    <mergeCell ref="L38:L39"/>
    <mergeCell ref="M38:N39"/>
    <mergeCell ref="O38:O39"/>
    <mergeCell ref="B38:B39"/>
    <mergeCell ref="C38:C39"/>
    <mergeCell ref="D38:E39"/>
    <mergeCell ref="F38:F39"/>
    <mergeCell ref="G38:G39"/>
    <mergeCell ref="H38:H39"/>
    <mergeCell ref="O36:O37"/>
    <mergeCell ref="P36:P37"/>
    <mergeCell ref="Q36:Q37"/>
    <mergeCell ref="R36:R37"/>
    <mergeCell ref="S36:S37"/>
    <mergeCell ref="T36:T37"/>
    <mergeCell ref="H36:H37"/>
    <mergeCell ref="I36:I37"/>
    <mergeCell ref="J36:J37"/>
    <mergeCell ref="K36:K37"/>
    <mergeCell ref="L36:L37"/>
    <mergeCell ref="M36:N37"/>
    <mergeCell ref="P34:P35"/>
    <mergeCell ref="Q34:Q35"/>
    <mergeCell ref="R34:R35"/>
    <mergeCell ref="S34:S35"/>
    <mergeCell ref="T34:T35"/>
    <mergeCell ref="B36:B37"/>
    <mergeCell ref="C36:C37"/>
    <mergeCell ref="D36:E37"/>
    <mergeCell ref="F36:F37"/>
    <mergeCell ref="G36:G37"/>
    <mergeCell ref="I34:I35"/>
    <mergeCell ref="J34:J35"/>
    <mergeCell ref="K34:K35"/>
    <mergeCell ref="L34:L35"/>
    <mergeCell ref="M34:N35"/>
    <mergeCell ref="O34:O35"/>
    <mergeCell ref="Q32:Q33"/>
    <mergeCell ref="R32:R33"/>
    <mergeCell ref="S32:S33"/>
    <mergeCell ref="T32:T33"/>
    <mergeCell ref="B34:B35"/>
    <mergeCell ref="C34:C35"/>
    <mergeCell ref="D34:E35"/>
    <mergeCell ref="F34:F35"/>
    <mergeCell ref="G34:G35"/>
    <mergeCell ref="H34:H35"/>
    <mergeCell ref="J32:J33"/>
    <mergeCell ref="K32:K33"/>
    <mergeCell ref="L32:L33"/>
    <mergeCell ref="M32:N33"/>
    <mergeCell ref="O32:O33"/>
    <mergeCell ref="P32:P33"/>
    <mergeCell ref="R30:R31"/>
    <mergeCell ref="S30:S31"/>
    <mergeCell ref="T30:T31"/>
    <mergeCell ref="B32:B33"/>
    <mergeCell ref="C32:C33"/>
    <mergeCell ref="D32:E33"/>
    <mergeCell ref="F32:F33"/>
    <mergeCell ref="G32:G33"/>
    <mergeCell ref="H32:H33"/>
    <mergeCell ref="I32:I33"/>
    <mergeCell ref="K30:K31"/>
    <mergeCell ref="L30:L31"/>
    <mergeCell ref="M30:N31"/>
    <mergeCell ref="O30:O31"/>
    <mergeCell ref="P30:P31"/>
    <mergeCell ref="Q30:Q31"/>
    <mergeCell ref="S28:S29"/>
    <mergeCell ref="T28:T29"/>
    <mergeCell ref="B30:B31"/>
    <mergeCell ref="C30:C31"/>
    <mergeCell ref="D30:E31"/>
    <mergeCell ref="F30:F31"/>
    <mergeCell ref="G30:G31"/>
    <mergeCell ref="H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S25:S26"/>
    <mergeCell ref="D27:F27"/>
    <mergeCell ref="H27:I27"/>
    <mergeCell ref="M27:O27"/>
    <mergeCell ref="Q27:R27"/>
    <mergeCell ref="B28:B29"/>
    <mergeCell ref="C28:C29"/>
    <mergeCell ref="D28:D29"/>
    <mergeCell ref="E28:E29"/>
    <mergeCell ref="F28:F29"/>
    <mergeCell ref="J25:J26"/>
    <mergeCell ref="L25:L26"/>
    <mergeCell ref="M25:O25"/>
    <mergeCell ref="M26:O26"/>
    <mergeCell ref="P25:P26"/>
    <mergeCell ref="Q25:R26"/>
    <mergeCell ref="D24:F24"/>
    <mergeCell ref="H24:K24"/>
    <mergeCell ref="M24:O24"/>
    <mergeCell ref="Q24:T24"/>
    <mergeCell ref="B25:B26"/>
    <mergeCell ref="C25:C26"/>
    <mergeCell ref="D25:F25"/>
    <mergeCell ref="D26:F26"/>
    <mergeCell ref="G25:G26"/>
    <mergeCell ref="H25:I26"/>
    <mergeCell ref="T17:T18"/>
    <mergeCell ref="B20:T20"/>
    <mergeCell ref="B22:B23"/>
    <mergeCell ref="C22:C23"/>
    <mergeCell ref="D22:K23"/>
    <mergeCell ref="L22:L23"/>
    <mergeCell ref="M22:T23"/>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O15:O16"/>
    <mergeCell ref="P15:P16"/>
    <mergeCell ref="Q15:Q16"/>
    <mergeCell ref="R15:R16"/>
    <mergeCell ref="S15:S16"/>
    <mergeCell ref="T15:T16"/>
    <mergeCell ref="H15:H16"/>
    <mergeCell ref="I15:I16"/>
    <mergeCell ref="J15:J16"/>
    <mergeCell ref="K15:K16"/>
    <mergeCell ref="L15:L16"/>
    <mergeCell ref="M15:N16"/>
    <mergeCell ref="P13:P14"/>
    <mergeCell ref="Q13:Q14"/>
    <mergeCell ref="R13:R14"/>
    <mergeCell ref="S13:S14"/>
    <mergeCell ref="T13:T14"/>
    <mergeCell ref="B15:B16"/>
    <mergeCell ref="C15:C16"/>
    <mergeCell ref="D15:E16"/>
    <mergeCell ref="F15:F16"/>
    <mergeCell ref="G15:G16"/>
    <mergeCell ref="I13:I14"/>
    <mergeCell ref="J13:J14"/>
    <mergeCell ref="K13:K14"/>
    <mergeCell ref="L13:L14"/>
    <mergeCell ref="M13:N14"/>
    <mergeCell ref="O13:O14"/>
    <mergeCell ref="Q11:Q12"/>
    <mergeCell ref="R11:R12"/>
    <mergeCell ref="S11:S12"/>
    <mergeCell ref="T11:T12"/>
    <mergeCell ref="B13:B14"/>
    <mergeCell ref="C13:C14"/>
    <mergeCell ref="D13:E14"/>
    <mergeCell ref="F13:F14"/>
    <mergeCell ref="G13:G14"/>
    <mergeCell ref="H13:H14"/>
    <mergeCell ref="K11:K12"/>
    <mergeCell ref="L11:L12"/>
    <mergeCell ref="M11:M12"/>
    <mergeCell ref="N11:N12"/>
    <mergeCell ref="O11:O12"/>
    <mergeCell ref="P11:P12"/>
    <mergeCell ref="S9:S10"/>
    <mergeCell ref="B11:B12"/>
    <mergeCell ref="C11:C12"/>
    <mergeCell ref="D11:D12"/>
    <mergeCell ref="E11:E12"/>
    <mergeCell ref="F11:F12"/>
    <mergeCell ref="G11:G12"/>
    <mergeCell ref="H11:H12"/>
    <mergeCell ref="I11:I12"/>
    <mergeCell ref="J11:J12"/>
    <mergeCell ref="J9:J10"/>
    <mergeCell ref="L9:L10"/>
    <mergeCell ref="M9:O9"/>
    <mergeCell ref="M10:O10"/>
    <mergeCell ref="P9:P10"/>
    <mergeCell ref="Q9:R10"/>
    <mergeCell ref="B9:B10"/>
    <mergeCell ref="C9:C10"/>
    <mergeCell ref="D9:F9"/>
    <mergeCell ref="D10:F10"/>
    <mergeCell ref="G9:G10"/>
    <mergeCell ref="H9:I10"/>
    <mergeCell ref="B5:T5"/>
    <mergeCell ref="D7:K7"/>
    <mergeCell ref="M7:T7"/>
    <mergeCell ref="D8:F8"/>
    <mergeCell ref="H8:K8"/>
    <mergeCell ref="M8:O8"/>
    <mergeCell ref="Q8:T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4"/>
  <sheetViews>
    <sheetView showGridLines="0" workbookViewId="0"/>
  </sheetViews>
  <sheetFormatPr defaultRowHeight="15"/>
  <cols>
    <col min="1" max="3" width="36.5703125" bestFit="1" customWidth="1"/>
    <col min="4" max="4" width="36.5703125" customWidth="1"/>
    <col min="5" max="5" width="13.140625" customWidth="1"/>
    <col min="6" max="6" width="2.85546875" customWidth="1"/>
    <col min="7" max="7" width="18.5703125" customWidth="1"/>
    <col min="8" max="8" width="12.7109375" customWidth="1"/>
    <col min="9" max="9" width="13.85546875" customWidth="1"/>
    <col min="10" max="10" width="14.42578125" customWidth="1"/>
    <col min="11" max="11" width="10.85546875" customWidth="1"/>
    <col min="12" max="12" width="36.42578125" bestFit="1" customWidth="1"/>
    <col min="13" max="13" width="8.140625" bestFit="1" customWidth="1"/>
    <col min="14" max="15" width="24.28515625" customWidth="1"/>
    <col min="16" max="16" width="7.140625" customWidth="1"/>
    <col min="17" max="17" width="12.28515625" customWidth="1"/>
    <col min="18" max="18" width="18.28515625" customWidth="1"/>
    <col min="19" max="19" width="14.42578125" customWidth="1"/>
    <col min="20" max="20" width="3" customWidth="1"/>
    <col min="21" max="21" width="36.5703125" customWidth="1"/>
    <col min="22" max="22" width="2.42578125" customWidth="1"/>
  </cols>
  <sheetData>
    <row r="1" spans="1:22" ht="15" customHeight="1">
      <c r="A1" s="8" t="s">
        <v>907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908</v>
      </c>
      <c r="B3" s="50"/>
      <c r="C3" s="50"/>
      <c r="D3" s="50"/>
      <c r="E3" s="50"/>
      <c r="F3" s="50"/>
      <c r="G3" s="50"/>
      <c r="H3" s="50"/>
      <c r="I3" s="50"/>
      <c r="J3" s="50"/>
      <c r="K3" s="50"/>
      <c r="L3" s="50"/>
      <c r="M3" s="50"/>
      <c r="N3" s="50"/>
      <c r="O3" s="50"/>
      <c r="P3" s="50"/>
      <c r="Q3" s="50"/>
      <c r="R3" s="50"/>
      <c r="S3" s="50"/>
      <c r="T3" s="50"/>
      <c r="U3" s="50"/>
      <c r="V3" s="50"/>
    </row>
    <row r="4" spans="1:22">
      <c r="A4" s="13" t="s">
        <v>909</v>
      </c>
      <c r="B4" s="25" t="s">
        <v>453</v>
      </c>
      <c r="C4" s="25"/>
      <c r="D4" s="25"/>
      <c r="E4" s="25"/>
      <c r="F4" s="25"/>
      <c r="G4" s="25"/>
      <c r="H4" s="25"/>
      <c r="I4" s="25"/>
      <c r="J4" s="25"/>
      <c r="K4" s="25"/>
      <c r="L4" s="25"/>
      <c r="M4" s="25"/>
      <c r="N4" s="25"/>
      <c r="O4" s="25"/>
      <c r="P4" s="25"/>
      <c r="Q4" s="25"/>
      <c r="R4" s="25"/>
      <c r="S4" s="25"/>
      <c r="T4" s="25"/>
      <c r="U4" s="25"/>
      <c r="V4" s="25"/>
    </row>
    <row r="5" spans="1:22">
      <c r="A5" s="13"/>
      <c r="B5" s="19"/>
      <c r="C5" s="19"/>
      <c r="D5" s="19"/>
      <c r="E5" s="19"/>
      <c r="F5" s="19"/>
      <c r="G5" s="19"/>
      <c r="H5" s="19"/>
      <c r="I5" s="19"/>
      <c r="J5" s="19"/>
    </row>
    <row r="6" spans="1:22">
      <c r="A6" s="13"/>
      <c r="B6" s="14"/>
      <c r="C6" s="14"/>
      <c r="D6" s="14"/>
      <c r="E6" s="14"/>
      <c r="F6" s="14"/>
      <c r="G6" s="14"/>
      <c r="H6" s="14"/>
      <c r="I6" s="14"/>
      <c r="J6" s="14"/>
    </row>
    <row r="7" spans="1:22" ht="15.75" thickBot="1">
      <c r="A7" s="13"/>
      <c r="B7" s="11"/>
      <c r="C7" s="11"/>
      <c r="D7" s="63" t="s">
        <v>454</v>
      </c>
      <c r="E7" s="63"/>
      <c r="F7" s="63"/>
      <c r="G7" s="63"/>
      <c r="H7" s="63"/>
      <c r="I7" s="63"/>
      <c r="J7" s="63"/>
    </row>
    <row r="8" spans="1:22" ht="15.75" thickBot="1">
      <c r="A8" s="13"/>
      <c r="B8" s="11"/>
      <c r="C8" s="11"/>
      <c r="D8" s="76">
        <v>2014</v>
      </c>
      <c r="E8" s="76"/>
      <c r="F8" s="76"/>
      <c r="G8" s="11"/>
      <c r="H8" s="76">
        <v>2013</v>
      </c>
      <c r="I8" s="76"/>
      <c r="J8" s="76"/>
    </row>
    <row r="9" spans="1:22">
      <c r="A9" s="13"/>
      <c r="B9" s="27" t="s">
        <v>455</v>
      </c>
      <c r="C9" s="23"/>
      <c r="D9" s="72" t="s">
        <v>208</v>
      </c>
      <c r="E9" s="73">
        <v>9414</v>
      </c>
      <c r="F9" s="22"/>
      <c r="G9" s="23"/>
      <c r="H9" s="72" t="s">
        <v>208</v>
      </c>
      <c r="I9" s="73">
        <v>51957</v>
      </c>
      <c r="J9" s="22"/>
    </row>
    <row r="10" spans="1:22">
      <c r="A10" s="13"/>
      <c r="B10" s="27"/>
      <c r="C10" s="23"/>
      <c r="D10" s="27"/>
      <c r="E10" s="37"/>
      <c r="F10" s="23"/>
      <c r="G10" s="23"/>
      <c r="H10" s="27"/>
      <c r="I10" s="37"/>
      <c r="J10" s="23"/>
    </row>
    <row r="11" spans="1:22">
      <c r="A11" s="13"/>
      <c r="B11" s="24" t="s">
        <v>249</v>
      </c>
      <c r="C11" s="25"/>
      <c r="D11" s="26">
        <v>5464</v>
      </c>
      <c r="E11" s="26"/>
      <c r="F11" s="25"/>
      <c r="G11" s="25"/>
      <c r="H11" s="26">
        <v>50009</v>
      </c>
      <c r="I11" s="26"/>
      <c r="J11" s="25"/>
    </row>
    <row r="12" spans="1:22">
      <c r="A12" s="13"/>
      <c r="B12" s="24"/>
      <c r="C12" s="25"/>
      <c r="D12" s="26"/>
      <c r="E12" s="26"/>
      <c r="F12" s="25"/>
      <c r="G12" s="25"/>
      <c r="H12" s="26"/>
      <c r="I12" s="26"/>
      <c r="J12" s="25"/>
    </row>
    <row r="13" spans="1:22">
      <c r="A13" s="13"/>
      <c r="B13" s="27" t="s">
        <v>456</v>
      </c>
      <c r="C13" s="23"/>
      <c r="D13" s="28" t="s">
        <v>205</v>
      </c>
      <c r="E13" s="28"/>
      <c r="F13" s="23"/>
      <c r="G13" s="23"/>
      <c r="H13" s="37">
        <v>3399</v>
      </c>
      <c r="I13" s="37"/>
      <c r="J13" s="23"/>
    </row>
    <row r="14" spans="1:22">
      <c r="A14" s="13"/>
      <c r="B14" s="27"/>
      <c r="C14" s="23"/>
      <c r="D14" s="28"/>
      <c r="E14" s="28"/>
      <c r="F14" s="23"/>
      <c r="G14" s="23"/>
      <c r="H14" s="37"/>
      <c r="I14" s="37"/>
      <c r="J14" s="23"/>
    </row>
    <row r="15" spans="1:22">
      <c r="A15" s="13"/>
      <c r="B15" s="24" t="s">
        <v>253</v>
      </c>
      <c r="C15" s="25"/>
      <c r="D15" s="26">
        <v>13495</v>
      </c>
      <c r="E15" s="26"/>
      <c r="F15" s="25"/>
      <c r="G15" s="25"/>
      <c r="H15" s="26">
        <v>2856</v>
      </c>
      <c r="I15" s="26"/>
      <c r="J15" s="25"/>
    </row>
    <row r="16" spans="1:22">
      <c r="A16" s="13"/>
      <c r="B16" s="24"/>
      <c r="C16" s="25"/>
      <c r="D16" s="26"/>
      <c r="E16" s="26"/>
      <c r="F16" s="25"/>
      <c r="G16" s="25"/>
      <c r="H16" s="26"/>
      <c r="I16" s="26"/>
      <c r="J16" s="25"/>
    </row>
    <row r="17" spans="1:22">
      <c r="A17" s="13"/>
      <c r="B17" s="27" t="s">
        <v>457</v>
      </c>
      <c r="C17" s="23"/>
      <c r="D17" s="28">
        <v>201</v>
      </c>
      <c r="E17" s="28"/>
      <c r="F17" s="23"/>
      <c r="G17" s="23"/>
      <c r="H17" s="28" t="s">
        <v>205</v>
      </c>
      <c r="I17" s="28"/>
      <c r="J17" s="23"/>
    </row>
    <row r="18" spans="1:22" ht="15.75" thickBot="1">
      <c r="A18" s="13"/>
      <c r="B18" s="27"/>
      <c r="C18" s="23"/>
      <c r="D18" s="29"/>
      <c r="E18" s="29"/>
      <c r="F18" s="30"/>
      <c r="G18" s="23"/>
      <c r="H18" s="29"/>
      <c r="I18" s="29"/>
      <c r="J18" s="30"/>
    </row>
    <row r="19" spans="1:22">
      <c r="A19" s="13"/>
      <c r="B19" s="77" t="s">
        <v>39</v>
      </c>
      <c r="C19" s="25"/>
      <c r="D19" s="79" t="s">
        <v>208</v>
      </c>
      <c r="E19" s="31">
        <v>28574</v>
      </c>
      <c r="F19" s="33"/>
      <c r="G19" s="25"/>
      <c r="H19" s="79" t="s">
        <v>208</v>
      </c>
      <c r="I19" s="31">
        <v>108221</v>
      </c>
      <c r="J19" s="33"/>
    </row>
    <row r="20" spans="1:22" ht="15.75" thickBot="1">
      <c r="A20" s="13"/>
      <c r="B20" s="77"/>
      <c r="C20" s="25"/>
      <c r="D20" s="45"/>
      <c r="E20" s="32"/>
      <c r="F20" s="34"/>
      <c r="G20" s="25"/>
      <c r="H20" s="45"/>
      <c r="I20" s="32"/>
      <c r="J20" s="34"/>
    </row>
    <row r="21" spans="1:22" ht="15.75" thickTop="1">
      <c r="A21" s="13"/>
      <c r="B21" s="17"/>
      <c r="C21" s="17"/>
      <c r="D21" s="40"/>
      <c r="E21" s="40"/>
      <c r="F21" s="40"/>
      <c r="G21" s="17"/>
      <c r="H21" s="40"/>
      <c r="I21" s="40"/>
      <c r="J21" s="40"/>
    </row>
    <row r="22" spans="1:22">
      <c r="A22" s="13"/>
      <c r="B22" s="24" t="s">
        <v>455</v>
      </c>
      <c r="C22" s="25"/>
      <c r="D22" s="24" t="s">
        <v>208</v>
      </c>
      <c r="E22" s="26">
        <v>73052</v>
      </c>
      <c r="F22" s="25"/>
      <c r="G22" s="25"/>
      <c r="H22" s="24" t="s">
        <v>208</v>
      </c>
      <c r="I22" s="26">
        <v>9490</v>
      </c>
      <c r="J22" s="25"/>
    </row>
    <row r="23" spans="1:22">
      <c r="A23" s="13"/>
      <c r="B23" s="24"/>
      <c r="C23" s="25"/>
      <c r="D23" s="24"/>
      <c r="E23" s="26"/>
      <c r="F23" s="25"/>
      <c r="G23" s="25"/>
      <c r="H23" s="24"/>
      <c r="I23" s="26"/>
      <c r="J23" s="25"/>
    </row>
    <row r="24" spans="1:22">
      <c r="A24" s="13"/>
      <c r="B24" s="27" t="s">
        <v>253</v>
      </c>
      <c r="C24" s="23"/>
      <c r="D24" s="37">
        <v>1863</v>
      </c>
      <c r="E24" s="37"/>
      <c r="F24" s="23"/>
      <c r="G24" s="23"/>
      <c r="H24" s="37">
        <v>1837</v>
      </c>
      <c r="I24" s="37"/>
      <c r="J24" s="23"/>
    </row>
    <row r="25" spans="1:22">
      <c r="A25" s="13"/>
      <c r="B25" s="27"/>
      <c r="C25" s="23"/>
      <c r="D25" s="37"/>
      <c r="E25" s="37"/>
      <c r="F25" s="23"/>
      <c r="G25" s="23"/>
      <c r="H25" s="37"/>
      <c r="I25" s="37"/>
      <c r="J25" s="23"/>
    </row>
    <row r="26" spans="1:22">
      <c r="A26" s="13"/>
      <c r="B26" s="24" t="s">
        <v>456</v>
      </c>
      <c r="C26" s="25"/>
      <c r="D26" s="26">
        <v>1066</v>
      </c>
      <c r="E26" s="26"/>
      <c r="F26" s="25"/>
      <c r="G26" s="25"/>
      <c r="H26" s="46" t="s">
        <v>205</v>
      </c>
      <c r="I26" s="46"/>
      <c r="J26" s="25"/>
    </row>
    <row r="27" spans="1:22" ht="15.75" thickBot="1">
      <c r="A27" s="13"/>
      <c r="B27" s="24"/>
      <c r="C27" s="25"/>
      <c r="D27" s="90"/>
      <c r="E27" s="90"/>
      <c r="F27" s="87"/>
      <c r="G27" s="25"/>
      <c r="H27" s="70"/>
      <c r="I27" s="70"/>
      <c r="J27" s="87"/>
    </row>
    <row r="28" spans="1:22">
      <c r="A28" s="13"/>
      <c r="B28" s="78" t="s">
        <v>48</v>
      </c>
      <c r="C28" s="23"/>
      <c r="D28" s="72" t="s">
        <v>208</v>
      </c>
      <c r="E28" s="73">
        <v>75981</v>
      </c>
      <c r="F28" s="22"/>
      <c r="G28" s="23"/>
      <c r="H28" s="72" t="s">
        <v>208</v>
      </c>
      <c r="I28" s="73">
        <v>11327</v>
      </c>
      <c r="J28" s="22"/>
    </row>
    <row r="29" spans="1:22" ht="15.75" thickBot="1">
      <c r="A29" s="13"/>
      <c r="B29" s="78"/>
      <c r="C29" s="23"/>
      <c r="D29" s="36"/>
      <c r="E29" s="39"/>
      <c r="F29" s="41"/>
      <c r="G29" s="23"/>
      <c r="H29" s="36"/>
      <c r="I29" s="39"/>
      <c r="J29" s="41"/>
    </row>
    <row r="30" spans="1:22" ht="15.75" thickTop="1">
      <c r="A30" s="13" t="s">
        <v>910</v>
      </c>
      <c r="B30" s="25" t="s">
        <v>458</v>
      </c>
      <c r="C30" s="25"/>
      <c r="D30" s="25"/>
      <c r="E30" s="25"/>
      <c r="F30" s="25"/>
      <c r="G30" s="25"/>
      <c r="H30" s="25"/>
      <c r="I30" s="25"/>
      <c r="J30" s="25"/>
      <c r="K30" s="25"/>
      <c r="L30" s="25"/>
      <c r="M30" s="25"/>
      <c r="N30" s="25"/>
      <c r="O30" s="25"/>
      <c r="P30" s="25"/>
      <c r="Q30" s="25"/>
      <c r="R30" s="25"/>
      <c r="S30" s="25"/>
      <c r="T30" s="25"/>
      <c r="U30" s="25"/>
      <c r="V30" s="25"/>
    </row>
    <row r="31" spans="1:22">
      <c r="A31" s="13"/>
      <c r="B31" s="19"/>
      <c r="C31" s="19"/>
      <c r="D31" s="19"/>
      <c r="E31" s="19"/>
      <c r="F31" s="19"/>
      <c r="G31" s="19"/>
      <c r="H31" s="19"/>
      <c r="I31" s="19"/>
      <c r="J31" s="19"/>
      <c r="K31" s="19"/>
      <c r="L31" s="19"/>
      <c r="M31" s="19"/>
      <c r="N31" s="19"/>
      <c r="O31" s="19"/>
      <c r="P31" s="19"/>
      <c r="Q31" s="19"/>
      <c r="R31" s="19"/>
      <c r="S31" s="19"/>
      <c r="T31" s="19"/>
      <c r="U31" s="19"/>
      <c r="V31" s="19"/>
    </row>
    <row r="32" spans="1:22">
      <c r="A32" s="13"/>
      <c r="B32" s="14"/>
      <c r="C32" s="14"/>
      <c r="D32" s="14"/>
      <c r="E32" s="14"/>
      <c r="F32" s="14"/>
      <c r="G32" s="14"/>
      <c r="H32" s="14"/>
      <c r="I32" s="14"/>
      <c r="J32" s="14"/>
      <c r="K32" s="14"/>
      <c r="L32" s="14"/>
      <c r="M32" s="14"/>
      <c r="N32" s="14"/>
      <c r="O32" s="14"/>
      <c r="P32" s="14"/>
      <c r="Q32" s="14"/>
      <c r="R32" s="14"/>
      <c r="S32" s="14"/>
      <c r="T32" s="14"/>
      <c r="U32" s="14"/>
      <c r="V32" s="14"/>
    </row>
    <row r="33" spans="1:22" ht="15.75" thickBot="1">
      <c r="A33" s="13"/>
      <c r="B33" s="11"/>
      <c r="C33" s="11"/>
      <c r="D33" s="20" t="s">
        <v>201</v>
      </c>
      <c r="E33" s="20"/>
      <c r="F33" s="20"/>
      <c r="G33" s="20"/>
      <c r="H33" s="20"/>
      <c r="I33" s="20"/>
      <c r="J33" s="20"/>
      <c r="K33" s="20"/>
      <c r="L33" s="20"/>
      <c r="M33" s="20"/>
      <c r="N33" s="20"/>
      <c r="O33" s="20"/>
      <c r="P33" s="20"/>
      <c r="Q33" s="20"/>
      <c r="R33" s="20"/>
      <c r="S33" s="20"/>
      <c r="T33" s="20"/>
      <c r="U33" s="20"/>
      <c r="V33" s="20"/>
    </row>
    <row r="34" spans="1:22" ht="15.75" thickBot="1">
      <c r="A34" s="13"/>
      <c r="B34" s="11"/>
      <c r="C34" s="11"/>
      <c r="D34" s="21">
        <v>2014</v>
      </c>
      <c r="E34" s="21"/>
      <c r="F34" s="21"/>
      <c r="G34" s="21"/>
      <c r="H34" s="21"/>
      <c r="I34" s="21"/>
      <c r="J34" s="21"/>
      <c r="K34" s="21"/>
      <c r="L34" s="21"/>
      <c r="M34" s="11"/>
      <c r="N34" s="21">
        <v>2013</v>
      </c>
      <c r="O34" s="21"/>
      <c r="P34" s="21"/>
      <c r="Q34" s="21"/>
      <c r="R34" s="21"/>
      <c r="S34" s="21"/>
      <c r="T34" s="21"/>
      <c r="U34" s="21"/>
      <c r="V34" s="21"/>
    </row>
    <row r="35" spans="1:22" ht="24" customHeight="1" thickBot="1">
      <c r="A35" s="13"/>
      <c r="B35" s="11"/>
      <c r="C35" s="11"/>
      <c r="D35" s="21" t="s">
        <v>459</v>
      </c>
      <c r="E35" s="21"/>
      <c r="F35" s="21"/>
      <c r="G35" s="21" t="s">
        <v>460</v>
      </c>
      <c r="H35" s="21"/>
      <c r="I35" s="21"/>
      <c r="J35" s="21" t="s">
        <v>461</v>
      </c>
      <c r="K35" s="21"/>
      <c r="L35" s="21"/>
      <c r="M35" s="11"/>
      <c r="N35" s="21" t="s">
        <v>459</v>
      </c>
      <c r="O35" s="21"/>
      <c r="P35" s="21"/>
      <c r="Q35" s="21" t="s">
        <v>460</v>
      </c>
      <c r="R35" s="21"/>
      <c r="S35" s="21"/>
      <c r="T35" s="21" t="s">
        <v>461</v>
      </c>
      <c r="U35" s="21"/>
      <c r="V35" s="21"/>
    </row>
    <row r="36" spans="1:22">
      <c r="A36" s="13"/>
      <c r="B36" s="120" t="s">
        <v>455</v>
      </c>
      <c r="C36" s="23"/>
      <c r="D36" s="121" t="s">
        <v>208</v>
      </c>
      <c r="E36" s="123" t="s">
        <v>462</v>
      </c>
      <c r="F36" s="121" t="s">
        <v>210</v>
      </c>
      <c r="G36" s="121" t="s">
        <v>208</v>
      </c>
      <c r="H36" s="123" t="s">
        <v>463</v>
      </c>
      <c r="I36" s="121" t="s">
        <v>210</v>
      </c>
      <c r="J36" s="121" t="s">
        <v>208</v>
      </c>
      <c r="K36" s="123" t="s">
        <v>464</v>
      </c>
      <c r="L36" s="121" t="s">
        <v>210</v>
      </c>
      <c r="M36" s="23"/>
      <c r="N36" s="121" t="s">
        <v>208</v>
      </c>
      <c r="O36" s="123" t="s">
        <v>465</v>
      </c>
      <c r="P36" s="121" t="s">
        <v>210</v>
      </c>
      <c r="Q36" s="121" t="s">
        <v>208</v>
      </c>
      <c r="R36" s="125">
        <v>101297</v>
      </c>
      <c r="S36" s="22"/>
      <c r="T36" s="121" t="s">
        <v>208</v>
      </c>
      <c r="U36" s="125">
        <v>97769</v>
      </c>
      <c r="V36" s="22"/>
    </row>
    <row r="37" spans="1:22">
      <c r="A37" s="13"/>
      <c r="B37" s="120"/>
      <c r="C37" s="23"/>
      <c r="D37" s="122"/>
      <c r="E37" s="124"/>
      <c r="F37" s="122"/>
      <c r="G37" s="122"/>
      <c r="H37" s="124"/>
      <c r="I37" s="122"/>
      <c r="J37" s="122"/>
      <c r="K37" s="124"/>
      <c r="L37" s="122"/>
      <c r="M37" s="23"/>
      <c r="N37" s="122"/>
      <c r="O37" s="124"/>
      <c r="P37" s="122"/>
      <c r="Q37" s="122"/>
      <c r="R37" s="126"/>
      <c r="S37" s="93"/>
      <c r="T37" s="122"/>
      <c r="U37" s="126"/>
      <c r="V37" s="93"/>
    </row>
    <row r="38" spans="1:22">
      <c r="A38" s="13"/>
      <c r="B38" s="114" t="s">
        <v>249</v>
      </c>
      <c r="C38" s="25"/>
      <c r="D38" s="127" t="s">
        <v>205</v>
      </c>
      <c r="E38" s="127"/>
      <c r="F38" s="25"/>
      <c r="G38" s="127" t="s">
        <v>466</v>
      </c>
      <c r="H38" s="127"/>
      <c r="I38" s="114" t="s">
        <v>210</v>
      </c>
      <c r="J38" s="127" t="s">
        <v>467</v>
      </c>
      <c r="K38" s="127"/>
      <c r="L38" s="114" t="s">
        <v>210</v>
      </c>
      <c r="M38" s="25"/>
      <c r="N38" s="127" t="s">
        <v>205</v>
      </c>
      <c r="O38" s="127"/>
      <c r="P38" s="25"/>
      <c r="Q38" s="128">
        <v>18558</v>
      </c>
      <c r="R38" s="128"/>
      <c r="S38" s="25"/>
      <c r="T38" s="128">
        <v>11550</v>
      </c>
      <c r="U38" s="128"/>
      <c r="V38" s="25"/>
    </row>
    <row r="39" spans="1:22">
      <c r="A39" s="13"/>
      <c r="B39" s="114"/>
      <c r="C39" s="25"/>
      <c r="D39" s="127"/>
      <c r="E39" s="127"/>
      <c r="F39" s="25"/>
      <c r="G39" s="127"/>
      <c r="H39" s="127"/>
      <c r="I39" s="114"/>
      <c r="J39" s="127"/>
      <c r="K39" s="127"/>
      <c r="L39" s="114"/>
      <c r="M39" s="25"/>
      <c r="N39" s="127"/>
      <c r="O39" s="127"/>
      <c r="P39" s="25"/>
      <c r="Q39" s="128"/>
      <c r="R39" s="128"/>
      <c r="S39" s="25"/>
      <c r="T39" s="128"/>
      <c r="U39" s="128"/>
      <c r="V39" s="25"/>
    </row>
    <row r="40" spans="1:22">
      <c r="A40" s="13"/>
      <c r="B40" s="120" t="s">
        <v>253</v>
      </c>
      <c r="C40" s="23"/>
      <c r="D40" s="129" t="s">
        <v>205</v>
      </c>
      <c r="E40" s="129"/>
      <c r="F40" s="23"/>
      <c r="G40" s="130">
        <v>33345</v>
      </c>
      <c r="H40" s="130"/>
      <c r="I40" s="23"/>
      <c r="J40" s="130">
        <v>10613</v>
      </c>
      <c r="K40" s="130"/>
      <c r="L40" s="23"/>
      <c r="M40" s="23"/>
      <c r="N40" s="129" t="s">
        <v>205</v>
      </c>
      <c r="O40" s="129"/>
      <c r="P40" s="23"/>
      <c r="Q40" s="129" t="s">
        <v>468</v>
      </c>
      <c r="R40" s="129"/>
      <c r="S40" s="120" t="s">
        <v>210</v>
      </c>
      <c r="T40" s="130">
        <v>3933</v>
      </c>
      <c r="U40" s="130"/>
      <c r="V40" s="23"/>
    </row>
    <row r="41" spans="1:22">
      <c r="A41" s="13"/>
      <c r="B41" s="120"/>
      <c r="C41" s="23"/>
      <c r="D41" s="129"/>
      <c r="E41" s="129"/>
      <c r="F41" s="23"/>
      <c r="G41" s="130"/>
      <c r="H41" s="130"/>
      <c r="I41" s="23"/>
      <c r="J41" s="130"/>
      <c r="K41" s="130"/>
      <c r="L41" s="23"/>
      <c r="M41" s="23"/>
      <c r="N41" s="129"/>
      <c r="O41" s="129"/>
      <c r="P41" s="23"/>
      <c r="Q41" s="129"/>
      <c r="R41" s="129"/>
      <c r="S41" s="120"/>
      <c r="T41" s="130"/>
      <c r="U41" s="130"/>
      <c r="V41" s="23"/>
    </row>
    <row r="42" spans="1:22">
      <c r="A42" s="13"/>
      <c r="B42" s="114" t="s">
        <v>469</v>
      </c>
      <c r="C42" s="25"/>
      <c r="D42" s="127" t="s">
        <v>205</v>
      </c>
      <c r="E42" s="127"/>
      <c r="F42" s="25"/>
      <c r="G42" s="128">
        <v>2008</v>
      </c>
      <c r="H42" s="128"/>
      <c r="I42" s="25"/>
      <c r="J42" s="128">
        <v>13291</v>
      </c>
      <c r="K42" s="128"/>
      <c r="L42" s="25"/>
      <c r="M42" s="25"/>
      <c r="N42" s="127" t="s">
        <v>205</v>
      </c>
      <c r="O42" s="127"/>
      <c r="P42" s="25"/>
      <c r="Q42" s="127" t="s">
        <v>470</v>
      </c>
      <c r="R42" s="127"/>
      <c r="S42" s="114" t="s">
        <v>210</v>
      </c>
      <c r="T42" s="127" t="s">
        <v>471</v>
      </c>
      <c r="U42" s="127"/>
      <c r="V42" s="114" t="s">
        <v>210</v>
      </c>
    </row>
    <row r="43" spans="1:22">
      <c r="A43" s="13"/>
      <c r="B43" s="114"/>
      <c r="C43" s="25"/>
      <c r="D43" s="127"/>
      <c r="E43" s="127"/>
      <c r="F43" s="25"/>
      <c r="G43" s="128"/>
      <c r="H43" s="128"/>
      <c r="I43" s="25"/>
      <c r="J43" s="128"/>
      <c r="K43" s="128"/>
      <c r="L43" s="25"/>
      <c r="M43" s="25"/>
      <c r="N43" s="127"/>
      <c r="O43" s="127"/>
      <c r="P43" s="25"/>
      <c r="Q43" s="127"/>
      <c r="R43" s="127"/>
      <c r="S43" s="114"/>
      <c r="T43" s="127"/>
      <c r="U43" s="127"/>
      <c r="V43" s="114"/>
    </row>
    <row r="44" spans="1:22">
      <c r="A44" s="13"/>
      <c r="B44" s="120" t="s">
        <v>456</v>
      </c>
      <c r="C44" s="23"/>
      <c r="D44" s="129" t="s">
        <v>205</v>
      </c>
      <c r="E44" s="129"/>
      <c r="F44" s="23"/>
      <c r="G44" s="129" t="s">
        <v>472</v>
      </c>
      <c r="H44" s="129"/>
      <c r="I44" s="120" t="s">
        <v>210</v>
      </c>
      <c r="J44" s="129" t="s">
        <v>473</v>
      </c>
      <c r="K44" s="129"/>
      <c r="L44" s="120" t="s">
        <v>210</v>
      </c>
      <c r="M44" s="23"/>
      <c r="N44" s="129" t="s">
        <v>205</v>
      </c>
      <c r="O44" s="129"/>
      <c r="P44" s="23"/>
      <c r="Q44" s="130">
        <v>6322</v>
      </c>
      <c r="R44" s="130"/>
      <c r="S44" s="23"/>
      <c r="T44" s="130">
        <v>3399</v>
      </c>
      <c r="U44" s="130"/>
      <c r="V44" s="23"/>
    </row>
    <row r="45" spans="1:22">
      <c r="A45" s="13"/>
      <c r="B45" s="120"/>
      <c r="C45" s="23"/>
      <c r="D45" s="129"/>
      <c r="E45" s="129"/>
      <c r="F45" s="23"/>
      <c r="G45" s="129"/>
      <c r="H45" s="129"/>
      <c r="I45" s="120"/>
      <c r="J45" s="129"/>
      <c r="K45" s="129"/>
      <c r="L45" s="120"/>
      <c r="M45" s="23"/>
      <c r="N45" s="129"/>
      <c r="O45" s="129"/>
      <c r="P45" s="23"/>
      <c r="Q45" s="130"/>
      <c r="R45" s="130"/>
      <c r="S45" s="23"/>
      <c r="T45" s="130"/>
      <c r="U45" s="130"/>
      <c r="V45" s="23"/>
    </row>
    <row r="46" spans="1:22">
      <c r="A46" s="13"/>
      <c r="B46" s="114" t="s">
        <v>474</v>
      </c>
      <c r="C46" s="25"/>
      <c r="D46" s="127" t="s">
        <v>205</v>
      </c>
      <c r="E46" s="127"/>
      <c r="F46" s="25"/>
      <c r="G46" s="127" t="s">
        <v>475</v>
      </c>
      <c r="H46" s="127"/>
      <c r="I46" s="114" t="s">
        <v>210</v>
      </c>
      <c r="J46" s="127" t="s">
        <v>476</v>
      </c>
      <c r="K46" s="127"/>
      <c r="L46" s="114" t="s">
        <v>210</v>
      </c>
      <c r="M46" s="25"/>
      <c r="N46" s="127" t="s">
        <v>205</v>
      </c>
      <c r="O46" s="127"/>
      <c r="P46" s="25"/>
      <c r="Q46" s="128">
        <v>45434</v>
      </c>
      <c r="R46" s="128"/>
      <c r="S46" s="25"/>
      <c r="T46" s="128">
        <v>3259</v>
      </c>
      <c r="U46" s="128"/>
      <c r="V46" s="25"/>
    </row>
    <row r="47" spans="1:22">
      <c r="A47" s="13"/>
      <c r="B47" s="114"/>
      <c r="C47" s="25"/>
      <c r="D47" s="127"/>
      <c r="E47" s="127"/>
      <c r="F47" s="25"/>
      <c r="G47" s="127"/>
      <c r="H47" s="127"/>
      <c r="I47" s="114"/>
      <c r="J47" s="127"/>
      <c r="K47" s="127"/>
      <c r="L47" s="114"/>
      <c r="M47" s="25"/>
      <c r="N47" s="127"/>
      <c r="O47" s="127"/>
      <c r="P47" s="25"/>
      <c r="Q47" s="128"/>
      <c r="R47" s="128"/>
      <c r="S47" s="25"/>
      <c r="T47" s="128"/>
      <c r="U47" s="128"/>
      <c r="V47" s="25"/>
    </row>
    <row r="48" spans="1:22">
      <c r="A48" s="13"/>
      <c r="B48" s="120" t="s">
        <v>477</v>
      </c>
      <c r="C48" s="23"/>
      <c r="D48" s="129" t="s">
        <v>205</v>
      </c>
      <c r="E48" s="129"/>
      <c r="F48" s="23"/>
      <c r="G48" s="130">
        <v>8675</v>
      </c>
      <c r="H48" s="130"/>
      <c r="I48" s="23"/>
      <c r="J48" s="129">
        <v>502</v>
      </c>
      <c r="K48" s="129"/>
      <c r="L48" s="23"/>
      <c r="M48" s="23"/>
      <c r="N48" s="129" t="s">
        <v>205</v>
      </c>
      <c r="O48" s="129"/>
      <c r="P48" s="23"/>
      <c r="Q48" s="129">
        <v>977</v>
      </c>
      <c r="R48" s="129"/>
      <c r="S48" s="23"/>
      <c r="T48" s="129" t="s">
        <v>478</v>
      </c>
      <c r="U48" s="129"/>
      <c r="V48" s="120" t="s">
        <v>210</v>
      </c>
    </row>
    <row r="49" spans="1:22">
      <c r="A49" s="13"/>
      <c r="B49" s="120"/>
      <c r="C49" s="23"/>
      <c r="D49" s="129"/>
      <c r="E49" s="129"/>
      <c r="F49" s="23"/>
      <c r="G49" s="130"/>
      <c r="H49" s="130"/>
      <c r="I49" s="23"/>
      <c r="J49" s="129"/>
      <c r="K49" s="129"/>
      <c r="L49" s="23"/>
      <c r="M49" s="23"/>
      <c r="N49" s="129"/>
      <c r="O49" s="129"/>
      <c r="P49" s="23"/>
      <c r="Q49" s="129"/>
      <c r="R49" s="129"/>
      <c r="S49" s="23"/>
      <c r="T49" s="129"/>
      <c r="U49" s="129"/>
      <c r="V49" s="120"/>
    </row>
    <row r="50" spans="1:22">
      <c r="A50" s="13"/>
      <c r="B50" s="114" t="s">
        <v>479</v>
      </c>
      <c r="C50" s="25"/>
      <c r="D50" s="127" t="s">
        <v>205</v>
      </c>
      <c r="E50" s="127"/>
      <c r="F50" s="25"/>
      <c r="G50" s="127">
        <v>257</v>
      </c>
      <c r="H50" s="127"/>
      <c r="I50" s="25"/>
      <c r="J50" s="127" t="s">
        <v>205</v>
      </c>
      <c r="K50" s="127"/>
      <c r="L50" s="25"/>
      <c r="M50" s="25"/>
      <c r="N50" s="127" t="s">
        <v>205</v>
      </c>
      <c r="O50" s="127"/>
      <c r="P50" s="25"/>
      <c r="Q50" s="127" t="s">
        <v>205</v>
      </c>
      <c r="R50" s="127"/>
      <c r="S50" s="25"/>
      <c r="T50" s="127" t="s">
        <v>205</v>
      </c>
      <c r="U50" s="127"/>
      <c r="V50" s="25"/>
    </row>
    <row r="51" spans="1:22">
      <c r="A51" s="13"/>
      <c r="B51" s="114"/>
      <c r="C51" s="25"/>
      <c r="D51" s="127"/>
      <c r="E51" s="127"/>
      <c r="F51" s="25"/>
      <c r="G51" s="127"/>
      <c r="H51" s="127"/>
      <c r="I51" s="25"/>
      <c r="J51" s="127"/>
      <c r="K51" s="127"/>
      <c r="L51" s="25"/>
      <c r="M51" s="25"/>
      <c r="N51" s="127"/>
      <c r="O51" s="127"/>
      <c r="P51" s="25"/>
      <c r="Q51" s="127"/>
      <c r="R51" s="127"/>
      <c r="S51" s="25"/>
      <c r="T51" s="127"/>
      <c r="U51" s="127"/>
      <c r="V51" s="25"/>
    </row>
    <row r="52" spans="1:22">
      <c r="A52" s="13"/>
      <c r="B52" s="120" t="s">
        <v>480</v>
      </c>
      <c r="C52" s="23"/>
      <c r="D52" s="129" t="s">
        <v>205</v>
      </c>
      <c r="E52" s="129"/>
      <c r="F52" s="23"/>
      <c r="G52" s="129">
        <v>295</v>
      </c>
      <c r="H52" s="129"/>
      <c r="I52" s="23"/>
      <c r="J52" s="129">
        <v>295</v>
      </c>
      <c r="K52" s="129"/>
      <c r="L52" s="23"/>
      <c r="M52" s="23"/>
      <c r="N52" s="129" t="s">
        <v>205</v>
      </c>
      <c r="O52" s="129"/>
      <c r="P52" s="23"/>
      <c r="Q52" s="129" t="s">
        <v>205</v>
      </c>
      <c r="R52" s="129"/>
      <c r="S52" s="23"/>
      <c r="T52" s="129" t="s">
        <v>205</v>
      </c>
      <c r="U52" s="129"/>
      <c r="V52" s="23"/>
    </row>
    <row r="53" spans="1:22" ht="15.75" thickBot="1">
      <c r="A53" s="13"/>
      <c r="B53" s="120"/>
      <c r="C53" s="23"/>
      <c r="D53" s="131"/>
      <c r="E53" s="131"/>
      <c r="F53" s="30"/>
      <c r="G53" s="131"/>
      <c r="H53" s="131"/>
      <c r="I53" s="30"/>
      <c r="J53" s="131"/>
      <c r="K53" s="131"/>
      <c r="L53" s="30"/>
      <c r="M53" s="23"/>
      <c r="N53" s="131"/>
      <c r="O53" s="131"/>
      <c r="P53" s="30"/>
      <c r="Q53" s="131"/>
      <c r="R53" s="131"/>
      <c r="S53" s="30"/>
      <c r="T53" s="131"/>
      <c r="U53" s="131"/>
      <c r="V53" s="30"/>
    </row>
    <row r="54" spans="1:22">
      <c r="A54" s="13"/>
      <c r="B54" s="132" t="s">
        <v>111</v>
      </c>
      <c r="C54" s="25"/>
      <c r="D54" s="133" t="s">
        <v>208</v>
      </c>
      <c r="E54" s="135" t="s">
        <v>462</v>
      </c>
      <c r="F54" s="133" t="s">
        <v>210</v>
      </c>
      <c r="G54" s="133" t="s">
        <v>208</v>
      </c>
      <c r="H54" s="135" t="s">
        <v>481</v>
      </c>
      <c r="I54" s="133" t="s">
        <v>210</v>
      </c>
      <c r="J54" s="133" t="s">
        <v>208</v>
      </c>
      <c r="K54" s="135" t="s">
        <v>482</v>
      </c>
      <c r="L54" s="133" t="s">
        <v>210</v>
      </c>
      <c r="M54" s="25"/>
      <c r="N54" s="133" t="s">
        <v>208</v>
      </c>
      <c r="O54" s="135" t="s">
        <v>465</v>
      </c>
      <c r="P54" s="133" t="s">
        <v>210</v>
      </c>
      <c r="Q54" s="133" t="s">
        <v>208</v>
      </c>
      <c r="R54" s="137">
        <v>112573</v>
      </c>
      <c r="S54" s="33"/>
      <c r="T54" s="133" t="s">
        <v>208</v>
      </c>
      <c r="U54" s="137">
        <v>107546</v>
      </c>
      <c r="V54" s="33"/>
    </row>
    <row r="55" spans="1:22" ht="15.75" thickBot="1">
      <c r="A55" s="13"/>
      <c r="B55" s="132"/>
      <c r="C55" s="25"/>
      <c r="D55" s="134"/>
      <c r="E55" s="136"/>
      <c r="F55" s="134"/>
      <c r="G55" s="134"/>
      <c r="H55" s="136"/>
      <c r="I55" s="134"/>
      <c r="J55" s="134"/>
      <c r="K55" s="136"/>
      <c r="L55" s="134"/>
      <c r="M55" s="25"/>
      <c r="N55" s="134"/>
      <c r="O55" s="136"/>
      <c r="P55" s="134"/>
      <c r="Q55" s="134"/>
      <c r="R55" s="138"/>
      <c r="S55" s="34"/>
      <c r="T55" s="134"/>
      <c r="U55" s="138"/>
      <c r="V55" s="34"/>
    </row>
    <row r="56" spans="1:22" ht="15.75" thickTop="1">
      <c r="A56" s="13" t="s">
        <v>911</v>
      </c>
      <c r="B56" s="25" t="s">
        <v>483</v>
      </c>
      <c r="C56" s="25"/>
      <c r="D56" s="25"/>
      <c r="E56" s="25"/>
      <c r="F56" s="25"/>
      <c r="G56" s="25"/>
      <c r="H56" s="25"/>
      <c r="I56" s="25"/>
      <c r="J56" s="25"/>
      <c r="K56" s="25"/>
      <c r="L56" s="25"/>
      <c r="M56" s="25"/>
      <c r="N56" s="25"/>
      <c r="O56" s="25"/>
      <c r="P56" s="25"/>
      <c r="Q56" s="25"/>
      <c r="R56" s="25"/>
      <c r="S56" s="25"/>
      <c r="T56" s="25"/>
      <c r="U56" s="25"/>
      <c r="V56" s="25"/>
    </row>
    <row r="57" spans="1:22">
      <c r="A57" s="13"/>
      <c r="B57" s="19"/>
      <c r="C57" s="19"/>
      <c r="D57" s="19"/>
      <c r="E57" s="19"/>
      <c r="F57" s="19"/>
      <c r="G57" s="19"/>
      <c r="H57" s="19"/>
      <c r="I57" s="19"/>
      <c r="J57" s="19"/>
      <c r="K57" s="19"/>
      <c r="L57" s="19"/>
      <c r="M57" s="19"/>
      <c r="N57" s="19"/>
      <c r="O57" s="19"/>
    </row>
    <row r="58" spans="1:22">
      <c r="A58" s="13"/>
      <c r="B58" s="14"/>
      <c r="C58" s="14"/>
      <c r="D58" s="14"/>
      <c r="E58" s="14"/>
      <c r="F58" s="14"/>
      <c r="G58" s="14"/>
      <c r="H58" s="14"/>
      <c r="I58" s="14"/>
      <c r="J58" s="14"/>
      <c r="K58" s="14"/>
      <c r="L58" s="14"/>
      <c r="M58" s="14"/>
      <c r="N58" s="14"/>
      <c r="O58" s="14"/>
    </row>
    <row r="59" spans="1:22">
      <c r="A59" s="13"/>
      <c r="B59" s="25"/>
      <c r="C59" s="141">
        <v>41639</v>
      </c>
      <c r="D59" s="141"/>
      <c r="E59" s="141"/>
      <c r="F59" s="25"/>
      <c r="G59" s="142" t="s">
        <v>486</v>
      </c>
      <c r="H59" s="142"/>
      <c r="I59" s="25"/>
      <c r="J59" s="142" t="s">
        <v>487</v>
      </c>
      <c r="K59" s="142"/>
      <c r="L59" s="25"/>
      <c r="M59" s="141">
        <v>42004</v>
      </c>
      <c r="N59" s="141"/>
      <c r="O59" s="141"/>
    </row>
    <row r="60" spans="1:22">
      <c r="A60" s="13"/>
      <c r="B60" s="25"/>
      <c r="C60" s="142" t="s">
        <v>484</v>
      </c>
      <c r="D60" s="142"/>
      <c r="E60" s="142"/>
      <c r="F60" s="25"/>
      <c r="G60" s="142"/>
      <c r="H60" s="142"/>
      <c r="I60" s="25"/>
      <c r="J60" s="142" t="s">
        <v>488</v>
      </c>
      <c r="K60" s="142"/>
      <c r="L60" s="25"/>
      <c r="M60" s="142" t="s">
        <v>484</v>
      </c>
      <c r="N60" s="142"/>
      <c r="O60" s="142"/>
    </row>
    <row r="61" spans="1:22" ht="15.75" thickBot="1">
      <c r="A61" s="13"/>
      <c r="B61" s="25"/>
      <c r="C61" s="20" t="s">
        <v>485</v>
      </c>
      <c r="D61" s="20"/>
      <c r="E61" s="20"/>
      <c r="F61" s="25"/>
      <c r="G61" s="20"/>
      <c r="H61" s="20"/>
      <c r="I61" s="25"/>
      <c r="J61" s="117"/>
      <c r="K61" s="117"/>
      <c r="L61" s="25"/>
      <c r="M61" s="20" t="s">
        <v>485</v>
      </c>
      <c r="N61" s="20"/>
      <c r="O61" s="20"/>
    </row>
    <row r="62" spans="1:22">
      <c r="A62" s="13"/>
      <c r="B62" s="143" t="s">
        <v>455</v>
      </c>
      <c r="C62" s="144" t="s">
        <v>208</v>
      </c>
      <c r="D62" s="146">
        <v>3240000</v>
      </c>
      <c r="E62" s="22"/>
      <c r="F62" s="23"/>
      <c r="G62" s="146">
        <v>1275000</v>
      </c>
      <c r="H62" s="22"/>
      <c r="I62" s="23"/>
      <c r="J62" s="148" t="s">
        <v>489</v>
      </c>
      <c r="K62" s="144" t="s">
        <v>210</v>
      </c>
      <c r="L62" s="23"/>
      <c r="M62" s="144" t="s">
        <v>208</v>
      </c>
      <c r="N62" s="146">
        <v>4015000</v>
      </c>
      <c r="O62" s="22"/>
    </row>
    <row r="63" spans="1:22">
      <c r="A63" s="13"/>
      <c r="B63" s="143"/>
      <c r="C63" s="145"/>
      <c r="D63" s="147"/>
      <c r="E63" s="93"/>
      <c r="F63" s="23"/>
      <c r="G63" s="147"/>
      <c r="H63" s="93"/>
      <c r="I63" s="23"/>
      <c r="J63" s="149"/>
      <c r="K63" s="145"/>
      <c r="L63" s="23"/>
      <c r="M63" s="145"/>
      <c r="N63" s="147"/>
      <c r="O63" s="93"/>
    </row>
    <row r="64" spans="1:22">
      <c r="A64" s="13"/>
      <c r="B64" s="150" t="s">
        <v>249</v>
      </c>
      <c r="C64" s="150" t="s">
        <v>208</v>
      </c>
      <c r="D64" s="151">
        <v>2100000</v>
      </c>
      <c r="E64" s="25"/>
      <c r="F64" s="25"/>
      <c r="G64" s="151">
        <v>425000</v>
      </c>
      <c r="H64" s="25"/>
      <c r="I64" s="25"/>
      <c r="J64" s="152" t="s">
        <v>490</v>
      </c>
      <c r="K64" s="150" t="s">
        <v>210</v>
      </c>
      <c r="L64" s="25"/>
      <c r="M64" s="150" t="s">
        <v>208</v>
      </c>
      <c r="N64" s="151">
        <v>550000</v>
      </c>
      <c r="O64" s="25"/>
    </row>
    <row r="65" spans="1:15">
      <c r="A65" s="13"/>
      <c r="B65" s="150"/>
      <c r="C65" s="150"/>
      <c r="D65" s="151"/>
      <c r="E65" s="25"/>
      <c r="F65" s="25"/>
      <c r="G65" s="151"/>
      <c r="H65" s="25"/>
      <c r="I65" s="25"/>
      <c r="J65" s="152"/>
      <c r="K65" s="150"/>
      <c r="L65" s="25"/>
      <c r="M65" s="150"/>
      <c r="N65" s="151"/>
      <c r="O65" s="25"/>
    </row>
    <row r="66" spans="1:15">
      <c r="A66" s="13"/>
      <c r="B66" s="143" t="s">
        <v>253</v>
      </c>
      <c r="C66" s="143" t="s">
        <v>208</v>
      </c>
      <c r="D66" s="153" t="s">
        <v>491</v>
      </c>
      <c r="E66" s="143" t="s">
        <v>210</v>
      </c>
      <c r="F66" s="23"/>
      <c r="G66" s="154">
        <v>26657236</v>
      </c>
      <c r="H66" s="23"/>
      <c r="I66" s="23"/>
      <c r="J66" s="153" t="s">
        <v>492</v>
      </c>
      <c r="K66" s="143" t="s">
        <v>210</v>
      </c>
      <c r="L66" s="23"/>
      <c r="M66" s="143" t="s">
        <v>208</v>
      </c>
      <c r="N66" s="154">
        <v>296172</v>
      </c>
      <c r="O66" s="23"/>
    </row>
    <row r="67" spans="1:15">
      <c r="A67" s="13"/>
      <c r="B67" s="143"/>
      <c r="C67" s="143"/>
      <c r="D67" s="153"/>
      <c r="E67" s="143"/>
      <c r="F67" s="23"/>
      <c r="G67" s="154"/>
      <c r="H67" s="23"/>
      <c r="I67" s="23"/>
      <c r="J67" s="153"/>
      <c r="K67" s="143"/>
      <c r="L67" s="23"/>
      <c r="M67" s="143"/>
      <c r="N67" s="154"/>
      <c r="O67" s="23"/>
    </row>
    <row r="68" spans="1:15">
      <c r="A68" s="13"/>
      <c r="B68" s="150" t="s">
        <v>469</v>
      </c>
      <c r="C68" s="150" t="s">
        <v>208</v>
      </c>
      <c r="D68" s="151">
        <v>656000</v>
      </c>
      <c r="E68" s="25"/>
      <c r="F68" s="25"/>
      <c r="G68" s="151">
        <v>2857070</v>
      </c>
      <c r="H68" s="25"/>
      <c r="I68" s="25"/>
      <c r="J68" s="152" t="s">
        <v>493</v>
      </c>
      <c r="K68" s="150" t="s">
        <v>210</v>
      </c>
      <c r="L68" s="25"/>
      <c r="M68" s="150" t="s">
        <v>208</v>
      </c>
      <c r="N68" s="151">
        <v>756500</v>
      </c>
      <c r="O68" s="25"/>
    </row>
    <row r="69" spans="1:15">
      <c r="A69" s="13"/>
      <c r="B69" s="150"/>
      <c r="C69" s="150"/>
      <c r="D69" s="151"/>
      <c r="E69" s="25"/>
      <c r="F69" s="25"/>
      <c r="G69" s="151"/>
      <c r="H69" s="25"/>
      <c r="I69" s="25"/>
      <c r="J69" s="152"/>
      <c r="K69" s="150"/>
      <c r="L69" s="25"/>
      <c r="M69" s="150"/>
      <c r="N69" s="151"/>
      <c r="O69" s="25"/>
    </row>
    <row r="70" spans="1:15">
      <c r="A70" s="13"/>
      <c r="B70" s="143" t="s">
        <v>456</v>
      </c>
      <c r="C70" s="143" t="s">
        <v>208</v>
      </c>
      <c r="D70" s="153" t="s">
        <v>494</v>
      </c>
      <c r="E70" s="143" t="s">
        <v>210</v>
      </c>
      <c r="F70" s="23"/>
      <c r="G70" s="154">
        <v>600000</v>
      </c>
      <c r="H70" s="23"/>
      <c r="I70" s="23"/>
      <c r="J70" s="28" t="s">
        <v>495</v>
      </c>
      <c r="K70" s="27" t="s">
        <v>210</v>
      </c>
      <c r="L70" s="23"/>
      <c r="M70" s="143" t="s">
        <v>208</v>
      </c>
      <c r="N70" s="153" t="s">
        <v>494</v>
      </c>
      <c r="O70" s="143" t="s">
        <v>210</v>
      </c>
    </row>
    <row r="71" spans="1:15">
      <c r="A71" s="13"/>
      <c r="B71" s="143"/>
      <c r="C71" s="143"/>
      <c r="D71" s="153"/>
      <c r="E71" s="143"/>
      <c r="F71" s="23"/>
      <c r="G71" s="154"/>
      <c r="H71" s="23"/>
      <c r="I71" s="23"/>
      <c r="J71" s="28"/>
      <c r="K71" s="27"/>
      <c r="L71" s="23"/>
      <c r="M71" s="143"/>
      <c r="N71" s="153"/>
      <c r="O71" s="143"/>
    </row>
    <row r="72" spans="1:15">
      <c r="A72" s="13"/>
      <c r="B72" s="150" t="s">
        <v>474</v>
      </c>
      <c r="C72" s="150" t="s">
        <v>208</v>
      </c>
      <c r="D72" s="152" t="s">
        <v>496</v>
      </c>
      <c r="E72" s="150" t="s">
        <v>210</v>
      </c>
      <c r="F72" s="25"/>
      <c r="G72" s="151">
        <v>2193500</v>
      </c>
      <c r="H72" s="25"/>
      <c r="I72" s="25"/>
      <c r="J72" s="152" t="s">
        <v>497</v>
      </c>
      <c r="K72" s="150" t="s">
        <v>210</v>
      </c>
      <c r="L72" s="25"/>
      <c r="M72" s="150" t="s">
        <v>208</v>
      </c>
      <c r="N72" s="152" t="s">
        <v>498</v>
      </c>
      <c r="O72" s="150" t="s">
        <v>210</v>
      </c>
    </row>
    <row r="73" spans="1:15">
      <c r="A73" s="13"/>
      <c r="B73" s="150"/>
      <c r="C73" s="150"/>
      <c r="D73" s="152"/>
      <c r="E73" s="150"/>
      <c r="F73" s="25"/>
      <c r="G73" s="151"/>
      <c r="H73" s="25"/>
      <c r="I73" s="25"/>
      <c r="J73" s="152"/>
      <c r="K73" s="150"/>
      <c r="L73" s="25"/>
      <c r="M73" s="150"/>
      <c r="N73" s="152"/>
      <c r="O73" s="150"/>
    </row>
    <row r="74" spans="1:15">
      <c r="A74" s="13"/>
      <c r="B74" s="143" t="s">
        <v>479</v>
      </c>
      <c r="C74" s="143" t="s">
        <v>208</v>
      </c>
      <c r="D74" s="153" t="s">
        <v>205</v>
      </c>
      <c r="E74" s="23"/>
      <c r="F74" s="23"/>
      <c r="G74" s="154">
        <v>300000</v>
      </c>
      <c r="H74" s="23"/>
      <c r="I74" s="23"/>
      <c r="J74" s="153" t="s">
        <v>499</v>
      </c>
      <c r="K74" s="143" t="s">
        <v>210</v>
      </c>
      <c r="L74" s="23"/>
      <c r="M74" s="143" t="s">
        <v>208</v>
      </c>
      <c r="N74" s="153" t="s">
        <v>205</v>
      </c>
      <c r="O74" s="23"/>
    </row>
    <row r="75" spans="1:15">
      <c r="A75" s="13"/>
      <c r="B75" s="143"/>
      <c r="C75" s="143"/>
      <c r="D75" s="153"/>
      <c r="E75" s="23"/>
      <c r="F75" s="23"/>
      <c r="G75" s="154"/>
      <c r="H75" s="23"/>
      <c r="I75" s="23"/>
      <c r="J75" s="153"/>
      <c r="K75" s="143"/>
      <c r="L75" s="23"/>
      <c r="M75" s="143"/>
      <c r="N75" s="153"/>
      <c r="O75" s="23"/>
    </row>
    <row r="76" spans="1:15">
      <c r="A76" s="13"/>
      <c r="B76" s="150" t="s">
        <v>457</v>
      </c>
      <c r="C76" s="150" t="s">
        <v>208</v>
      </c>
      <c r="D76" s="152" t="s">
        <v>205</v>
      </c>
      <c r="E76" s="25"/>
      <c r="F76" s="25"/>
      <c r="G76" s="151">
        <v>49910</v>
      </c>
      <c r="H76" s="25"/>
      <c r="I76" s="25"/>
      <c r="J76" s="152" t="s">
        <v>500</v>
      </c>
      <c r="K76" s="150" t="s">
        <v>210</v>
      </c>
      <c r="L76" s="25"/>
      <c r="M76" s="150" t="s">
        <v>208</v>
      </c>
      <c r="N76" s="151">
        <v>48739</v>
      </c>
      <c r="O76" s="25"/>
    </row>
    <row r="77" spans="1:15">
      <c r="A77" s="13"/>
      <c r="B77" s="150"/>
      <c r="C77" s="150"/>
      <c r="D77" s="152"/>
      <c r="E77" s="25"/>
      <c r="F77" s="25"/>
      <c r="G77" s="151"/>
      <c r="H77" s="25"/>
      <c r="I77" s="25"/>
      <c r="J77" s="152"/>
      <c r="K77" s="150"/>
      <c r="L77" s="25"/>
      <c r="M77" s="150"/>
      <c r="N77" s="151"/>
      <c r="O77" s="25"/>
    </row>
    <row r="78" spans="1:15">
      <c r="A78" s="13"/>
      <c r="B78" s="19"/>
      <c r="C78" s="19"/>
      <c r="D78" s="19"/>
      <c r="E78" s="19"/>
      <c r="F78" s="19"/>
      <c r="G78" s="19"/>
      <c r="H78" s="19"/>
      <c r="I78" s="19"/>
      <c r="J78" s="19"/>
      <c r="K78" s="19"/>
      <c r="L78" s="19"/>
      <c r="M78" s="19"/>
      <c r="N78" s="19"/>
      <c r="O78" s="19"/>
    </row>
    <row r="79" spans="1:15">
      <c r="A79" s="13"/>
      <c r="B79" s="14"/>
      <c r="C79" s="14"/>
      <c r="D79" s="14"/>
      <c r="E79" s="14"/>
      <c r="F79" s="14"/>
      <c r="G79" s="14"/>
      <c r="H79" s="14"/>
      <c r="I79" s="14"/>
      <c r="J79" s="14"/>
      <c r="K79" s="14"/>
      <c r="L79" s="14"/>
      <c r="M79" s="14"/>
      <c r="N79" s="14"/>
      <c r="O79" s="14"/>
    </row>
    <row r="80" spans="1:15">
      <c r="A80" s="13"/>
      <c r="B80" s="25"/>
      <c r="C80" s="141">
        <v>41274</v>
      </c>
      <c r="D80" s="141"/>
      <c r="E80" s="141"/>
      <c r="F80" s="25"/>
      <c r="G80" s="142" t="s">
        <v>486</v>
      </c>
      <c r="H80" s="142"/>
      <c r="I80" s="25"/>
      <c r="J80" s="142" t="s">
        <v>487</v>
      </c>
      <c r="K80" s="142"/>
      <c r="L80" s="25"/>
      <c r="M80" s="141">
        <v>41639</v>
      </c>
      <c r="N80" s="141"/>
      <c r="O80" s="141"/>
    </row>
    <row r="81" spans="1:15">
      <c r="A81" s="13"/>
      <c r="B81" s="25"/>
      <c r="C81" s="142" t="s">
        <v>484</v>
      </c>
      <c r="D81" s="142"/>
      <c r="E81" s="142"/>
      <c r="F81" s="25"/>
      <c r="G81" s="142"/>
      <c r="H81" s="142"/>
      <c r="I81" s="25"/>
      <c r="J81" s="142" t="s">
        <v>488</v>
      </c>
      <c r="K81" s="142"/>
      <c r="L81" s="25"/>
      <c r="M81" s="142" t="s">
        <v>484</v>
      </c>
      <c r="N81" s="142"/>
      <c r="O81" s="142"/>
    </row>
    <row r="82" spans="1:15" ht="15.75" thickBot="1">
      <c r="A82" s="13"/>
      <c r="B82" s="25"/>
      <c r="C82" s="20" t="s">
        <v>485</v>
      </c>
      <c r="D82" s="20"/>
      <c r="E82" s="20"/>
      <c r="F82" s="25"/>
      <c r="G82" s="20"/>
      <c r="H82" s="20"/>
      <c r="I82" s="25"/>
      <c r="J82" s="117"/>
      <c r="K82" s="117"/>
      <c r="L82" s="25"/>
      <c r="M82" s="20" t="s">
        <v>485</v>
      </c>
      <c r="N82" s="20"/>
      <c r="O82" s="20"/>
    </row>
    <row r="83" spans="1:15">
      <c r="A83" s="13"/>
      <c r="B83" s="143" t="s">
        <v>455</v>
      </c>
      <c r="C83" s="144" t="s">
        <v>208</v>
      </c>
      <c r="D83" s="146">
        <v>2940000</v>
      </c>
      <c r="E83" s="22"/>
      <c r="F83" s="23"/>
      <c r="G83" s="146">
        <v>4225000</v>
      </c>
      <c r="H83" s="22"/>
      <c r="I83" s="23"/>
      <c r="J83" s="148" t="s">
        <v>501</v>
      </c>
      <c r="K83" s="144" t="s">
        <v>210</v>
      </c>
      <c r="L83" s="23"/>
      <c r="M83" s="144" t="s">
        <v>208</v>
      </c>
      <c r="N83" s="146">
        <v>3240000</v>
      </c>
      <c r="O83" s="22"/>
    </row>
    <row r="84" spans="1:15">
      <c r="A84" s="13"/>
      <c r="B84" s="143"/>
      <c r="C84" s="145"/>
      <c r="D84" s="147"/>
      <c r="E84" s="93"/>
      <c r="F84" s="23"/>
      <c r="G84" s="147"/>
      <c r="H84" s="93"/>
      <c r="I84" s="23"/>
      <c r="J84" s="149"/>
      <c r="K84" s="145"/>
      <c r="L84" s="23"/>
      <c r="M84" s="145"/>
      <c r="N84" s="147"/>
      <c r="O84" s="93"/>
    </row>
    <row r="85" spans="1:15">
      <c r="A85" s="13"/>
      <c r="B85" s="150" t="s">
        <v>249</v>
      </c>
      <c r="C85" s="150" t="s">
        <v>208</v>
      </c>
      <c r="D85" s="151">
        <v>1150000</v>
      </c>
      <c r="E85" s="25"/>
      <c r="F85" s="25"/>
      <c r="G85" s="151">
        <v>2150000</v>
      </c>
      <c r="H85" s="25"/>
      <c r="I85" s="25"/>
      <c r="J85" s="152" t="s">
        <v>502</v>
      </c>
      <c r="K85" s="150" t="s">
        <v>210</v>
      </c>
      <c r="L85" s="25"/>
      <c r="M85" s="150" t="s">
        <v>208</v>
      </c>
      <c r="N85" s="151">
        <v>2100000</v>
      </c>
      <c r="O85" s="25"/>
    </row>
    <row r="86" spans="1:15">
      <c r="A86" s="13"/>
      <c r="B86" s="150"/>
      <c r="C86" s="150"/>
      <c r="D86" s="151"/>
      <c r="E86" s="25"/>
      <c r="F86" s="25"/>
      <c r="G86" s="151"/>
      <c r="H86" s="25"/>
      <c r="I86" s="25"/>
      <c r="J86" s="152"/>
      <c r="K86" s="150"/>
      <c r="L86" s="25"/>
      <c r="M86" s="150"/>
      <c r="N86" s="151"/>
      <c r="O86" s="25"/>
    </row>
    <row r="87" spans="1:15">
      <c r="A87" s="13"/>
      <c r="B87" s="143" t="s">
        <v>253</v>
      </c>
      <c r="C87" s="143" t="s">
        <v>208</v>
      </c>
      <c r="D87" s="153" t="s">
        <v>503</v>
      </c>
      <c r="E87" s="143" t="s">
        <v>210</v>
      </c>
      <c r="F87" s="23"/>
      <c r="G87" s="154">
        <v>3295280</v>
      </c>
      <c r="H87" s="23"/>
      <c r="I87" s="23"/>
      <c r="J87" s="153" t="s">
        <v>504</v>
      </c>
      <c r="K87" s="143" t="s">
        <v>210</v>
      </c>
      <c r="L87" s="23"/>
      <c r="M87" s="143" t="s">
        <v>208</v>
      </c>
      <c r="N87" s="153" t="s">
        <v>491</v>
      </c>
      <c r="O87" s="143" t="s">
        <v>210</v>
      </c>
    </row>
    <row r="88" spans="1:15">
      <c r="A88" s="13"/>
      <c r="B88" s="143"/>
      <c r="C88" s="143"/>
      <c r="D88" s="153"/>
      <c r="E88" s="143"/>
      <c r="F88" s="23"/>
      <c r="G88" s="154"/>
      <c r="H88" s="23"/>
      <c r="I88" s="23"/>
      <c r="J88" s="153"/>
      <c r="K88" s="143"/>
      <c r="L88" s="23"/>
      <c r="M88" s="143"/>
      <c r="N88" s="153"/>
      <c r="O88" s="143"/>
    </row>
    <row r="89" spans="1:15">
      <c r="A89" s="13"/>
      <c r="B89" s="150" t="s">
        <v>469</v>
      </c>
      <c r="C89" s="150" t="s">
        <v>208</v>
      </c>
      <c r="D89" s="152" t="s">
        <v>205</v>
      </c>
      <c r="E89" s="25"/>
      <c r="F89" s="25"/>
      <c r="G89" s="151">
        <v>3709500</v>
      </c>
      <c r="H89" s="25"/>
      <c r="I89" s="25"/>
      <c r="J89" s="152" t="s">
        <v>505</v>
      </c>
      <c r="K89" s="150" t="s">
        <v>210</v>
      </c>
      <c r="L89" s="25"/>
      <c r="M89" s="150" t="s">
        <v>208</v>
      </c>
      <c r="N89" s="151">
        <v>656000</v>
      </c>
      <c r="O89" s="25"/>
    </row>
    <row r="90" spans="1:15">
      <c r="A90" s="13"/>
      <c r="B90" s="150"/>
      <c r="C90" s="150"/>
      <c r="D90" s="152"/>
      <c r="E90" s="25"/>
      <c r="F90" s="25"/>
      <c r="G90" s="151"/>
      <c r="H90" s="25"/>
      <c r="I90" s="25"/>
      <c r="J90" s="152"/>
      <c r="K90" s="150"/>
      <c r="L90" s="25"/>
      <c r="M90" s="150"/>
      <c r="N90" s="151"/>
      <c r="O90" s="25"/>
    </row>
    <row r="91" spans="1:15">
      <c r="A91" s="13"/>
      <c r="B91" s="143" t="s">
        <v>456</v>
      </c>
      <c r="C91" s="143" t="s">
        <v>208</v>
      </c>
      <c r="D91" s="153" t="s">
        <v>205</v>
      </c>
      <c r="E91" s="23"/>
      <c r="F91" s="23"/>
      <c r="G91" s="154">
        <v>650000</v>
      </c>
      <c r="H91" s="23"/>
      <c r="I91" s="23"/>
      <c r="J91" s="153" t="s">
        <v>506</v>
      </c>
      <c r="K91" s="143" t="s">
        <v>210</v>
      </c>
      <c r="L91" s="23"/>
      <c r="M91" s="143" t="s">
        <v>208</v>
      </c>
      <c r="N91" s="153" t="s">
        <v>494</v>
      </c>
      <c r="O91" s="143" t="s">
        <v>210</v>
      </c>
    </row>
    <row r="92" spans="1:15">
      <c r="A92" s="13"/>
      <c r="B92" s="143"/>
      <c r="C92" s="143"/>
      <c r="D92" s="153"/>
      <c r="E92" s="23"/>
      <c r="F92" s="23"/>
      <c r="G92" s="154"/>
      <c r="H92" s="23"/>
      <c r="I92" s="23"/>
      <c r="J92" s="153"/>
      <c r="K92" s="143"/>
      <c r="L92" s="23"/>
      <c r="M92" s="143"/>
      <c r="N92" s="153"/>
      <c r="O92" s="143"/>
    </row>
    <row r="93" spans="1:15">
      <c r="A93" s="13"/>
      <c r="B93" s="150" t="s">
        <v>474</v>
      </c>
      <c r="C93" s="150" t="s">
        <v>208</v>
      </c>
      <c r="D93" s="152" t="s">
        <v>507</v>
      </c>
      <c r="E93" s="150" t="s">
        <v>210</v>
      </c>
      <c r="F93" s="25"/>
      <c r="G93" s="151">
        <v>4983500</v>
      </c>
      <c r="H93" s="25"/>
      <c r="I93" s="25"/>
      <c r="J93" s="152" t="s">
        <v>508</v>
      </c>
      <c r="K93" s="150" t="s">
        <v>210</v>
      </c>
      <c r="L93" s="25"/>
      <c r="M93" s="150" t="s">
        <v>208</v>
      </c>
      <c r="N93" s="152" t="s">
        <v>496</v>
      </c>
      <c r="O93" s="150" t="s">
        <v>210</v>
      </c>
    </row>
    <row r="94" spans="1:15">
      <c r="A94" s="13"/>
      <c r="B94" s="150"/>
      <c r="C94" s="150"/>
      <c r="D94" s="152"/>
      <c r="E94" s="150"/>
      <c r="F94" s="25"/>
      <c r="G94" s="151"/>
      <c r="H94" s="25"/>
      <c r="I94" s="25"/>
      <c r="J94" s="152"/>
      <c r="K94" s="150"/>
      <c r="L94" s="25"/>
      <c r="M94" s="150"/>
      <c r="N94" s="152"/>
      <c r="O94" s="150"/>
    </row>
    <row r="95" spans="1:15">
      <c r="A95" s="13"/>
      <c r="B95" s="19"/>
      <c r="C95" s="19"/>
      <c r="D95" s="19"/>
      <c r="E95" s="19"/>
      <c r="F95" s="19"/>
      <c r="G95" s="19"/>
      <c r="H95" s="19"/>
      <c r="I95" s="19"/>
      <c r="J95" s="19"/>
      <c r="K95" s="19"/>
      <c r="L95" s="19"/>
      <c r="M95" s="19"/>
      <c r="N95" s="19"/>
      <c r="O95" s="19"/>
    </row>
    <row r="96" spans="1:15">
      <c r="A96" s="13"/>
      <c r="B96" s="14"/>
      <c r="C96" s="14"/>
      <c r="D96" s="14"/>
      <c r="E96" s="14"/>
      <c r="F96" s="14"/>
      <c r="G96" s="14"/>
      <c r="H96" s="14"/>
      <c r="I96" s="14"/>
      <c r="J96" s="14"/>
      <c r="K96" s="14"/>
      <c r="L96" s="14"/>
      <c r="M96" s="14"/>
      <c r="N96" s="14"/>
      <c r="O96" s="14"/>
    </row>
    <row r="97" spans="1:22">
      <c r="A97" s="13"/>
      <c r="B97" s="25"/>
      <c r="C97" s="141">
        <v>40908</v>
      </c>
      <c r="D97" s="141"/>
      <c r="E97" s="141"/>
      <c r="F97" s="25"/>
      <c r="G97" s="142" t="s">
        <v>486</v>
      </c>
      <c r="H97" s="142"/>
      <c r="I97" s="25"/>
      <c r="J97" s="142" t="s">
        <v>487</v>
      </c>
      <c r="K97" s="142"/>
      <c r="L97" s="25"/>
      <c r="M97" s="141">
        <v>41274</v>
      </c>
      <c r="N97" s="141"/>
      <c r="O97" s="141"/>
    </row>
    <row r="98" spans="1:22">
      <c r="A98" s="13"/>
      <c r="B98" s="25"/>
      <c r="C98" s="142" t="s">
        <v>484</v>
      </c>
      <c r="D98" s="142"/>
      <c r="E98" s="142"/>
      <c r="F98" s="25"/>
      <c r="G98" s="142"/>
      <c r="H98" s="142"/>
      <c r="I98" s="25"/>
      <c r="J98" s="142" t="s">
        <v>488</v>
      </c>
      <c r="K98" s="142"/>
      <c r="L98" s="25"/>
      <c r="M98" s="142" t="s">
        <v>484</v>
      </c>
      <c r="N98" s="142"/>
      <c r="O98" s="142"/>
    </row>
    <row r="99" spans="1:22" ht="15.75" thickBot="1">
      <c r="A99" s="13"/>
      <c r="B99" s="25"/>
      <c r="C99" s="20" t="s">
        <v>485</v>
      </c>
      <c r="D99" s="20"/>
      <c r="E99" s="20"/>
      <c r="F99" s="25"/>
      <c r="G99" s="20"/>
      <c r="H99" s="20"/>
      <c r="I99" s="25"/>
      <c r="J99" s="117"/>
      <c r="K99" s="117"/>
      <c r="L99" s="25"/>
      <c r="M99" s="20" t="s">
        <v>485</v>
      </c>
      <c r="N99" s="20"/>
      <c r="O99" s="20"/>
    </row>
    <row r="100" spans="1:22">
      <c r="A100" s="13"/>
      <c r="B100" s="143" t="s">
        <v>455</v>
      </c>
      <c r="C100" s="144" t="s">
        <v>208</v>
      </c>
      <c r="D100" s="146">
        <v>875000</v>
      </c>
      <c r="E100" s="22"/>
      <c r="F100" s="23"/>
      <c r="G100" s="146">
        <v>2890000</v>
      </c>
      <c r="H100" s="22"/>
      <c r="I100" s="23"/>
      <c r="J100" s="148" t="s">
        <v>509</v>
      </c>
      <c r="K100" s="144" t="s">
        <v>210</v>
      </c>
      <c r="L100" s="23"/>
      <c r="M100" s="144" t="s">
        <v>208</v>
      </c>
      <c r="N100" s="146">
        <v>2940000</v>
      </c>
      <c r="O100" s="22"/>
    </row>
    <row r="101" spans="1:22">
      <c r="A101" s="13"/>
      <c r="B101" s="143"/>
      <c r="C101" s="145"/>
      <c r="D101" s="147"/>
      <c r="E101" s="93"/>
      <c r="F101" s="23"/>
      <c r="G101" s="147"/>
      <c r="H101" s="93"/>
      <c r="I101" s="23"/>
      <c r="J101" s="149"/>
      <c r="K101" s="145"/>
      <c r="L101" s="23"/>
      <c r="M101" s="145"/>
      <c r="N101" s="147"/>
      <c r="O101" s="93"/>
    </row>
    <row r="102" spans="1:22">
      <c r="A102" s="13"/>
      <c r="B102" s="150" t="s">
        <v>249</v>
      </c>
      <c r="C102" s="150" t="s">
        <v>208</v>
      </c>
      <c r="D102" s="151">
        <v>50000</v>
      </c>
      <c r="E102" s="25"/>
      <c r="F102" s="25"/>
      <c r="G102" s="151">
        <v>1325000</v>
      </c>
      <c r="H102" s="25"/>
      <c r="I102" s="25"/>
      <c r="J102" s="152" t="s">
        <v>510</v>
      </c>
      <c r="K102" s="150" t="s">
        <v>210</v>
      </c>
      <c r="L102" s="25"/>
      <c r="M102" s="150" t="s">
        <v>208</v>
      </c>
      <c r="N102" s="151">
        <v>1150000</v>
      </c>
      <c r="O102" s="25"/>
    </row>
    <row r="103" spans="1:22">
      <c r="A103" s="13"/>
      <c r="B103" s="150"/>
      <c r="C103" s="150"/>
      <c r="D103" s="151"/>
      <c r="E103" s="25"/>
      <c r="F103" s="25"/>
      <c r="G103" s="151"/>
      <c r="H103" s="25"/>
      <c r="I103" s="25"/>
      <c r="J103" s="152"/>
      <c r="K103" s="150"/>
      <c r="L103" s="25"/>
      <c r="M103" s="150"/>
      <c r="N103" s="151"/>
      <c r="O103" s="25"/>
    </row>
    <row r="104" spans="1:22">
      <c r="A104" s="13"/>
      <c r="B104" s="143" t="s">
        <v>253</v>
      </c>
      <c r="C104" s="143" t="s">
        <v>208</v>
      </c>
      <c r="D104" s="153" t="s">
        <v>511</v>
      </c>
      <c r="E104" s="143" t="s">
        <v>210</v>
      </c>
      <c r="F104" s="23"/>
      <c r="G104" s="154">
        <v>7233405</v>
      </c>
      <c r="H104" s="23"/>
      <c r="I104" s="23"/>
      <c r="J104" s="153" t="s">
        <v>512</v>
      </c>
      <c r="K104" s="143" t="s">
        <v>210</v>
      </c>
      <c r="L104" s="23"/>
      <c r="M104" s="143" t="s">
        <v>208</v>
      </c>
      <c r="N104" s="153" t="s">
        <v>503</v>
      </c>
      <c r="O104" s="143" t="s">
        <v>210</v>
      </c>
    </row>
    <row r="105" spans="1:22">
      <c r="A105" s="13"/>
      <c r="B105" s="143"/>
      <c r="C105" s="143"/>
      <c r="D105" s="153"/>
      <c r="E105" s="143"/>
      <c r="F105" s="23"/>
      <c r="G105" s="154"/>
      <c r="H105" s="23"/>
      <c r="I105" s="23"/>
      <c r="J105" s="153"/>
      <c r="K105" s="143"/>
      <c r="L105" s="23"/>
      <c r="M105" s="143"/>
      <c r="N105" s="153"/>
      <c r="O105" s="143"/>
    </row>
    <row r="106" spans="1:22">
      <c r="A106" s="13"/>
      <c r="B106" s="150" t="s">
        <v>469</v>
      </c>
      <c r="C106" s="150" t="s">
        <v>208</v>
      </c>
      <c r="D106" s="152" t="s">
        <v>205</v>
      </c>
      <c r="E106" s="25"/>
      <c r="F106" s="25"/>
      <c r="G106" s="151">
        <v>130000</v>
      </c>
      <c r="H106" s="25"/>
      <c r="I106" s="25"/>
      <c r="J106" s="152" t="s">
        <v>513</v>
      </c>
      <c r="K106" s="150" t="s">
        <v>210</v>
      </c>
      <c r="L106" s="25"/>
      <c r="M106" s="150" t="s">
        <v>208</v>
      </c>
      <c r="N106" s="152" t="s">
        <v>205</v>
      </c>
      <c r="O106" s="25"/>
    </row>
    <row r="107" spans="1:22">
      <c r="A107" s="13"/>
      <c r="B107" s="150"/>
      <c r="C107" s="150"/>
      <c r="D107" s="152"/>
      <c r="E107" s="25"/>
      <c r="F107" s="25"/>
      <c r="G107" s="151"/>
      <c r="H107" s="25"/>
      <c r="I107" s="25"/>
      <c r="J107" s="152"/>
      <c r="K107" s="150"/>
      <c r="L107" s="25"/>
      <c r="M107" s="150"/>
      <c r="N107" s="152"/>
      <c r="O107" s="25"/>
    </row>
    <row r="108" spans="1:22">
      <c r="A108" s="13"/>
      <c r="B108" s="143" t="s">
        <v>474</v>
      </c>
      <c r="C108" s="143" t="s">
        <v>208</v>
      </c>
      <c r="D108" s="153" t="s">
        <v>514</v>
      </c>
      <c r="E108" s="143" t="s">
        <v>210</v>
      </c>
      <c r="F108" s="23"/>
      <c r="G108" s="154">
        <v>3216000</v>
      </c>
      <c r="H108" s="23"/>
      <c r="I108" s="23"/>
      <c r="J108" s="153" t="s">
        <v>515</v>
      </c>
      <c r="K108" s="143" t="s">
        <v>210</v>
      </c>
      <c r="L108" s="23"/>
      <c r="M108" s="143" t="s">
        <v>208</v>
      </c>
      <c r="N108" s="153" t="s">
        <v>507</v>
      </c>
      <c r="O108" s="143" t="s">
        <v>210</v>
      </c>
    </row>
    <row r="109" spans="1:22">
      <c r="A109" s="13"/>
      <c r="B109" s="143"/>
      <c r="C109" s="143"/>
      <c r="D109" s="153"/>
      <c r="E109" s="143"/>
      <c r="F109" s="23"/>
      <c r="G109" s="154"/>
      <c r="H109" s="23"/>
      <c r="I109" s="23"/>
      <c r="J109" s="153"/>
      <c r="K109" s="143"/>
      <c r="L109" s="23"/>
      <c r="M109" s="143"/>
      <c r="N109" s="153"/>
      <c r="O109" s="143"/>
    </row>
    <row r="110" spans="1:22">
      <c r="A110" s="13"/>
      <c r="B110" s="150" t="s">
        <v>516</v>
      </c>
      <c r="C110" s="150" t="s">
        <v>208</v>
      </c>
      <c r="D110" s="151">
        <v>88671</v>
      </c>
      <c r="E110" s="25"/>
      <c r="F110" s="25"/>
      <c r="G110" s="151">
        <v>10920</v>
      </c>
      <c r="H110" s="25"/>
      <c r="I110" s="25"/>
      <c r="J110" s="152" t="s">
        <v>517</v>
      </c>
      <c r="K110" s="150" t="s">
        <v>210</v>
      </c>
      <c r="L110" s="25"/>
      <c r="M110" s="150" t="s">
        <v>208</v>
      </c>
      <c r="N110" s="152" t="s">
        <v>205</v>
      </c>
      <c r="O110" s="25"/>
    </row>
    <row r="111" spans="1:22">
      <c r="A111" s="13"/>
      <c r="B111" s="150"/>
      <c r="C111" s="150"/>
      <c r="D111" s="151"/>
      <c r="E111" s="25"/>
      <c r="F111" s="25"/>
      <c r="G111" s="151"/>
      <c r="H111" s="25"/>
      <c r="I111" s="25"/>
      <c r="J111" s="152"/>
      <c r="K111" s="150"/>
      <c r="L111" s="25"/>
      <c r="M111" s="150"/>
      <c r="N111" s="152"/>
      <c r="O111" s="25"/>
    </row>
    <row r="112" spans="1:22">
      <c r="A112" s="13" t="s">
        <v>912</v>
      </c>
      <c r="B112" s="25" t="s">
        <v>913</v>
      </c>
      <c r="C112" s="25"/>
      <c r="D112" s="25"/>
      <c r="E112" s="25"/>
      <c r="F112" s="25"/>
      <c r="G112" s="25"/>
      <c r="H112" s="25"/>
      <c r="I112" s="25"/>
      <c r="J112" s="25"/>
      <c r="K112" s="25"/>
      <c r="L112" s="25"/>
      <c r="M112" s="25"/>
      <c r="N112" s="25"/>
      <c r="O112" s="25"/>
      <c r="P112" s="25"/>
      <c r="Q112" s="25"/>
      <c r="R112" s="25"/>
      <c r="S112" s="25"/>
      <c r="T112" s="25"/>
      <c r="U112" s="25"/>
      <c r="V112" s="25"/>
    </row>
    <row r="113" spans="1:20">
      <c r="A113" s="13"/>
      <c r="B113" s="19"/>
      <c r="C113" s="19"/>
      <c r="D113" s="19"/>
      <c r="E113" s="19"/>
      <c r="F113" s="19"/>
      <c r="G113" s="19"/>
      <c r="H113" s="19"/>
      <c r="I113" s="19"/>
      <c r="J113" s="19"/>
      <c r="K113" s="19"/>
      <c r="L113" s="19"/>
      <c r="M113" s="19"/>
      <c r="N113" s="19"/>
      <c r="O113" s="19"/>
      <c r="P113" s="19"/>
      <c r="Q113" s="19"/>
      <c r="R113" s="19"/>
      <c r="S113" s="19"/>
      <c r="T113" s="19"/>
    </row>
    <row r="114" spans="1:20">
      <c r="A114" s="13"/>
      <c r="B114" s="14"/>
      <c r="C114" s="14"/>
      <c r="D114" s="14"/>
      <c r="E114" s="14"/>
      <c r="F114" s="14"/>
      <c r="G114" s="14"/>
      <c r="H114" s="14"/>
      <c r="I114" s="14"/>
      <c r="J114" s="14"/>
      <c r="K114" s="14"/>
      <c r="L114" s="14"/>
      <c r="M114" s="14"/>
      <c r="N114" s="14"/>
      <c r="O114" s="14"/>
      <c r="P114" s="14"/>
      <c r="Q114" s="14"/>
      <c r="R114" s="14"/>
      <c r="S114" s="14"/>
      <c r="T114" s="14"/>
    </row>
    <row r="115" spans="1:20" ht="15.75" thickBot="1">
      <c r="A115" s="13"/>
      <c r="B115" s="11"/>
      <c r="C115" s="11"/>
      <c r="D115" s="11"/>
      <c r="E115" s="11"/>
      <c r="F115" s="81">
        <v>42004</v>
      </c>
      <c r="G115" s="81"/>
      <c r="H115" s="81"/>
      <c r="I115" s="81"/>
      <c r="J115" s="81"/>
      <c r="K115" s="81"/>
      <c r="L115" s="81"/>
      <c r="M115" s="11"/>
      <c r="N115" s="81">
        <v>41639</v>
      </c>
      <c r="O115" s="81"/>
      <c r="P115" s="81"/>
      <c r="Q115" s="81"/>
      <c r="R115" s="81"/>
      <c r="S115" s="81"/>
      <c r="T115" s="81"/>
    </row>
    <row r="116" spans="1:20" ht="15.75" thickBot="1">
      <c r="A116" s="13"/>
      <c r="B116" s="58" t="s">
        <v>520</v>
      </c>
      <c r="C116" s="11"/>
      <c r="D116" s="58" t="s">
        <v>521</v>
      </c>
      <c r="E116" s="11"/>
      <c r="F116" s="76" t="s">
        <v>522</v>
      </c>
      <c r="G116" s="76"/>
      <c r="H116" s="76"/>
      <c r="I116" s="11"/>
      <c r="J116" s="76" t="s">
        <v>290</v>
      </c>
      <c r="K116" s="76"/>
      <c r="L116" s="76"/>
      <c r="M116" s="11"/>
      <c r="N116" s="76" t="s">
        <v>522</v>
      </c>
      <c r="O116" s="76"/>
      <c r="P116" s="76"/>
      <c r="Q116" s="11"/>
      <c r="R116" s="76" t="s">
        <v>290</v>
      </c>
      <c r="S116" s="76"/>
      <c r="T116" s="76"/>
    </row>
    <row r="117" spans="1:20">
      <c r="A117" s="13"/>
      <c r="B117" s="72" t="s">
        <v>523</v>
      </c>
      <c r="C117" s="23"/>
      <c r="D117" s="72" t="s">
        <v>39</v>
      </c>
      <c r="E117" s="23"/>
      <c r="F117" s="72" t="s">
        <v>208</v>
      </c>
      <c r="G117" s="73">
        <v>925000</v>
      </c>
      <c r="H117" s="22"/>
      <c r="I117" s="23"/>
      <c r="J117" s="72" t="s">
        <v>208</v>
      </c>
      <c r="K117" s="73">
        <v>9414</v>
      </c>
      <c r="L117" s="22"/>
      <c r="M117" s="23"/>
      <c r="N117" s="72" t="s">
        <v>208</v>
      </c>
      <c r="O117" s="73">
        <v>2275000</v>
      </c>
      <c r="P117" s="22"/>
      <c r="Q117" s="23"/>
      <c r="R117" s="72" t="s">
        <v>208</v>
      </c>
      <c r="S117" s="73">
        <v>51957</v>
      </c>
      <c r="T117" s="22"/>
    </row>
    <row r="118" spans="1:20">
      <c r="A118" s="13"/>
      <c r="B118" s="27"/>
      <c r="C118" s="23"/>
      <c r="D118" s="27"/>
      <c r="E118" s="23"/>
      <c r="F118" s="91"/>
      <c r="G118" s="92"/>
      <c r="H118" s="93"/>
      <c r="I118" s="23"/>
      <c r="J118" s="91"/>
      <c r="K118" s="92"/>
      <c r="L118" s="93"/>
      <c r="M118" s="23"/>
      <c r="N118" s="91"/>
      <c r="O118" s="92"/>
      <c r="P118" s="93"/>
      <c r="Q118" s="23"/>
      <c r="R118" s="91"/>
      <c r="S118" s="92"/>
      <c r="T118" s="93"/>
    </row>
    <row r="119" spans="1:20">
      <c r="A119" s="13"/>
      <c r="B119" s="24" t="s">
        <v>524</v>
      </c>
      <c r="C119" s="25"/>
      <c r="D119" s="24" t="s">
        <v>48</v>
      </c>
      <c r="E119" s="25"/>
      <c r="F119" s="26">
        <v>3090000</v>
      </c>
      <c r="G119" s="26"/>
      <c r="H119" s="25"/>
      <c r="I119" s="25"/>
      <c r="J119" s="46" t="s">
        <v>525</v>
      </c>
      <c r="K119" s="46"/>
      <c r="L119" s="24" t="s">
        <v>210</v>
      </c>
      <c r="M119" s="25"/>
      <c r="N119" s="26">
        <v>965000</v>
      </c>
      <c r="O119" s="26"/>
      <c r="P119" s="25"/>
      <c r="Q119" s="25"/>
      <c r="R119" s="46" t="s">
        <v>526</v>
      </c>
      <c r="S119" s="46"/>
      <c r="T119" s="24" t="s">
        <v>210</v>
      </c>
    </row>
    <row r="120" spans="1:20" ht="15.75" thickBot="1">
      <c r="A120" s="13"/>
      <c r="B120" s="24"/>
      <c r="C120" s="25"/>
      <c r="D120" s="24"/>
      <c r="E120" s="25"/>
      <c r="F120" s="90"/>
      <c r="G120" s="90"/>
      <c r="H120" s="87"/>
      <c r="I120" s="25"/>
      <c r="J120" s="70"/>
      <c r="K120" s="70"/>
      <c r="L120" s="86"/>
      <c r="M120" s="25"/>
      <c r="N120" s="90"/>
      <c r="O120" s="90"/>
      <c r="P120" s="87"/>
      <c r="Q120" s="25"/>
      <c r="R120" s="70"/>
      <c r="S120" s="70"/>
      <c r="T120" s="86"/>
    </row>
    <row r="121" spans="1:20">
      <c r="A121" s="13"/>
      <c r="B121" s="23"/>
      <c r="C121" s="23"/>
      <c r="D121" s="23"/>
      <c r="E121" s="23"/>
      <c r="F121" s="72" t="s">
        <v>208</v>
      </c>
      <c r="G121" s="73">
        <v>4015000</v>
      </c>
      <c r="H121" s="22"/>
      <c r="I121" s="23"/>
      <c r="J121" s="72" t="s">
        <v>208</v>
      </c>
      <c r="K121" s="89" t="s">
        <v>527</v>
      </c>
      <c r="L121" s="72" t="s">
        <v>210</v>
      </c>
      <c r="M121" s="23"/>
      <c r="N121" s="72" t="s">
        <v>208</v>
      </c>
      <c r="O121" s="73">
        <v>3240000</v>
      </c>
      <c r="P121" s="22"/>
      <c r="Q121" s="23"/>
      <c r="R121" s="72" t="s">
        <v>208</v>
      </c>
      <c r="S121" s="73">
        <v>42467</v>
      </c>
      <c r="T121" s="22"/>
    </row>
    <row r="122" spans="1:20" ht="15.75" thickBot="1">
      <c r="A122" s="13"/>
      <c r="B122" s="23"/>
      <c r="C122" s="23"/>
      <c r="D122" s="23"/>
      <c r="E122" s="23"/>
      <c r="F122" s="36"/>
      <c r="G122" s="39"/>
      <c r="H122" s="41"/>
      <c r="I122" s="23"/>
      <c r="J122" s="36"/>
      <c r="K122" s="43"/>
      <c r="L122" s="36"/>
      <c r="M122" s="23"/>
      <c r="N122" s="36"/>
      <c r="O122" s="39"/>
      <c r="P122" s="41"/>
      <c r="Q122" s="23"/>
      <c r="R122" s="36"/>
      <c r="S122" s="39"/>
      <c r="T122" s="41"/>
    </row>
    <row r="123" spans="1:20" ht="15.75" thickTop="1">
      <c r="A123" s="13"/>
      <c r="B123" s="19"/>
      <c r="C123" s="19"/>
      <c r="D123" s="19"/>
      <c r="E123" s="19"/>
      <c r="F123" s="19"/>
      <c r="G123" s="19"/>
      <c r="H123" s="19"/>
      <c r="I123" s="19"/>
      <c r="J123" s="19"/>
      <c r="K123" s="19"/>
      <c r="L123" s="19"/>
      <c r="M123" s="19"/>
      <c r="N123" s="19"/>
      <c r="O123" s="19"/>
      <c r="P123" s="19"/>
      <c r="Q123" s="19"/>
      <c r="R123" s="19"/>
    </row>
    <row r="124" spans="1:20">
      <c r="A124" s="13"/>
      <c r="B124" s="14"/>
      <c r="C124" s="14"/>
      <c r="D124" s="14"/>
      <c r="E124" s="14"/>
      <c r="F124" s="14"/>
      <c r="G124" s="14"/>
      <c r="H124" s="14"/>
      <c r="I124" s="14"/>
      <c r="J124" s="14"/>
      <c r="K124" s="14"/>
      <c r="L124" s="14"/>
      <c r="M124" s="14"/>
      <c r="N124" s="14"/>
      <c r="O124" s="14"/>
      <c r="P124" s="14"/>
      <c r="Q124" s="14"/>
      <c r="R124" s="14"/>
    </row>
    <row r="125" spans="1:20" ht="15.75" thickBot="1">
      <c r="A125" s="13"/>
      <c r="B125" s="63" t="s">
        <v>270</v>
      </c>
      <c r="C125" s="63"/>
      <c r="D125" s="63"/>
      <c r="E125" s="63"/>
      <c r="F125" s="63"/>
      <c r="G125" s="63"/>
      <c r="H125" s="63"/>
      <c r="I125" s="63"/>
      <c r="J125" s="63"/>
      <c r="K125" s="63"/>
      <c r="L125" s="63"/>
      <c r="M125" s="63"/>
      <c r="N125" s="63"/>
      <c r="O125" s="63"/>
      <c r="P125" s="63"/>
      <c r="Q125" s="63"/>
      <c r="R125" s="63"/>
    </row>
    <row r="126" spans="1:20">
      <c r="A126" s="13"/>
      <c r="B126" s="33"/>
      <c r="C126" s="33"/>
      <c r="D126" s="83" t="s">
        <v>484</v>
      </c>
      <c r="E126" s="83"/>
      <c r="F126" s="83"/>
      <c r="G126" s="33"/>
      <c r="H126" s="83" t="s">
        <v>290</v>
      </c>
      <c r="I126" s="83"/>
      <c r="J126" s="83"/>
      <c r="K126" s="33"/>
      <c r="L126" s="83" t="s">
        <v>307</v>
      </c>
      <c r="M126" s="83"/>
      <c r="N126" s="83"/>
      <c r="O126" s="83"/>
      <c r="P126" s="83"/>
      <c r="Q126" s="83"/>
      <c r="R126" s="83"/>
    </row>
    <row r="127" spans="1:20" ht="15.75" thickBot="1">
      <c r="A127" s="13"/>
      <c r="B127" s="25"/>
      <c r="C127" s="25"/>
      <c r="D127" s="82" t="s">
        <v>485</v>
      </c>
      <c r="E127" s="82"/>
      <c r="F127" s="82"/>
      <c r="G127" s="25"/>
      <c r="H127" s="82"/>
      <c r="I127" s="82"/>
      <c r="J127" s="82"/>
      <c r="K127" s="25"/>
      <c r="L127" s="63"/>
      <c r="M127" s="63"/>
      <c r="N127" s="63"/>
      <c r="O127" s="63"/>
      <c r="P127" s="63"/>
      <c r="Q127" s="63"/>
      <c r="R127" s="63"/>
    </row>
    <row r="128" spans="1:20">
      <c r="A128" s="13"/>
      <c r="B128" s="82" t="s">
        <v>528</v>
      </c>
      <c r="C128" s="25"/>
      <c r="D128" s="50"/>
      <c r="E128" s="50"/>
      <c r="F128" s="50"/>
      <c r="G128" s="25"/>
      <c r="H128" s="82"/>
      <c r="I128" s="82"/>
      <c r="J128" s="82"/>
      <c r="K128" s="25"/>
      <c r="L128" s="83" t="s">
        <v>529</v>
      </c>
      <c r="M128" s="83"/>
      <c r="N128" s="33"/>
      <c r="O128" s="83" t="s">
        <v>531</v>
      </c>
      <c r="P128" s="83"/>
      <c r="Q128" s="33"/>
      <c r="R128" s="57" t="s">
        <v>533</v>
      </c>
    </row>
    <row r="129" spans="1:18" ht="15.75" thickBot="1">
      <c r="A129" s="13"/>
      <c r="B129" s="63"/>
      <c r="C129" s="25"/>
      <c r="D129" s="117"/>
      <c r="E129" s="117"/>
      <c r="F129" s="117"/>
      <c r="G129" s="25"/>
      <c r="H129" s="63"/>
      <c r="I129" s="63"/>
      <c r="J129" s="63"/>
      <c r="K129" s="25"/>
      <c r="L129" s="63" t="s">
        <v>530</v>
      </c>
      <c r="M129" s="63"/>
      <c r="N129" s="25"/>
      <c r="O129" s="63" t="s">
        <v>532</v>
      </c>
      <c r="P129" s="63"/>
      <c r="Q129" s="25"/>
      <c r="R129" s="58" t="s">
        <v>534</v>
      </c>
    </row>
    <row r="130" spans="1:18">
      <c r="A130" s="13"/>
      <c r="B130" s="72" t="s">
        <v>535</v>
      </c>
      <c r="C130" s="23"/>
      <c r="D130" s="72" t="s">
        <v>208</v>
      </c>
      <c r="E130" s="73">
        <v>1065000</v>
      </c>
      <c r="F130" s="22"/>
      <c r="G130" s="23"/>
      <c r="H130" s="72" t="s">
        <v>208</v>
      </c>
      <c r="I130" s="89" t="s">
        <v>536</v>
      </c>
      <c r="J130" s="72" t="s">
        <v>210</v>
      </c>
      <c r="K130" s="23"/>
      <c r="L130" s="89">
        <v>0.97</v>
      </c>
      <c r="M130" s="72" t="s">
        <v>284</v>
      </c>
      <c r="N130" s="23"/>
      <c r="O130" s="89">
        <v>0.23</v>
      </c>
      <c r="P130" s="72" t="s">
        <v>284</v>
      </c>
      <c r="Q130" s="23"/>
      <c r="R130" s="89">
        <v>1.6</v>
      </c>
    </row>
    <row r="131" spans="1:18">
      <c r="A131" s="13"/>
      <c r="B131" s="27"/>
      <c r="C131" s="23"/>
      <c r="D131" s="27"/>
      <c r="E131" s="37"/>
      <c r="F131" s="23"/>
      <c r="G131" s="23"/>
      <c r="H131" s="27"/>
      <c r="I131" s="28"/>
      <c r="J131" s="27"/>
      <c r="K131" s="23"/>
      <c r="L131" s="28"/>
      <c r="M131" s="27"/>
      <c r="N131" s="23"/>
      <c r="O131" s="28"/>
      <c r="P131" s="27"/>
      <c r="Q131" s="23"/>
      <c r="R131" s="28"/>
    </row>
    <row r="132" spans="1:18">
      <c r="A132" s="13"/>
      <c r="B132" s="24" t="s">
        <v>537</v>
      </c>
      <c r="C132" s="25"/>
      <c r="D132" s="26">
        <v>850000</v>
      </c>
      <c r="E132" s="26"/>
      <c r="F132" s="25"/>
      <c r="G132" s="25"/>
      <c r="H132" s="46" t="s">
        <v>538</v>
      </c>
      <c r="I132" s="46"/>
      <c r="J132" s="24" t="s">
        <v>210</v>
      </c>
      <c r="K132" s="25"/>
      <c r="L132" s="46">
        <v>1.91</v>
      </c>
      <c r="M132" s="24" t="s">
        <v>284</v>
      </c>
      <c r="N132" s="25"/>
      <c r="O132" s="46">
        <v>0.23</v>
      </c>
      <c r="P132" s="24" t="s">
        <v>284</v>
      </c>
      <c r="Q132" s="25"/>
      <c r="R132" s="46">
        <v>4.2</v>
      </c>
    </row>
    <row r="133" spans="1:18">
      <c r="A133" s="13"/>
      <c r="B133" s="24"/>
      <c r="C133" s="25"/>
      <c r="D133" s="26"/>
      <c r="E133" s="26"/>
      <c r="F133" s="25"/>
      <c r="G133" s="25"/>
      <c r="H133" s="46"/>
      <c r="I133" s="46"/>
      <c r="J133" s="24"/>
      <c r="K133" s="25"/>
      <c r="L133" s="46"/>
      <c r="M133" s="24"/>
      <c r="N133" s="25"/>
      <c r="O133" s="46"/>
      <c r="P133" s="24"/>
      <c r="Q133" s="25"/>
      <c r="R133" s="46"/>
    </row>
    <row r="134" spans="1:18">
      <c r="A134" s="13"/>
      <c r="B134" s="27" t="s">
        <v>403</v>
      </c>
      <c r="C134" s="23"/>
      <c r="D134" s="37">
        <v>1625000</v>
      </c>
      <c r="E134" s="37"/>
      <c r="F134" s="23"/>
      <c r="G134" s="23"/>
      <c r="H134" s="28" t="s">
        <v>539</v>
      </c>
      <c r="I134" s="28"/>
      <c r="J134" s="27" t="s">
        <v>210</v>
      </c>
      <c r="K134" s="23"/>
      <c r="L134" s="28">
        <v>2.66</v>
      </c>
      <c r="M134" s="27" t="s">
        <v>284</v>
      </c>
      <c r="N134" s="23"/>
      <c r="O134" s="28">
        <v>0.23</v>
      </c>
      <c r="P134" s="27" t="s">
        <v>284</v>
      </c>
      <c r="Q134" s="23"/>
      <c r="R134" s="28">
        <v>6</v>
      </c>
    </row>
    <row r="135" spans="1:18">
      <c r="A135" s="13"/>
      <c r="B135" s="27"/>
      <c r="C135" s="23"/>
      <c r="D135" s="37"/>
      <c r="E135" s="37"/>
      <c r="F135" s="23"/>
      <c r="G135" s="23"/>
      <c r="H135" s="28"/>
      <c r="I135" s="28"/>
      <c r="J135" s="27"/>
      <c r="K135" s="23"/>
      <c r="L135" s="28"/>
      <c r="M135" s="27"/>
      <c r="N135" s="23"/>
      <c r="O135" s="28"/>
      <c r="P135" s="27"/>
      <c r="Q135" s="23"/>
      <c r="R135" s="28"/>
    </row>
    <row r="136" spans="1:18">
      <c r="A136" s="13"/>
      <c r="B136" s="24" t="s">
        <v>540</v>
      </c>
      <c r="C136" s="25"/>
      <c r="D136" s="26">
        <v>475000</v>
      </c>
      <c r="E136" s="26"/>
      <c r="F136" s="25"/>
      <c r="G136" s="25"/>
      <c r="H136" s="46" t="s">
        <v>541</v>
      </c>
      <c r="I136" s="46"/>
      <c r="J136" s="24" t="s">
        <v>210</v>
      </c>
      <c r="K136" s="25"/>
      <c r="L136" s="46">
        <v>2.87</v>
      </c>
      <c r="M136" s="24" t="s">
        <v>284</v>
      </c>
      <c r="N136" s="25"/>
      <c r="O136" s="46">
        <v>0.25</v>
      </c>
      <c r="P136" s="24" t="s">
        <v>284</v>
      </c>
      <c r="Q136" s="25"/>
      <c r="R136" s="46">
        <v>8.1999999999999993</v>
      </c>
    </row>
    <row r="137" spans="1:18" ht="15.75" thickBot="1">
      <c r="A137" s="13"/>
      <c r="B137" s="24"/>
      <c r="C137" s="25"/>
      <c r="D137" s="90"/>
      <c r="E137" s="90"/>
      <c r="F137" s="87"/>
      <c r="G137" s="25"/>
      <c r="H137" s="70"/>
      <c r="I137" s="70"/>
      <c r="J137" s="86"/>
      <c r="K137" s="25"/>
      <c r="L137" s="70"/>
      <c r="M137" s="86"/>
      <c r="N137" s="25"/>
      <c r="O137" s="70"/>
      <c r="P137" s="86"/>
      <c r="Q137" s="25"/>
      <c r="R137" s="70"/>
    </row>
    <row r="138" spans="1:18">
      <c r="A138" s="13"/>
      <c r="B138" s="78" t="s">
        <v>111</v>
      </c>
      <c r="C138" s="23"/>
      <c r="D138" s="72" t="s">
        <v>208</v>
      </c>
      <c r="E138" s="73">
        <v>4015000</v>
      </c>
      <c r="F138" s="22"/>
      <c r="G138" s="23"/>
      <c r="H138" s="72" t="s">
        <v>208</v>
      </c>
      <c r="I138" s="89" t="s">
        <v>527</v>
      </c>
      <c r="J138" s="72" t="s">
        <v>210</v>
      </c>
      <c r="K138" s="23"/>
      <c r="L138" s="89">
        <v>2.08</v>
      </c>
      <c r="M138" s="72" t="s">
        <v>284</v>
      </c>
      <c r="N138" s="23"/>
      <c r="O138" s="89">
        <v>0.23</v>
      </c>
      <c r="P138" s="72" t="s">
        <v>284</v>
      </c>
      <c r="Q138" s="23"/>
      <c r="R138" s="89">
        <v>4.7</v>
      </c>
    </row>
    <row r="139" spans="1:18" ht="15.75" thickBot="1">
      <c r="A139" s="13"/>
      <c r="B139" s="78"/>
      <c r="C139" s="23"/>
      <c r="D139" s="36"/>
      <c r="E139" s="39"/>
      <c r="F139" s="41"/>
      <c r="G139" s="23"/>
      <c r="H139" s="36"/>
      <c r="I139" s="43"/>
      <c r="J139" s="36"/>
      <c r="K139" s="23"/>
      <c r="L139" s="43"/>
      <c r="M139" s="36"/>
      <c r="N139" s="23"/>
      <c r="O139" s="43"/>
      <c r="P139" s="36"/>
      <c r="Q139" s="23"/>
      <c r="R139" s="43"/>
    </row>
    <row r="140" spans="1:18" ht="15.75" thickTop="1">
      <c r="A140" s="13"/>
      <c r="B140" s="19"/>
      <c r="C140" s="19"/>
      <c r="D140" s="19"/>
      <c r="E140" s="19"/>
      <c r="F140" s="19"/>
      <c r="G140" s="19"/>
      <c r="H140" s="19"/>
      <c r="I140" s="19"/>
      <c r="J140" s="19"/>
      <c r="K140" s="19"/>
      <c r="L140" s="19"/>
      <c r="M140" s="19"/>
      <c r="N140" s="19"/>
      <c r="O140" s="19"/>
      <c r="P140" s="19"/>
      <c r="Q140" s="19"/>
      <c r="R140" s="19"/>
    </row>
    <row r="141" spans="1:18">
      <c r="A141" s="13"/>
      <c r="B141" s="14"/>
      <c r="C141" s="14"/>
      <c r="D141" s="14"/>
      <c r="E141" s="14"/>
      <c r="F141" s="14"/>
      <c r="G141" s="14"/>
      <c r="H141" s="14"/>
      <c r="I141" s="14"/>
      <c r="J141" s="14"/>
      <c r="K141" s="14"/>
      <c r="L141" s="14"/>
      <c r="M141" s="14"/>
      <c r="N141" s="14"/>
      <c r="O141" s="14"/>
      <c r="P141" s="14"/>
      <c r="Q141" s="14"/>
      <c r="R141" s="14"/>
    </row>
    <row r="142" spans="1:18" ht="15.75" thickBot="1">
      <c r="A142" s="13"/>
      <c r="B142" s="63" t="s">
        <v>306</v>
      </c>
      <c r="C142" s="63"/>
      <c r="D142" s="63"/>
      <c r="E142" s="63"/>
      <c r="F142" s="63"/>
      <c r="G142" s="63"/>
      <c r="H142" s="63"/>
      <c r="I142" s="63"/>
      <c r="J142" s="63"/>
      <c r="K142" s="63"/>
      <c r="L142" s="63"/>
      <c r="M142" s="63"/>
      <c r="N142" s="63"/>
      <c r="O142" s="63"/>
      <c r="P142" s="63"/>
      <c r="Q142" s="63"/>
      <c r="R142" s="63"/>
    </row>
    <row r="143" spans="1:18" ht="15.75" thickBot="1">
      <c r="A143" s="13"/>
      <c r="B143" s="11"/>
      <c r="C143" s="11"/>
      <c r="D143" s="83" t="s">
        <v>484</v>
      </c>
      <c r="E143" s="83"/>
      <c r="F143" s="83"/>
      <c r="G143" s="11"/>
      <c r="H143" s="83" t="s">
        <v>290</v>
      </c>
      <c r="I143" s="83"/>
      <c r="J143" s="83"/>
      <c r="K143" s="11"/>
      <c r="L143" s="76" t="s">
        <v>307</v>
      </c>
      <c r="M143" s="76"/>
      <c r="N143" s="76"/>
      <c r="O143" s="76"/>
      <c r="P143" s="76"/>
      <c r="Q143" s="76"/>
      <c r="R143" s="76"/>
    </row>
    <row r="144" spans="1:18">
      <c r="A144" s="13"/>
      <c r="B144" s="82" t="s">
        <v>542</v>
      </c>
      <c r="C144" s="25"/>
      <c r="D144" s="82" t="s">
        <v>485</v>
      </c>
      <c r="E144" s="82"/>
      <c r="F144" s="82"/>
      <c r="G144" s="25"/>
      <c r="H144" s="82"/>
      <c r="I144" s="82"/>
      <c r="J144" s="82"/>
      <c r="K144" s="25"/>
      <c r="L144" s="83" t="s">
        <v>529</v>
      </c>
      <c r="M144" s="83"/>
      <c r="N144" s="33"/>
      <c r="O144" s="83" t="s">
        <v>531</v>
      </c>
      <c r="P144" s="83"/>
      <c r="Q144" s="33"/>
      <c r="R144" s="57" t="s">
        <v>533</v>
      </c>
    </row>
    <row r="145" spans="1:22" ht="15.75" thickBot="1">
      <c r="A145" s="13"/>
      <c r="B145" s="63"/>
      <c r="C145" s="25"/>
      <c r="D145" s="117"/>
      <c r="E145" s="117"/>
      <c r="F145" s="117"/>
      <c r="G145" s="25"/>
      <c r="H145" s="63"/>
      <c r="I145" s="63"/>
      <c r="J145" s="63"/>
      <c r="K145" s="25"/>
      <c r="L145" s="63" t="s">
        <v>530</v>
      </c>
      <c r="M145" s="63"/>
      <c r="N145" s="25"/>
      <c r="O145" s="63" t="s">
        <v>532</v>
      </c>
      <c r="P145" s="63"/>
      <c r="Q145" s="25"/>
      <c r="R145" s="58" t="s">
        <v>534</v>
      </c>
    </row>
    <row r="146" spans="1:22">
      <c r="A146" s="13"/>
      <c r="B146" s="72" t="s">
        <v>535</v>
      </c>
      <c r="C146" s="23"/>
      <c r="D146" s="72" t="s">
        <v>208</v>
      </c>
      <c r="E146" s="73">
        <v>650000</v>
      </c>
      <c r="F146" s="22"/>
      <c r="G146" s="23"/>
      <c r="H146" s="72" t="s">
        <v>208</v>
      </c>
      <c r="I146" s="89" t="s">
        <v>543</v>
      </c>
      <c r="J146" s="72" t="s">
        <v>210</v>
      </c>
      <c r="K146" s="23"/>
      <c r="L146" s="89">
        <v>0.87</v>
      </c>
      <c r="M146" s="72" t="s">
        <v>284</v>
      </c>
      <c r="N146" s="23"/>
      <c r="O146" s="89">
        <v>0.24</v>
      </c>
      <c r="P146" s="72" t="s">
        <v>284</v>
      </c>
      <c r="Q146" s="23"/>
      <c r="R146" s="89">
        <v>1.4</v>
      </c>
    </row>
    <row r="147" spans="1:22">
      <c r="A147" s="13"/>
      <c r="B147" s="91"/>
      <c r="C147" s="23"/>
      <c r="D147" s="91"/>
      <c r="E147" s="92"/>
      <c r="F147" s="93"/>
      <c r="G147" s="23"/>
      <c r="H147" s="91"/>
      <c r="I147" s="115"/>
      <c r="J147" s="91"/>
      <c r="K147" s="23"/>
      <c r="L147" s="115"/>
      <c r="M147" s="91"/>
      <c r="N147" s="23"/>
      <c r="O147" s="115"/>
      <c r="P147" s="91"/>
      <c r="Q147" s="23"/>
      <c r="R147" s="115"/>
    </row>
    <row r="148" spans="1:22">
      <c r="A148" s="13"/>
      <c r="B148" s="24" t="s">
        <v>537</v>
      </c>
      <c r="C148" s="25"/>
      <c r="D148" s="26">
        <v>815000</v>
      </c>
      <c r="E148" s="26"/>
      <c r="F148" s="25"/>
      <c r="G148" s="25"/>
      <c r="H148" s="26">
        <v>4722</v>
      </c>
      <c r="I148" s="26"/>
      <c r="J148" s="25"/>
      <c r="K148" s="25"/>
      <c r="L148" s="46">
        <v>1.1100000000000001</v>
      </c>
      <c r="M148" s="24" t="s">
        <v>284</v>
      </c>
      <c r="N148" s="25"/>
      <c r="O148" s="46">
        <v>0.24</v>
      </c>
      <c r="P148" s="24" t="s">
        <v>284</v>
      </c>
      <c r="Q148" s="25"/>
      <c r="R148" s="46">
        <v>3.9</v>
      </c>
    </row>
    <row r="149" spans="1:22">
      <c r="A149" s="13"/>
      <c r="B149" s="24"/>
      <c r="C149" s="25"/>
      <c r="D149" s="26"/>
      <c r="E149" s="26"/>
      <c r="F149" s="25"/>
      <c r="G149" s="25"/>
      <c r="H149" s="26"/>
      <c r="I149" s="26"/>
      <c r="J149" s="25"/>
      <c r="K149" s="25"/>
      <c r="L149" s="46"/>
      <c r="M149" s="24"/>
      <c r="N149" s="25"/>
      <c r="O149" s="46"/>
      <c r="P149" s="24"/>
      <c r="Q149" s="25"/>
      <c r="R149" s="46"/>
    </row>
    <row r="150" spans="1:22">
      <c r="A150" s="13"/>
      <c r="B150" s="27" t="s">
        <v>403</v>
      </c>
      <c r="C150" s="23"/>
      <c r="D150" s="37">
        <v>1025000</v>
      </c>
      <c r="E150" s="37"/>
      <c r="F150" s="23"/>
      <c r="G150" s="23"/>
      <c r="H150" s="37">
        <v>21434</v>
      </c>
      <c r="I150" s="37"/>
      <c r="J150" s="23"/>
      <c r="K150" s="23"/>
      <c r="L150" s="28">
        <v>2.2799999999999998</v>
      </c>
      <c r="M150" s="27" t="s">
        <v>284</v>
      </c>
      <c r="N150" s="23"/>
      <c r="O150" s="28">
        <v>0.24</v>
      </c>
      <c r="P150" s="27" t="s">
        <v>284</v>
      </c>
      <c r="Q150" s="23"/>
      <c r="R150" s="28">
        <v>6.4</v>
      </c>
    </row>
    <row r="151" spans="1:22">
      <c r="A151" s="13"/>
      <c r="B151" s="27"/>
      <c r="C151" s="23"/>
      <c r="D151" s="37"/>
      <c r="E151" s="37"/>
      <c r="F151" s="23"/>
      <c r="G151" s="23"/>
      <c r="H151" s="37"/>
      <c r="I151" s="37"/>
      <c r="J151" s="23"/>
      <c r="K151" s="23"/>
      <c r="L151" s="28"/>
      <c r="M151" s="27"/>
      <c r="N151" s="23"/>
      <c r="O151" s="28"/>
      <c r="P151" s="27"/>
      <c r="Q151" s="23"/>
      <c r="R151" s="28"/>
    </row>
    <row r="152" spans="1:22">
      <c r="A152" s="13"/>
      <c r="B152" s="24" t="s">
        <v>540</v>
      </c>
      <c r="C152" s="25"/>
      <c r="D152" s="26">
        <v>750000</v>
      </c>
      <c r="E152" s="26"/>
      <c r="F152" s="25"/>
      <c r="G152" s="25"/>
      <c r="H152" s="26">
        <v>22923</v>
      </c>
      <c r="I152" s="26"/>
      <c r="J152" s="25"/>
      <c r="K152" s="25"/>
      <c r="L152" s="46">
        <v>3.12</v>
      </c>
      <c r="M152" s="24" t="s">
        <v>284</v>
      </c>
      <c r="N152" s="25"/>
      <c r="O152" s="46">
        <v>0.24</v>
      </c>
      <c r="P152" s="24" t="s">
        <v>284</v>
      </c>
      <c r="Q152" s="25"/>
      <c r="R152" s="46">
        <v>9.1</v>
      </c>
    </row>
    <row r="153" spans="1:22" ht="15.75" thickBot="1">
      <c r="A153" s="13"/>
      <c r="B153" s="24"/>
      <c r="C153" s="25"/>
      <c r="D153" s="90"/>
      <c r="E153" s="90"/>
      <c r="F153" s="87"/>
      <c r="G153" s="25"/>
      <c r="H153" s="90"/>
      <c r="I153" s="90"/>
      <c r="J153" s="87"/>
      <c r="K153" s="25"/>
      <c r="L153" s="70"/>
      <c r="M153" s="86"/>
      <c r="N153" s="25"/>
      <c r="O153" s="70"/>
      <c r="P153" s="86"/>
      <c r="Q153" s="25"/>
      <c r="R153" s="70"/>
    </row>
    <row r="154" spans="1:22">
      <c r="A154" s="13"/>
      <c r="B154" s="78" t="s">
        <v>111</v>
      </c>
      <c r="C154" s="23"/>
      <c r="D154" s="72" t="s">
        <v>208</v>
      </c>
      <c r="E154" s="73">
        <v>3240000</v>
      </c>
      <c r="F154" s="22"/>
      <c r="G154" s="23"/>
      <c r="H154" s="72" t="s">
        <v>208</v>
      </c>
      <c r="I154" s="73">
        <v>42467</v>
      </c>
      <c r="J154" s="22"/>
      <c r="K154" s="23"/>
      <c r="L154" s="89">
        <v>1.9</v>
      </c>
      <c r="M154" s="72" t="s">
        <v>284</v>
      </c>
      <c r="N154" s="23"/>
      <c r="O154" s="89">
        <v>0.24</v>
      </c>
      <c r="P154" s="72" t="s">
        <v>284</v>
      </c>
      <c r="Q154" s="23"/>
      <c r="R154" s="89">
        <v>5.4</v>
      </c>
    </row>
    <row r="155" spans="1:22" ht="15.75" thickBot="1">
      <c r="A155" s="13"/>
      <c r="B155" s="78"/>
      <c r="C155" s="23"/>
      <c r="D155" s="36"/>
      <c r="E155" s="39"/>
      <c r="F155" s="41"/>
      <c r="G155" s="23"/>
      <c r="H155" s="36"/>
      <c r="I155" s="39"/>
      <c r="J155" s="41"/>
      <c r="K155" s="23"/>
      <c r="L155" s="43"/>
      <c r="M155" s="36"/>
      <c r="N155" s="23"/>
      <c r="O155" s="43"/>
      <c r="P155" s="36"/>
      <c r="Q155" s="23"/>
      <c r="R155" s="43"/>
    </row>
    <row r="156" spans="1:22" ht="15.75" thickTop="1">
      <c r="A156" s="13"/>
      <c r="B156" s="114" t="s">
        <v>347</v>
      </c>
      <c r="C156" s="114"/>
      <c r="D156" s="114"/>
      <c r="E156" s="114"/>
      <c r="F156" s="114"/>
      <c r="G156" s="114"/>
      <c r="H156" s="114"/>
      <c r="I156" s="114"/>
      <c r="J156" s="114"/>
      <c r="K156" s="114"/>
      <c r="L156" s="114"/>
      <c r="M156" s="114"/>
      <c r="N156" s="114"/>
      <c r="O156" s="114"/>
      <c r="P156" s="114"/>
      <c r="Q156" s="114"/>
      <c r="R156" s="114"/>
      <c r="S156" s="114"/>
      <c r="T156" s="114"/>
      <c r="U156" s="114"/>
      <c r="V156" s="114"/>
    </row>
    <row r="157" spans="1:22">
      <c r="A157" s="13"/>
      <c r="B157" s="14"/>
      <c r="C157" s="14"/>
    </row>
    <row r="158" spans="1:22" ht="33.75">
      <c r="A158" s="13"/>
      <c r="B158" s="155" t="s">
        <v>544</v>
      </c>
      <c r="C158" s="156" t="s">
        <v>545</v>
      </c>
    </row>
    <row r="159" spans="1:22">
      <c r="A159" s="13"/>
      <c r="B159" s="14"/>
      <c r="C159" s="14"/>
    </row>
    <row r="160" spans="1:22" ht="33.75">
      <c r="A160" s="13"/>
      <c r="B160" s="155" t="s">
        <v>546</v>
      </c>
      <c r="C160" s="156" t="s">
        <v>547</v>
      </c>
    </row>
    <row r="161" spans="1:22">
      <c r="A161" s="13"/>
      <c r="B161" s="14"/>
      <c r="C161" s="14"/>
    </row>
    <row r="162" spans="1:22" ht="22.5">
      <c r="A162" s="13"/>
      <c r="B162" s="155" t="s">
        <v>548</v>
      </c>
      <c r="C162" s="156" t="s">
        <v>549</v>
      </c>
    </row>
    <row r="163" spans="1:22">
      <c r="A163" s="13"/>
      <c r="B163" s="14"/>
      <c r="C163" s="14"/>
    </row>
    <row r="164" spans="1:22" ht="33.75">
      <c r="A164" s="13"/>
      <c r="B164" s="155" t="s">
        <v>550</v>
      </c>
      <c r="C164" s="156" t="s">
        <v>551</v>
      </c>
    </row>
    <row r="165" spans="1:22">
      <c r="A165" s="13" t="s">
        <v>914</v>
      </c>
      <c r="B165" s="25" t="s">
        <v>915</v>
      </c>
      <c r="C165" s="25"/>
      <c r="D165" s="25"/>
      <c r="E165" s="25"/>
      <c r="F165" s="25"/>
      <c r="G165" s="25"/>
      <c r="H165" s="25"/>
      <c r="I165" s="25"/>
      <c r="J165" s="25"/>
      <c r="K165" s="25"/>
      <c r="L165" s="25"/>
      <c r="M165" s="25"/>
      <c r="N165" s="25"/>
      <c r="O165" s="25"/>
      <c r="P165" s="25"/>
      <c r="Q165" s="25"/>
      <c r="R165" s="25"/>
      <c r="S165" s="25"/>
      <c r="T165" s="25"/>
      <c r="U165" s="25"/>
      <c r="V165" s="25"/>
    </row>
    <row r="166" spans="1:22">
      <c r="A166" s="13"/>
      <c r="B166" s="19"/>
      <c r="C166" s="19"/>
      <c r="D166" s="19"/>
      <c r="E166" s="19"/>
      <c r="F166" s="19"/>
      <c r="G166" s="19"/>
      <c r="H166" s="19"/>
      <c r="I166" s="19"/>
      <c r="J166" s="19"/>
      <c r="K166" s="19"/>
      <c r="L166" s="19"/>
      <c r="M166" s="19"/>
      <c r="N166" s="19"/>
      <c r="O166" s="19"/>
      <c r="P166" s="19"/>
      <c r="Q166" s="19"/>
      <c r="R166" s="19"/>
      <c r="S166" s="19"/>
      <c r="T166" s="19"/>
      <c r="U166" s="19"/>
    </row>
    <row r="167" spans="1:22">
      <c r="A167" s="13"/>
      <c r="B167" s="14"/>
      <c r="C167" s="14"/>
      <c r="D167" s="14"/>
      <c r="E167" s="14"/>
      <c r="F167" s="14"/>
      <c r="G167" s="14"/>
      <c r="H167" s="14"/>
      <c r="I167" s="14"/>
      <c r="J167" s="14"/>
      <c r="K167" s="14"/>
      <c r="L167" s="14"/>
      <c r="M167" s="14"/>
      <c r="N167" s="14"/>
      <c r="O167" s="14"/>
      <c r="P167" s="14"/>
      <c r="Q167" s="14"/>
      <c r="R167" s="14"/>
      <c r="S167" s="14"/>
      <c r="T167" s="14"/>
      <c r="U167" s="14"/>
    </row>
    <row r="168" spans="1:22" ht="15.75" thickBot="1">
      <c r="A168" s="13"/>
      <c r="B168" s="63" t="s">
        <v>270</v>
      </c>
      <c r="C168" s="63"/>
      <c r="D168" s="63"/>
      <c r="E168" s="63"/>
      <c r="F168" s="63"/>
      <c r="G168" s="63"/>
      <c r="H168" s="63"/>
      <c r="I168" s="63"/>
      <c r="J168" s="63"/>
      <c r="K168" s="63"/>
      <c r="L168" s="63"/>
      <c r="M168" s="63"/>
      <c r="N168" s="63"/>
      <c r="O168" s="63"/>
      <c r="P168" s="63"/>
      <c r="Q168" s="63"/>
      <c r="R168" s="63"/>
      <c r="S168" s="63"/>
      <c r="T168" s="63"/>
      <c r="U168" s="63"/>
    </row>
    <row r="169" spans="1:22" ht="15.75" thickBot="1">
      <c r="A169" s="13"/>
      <c r="B169" s="11"/>
      <c r="C169" s="11"/>
      <c r="D169" s="76" t="s">
        <v>555</v>
      </c>
      <c r="E169" s="76"/>
      <c r="F169" s="76"/>
      <c r="G169" s="76"/>
      <c r="H169" s="76"/>
      <c r="I169" s="76"/>
      <c r="J169" s="76"/>
      <c r="K169" s="76"/>
      <c r="L169" s="76"/>
      <c r="M169" s="11"/>
      <c r="N169" s="76" t="s">
        <v>556</v>
      </c>
      <c r="O169" s="76"/>
      <c r="P169" s="76"/>
      <c r="Q169" s="76"/>
      <c r="R169" s="76"/>
      <c r="S169" s="76"/>
      <c r="T169" s="76"/>
      <c r="U169" s="76"/>
    </row>
    <row r="170" spans="1:22">
      <c r="A170" s="13"/>
      <c r="B170" s="82" t="s">
        <v>557</v>
      </c>
      <c r="C170" s="11"/>
      <c r="D170" s="83" t="s">
        <v>312</v>
      </c>
      <c r="E170" s="83"/>
      <c r="F170" s="83"/>
      <c r="G170" s="11"/>
      <c r="H170" s="83" t="s">
        <v>290</v>
      </c>
      <c r="I170" s="83"/>
      <c r="J170" s="83"/>
      <c r="K170" s="11"/>
      <c r="L170" s="83" t="s">
        <v>558</v>
      </c>
      <c r="M170" s="11"/>
      <c r="N170" s="83" t="s">
        <v>522</v>
      </c>
      <c r="O170" s="83"/>
      <c r="P170" s="83"/>
      <c r="Q170" s="11"/>
      <c r="R170" s="83" t="s">
        <v>559</v>
      </c>
      <c r="S170" s="83"/>
      <c r="T170" s="11"/>
      <c r="U170" s="83" t="s">
        <v>560</v>
      </c>
    </row>
    <row r="171" spans="1:22" ht="15.75" thickBot="1">
      <c r="A171" s="13"/>
      <c r="B171" s="63"/>
      <c r="C171" s="11"/>
      <c r="D171" s="63"/>
      <c r="E171" s="63"/>
      <c r="F171" s="63"/>
      <c r="G171" s="11"/>
      <c r="H171" s="63"/>
      <c r="I171" s="63"/>
      <c r="J171" s="63"/>
      <c r="K171" s="11"/>
      <c r="L171" s="63"/>
      <c r="M171" s="11"/>
      <c r="N171" s="63"/>
      <c r="O171" s="63"/>
      <c r="P171" s="63"/>
      <c r="Q171" s="11"/>
      <c r="R171" s="63"/>
      <c r="S171" s="63"/>
      <c r="T171" s="11"/>
      <c r="U171" s="63"/>
    </row>
    <row r="172" spans="1:22">
      <c r="A172" s="13"/>
      <c r="B172" s="72" t="s">
        <v>561</v>
      </c>
      <c r="C172" s="23"/>
      <c r="D172" s="72" t="s">
        <v>208</v>
      </c>
      <c r="E172" s="73">
        <v>4013</v>
      </c>
      <c r="F172" s="22"/>
      <c r="G172" s="23"/>
      <c r="H172" s="72" t="s">
        <v>208</v>
      </c>
      <c r="I172" s="73">
        <v>1972</v>
      </c>
      <c r="J172" s="22"/>
      <c r="K172" s="23"/>
      <c r="L172" s="89">
        <v>0.1</v>
      </c>
      <c r="M172" s="23"/>
      <c r="N172" s="72" t="s">
        <v>208</v>
      </c>
      <c r="O172" s="73">
        <v>150000</v>
      </c>
      <c r="P172" s="22"/>
      <c r="Q172" s="23"/>
      <c r="R172" s="89">
        <v>2.78</v>
      </c>
      <c r="S172" s="72" t="s">
        <v>284</v>
      </c>
      <c r="T172" s="23"/>
      <c r="U172" s="89">
        <v>4.3</v>
      </c>
    </row>
    <row r="173" spans="1:22">
      <c r="A173" s="13"/>
      <c r="B173" s="91"/>
      <c r="C173" s="23"/>
      <c r="D173" s="91"/>
      <c r="E173" s="92"/>
      <c r="F173" s="93"/>
      <c r="G173" s="23"/>
      <c r="H173" s="91"/>
      <c r="I173" s="92"/>
      <c r="J173" s="93"/>
      <c r="K173" s="23"/>
      <c r="L173" s="115"/>
      <c r="M173" s="23"/>
      <c r="N173" s="91"/>
      <c r="O173" s="92"/>
      <c r="P173" s="93"/>
      <c r="Q173" s="23"/>
      <c r="R173" s="115"/>
      <c r="S173" s="91"/>
      <c r="T173" s="23"/>
      <c r="U173" s="115"/>
    </row>
    <row r="174" spans="1:22">
      <c r="A174" s="13"/>
      <c r="B174" s="24" t="s">
        <v>562</v>
      </c>
      <c r="C174" s="25"/>
      <c r="D174" s="26">
        <v>3139</v>
      </c>
      <c r="E174" s="26"/>
      <c r="F174" s="25"/>
      <c r="G174" s="25"/>
      <c r="H174" s="26">
        <v>1432</v>
      </c>
      <c r="I174" s="26"/>
      <c r="J174" s="25"/>
      <c r="K174" s="25"/>
      <c r="L174" s="46">
        <v>0.9</v>
      </c>
      <c r="M174" s="25"/>
      <c r="N174" s="26">
        <v>200000</v>
      </c>
      <c r="O174" s="26"/>
      <c r="P174" s="25"/>
      <c r="Q174" s="25"/>
      <c r="R174" s="46">
        <v>3.29</v>
      </c>
      <c r="S174" s="24" t="s">
        <v>284</v>
      </c>
      <c r="T174" s="25"/>
      <c r="U174" s="46">
        <v>8.8000000000000007</v>
      </c>
    </row>
    <row r="175" spans="1:22">
      <c r="A175" s="13"/>
      <c r="B175" s="24"/>
      <c r="C175" s="25"/>
      <c r="D175" s="26"/>
      <c r="E175" s="26"/>
      <c r="F175" s="25"/>
      <c r="G175" s="25"/>
      <c r="H175" s="26"/>
      <c r="I175" s="26"/>
      <c r="J175" s="25"/>
      <c r="K175" s="25"/>
      <c r="L175" s="46"/>
      <c r="M175" s="25"/>
      <c r="N175" s="26"/>
      <c r="O175" s="26"/>
      <c r="P175" s="25"/>
      <c r="Q175" s="25"/>
      <c r="R175" s="46"/>
      <c r="S175" s="24"/>
      <c r="T175" s="25"/>
      <c r="U175" s="46"/>
    </row>
    <row r="176" spans="1:22">
      <c r="A176" s="13"/>
      <c r="B176" s="27" t="s">
        <v>563</v>
      </c>
      <c r="C176" s="23"/>
      <c r="D176" s="37">
        <v>1308</v>
      </c>
      <c r="E176" s="37"/>
      <c r="F176" s="23"/>
      <c r="G176" s="23"/>
      <c r="H176" s="28">
        <v>207</v>
      </c>
      <c r="I176" s="28"/>
      <c r="J176" s="23"/>
      <c r="K176" s="23"/>
      <c r="L176" s="28">
        <v>1.3</v>
      </c>
      <c r="M176" s="23"/>
      <c r="N176" s="37">
        <v>100000</v>
      </c>
      <c r="O176" s="37"/>
      <c r="P176" s="23"/>
      <c r="Q176" s="23"/>
      <c r="R176" s="28">
        <v>4.13</v>
      </c>
      <c r="S176" s="27" t="s">
        <v>284</v>
      </c>
      <c r="T176" s="23"/>
      <c r="U176" s="28">
        <v>7</v>
      </c>
    </row>
    <row r="177" spans="1:21">
      <c r="A177" s="13"/>
      <c r="B177" s="27"/>
      <c r="C177" s="23"/>
      <c r="D177" s="37"/>
      <c r="E177" s="37"/>
      <c r="F177" s="23"/>
      <c r="G177" s="23"/>
      <c r="H177" s="28"/>
      <c r="I177" s="28"/>
      <c r="J177" s="23"/>
      <c r="K177" s="23"/>
      <c r="L177" s="28"/>
      <c r="M177" s="23"/>
      <c r="N177" s="37"/>
      <c r="O177" s="37"/>
      <c r="P177" s="23"/>
      <c r="Q177" s="23"/>
      <c r="R177" s="28"/>
      <c r="S177" s="27"/>
      <c r="T177" s="23"/>
      <c r="U177" s="28"/>
    </row>
    <row r="178" spans="1:21">
      <c r="A178" s="13"/>
      <c r="B178" s="24" t="s">
        <v>564</v>
      </c>
      <c r="C178" s="25"/>
      <c r="D178" s="26">
        <v>2735</v>
      </c>
      <c r="E178" s="26"/>
      <c r="F178" s="25"/>
      <c r="G178" s="25"/>
      <c r="H178" s="26">
        <v>1853</v>
      </c>
      <c r="I178" s="26"/>
      <c r="J178" s="25"/>
      <c r="K178" s="25"/>
      <c r="L178" s="46">
        <v>2.9</v>
      </c>
      <c r="M178" s="25"/>
      <c r="N178" s="26">
        <v>100000</v>
      </c>
      <c r="O178" s="26"/>
      <c r="P178" s="25"/>
      <c r="Q178" s="25"/>
      <c r="R178" s="46">
        <v>3.21</v>
      </c>
      <c r="S178" s="24" t="s">
        <v>284</v>
      </c>
      <c r="T178" s="25"/>
      <c r="U178" s="46">
        <v>5</v>
      </c>
    </row>
    <row r="179" spans="1:21" ht="15.75" thickBot="1">
      <c r="A179" s="13"/>
      <c r="B179" s="24"/>
      <c r="C179" s="25"/>
      <c r="D179" s="90"/>
      <c r="E179" s="90"/>
      <c r="F179" s="87"/>
      <c r="G179" s="25"/>
      <c r="H179" s="90"/>
      <c r="I179" s="90"/>
      <c r="J179" s="87"/>
      <c r="K179" s="25"/>
      <c r="L179" s="70"/>
      <c r="M179" s="25"/>
      <c r="N179" s="90"/>
      <c r="O179" s="90"/>
      <c r="P179" s="87"/>
      <c r="Q179" s="25"/>
      <c r="R179" s="70"/>
      <c r="S179" s="86"/>
      <c r="T179" s="25"/>
      <c r="U179" s="70"/>
    </row>
    <row r="180" spans="1:21">
      <c r="A180" s="13"/>
      <c r="B180" s="78" t="s">
        <v>565</v>
      </c>
      <c r="C180" s="23"/>
      <c r="D180" s="72" t="s">
        <v>208</v>
      </c>
      <c r="E180" s="73">
        <v>11195</v>
      </c>
      <c r="F180" s="22"/>
      <c r="G180" s="23"/>
      <c r="H180" s="72" t="s">
        <v>208</v>
      </c>
      <c r="I180" s="73">
        <v>5464</v>
      </c>
      <c r="J180" s="22"/>
      <c r="K180" s="23"/>
      <c r="L180" s="89">
        <v>1.1000000000000001</v>
      </c>
      <c r="M180" s="23"/>
      <c r="N180" s="72" t="s">
        <v>208</v>
      </c>
      <c r="O180" s="73">
        <v>550000</v>
      </c>
      <c r="P180" s="22"/>
      <c r="Q180" s="23"/>
      <c r="R180" s="89">
        <v>3.29</v>
      </c>
      <c r="S180" s="72" t="s">
        <v>284</v>
      </c>
      <c r="T180" s="23"/>
      <c r="U180" s="89">
        <v>6.5</v>
      </c>
    </row>
    <row r="181" spans="1:21" ht="15.75" thickBot="1">
      <c r="A181" s="13"/>
      <c r="B181" s="78"/>
      <c r="C181" s="23"/>
      <c r="D181" s="36"/>
      <c r="E181" s="39"/>
      <c r="F181" s="41"/>
      <c r="G181" s="23"/>
      <c r="H181" s="36"/>
      <c r="I181" s="39"/>
      <c r="J181" s="41"/>
      <c r="K181" s="23"/>
      <c r="L181" s="43"/>
      <c r="M181" s="23"/>
      <c r="N181" s="36"/>
      <c r="O181" s="39"/>
      <c r="P181" s="41"/>
      <c r="Q181" s="23"/>
      <c r="R181" s="43"/>
      <c r="S181" s="36"/>
      <c r="T181" s="23"/>
      <c r="U181" s="43"/>
    </row>
    <row r="182" spans="1:21" ht="15.75" thickTop="1">
      <c r="A182" s="13"/>
      <c r="B182" s="19"/>
      <c r="C182" s="19"/>
      <c r="D182" s="19"/>
      <c r="E182" s="19"/>
      <c r="F182" s="19"/>
      <c r="G182" s="19"/>
      <c r="H182" s="19"/>
      <c r="I182" s="19"/>
      <c r="J182" s="19"/>
      <c r="K182" s="19"/>
      <c r="L182" s="19"/>
      <c r="M182" s="19"/>
      <c r="N182" s="19"/>
      <c r="O182" s="19"/>
      <c r="P182" s="19"/>
      <c r="Q182" s="19"/>
      <c r="R182" s="19"/>
      <c r="S182" s="19"/>
      <c r="T182" s="19"/>
      <c r="U182" s="19"/>
    </row>
    <row r="183" spans="1:21">
      <c r="A183" s="13"/>
      <c r="B183" s="14"/>
      <c r="C183" s="14"/>
      <c r="D183" s="14"/>
      <c r="E183" s="14"/>
      <c r="F183" s="14"/>
      <c r="G183" s="14"/>
      <c r="H183" s="14"/>
      <c r="I183" s="14"/>
      <c r="J183" s="14"/>
      <c r="K183" s="14"/>
      <c r="L183" s="14"/>
      <c r="M183" s="14"/>
      <c r="N183" s="14"/>
      <c r="O183" s="14"/>
      <c r="P183" s="14"/>
      <c r="Q183" s="14"/>
      <c r="R183" s="14"/>
      <c r="S183" s="14"/>
      <c r="T183" s="14"/>
      <c r="U183" s="14"/>
    </row>
    <row r="184" spans="1:21" ht="15.75" thickBot="1">
      <c r="A184" s="13"/>
      <c r="B184" s="63" t="s">
        <v>306</v>
      </c>
      <c r="C184" s="63"/>
      <c r="D184" s="63"/>
      <c r="E184" s="63"/>
      <c r="F184" s="63"/>
      <c r="G184" s="63"/>
      <c r="H184" s="63"/>
      <c r="I184" s="63"/>
      <c r="J184" s="63"/>
      <c r="K184" s="63"/>
      <c r="L184" s="63"/>
      <c r="M184" s="63"/>
      <c r="N184" s="63"/>
      <c r="O184" s="63"/>
      <c r="P184" s="63"/>
      <c r="Q184" s="63"/>
      <c r="R184" s="63"/>
      <c r="S184" s="63"/>
      <c r="T184" s="63"/>
      <c r="U184" s="63"/>
    </row>
    <row r="185" spans="1:21" ht="15.75" thickBot="1">
      <c r="A185" s="13"/>
      <c r="B185" s="15"/>
      <c r="C185" s="15"/>
      <c r="D185" s="76" t="s">
        <v>555</v>
      </c>
      <c r="E185" s="76"/>
      <c r="F185" s="76"/>
      <c r="G185" s="76"/>
      <c r="H185" s="76"/>
      <c r="I185" s="76"/>
      <c r="J185" s="76"/>
      <c r="K185" s="76"/>
      <c r="L185" s="76"/>
      <c r="M185" s="15"/>
      <c r="N185" s="76" t="s">
        <v>556</v>
      </c>
      <c r="O185" s="76"/>
      <c r="P185" s="76"/>
      <c r="Q185" s="76"/>
      <c r="R185" s="76"/>
      <c r="S185" s="76"/>
      <c r="T185" s="76"/>
      <c r="U185" s="76"/>
    </row>
    <row r="186" spans="1:21">
      <c r="A186" s="13"/>
      <c r="B186" s="82" t="s">
        <v>557</v>
      </c>
      <c r="C186" s="11"/>
      <c r="D186" s="83" t="s">
        <v>312</v>
      </c>
      <c r="E186" s="83"/>
      <c r="F186" s="83"/>
      <c r="G186" s="11"/>
      <c r="H186" s="83" t="s">
        <v>290</v>
      </c>
      <c r="I186" s="83"/>
      <c r="J186" s="83"/>
      <c r="K186" s="11"/>
      <c r="L186" s="83" t="s">
        <v>558</v>
      </c>
      <c r="M186" s="11"/>
      <c r="N186" s="83" t="s">
        <v>522</v>
      </c>
      <c r="O186" s="83"/>
      <c r="P186" s="83"/>
      <c r="Q186" s="11"/>
      <c r="R186" s="83" t="s">
        <v>559</v>
      </c>
      <c r="S186" s="83"/>
      <c r="T186" s="11"/>
      <c r="U186" s="83" t="s">
        <v>560</v>
      </c>
    </row>
    <row r="187" spans="1:21" ht="15.75" thickBot="1">
      <c r="A187" s="13"/>
      <c r="B187" s="63"/>
      <c r="C187" s="11"/>
      <c r="D187" s="63"/>
      <c r="E187" s="63"/>
      <c r="F187" s="63"/>
      <c r="G187" s="11"/>
      <c r="H187" s="63"/>
      <c r="I187" s="63"/>
      <c r="J187" s="63"/>
      <c r="K187" s="11"/>
      <c r="L187" s="63"/>
      <c r="M187" s="11"/>
      <c r="N187" s="63"/>
      <c r="O187" s="63"/>
      <c r="P187" s="63"/>
      <c r="Q187" s="11"/>
      <c r="R187" s="63"/>
      <c r="S187" s="63"/>
      <c r="T187" s="11"/>
      <c r="U187" s="63"/>
    </row>
    <row r="188" spans="1:21">
      <c r="A188" s="13"/>
      <c r="B188" s="72" t="s">
        <v>561</v>
      </c>
      <c r="C188" s="23"/>
      <c r="D188" s="72" t="s">
        <v>208</v>
      </c>
      <c r="E188" s="73">
        <v>17015</v>
      </c>
      <c r="F188" s="22"/>
      <c r="G188" s="23"/>
      <c r="H188" s="72" t="s">
        <v>208</v>
      </c>
      <c r="I188" s="73">
        <v>19841</v>
      </c>
      <c r="J188" s="22"/>
      <c r="K188" s="23"/>
      <c r="L188" s="89">
        <v>0.1</v>
      </c>
      <c r="M188" s="23"/>
      <c r="N188" s="72" t="s">
        <v>208</v>
      </c>
      <c r="O188" s="73">
        <v>925000</v>
      </c>
      <c r="P188" s="22"/>
      <c r="Q188" s="23"/>
      <c r="R188" s="89">
        <v>2.59</v>
      </c>
      <c r="S188" s="72" t="s">
        <v>284</v>
      </c>
      <c r="T188" s="23"/>
      <c r="U188" s="89">
        <v>8</v>
      </c>
    </row>
    <row r="189" spans="1:21">
      <c r="A189" s="13"/>
      <c r="B189" s="91"/>
      <c r="C189" s="23"/>
      <c r="D189" s="91"/>
      <c r="E189" s="92"/>
      <c r="F189" s="93"/>
      <c r="G189" s="23"/>
      <c r="H189" s="91"/>
      <c r="I189" s="92"/>
      <c r="J189" s="93"/>
      <c r="K189" s="23"/>
      <c r="L189" s="115"/>
      <c r="M189" s="23"/>
      <c r="N189" s="91"/>
      <c r="O189" s="92"/>
      <c r="P189" s="93"/>
      <c r="Q189" s="23"/>
      <c r="R189" s="115"/>
      <c r="S189" s="91"/>
      <c r="T189" s="23"/>
      <c r="U189" s="115"/>
    </row>
    <row r="190" spans="1:21">
      <c r="A190" s="13"/>
      <c r="B190" s="24" t="s">
        <v>562</v>
      </c>
      <c r="C190" s="25"/>
      <c r="D190" s="26">
        <v>13868</v>
      </c>
      <c r="E190" s="26"/>
      <c r="F190" s="25"/>
      <c r="G190" s="25"/>
      <c r="H190" s="26">
        <v>10406</v>
      </c>
      <c r="I190" s="26"/>
      <c r="J190" s="25"/>
      <c r="K190" s="25"/>
      <c r="L190" s="46">
        <v>0.6</v>
      </c>
      <c r="M190" s="25"/>
      <c r="N190" s="26">
        <v>550000</v>
      </c>
      <c r="O190" s="26"/>
      <c r="P190" s="25"/>
      <c r="Q190" s="25"/>
      <c r="R190" s="46">
        <v>2.94</v>
      </c>
      <c r="S190" s="24" t="s">
        <v>284</v>
      </c>
      <c r="T190" s="25"/>
      <c r="U190" s="46">
        <v>8.1999999999999993</v>
      </c>
    </row>
    <row r="191" spans="1:21">
      <c r="A191" s="13"/>
      <c r="B191" s="24"/>
      <c r="C191" s="25"/>
      <c r="D191" s="26"/>
      <c r="E191" s="26"/>
      <c r="F191" s="25"/>
      <c r="G191" s="25"/>
      <c r="H191" s="26"/>
      <c r="I191" s="26"/>
      <c r="J191" s="25"/>
      <c r="K191" s="25"/>
      <c r="L191" s="46"/>
      <c r="M191" s="25"/>
      <c r="N191" s="26"/>
      <c r="O191" s="26"/>
      <c r="P191" s="25"/>
      <c r="Q191" s="25"/>
      <c r="R191" s="46"/>
      <c r="S191" s="24"/>
      <c r="T191" s="25"/>
      <c r="U191" s="46"/>
    </row>
    <row r="192" spans="1:21">
      <c r="A192" s="13"/>
      <c r="B192" s="27" t="s">
        <v>563</v>
      </c>
      <c r="C192" s="23"/>
      <c r="D192" s="37">
        <v>8105</v>
      </c>
      <c r="E192" s="37"/>
      <c r="F192" s="23"/>
      <c r="G192" s="23"/>
      <c r="H192" s="37">
        <v>8979</v>
      </c>
      <c r="I192" s="37"/>
      <c r="J192" s="23"/>
      <c r="K192" s="23"/>
      <c r="L192" s="28">
        <v>1.7</v>
      </c>
      <c r="M192" s="23"/>
      <c r="N192" s="37">
        <v>400000</v>
      </c>
      <c r="O192" s="37"/>
      <c r="P192" s="23"/>
      <c r="Q192" s="23"/>
      <c r="R192" s="28">
        <v>3.63</v>
      </c>
      <c r="S192" s="27" t="s">
        <v>284</v>
      </c>
      <c r="T192" s="23"/>
      <c r="U192" s="28">
        <v>6.3</v>
      </c>
    </row>
    <row r="193" spans="1:22">
      <c r="A193" s="13"/>
      <c r="B193" s="27"/>
      <c r="C193" s="23"/>
      <c r="D193" s="37"/>
      <c r="E193" s="37"/>
      <c r="F193" s="23"/>
      <c r="G193" s="23"/>
      <c r="H193" s="37"/>
      <c r="I193" s="37"/>
      <c r="J193" s="23"/>
      <c r="K193" s="23"/>
      <c r="L193" s="28"/>
      <c r="M193" s="23"/>
      <c r="N193" s="37"/>
      <c r="O193" s="37"/>
      <c r="P193" s="23"/>
      <c r="Q193" s="23"/>
      <c r="R193" s="28"/>
      <c r="S193" s="27"/>
      <c r="T193" s="23"/>
      <c r="U193" s="28"/>
    </row>
    <row r="194" spans="1:22">
      <c r="A194" s="13"/>
      <c r="B194" s="24" t="s">
        <v>564</v>
      </c>
      <c r="C194" s="25"/>
      <c r="D194" s="26">
        <v>4734</v>
      </c>
      <c r="E194" s="26"/>
      <c r="F194" s="25"/>
      <c r="G194" s="25"/>
      <c r="H194" s="26">
        <v>10783</v>
      </c>
      <c r="I194" s="26"/>
      <c r="J194" s="25"/>
      <c r="K194" s="25"/>
      <c r="L194" s="46">
        <v>3.2</v>
      </c>
      <c r="M194" s="25"/>
      <c r="N194" s="26">
        <v>225000</v>
      </c>
      <c r="O194" s="26"/>
      <c r="P194" s="25"/>
      <c r="Q194" s="25"/>
      <c r="R194" s="46">
        <v>3.62</v>
      </c>
      <c r="S194" s="24" t="s">
        <v>284</v>
      </c>
      <c r="T194" s="25"/>
      <c r="U194" s="46">
        <v>5.9</v>
      </c>
    </row>
    <row r="195" spans="1:22" ht="15.75" thickBot="1">
      <c r="A195" s="13"/>
      <c r="B195" s="24"/>
      <c r="C195" s="25"/>
      <c r="D195" s="90"/>
      <c r="E195" s="90"/>
      <c r="F195" s="87"/>
      <c r="G195" s="25"/>
      <c r="H195" s="90"/>
      <c r="I195" s="90"/>
      <c r="J195" s="87"/>
      <c r="K195" s="25"/>
      <c r="L195" s="70"/>
      <c r="M195" s="25"/>
      <c r="N195" s="90"/>
      <c r="O195" s="90"/>
      <c r="P195" s="87"/>
      <c r="Q195" s="25"/>
      <c r="R195" s="70"/>
      <c r="S195" s="86"/>
      <c r="T195" s="25"/>
      <c r="U195" s="70"/>
    </row>
    <row r="196" spans="1:22">
      <c r="A196" s="13"/>
      <c r="B196" s="78" t="s">
        <v>565</v>
      </c>
      <c r="C196" s="23"/>
      <c r="D196" s="72" t="s">
        <v>208</v>
      </c>
      <c r="E196" s="73">
        <v>43722</v>
      </c>
      <c r="F196" s="22"/>
      <c r="G196" s="23"/>
      <c r="H196" s="72" t="s">
        <v>208</v>
      </c>
      <c r="I196" s="73">
        <v>50009</v>
      </c>
      <c r="J196" s="22"/>
      <c r="K196" s="23"/>
      <c r="L196" s="89">
        <v>0.9</v>
      </c>
      <c r="M196" s="23"/>
      <c r="N196" s="72" t="s">
        <v>208</v>
      </c>
      <c r="O196" s="73">
        <v>2100000</v>
      </c>
      <c r="P196" s="22"/>
      <c r="Q196" s="23"/>
      <c r="R196" s="89">
        <v>2.99</v>
      </c>
      <c r="S196" s="72" t="s">
        <v>284</v>
      </c>
      <c r="T196" s="23"/>
      <c r="U196" s="89">
        <v>7.5</v>
      </c>
    </row>
    <row r="197" spans="1:22" ht="15.75" thickBot="1">
      <c r="A197" s="13"/>
      <c r="B197" s="78"/>
      <c r="C197" s="23"/>
      <c r="D197" s="36"/>
      <c r="E197" s="39"/>
      <c r="F197" s="41"/>
      <c r="G197" s="23"/>
      <c r="H197" s="36"/>
      <c r="I197" s="39"/>
      <c r="J197" s="41"/>
      <c r="K197" s="23"/>
      <c r="L197" s="43"/>
      <c r="M197" s="23"/>
      <c r="N197" s="36"/>
      <c r="O197" s="39"/>
      <c r="P197" s="41"/>
      <c r="Q197" s="23"/>
      <c r="R197" s="43"/>
      <c r="S197" s="36"/>
      <c r="T197" s="23"/>
      <c r="U197" s="43"/>
    </row>
    <row r="198" spans="1:22" ht="15.75" thickTop="1">
      <c r="A198" s="13" t="s">
        <v>916</v>
      </c>
      <c r="B198" s="53" t="s">
        <v>566</v>
      </c>
      <c r="C198" s="53"/>
      <c r="D198" s="53"/>
      <c r="E198" s="53"/>
      <c r="F198" s="53"/>
      <c r="G198" s="53"/>
      <c r="H198" s="53"/>
      <c r="I198" s="53"/>
      <c r="J198" s="53"/>
      <c r="K198" s="53"/>
      <c r="L198" s="53"/>
      <c r="M198" s="53"/>
      <c r="N198" s="53"/>
      <c r="O198" s="53"/>
      <c r="P198" s="53"/>
      <c r="Q198" s="53"/>
      <c r="R198" s="53"/>
      <c r="S198" s="53"/>
      <c r="T198" s="53"/>
      <c r="U198" s="53"/>
      <c r="V198" s="53"/>
    </row>
    <row r="199" spans="1:22">
      <c r="A199" s="13"/>
      <c r="B199" s="25" t="s">
        <v>567</v>
      </c>
      <c r="C199" s="25"/>
      <c r="D199" s="25"/>
      <c r="E199" s="25"/>
      <c r="F199" s="25"/>
      <c r="G199" s="25"/>
      <c r="H199" s="25"/>
      <c r="I199" s="25"/>
      <c r="J199" s="25"/>
      <c r="K199" s="25"/>
      <c r="L199" s="25"/>
      <c r="M199" s="25"/>
      <c r="N199" s="25"/>
      <c r="O199" s="25"/>
      <c r="P199" s="25"/>
      <c r="Q199" s="25"/>
      <c r="R199" s="25"/>
      <c r="S199" s="25"/>
      <c r="T199" s="25"/>
      <c r="U199" s="25"/>
      <c r="V199" s="25"/>
    </row>
    <row r="200" spans="1:22">
      <c r="A200" s="13"/>
      <c r="B200" s="19"/>
      <c r="C200" s="19"/>
      <c r="D200" s="19"/>
      <c r="E200" s="19"/>
      <c r="F200" s="19"/>
      <c r="G200" s="19"/>
      <c r="H200" s="19"/>
      <c r="I200" s="19"/>
      <c r="J200" s="19"/>
      <c r="K200" s="19"/>
      <c r="L200" s="19"/>
      <c r="M200" s="19"/>
      <c r="N200" s="19"/>
      <c r="O200" s="19"/>
      <c r="P200" s="19"/>
      <c r="Q200" s="19"/>
      <c r="R200" s="19"/>
    </row>
    <row r="201" spans="1:22">
      <c r="A201" s="13"/>
      <c r="B201" s="14"/>
      <c r="C201" s="14"/>
      <c r="D201" s="14"/>
      <c r="E201" s="14"/>
      <c r="F201" s="14"/>
      <c r="G201" s="14"/>
      <c r="H201" s="14"/>
      <c r="I201" s="14"/>
      <c r="J201" s="14"/>
      <c r="K201" s="14"/>
      <c r="L201" s="14"/>
      <c r="M201" s="14"/>
      <c r="N201" s="14"/>
      <c r="O201" s="14"/>
      <c r="P201" s="14"/>
      <c r="Q201" s="14"/>
      <c r="R201" s="14"/>
    </row>
    <row r="202" spans="1:22" ht="15.75" thickBot="1">
      <c r="A202" s="13"/>
      <c r="B202" s="11"/>
      <c r="C202" s="11"/>
      <c r="D202" s="81">
        <v>42004</v>
      </c>
      <c r="E202" s="81"/>
      <c r="F202" s="81"/>
      <c r="G202" s="81"/>
      <c r="H202" s="81"/>
      <c r="I202" s="81"/>
      <c r="J202" s="81"/>
      <c r="K202" s="11"/>
      <c r="L202" s="81">
        <v>41639</v>
      </c>
      <c r="M202" s="81"/>
      <c r="N202" s="81"/>
      <c r="O202" s="81"/>
      <c r="P202" s="81"/>
      <c r="Q202" s="81"/>
      <c r="R202" s="81"/>
    </row>
    <row r="203" spans="1:22">
      <c r="A203" s="13"/>
      <c r="B203" s="82" t="s">
        <v>568</v>
      </c>
      <c r="C203" s="25"/>
      <c r="D203" s="83" t="s">
        <v>569</v>
      </c>
      <c r="E203" s="83"/>
      <c r="F203" s="83"/>
      <c r="G203" s="33"/>
      <c r="H203" s="83" t="s">
        <v>360</v>
      </c>
      <c r="I203" s="83"/>
      <c r="J203" s="83"/>
      <c r="K203" s="25"/>
      <c r="L203" s="83" t="s">
        <v>569</v>
      </c>
      <c r="M203" s="83"/>
      <c r="N203" s="83"/>
      <c r="O203" s="33"/>
      <c r="P203" s="83" t="s">
        <v>360</v>
      </c>
      <c r="Q203" s="83"/>
      <c r="R203" s="83"/>
    </row>
    <row r="204" spans="1:22" ht="15.75" thickBot="1">
      <c r="A204" s="13"/>
      <c r="B204" s="63"/>
      <c r="C204" s="25"/>
      <c r="D204" s="63" t="s">
        <v>570</v>
      </c>
      <c r="E204" s="63"/>
      <c r="F204" s="63"/>
      <c r="G204" s="25"/>
      <c r="H204" s="63" t="s">
        <v>571</v>
      </c>
      <c r="I204" s="63"/>
      <c r="J204" s="63"/>
      <c r="K204" s="25"/>
      <c r="L204" s="63" t="s">
        <v>570</v>
      </c>
      <c r="M204" s="63"/>
      <c r="N204" s="63"/>
      <c r="O204" s="25"/>
      <c r="P204" s="63" t="s">
        <v>571</v>
      </c>
      <c r="Q204" s="63"/>
      <c r="R204" s="63"/>
    </row>
    <row r="205" spans="1:22">
      <c r="A205" s="13"/>
      <c r="B205" s="97" t="s">
        <v>572</v>
      </c>
      <c r="C205" s="17"/>
      <c r="D205" s="22"/>
      <c r="E205" s="22"/>
      <c r="F205" s="22"/>
      <c r="G205" s="17"/>
      <c r="H205" s="22"/>
      <c r="I205" s="22"/>
      <c r="J205" s="22"/>
      <c r="K205" s="17"/>
      <c r="L205" s="22"/>
      <c r="M205" s="22"/>
      <c r="N205" s="22"/>
      <c r="O205" s="17"/>
      <c r="P205" s="22"/>
      <c r="Q205" s="22"/>
      <c r="R205" s="22"/>
    </row>
    <row r="206" spans="1:22">
      <c r="A206" s="13"/>
      <c r="B206" s="77" t="s">
        <v>573</v>
      </c>
      <c r="C206" s="25"/>
      <c r="D206" s="24" t="s">
        <v>208</v>
      </c>
      <c r="E206" s="26">
        <v>829030</v>
      </c>
      <c r="F206" s="25"/>
      <c r="G206" s="25"/>
      <c r="H206" s="24" t="s">
        <v>208</v>
      </c>
      <c r="I206" s="26">
        <v>8226</v>
      </c>
      <c r="J206" s="25"/>
      <c r="K206" s="25"/>
      <c r="L206" s="24" t="s">
        <v>208</v>
      </c>
      <c r="M206" s="26">
        <v>210600</v>
      </c>
      <c r="N206" s="25"/>
      <c r="O206" s="25"/>
      <c r="P206" s="24" t="s">
        <v>208</v>
      </c>
      <c r="Q206" s="46">
        <v>158</v>
      </c>
      <c r="R206" s="25"/>
    </row>
    <row r="207" spans="1:22">
      <c r="A207" s="13"/>
      <c r="B207" s="77"/>
      <c r="C207" s="25"/>
      <c r="D207" s="24"/>
      <c r="E207" s="26"/>
      <c r="F207" s="25"/>
      <c r="G207" s="25"/>
      <c r="H207" s="24"/>
      <c r="I207" s="26"/>
      <c r="J207" s="25"/>
      <c r="K207" s="25"/>
      <c r="L207" s="24"/>
      <c r="M207" s="26"/>
      <c r="N207" s="25"/>
      <c r="O207" s="25"/>
      <c r="P207" s="24"/>
      <c r="Q207" s="46"/>
      <c r="R207" s="25"/>
    </row>
    <row r="208" spans="1:22">
      <c r="A208" s="13"/>
      <c r="B208" s="78" t="s">
        <v>574</v>
      </c>
      <c r="C208" s="23"/>
      <c r="D208" s="28" t="s">
        <v>575</v>
      </c>
      <c r="E208" s="28"/>
      <c r="F208" s="27" t="s">
        <v>210</v>
      </c>
      <c r="G208" s="23"/>
      <c r="H208" s="37">
        <v>5269</v>
      </c>
      <c r="I208" s="37"/>
      <c r="J208" s="23"/>
      <c r="K208" s="23"/>
      <c r="L208" s="28" t="s">
        <v>576</v>
      </c>
      <c r="M208" s="28"/>
      <c r="N208" s="27" t="s">
        <v>210</v>
      </c>
      <c r="O208" s="23"/>
      <c r="P208" s="37">
        <v>2698</v>
      </c>
      <c r="Q208" s="37"/>
      <c r="R208" s="23"/>
    </row>
    <row r="209" spans="1:22" ht="15.75" thickBot="1">
      <c r="A209" s="13"/>
      <c r="B209" s="78"/>
      <c r="C209" s="23"/>
      <c r="D209" s="29"/>
      <c r="E209" s="29"/>
      <c r="F209" s="88"/>
      <c r="G209" s="23"/>
      <c r="H209" s="67"/>
      <c r="I209" s="67"/>
      <c r="J209" s="30"/>
      <c r="K209" s="23"/>
      <c r="L209" s="29"/>
      <c r="M209" s="29"/>
      <c r="N209" s="88"/>
      <c r="O209" s="23"/>
      <c r="P209" s="67"/>
      <c r="Q209" s="67"/>
      <c r="R209" s="30"/>
    </row>
    <row r="210" spans="1:22">
      <c r="A210" s="13"/>
      <c r="B210" s="65" t="s">
        <v>577</v>
      </c>
      <c r="C210" s="25"/>
      <c r="D210" s="31">
        <v>754272</v>
      </c>
      <c r="E210" s="31"/>
      <c r="F210" s="33"/>
      <c r="G210" s="25"/>
      <c r="H210" s="31">
        <v>13495</v>
      </c>
      <c r="I210" s="31"/>
      <c r="J210" s="33"/>
      <c r="K210" s="25"/>
      <c r="L210" s="80" t="s">
        <v>578</v>
      </c>
      <c r="M210" s="80"/>
      <c r="N210" s="79" t="s">
        <v>210</v>
      </c>
      <c r="O210" s="25"/>
      <c r="P210" s="31">
        <v>2856</v>
      </c>
      <c r="Q210" s="31"/>
      <c r="R210" s="33"/>
    </row>
    <row r="211" spans="1:22" ht="15.75" thickBot="1">
      <c r="A211" s="13"/>
      <c r="B211" s="65"/>
      <c r="C211" s="25"/>
      <c r="D211" s="90"/>
      <c r="E211" s="90"/>
      <c r="F211" s="87"/>
      <c r="G211" s="25"/>
      <c r="H211" s="90"/>
      <c r="I211" s="90"/>
      <c r="J211" s="87"/>
      <c r="K211" s="25"/>
      <c r="L211" s="70"/>
      <c r="M211" s="70"/>
      <c r="N211" s="86"/>
      <c r="O211" s="25"/>
      <c r="P211" s="90"/>
      <c r="Q211" s="90"/>
      <c r="R211" s="87"/>
    </row>
    <row r="212" spans="1:22">
      <c r="A212" s="13"/>
      <c r="B212" s="17"/>
      <c r="C212" s="17"/>
      <c r="D212" s="22"/>
      <c r="E212" s="22"/>
      <c r="F212" s="22"/>
      <c r="G212" s="17"/>
      <c r="H212" s="22"/>
      <c r="I212" s="22"/>
      <c r="J212" s="22"/>
      <c r="K212" s="17"/>
      <c r="L212" s="22"/>
      <c r="M212" s="22"/>
      <c r="N212" s="22"/>
      <c r="O212" s="17"/>
      <c r="P212" s="22"/>
      <c r="Q212" s="22"/>
      <c r="R212" s="22"/>
    </row>
    <row r="213" spans="1:22">
      <c r="A213" s="13"/>
      <c r="B213" s="104" t="s">
        <v>579</v>
      </c>
      <c r="C213" s="11"/>
      <c r="D213" s="25"/>
      <c r="E213" s="25"/>
      <c r="F213" s="25"/>
      <c r="G213" s="11"/>
      <c r="H213" s="25"/>
      <c r="I213" s="25"/>
      <c r="J213" s="25"/>
      <c r="K213" s="11"/>
      <c r="L213" s="25"/>
      <c r="M213" s="25"/>
      <c r="N213" s="25"/>
      <c r="O213" s="11"/>
      <c r="P213" s="25"/>
      <c r="Q213" s="25"/>
      <c r="R213" s="25"/>
    </row>
    <row r="214" spans="1:22">
      <c r="A214" s="13"/>
      <c r="B214" s="78" t="s">
        <v>573</v>
      </c>
      <c r="C214" s="23"/>
      <c r="D214" s="37">
        <v>199000</v>
      </c>
      <c r="E214" s="37"/>
      <c r="F214" s="23"/>
      <c r="G214" s="23"/>
      <c r="H214" s="28" t="s">
        <v>580</v>
      </c>
      <c r="I214" s="28"/>
      <c r="J214" s="27" t="s">
        <v>210</v>
      </c>
      <c r="K214" s="23"/>
      <c r="L214" s="28" t="s">
        <v>205</v>
      </c>
      <c r="M214" s="28"/>
      <c r="N214" s="23"/>
      <c r="O214" s="23"/>
      <c r="P214" s="28" t="s">
        <v>205</v>
      </c>
      <c r="Q214" s="28"/>
      <c r="R214" s="23"/>
    </row>
    <row r="215" spans="1:22">
      <c r="A215" s="13"/>
      <c r="B215" s="78"/>
      <c r="C215" s="23"/>
      <c r="D215" s="37"/>
      <c r="E215" s="37"/>
      <c r="F215" s="23"/>
      <c r="G215" s="23"/>
      <c r="H215" s="28"/>
      <c r="I215" s="28"/>
      <c r="J215" s="27"/>
      <c r="K215" s="23"/>
      <c r="L215" s="28"/>
      <c r="M215" s="28"/>
      <c r="N215" s="23"/>
      <c r="O215" s="23"/>
      <c r="P215" s="28"/>
      <c r="Q215" s="28"/>
      <c r="R215" s="23"/>
    </row>
    <row r="216" spans="1:22" ht="15.75" thickBot="1">
      <c r="A216" s="13"/>
      <c r="B216" s="74" t="s">
        <v>574</v>
      </c>
      <c r="C216" s="11"/>
      <c r="D216" s="70" t="s">
        <v>581</v>
      </c>
      <c r="E216" s="70"/>
      <c r="F216" s="119" t="s">
        <v>210</v>
      </c>
      <c r="G216" s="11"/>
      <c r="H216" s="70" t="s">
        <v>582</v>
      </c>
      <c r="I216" s="70"/>
      <c r="J216" s="119" t="s">
        <v>210</v>
      </c>
      <c r="K216" s="11"/>
      <c r="L216" s="70" t="s">
        <v>583</v>
      </c>
      <c r="M216" s="70"/>
      <c r="N216" s="119" t="s">
        <v>210</v>
      </c>
      <c r="O216" s="11"/>
      <c r="P216" s="70" t="s">
        <v>584</v>
      </c>
      <c r="Q216" s="70"/>
      <c r="R216" s="119" t="s">
        <v>210</v>
      </c>
    </row>
    <row r="217" spans="1:22" ht="15.75" thickBot="1">
      <c r="A217" s="13"/>
      <c r="B217" s="61" t="s">
        <v>585</v>
      </c>
      <c r="C217" s="17"/>
      <c r="D217" s="158" t="s">
        <v>586</v>
      </c>
      <c r="E217" s="158"/>
      <c r="F217" s="62" t="s">
        <v>210</v>
      </c>
      <c r="G217" s="17"/>
      <c r="H217" s="158" t="s">
        <v>587</v>
      </c>
      <c r="I217" s="158"/>
      <c r="J217" s="157" t="s">
        <v>210</v>
      </c>
      <c r="K217" s="17"/>
      <c r="L217" s="158" t="s">
        <v>583</v>
      </c>
      <c r="M217" s="158"/>
      <c r="N217" s="157" t="s">
        <v>210</v>
      </c>
      <c r="O217" s="17"/>
      <c r="P217" s="158" t="s">
        <v>584</v>
      </c>
      <c r="Q217" s="158"/>
      <c r="R217" s="157" t="s">
        <v>210</v>
      </c>
    </row>
    <row r="218" spans="1:22">
      <c r="A218" s="13"/>
      <c r="B218" s="98" t="s">
        <v>588</v>
      </c>
      <c r="C218" s="25"/>
      <c r="D218" s="79" t="s">
        <v>208</v>
      </c>
      <c r="E218" s="31">
        <v>296172</v>
      </c>
      <c r="F218" s="33"/>
      <c r="G218" s="25"/>
      <c r="H218" s="79" t="s">
        <v>208</v>
      </c>
      <c r="I218" s="31">
        <v>11632</v>
      </c>
      <c r="J218" s="33"/>
      <c r="K218" s="25"/>
      <c r="L218" s="79" t="s">
        <v>208</v>
      </c>
      <c r="M218" s="80" t="s">
        <v>491</v>
      </c>
      <c r="N218" s="79" t="s">
        <v>210</v>
      </c>
      <c r="O218" s="25"/>
      <c r="P218" s="79" t="s">
        <v>208</v>
      </c>
      <c r="Q218" s="31">
        <v>1019</v>
      </c>
      <c r="R218" s="33"/>
    </row>
    <row r="219" spans="1:22" ht="15.75" thickBot="1">
      <c r="A219" s="13"/>
      <c r="B219" s="98"/>
      <c r="C219" s="25"/>
      <c r="D219" s="45"/>
      <c r="E219" s="32"/>
      <c r="F219" s="34"/>
      <c r="G219" s="25"/>
      <c r="H219" s="45"/>
      <c r="I219" s="32"/>
      <c r="J219" s="34"/>
      <c r="K219" s="25"/>
      <c r="L219" s="45"/>
      <c r="M219" s="48"/>
      <c r="N219" s="45"/>
      <c r="O219" s="25"/>
      <c r="P219" s="45"/>
      <c r="Q219" s="32"/>
      <c r="R219" s="34"/>
    </row>
    <row r="220" spans="1:22" ht="15.75" thickTop="1">
      <c r="A220" s="13"/>
      <c r="B220" s="114" t="s">
        <v>347</v>
      </c>
      <c r="C220" s="114"/>
      <c r="D220" s="114"/>
      <c r="E220" s="114"/>
      <c r="F220" s="114"/>
      <c r="G220" s="114"/>
      <c r="H220" s="114"/>
      <c r="I220" s="114"/>
      <c r="J220" s="114"/>
      <c r="K220" s="114"/>
      <c r="L220" s="114"/>
      <c r="M220" s="114"/>
      <c r="N220" s="114"/>
      <c r="O220" s="114"/>
      <c r="P220" s="114"/>
      <c r="Q220" s="114"/>
      <c r="R220" s="114"/>
      <c r="S220" s="114"/>
      <c r="T220" s="114"/>
      <c r="U220" s="114"/>
      <c r="V220" s="114"/>
    </row>
    <row r="221" spans="1:22">
      <c r="A221" s="13"/>
      <c r="B221" s="14"/>
      <c r="C221" s="14"/>
    </row>
    <row r="222" spans="1:22" ht="33.75">
      <c r="A222" s="13"/>
      <c r="B222" s="110" t="s">
        <v>589</v>
      </c>
      <c r="C222" s="156" t="s">
        <v>590</v>
      </c>
    </row>
    <row r="223" spans="1:22">
      <c r="A223" s="13"/>
      <c r="B223" s="14"/>
      <c r="C223" s="14"/>
    </row>
    <row r="224" spans="1:22" ht="45">
      <c r="A224" s="13"/>
      <c r="B224" s="110" t="s">
        <v>384</v>
      </c>
      <c r="C224" s="156" t="s">
        <v>591</v>
      </c>
    </row>
  </sheetData>
  <mergeCells count="1170">
    <mergeCell ref="A165:A197"/>
    <mergeCell ref="B165:V165"/>
    <mergeCell ref="A198:A224"/>
    <mergeCell ref="B198:V198"/>
    <mergeCell ref="B199:V199"/>
    <mergeCell ref="B220:V220"/>
    <mergeCell ref="B4:V4"/>
    <mergeCell ref="A30:A55"/>
    <mergeCell ref="B30:V30"/>
    <mergeCell ref="A56:A111"/>
    <mergeCell ref="B56:V56"/>
    <mergeCell ref="A112:A164"/>
    <mergeCell ref="B112:V112"/>
    <mergeCell ref="B156:V156"/>
    <mergeCell ref="N218:N219"/>
    <mergeCell ref="O218:O219"/>
    <mergeCell ref="P218:P219"/>
    <mergeCell ref="Q218:Q219"/>
    <mergeCell ref="R218:R219"/>
    <mergeCell ref="A1:A2"/>
    <mergeCell ref="B1:V1"/>
    <mergeCell ref="B2:V2"/>
    <mergeCell ref="B3:V3"/>
    <mergeCell ref="A4:A29"/>
    <mergeCell ref="H218:H219"/>
    <mergeCell ref="I218:I219"/>
    <mergeCell ref="J218:J219"/>
    <mergeCell ref="K218:K219"/>
    <mergeCell ref="L218:L219"/>
    <mergeCell ref="M218:M219"/>
    <mergeCell ref="B218:B219"/>
    <mergeCell ref="C218:C219"/>
    <mergeCell ref="D218:D219"/>
    <mergeCell ref="E218:E219"/>
    <mergeCell ref="F218:F219"/>
    <mergeCell ref="G218:G219"/>
    <mergeCell ref="R214:R215"/>
    <mergeCell ref="D216:E216"/>
    <mergeCell ref="H216:I216"/>
    <mergeCell ref="L216:M216"/>
    <mergeCell ref="P216:Q216"/>
    <mergeCell ref="D217:E217"/>
    <mergeCell ref="H217:I217"/>
    <mergeCell ref="L217:M217"/>
    <mergeCell ref="P217:Q217"/>
    <mergeCell ref="J214:J215"/>
    <mergeCell ref="K214:K215"/>
    <mergeCell ref="L214:M215"/>
    <mergeCell ref="N214:N215"/>
    <mergeCell ref="O214:O215"/>
    <mergeCell ref="P214:Q215"/>
    <mergeCell ref="D213:F213"/>
    <mergeCell ref="H213:J213"/>
    <mergeCell ref="L213:N213"/>
    <mergeCell ref="P213:R213"/>
    <mergeCell ref="B214:B215"/>
    <mergeCell ref="C214:C215"/>
    <mergeCell ref="D214:E215"/>
    <mergeCell ref="F214:F215"/>
    <mergeCell ref="G214:G215"/>
    <mergeCell ref="H214:I215"/>
    <mergeCell ref="L210:M211"/>
    <mergeCell ref="N210:N211"/>
    <mergeCell ref="O210:O211"/>
    <mergeCell ref="P210:Q211"/>
    <mergeCell ref="R210:R211"/>
    <mergeCell ref="D212:F212"/>
    <mergeCell ref="H212:J212"/>
    <mergeCell ref="L212:N212"/>
    <mergeCell ref="P212:R212"/>
    <mergeCell ref="P208:Q209"/>
    <mergeCell ref="R208:R209"/>
    <mergeCell ref="B210:B211"/>
    <mergeCell ref="C210:C211"/>
    <mergeCell ref="D210:E211"/>
    <mergeCell ref="F210:F211"/>
    <mergeCell ref="G210:G211"/>
    <mergeCell ref="H210:I211"/>
    <mergeCell ref="J210:J211"/>
    <mergeCell ref="K210:K211"/>
    <mergeCell ref="H208:I209"/>
    <mergeCell ref="J208:J209"/>
    <mergeCell ref="K208:K209"/>
    <mergeCell ref="L208:M209"/>
    <mergeCell ref="N208:N209"/>
    <mergeCell ref="O208:O209"/>
    <mergeCell ref="N206:N207"/>
    <mergeCell ref="O206:O207"/>
    <mergeCell ref="P206:P207"/>
    <mergeCell ref="Q206:Q207"/>
    <mergeCell ref="R206:R207"/>
    <mergeCell ref="B208:B209"/>
    <mergeCell ref="C208:C209"/>
    <mergeCell ref="D208:E209"/>
    <mergeCell ref="F208:F209"/>
    <mergeCell ref="G208:G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P203:R203"/>
    <mergeCell ref="P204:R204"/>
    <mergeCell ref="D205:F205"/>
    <mergeCell ref="H205:J205"/>
    <mergeCell ref="L205:N205"/>
    <mergeCell ref="P205:R205"/>
    <mergeCell ref="H203:J203"/>
    <mergeCell ref="H204:J204"/>
    <mergeCell ref="K203:K204"/>
    <mergeCell ref="L203:N203"/>
    <mergeCell ref="L204:N204"/>
    <mergeCell ref="O203:O204"/>
    <mergeCell ref="T196:T197"/>
    <mergeCell ref="U196:U197"/>
    <mergeCell ref="B200:R200"/>
    <mergeCell ref="D202:J202"/>
    <mergeCell ref="L202:R202"/>
    <mergeCell ref="B203:B204"/>
    <mergeCell ref="C203:C204"/>
    <mergeCell ref="D203:F203"/>
    <mergeCell ref="D204:F204"/>
    <mergeCell ref="G203:G204"/>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P194:P195"/>
    <mergeCell ref="Q194:Q195"/>
    <mergeCell ref="R194:R195"/>
    <mergeCell ref="S194:S195"/>
    <mergeCell ref="T194:T195"/>
    <mergeCell ref="U194:U195"/>
    <mergeCell ref="H194:I195"/>
    <mergeCell ref="J194:J195"/>
    <mergeCell ref="K194:K195"/>
    <mergeCell ref="L194:L195"/>
    <mergeCell ref="M194:M195"/>
    <mergeCell ref="N194:O195"/>
    <mergeCell ref="Q192:Q193"/>
    <mergeCell ref="R192:R193"/>
    <mergeCell ref="S192:S193"/>
    <mergeCell ref="T192:T193"/>
    <mergeCell ref="U192:U193"/>
    <mergeCell ref="B194:B195"/>
    <mergeCell ref="C194:C195"/>
    <mergeCell ref="D194:E195"/>
    <mergeCell ref="F194:F195"/>
    <mergeCell ref="G194:G195"/>
    <mergeCell ref="J192:J193"/>
    <mergeCell ref="K192:K193"/>
    <mergeCell ref="L192:L193"/>
    <mergeCell ref="M192:M193"/>
    <mergeCell ref="N192:O193"/>
    <mergeCell ref="P192:P193"/>
    <mergeCell ref="B192:B193"/>
    <mergeCell ref="C192:C193"/>
    <mergeCell ref="D192:E193"/>
    <mergeCell ref="F192:F193"/>
    <mergeCell ref="G192:G193"/>
    <mergeCell ref="H192:I193"/>
    <mergeCell ref="P190:P191"/>
    <mergeCell ref="Q190:Q191"/>
    <mergeCell ref="R190:R191"/>
    <mergeCell ref="S190:S191"/>
    <mergeCell ref="T190:T191"/>
    <mergeCell ref="U190:U191"/>
    <mergeCell ref="H190:I191"/>
    <mergeCell ref="J190:J191"/>
    <mergeCell ref="K190:K191"/>
    <mergeCell ref="L190:L191"/>
    <mergeCell ref="M190:M191"/>
    <mergeCell ref="N190:O191"/>
    <mergeCell ref="Q188:Q189"/>
    <mergeCell ref="R188:R189"/>
    <mergeCell ref="S188:S189"/>
    <mergeCell ref="T188:T189"/>
    <mergeCell ref="U188:U189"/>
    <mergeCell ref="B190:B191"/>
    <mergeCell ref="C190:C191"/>
    <mergeCell ref="D190:E191"/>
    <mergeCell ref="F190:F191"/>
    <mergeCell ref="G190:G191"/>
    <mergeCell ref="K188:K189"/>
    <mergeCell ref="L188:L189"/>
    <mergeCell ref="M188:M189"/>
    <mergeCell ref="N188:N189"/>
    <mergeCell ref="O188:O189"/>
    <mergeCell ref="P188:P189"/>
    <mergeCell ref="U186:U187"/>
    <mergeCell ref="B188:B189"/>
    <mergeCell ref="C188:C189"/>
    <mergeCell ref="D188:D189"/>
    <mergeCell ref="E188:E189"/>
    <mergeCell ref="F188:F189"/>
    <mergeCell ref="G188:G189"/>
    <mergeCell ref="H188:H189"/>
    <mergeCell ref="I188:I189"/>
    <mergeCell ref="J188:J189"/>
    <mergeCell ref="B186:B187"/>
    <mergeCell ref="D186:F187"/>
    <mergeCell ref="H186:J187"/>
    <mergeCell ref="L186:L187"/>
    <mergeCell ref="N186:P187"/>
    <mergeCell ref="R186:S187"/>
    <mergeCell ref="T180:T181"/>
    <mergeCell ref="U180:U181"/>
    <mergeCell ref="B182:U182"/>
    <mergeCell ref="B184:U184"/>
    <mergeCell ref="D185:L185"/>
    <mergeCell ref="N185:U185"/>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P178:P179"/>
    <mergeCell ref="Q178:Q179"/>
    <mergeCell ref="R178:R179"/>
    <mergeCell ref="S178:S179"/>
    <mergeCell ref="T178:T179"/>
    <mergeCell ref="U178:U179"/>
    <mergeCell ref="H178:I179"/>
    <mergeCell ref="J178:J179"/>
    <mergeCell ref="K178:K179"/>
    <mergeCell ref="L178:L179"/>
    <mergeCell ref="M178:M179"/>
    <mergeCell ref="N178:O179"/>
    <mergeCell ref="Q176:Q177"/>
    <mergeCell ref="R176:R177"/>
    <mergeCell ref="S176:S177"/>
    <mergeCell ref="T176:T177"/>
    <mergeCell ref="U176:U177"/>
    <mergeCell ref="B178:B179"/>
    <mergeCell ref="C178:C179"/>
    <mergeCell ref="D178:E179"/>
    <mergeCell ref="F178:F179"/>
    <mergeCell ref="G178:G179"/>
    <mergeCell ref="J176:J177"/>
    <mergeCell ref="K176:K177"/>
    <mergeCell ref="L176:L177"/>
    <mergeCell ref="M176:M177"/>
    <mergeCell ref="N176:O177"/>
    <mergeCell ref="P176:P177"/>
    <mergeCell ref="B176:B177"/>
    <mergeCell ref="C176:C177"/>
    <mergeCell ref="D176:E177"/>
    <mergeCell ref="F176:F177"/>
    <mergeCell ref="G176:G177"/>
    <mergeCell ref="H176:I177"/>
    <mergeCell ref="P174:P175"/>
    <mergeCell ref="Q174:Q175"/>
    <mergeCell ref="R174:R175"/>
    <mergeCell ref="S174:S175"/>
    <mergeCell ref="T174:T175"/>
    <mergeCell ref="U174:U175"/>
    <mergeCell ref="H174:I175"/>
    <mergeCell ref="J174:J175"/>
    <mergeCell ref="K174:K175"/>
    <mergeCell ref="L174:L175"/>
    <mergeCell ref="M174:M175"/>
    <mergeCell ref="N174:O175"/>
    <mergeCell ref="Q172:Q173"/>
    <mergeCell ref="R172:R173"/>
    <mergeCell ref="S172:S173"/>
    <mergeCell ref="T172:T173"/>
    <mergeCell ref="U172:U173"/>
    <mergeCell ref="B174:B175"/>
    <mergeCell ref="C174:C175"/>
    <mergeCell ref="D174:E175"/>
    <mergeCell ref="F174:F175"/>
    <mergeCell ref="G174:G175"/>
    <mergeCell ref="K172:K173"/>
    <mergeCell ref="L172:L173"/>
    <mergeCell ref="M172:M173"/>
    <mergeCell ref="N172:N173"/>
    <mergeCell ref="O172:O173"/>
    <mergeCell ref="P172:P173"/>
    <mergeCell ref="U170:U171"/>
    <mergeCell ref="B172:B173"/>
    <mergeCell ref="C172:C173"/>
    <mergeCell ref="D172:D173"/>
    <mergeCell ref="E172:E173"/>
    <mergeCell ref="F172:F173"/>
    <mergeCell ref="G172:G173"/>
    <mergeCell ref="H172:H173"/>
    <mergeCell ref="I172:I173"/>
    <mergeCell ref="J172:J173"/>
    <mergeCell ref="B170:B171"/>
    <mergeCell ref="D170:F171"/>
    <mergeCell ref="H170:J171"/>
    <mergeCell ref="L170:L171"/>
    <mergeCell ref="N170:P171"/>
    <mergeCell ref="R170:S171"/>
    <mergeCell ref="P154:P155"/>
    <mergeCell ref="Q154:Q155"/>
    <mergeCell ref="R154:R155"/>
    <mergeCell ref="B166:U166"/>
    <mergeCell ref="B168:U168"/>
    <mergeCell ref="D169:L169"/>
    <mergeCell ref="N169:U169"/>
    <mergeCell ref="J154:J155"/>
    <mergeCell ref="K154:K155"/>
    <mergeCell ref="L154:L155"/>
    <mergeCell ref="M154:M155"/>
    <mergeCell ref="N154:N155"/>
    <mergeCell ref="O154:O155"/>
    <mergeCell ref="Q152:Q153"/>
    <mergeCell ref="R152:R153"/>
    <mergeCell ref="B154:B155"/>
    <mergeCell ref="C154:C155"/>
    <mergeCell ref="D154:D155"/>
    <mergeCell ref="E154:E155"/>
    <mergeCell ref="F154:F155"/>
    <mergeCell ref="G154:G155"/>
    <mergeCell ref="H154:H155"/>
    <mergeCell ref="I154:I155"/>
    <mergeCell ref="K152:K153"/>
    <mergeCell ref="L152:L153"/>
    <mergeCell ref="M152:M153"/>
    <mergeCell ref="N152:N153"/>
    <mergeCell ref="O152:O153"/>
    <mergeCell ref="P152:P153"/>
    <mergeCell ref="P150:P151"/>
    <mergeCell ref="Q150:Q151"/>
    <mergeCell ref="R150:R151"/>
    <mergeCell ref="B152:B153"/>
    <mergeCell ref="C152:C153"/>
    <mergeCell ref="D152:E153"/>
    <mergeCell ref="F152:F153"/>
    <mergeCell ref="G152:G153"/>
    <mergeCell ref="H152:I153"/>
    <mergeCell ref="J152:J153"/>
    <mergeCell ref="J150:J151"/>
    <mergeCell ref="K150:K151"/>
    <mergeCell ref="L150:L151"/>
    <mergeCell ref="M150:M151"/>
    <mergeCell ref="N150:N151"/>
    <mergeCell ref="O150:O151"/>
    <mergeCell ref="O148:O149"/>
    <mergeCell ref="P148:P149"/>
    <mergeCell ref="Q148:Q149"/>
    <mergeCell ref="R148:R149"/>
    <mergeCell ref="B150:B151"/>
    <mergeCell ref="C150:C151"/>
    <mergeCell ref="D150:E151"/>
    <mergeCell ref="F150:F151"/>
    <mergeCell ref="G150:G151"/>
    <mergeCell ref="H150:I151"/>
    <mergeCell ref="H148:I149"/>
    <mergeCell ref="J148:J149"/>
    <mergeCell ref="K148:K149"/>
    <mergeCell ref="L148:L149"/>
    <mergeCell ref="M148:M149"/>
    <mergeCell ref="N148:N149"/>
    <mergeCell ref="N146:N147"/>
    <mergeCell ref="O146:O147"/>
    <mergeCell ref="P146:P147"/>
    <mergeCell ref="Q146:Q147"/>
    <mergeCell ref="R146:R147"/>
    <mergeCell ref="B148:B149"/>
    <mergeCell ref="C148:C149"/>
    <mergeCell ref="D148:E149"/>
    <mergeCell ref="F148:F149"/>
    <mergeCell ref="G148:G149"/>
    <mergeCell ref="H146:H147"/>
    <mergeCell ref="I146:I147"/>
    <mergeCell ref="J146:J147"/>
    <mergeCell ref="K146:K147"/>
    <mergeCell ref="L146:L147"/>
    <mergeCell ref="M146:M147"/>
    <mergeCell ref="N144:N145"/>
    <mergeCell ref="O144:P144"/>
    <mergeCell ref="O145:P145"/>
    <mergeCell ref="Q144:Q145"/>
    <mergeCell ref="B146:B147"/>
    <mergeCell ref="C146:C147"/>
    <mergeCell ref="D146:D147"/>
    <mergeCell ref="E146:E147"/>
    <mergeCell ref="F146:F147"/>
    <mergeCell ref="G146:G147"/>
    <mergeCell ref="D144:F144"/>
    <mergeCell ref="D145:F145"/>
    <mergeCell ref="H143:J145"/>
    <mergeCell ref="L143:R143"/>
    <mergeCell ref="B144:B145"/>
    <mergeCell ref="C144:C145"/>
    <mergeCell ref="G144:G145"/>
    <mergeCell ref="K144:K145"/>
    <mergeCell ref="L144:M144"/>
    <mergeCell ref="L145:M145"/>
    <mergeCell ref="P138:P139"/>
    <mergeCell ref="Q138:Q139"/>
    <mergeCell ref="R138:R139"/>
    <mergeCell ref="B140:R140"/>
    <mergeCell ref="B142:R142"/>
    <mergeCell ref="D143:F143"/>
    <mergeCell ref="J138:J139"/>
    <mergeCell ref="K138:K139"/>
    <mergeCell ref="L138:L139"/>
    <mergeCell ref="M138:M139"/>
    <mergeCell ref="N138:N139"/>
    <mergeCell ref="O138:O139"/>
    <mergeCell ref="Q136:Q137"/>
    <mergeCell ref="R136:R137"/>
    <mergeCell ref="B138:B139"/>
    <mergeCell ref="C138:C139"/>
    <mergeCell ref="D138:D139"/>
    <mergeCell ref="E138:E139"/>
    <mergeCell ref="F138:F139"/>
    <mergeCell ref="G138:G139"/>
    <mergeCell ref="H138:H139"/>
    <mergeCell ref="I138:I139"/>
    <mergeCell ref="K136:K137"/>
    <mergeCell ref="L136:L137"/>
    <mergeCell ref="M136:M137"/>
    <mergeCell ref="N136:N137"/>
    <mergeCell ref="O136:O137"/>
    <mergeCell ref="P136:P137"/>
    <mergeCell ref="P134:P135"/>
    <mergeCell ref="Q134:Q135"/>
    <mergeCell ref="R134:R135"/>
    <mergeCell ref="B136:B137"/>
    <mergeCell ref="C136:C137"/>
    <mergeCell ref="D136:E137"/>
    <mergeCell ref="F136:F137"/>
    <mergeCell ref="G136:G137"/>
    <mergeCell ref="H136:I137"/>
    <mergeCell ref="J136:J137"/>
    <mergeCell ref="J134:J135"/>
    <mergeCell ref="K134:K135"/>
    <mergeCell ref="L134:L135"/>
    <mergeCell ref="M134:M135"/>
    <mergeCell ref="N134:N135"/>
    <mergeCell ref="O134:O135"/>
    <mergeCell ref="O132:O133"/>
    <mergeCell ref="P132:P133"/>
    <mergeCell ref="Q132:Q133"/>
    <mergeCell ref="R132:R133"/>
    <mergeCell ref="B134:B135"/>
    <mergeCell ref="C134:C135"/>
    <mergeCell ref="D134:E135"/>
    <mergeCell ref="F134:F135"/>
    <mergeCell ref="G134:G135"/>
    <mergeCell ref="H134:I135"/>
    <mergeCell ref="H132:I133"/>
    <mergeCell ref="J132:J133"/>
    <mergeCell ref="K132:K133"/>
    <mergeCell ref="L132:L133"/>
    <mergeCell ref="M132:M133"/>
    <mergeCell ref="N132:N133"/>
    <mergeCell ref="N130:N131"/>
    <mergeCell ref="O130:O131"/>
    <mergeCell ref="P130:P131"/>
    <mergeCell ref="Q130:Q131"/>
    <mergeCell ref="R130:R131"/>
    <mergeCell ref="B132:B133"/>
    <mergeCell ref="C132:C133"/>
    <mergeCell ref="D132:E133"/>
    <mergeCell ref="F132:F133"/>
    <mergeCell ref="G132:G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B128:B129"/>
    <mergeCell ref="C128:C129"/>
    <mergeCell ref="G128:G129"/>
    <mergeCell ref="K128:K129"/>
    <mergeCell ref="L128:M128"/>
    <mergeCell ref="L129:M129"/>
    <mergeCell ref="D128:F128"/>
    <mergeCell ref="D129:F129"/>
    <mergeCell ref="G126:G127"/>
    <mergeCell ref="H126:J129"/>
    <mergeCell ref="K126:K127"/>
    <mergeCell ref="L126:R127"/>
    <mergeCell ref="N128:N129"/>
    <mergeCell ref="O128:P128"/>
    <mergeCell ref="O129:P129"/>
    <mergeCell ref="Q128:Q129"/>
    <mergeCell ref="T121:T122"/>
    <mergeCell ref="B123:R123"/>
    <mergeCell ref="B125:R125"/>
    <mergeCell ref="B126:B127"/>
    <mergeCell ref="C126:C127"/>
    <mergeCell ref="D126:F126"/>
    <mergeCell ref="D127:F127"/>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M119:M120"/>
    <mergeCell ref="N119:O120"/>
    <mergeCell ref="P119:P120"/>
    <mergeCell ref="Q119:Q120"/>
    <mergeCell ref="R119:S120"/>
    <mergeCell ref="T119:T120"/>
    <mergeCell ref="T117:T118"/>
    <mergeCell ref="B119:B120"/>
    <mergeCell ref="C119:C120"/>
    <mergeCell ref="D119:D120"/>
    <mergeCell ref="E119:E120"/>
    <mergeCell ref="F119:G120"/>
    <mergeCell ref="H119:H120"/>
    <mergeCell ref="I119:I120"/>
    <mergeCell ref="J119:K120"/>
    <mergeCell ref="L119:L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B113:T113"/>
    <mergeCell ref="F115:L115"/>
    <mergeCell ref="N115:T115"/>
    <mergeCell ref="F116:H116"/>
    <mergeCell ref="J116:L116"/>
    <mergeCell ref="N116:P116"/>
    <mergeCell ref="R116:T116"/>
    <mergeCell ref="J110:J111"/>
    <mergeCell ref="K110:K111"/>
    <mergeCell ref="L110:L111"/>
    <mergeCell ref="M110:M111"/>
    <mergeCell ref="N110:N111"/>
    <mergeCell ref="O110:O111"/>
    <mergeCell ref="N108:N109"/>
    <mergeCell ref="O108:O109"/>
    <mergeCell ref="B110:B111"/>
    <mergeCell ref="C110:C111"/>
    <mergeCell ref="D110:D111"/>
    <mergeCell ref="E110:E111"/>
    <mergeCell ref="F110:F111"/>
    <mergeCell ref="G110:G111"/>
    <mergeCell ref="H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K107"/>
    <mergeCell ref="L106:L107"/>
    <mergeCell ref="M106:M107"/>
    <mergeCell ref="N106:N107"/>
    <mergeCell ref="O106:O107"/>
    <mergeCell ref="N104:N105"/>
    <mergeCell ref="O104:O105"/>
    <mergeCell ref="B106:B107"/>
    <mergeCell ref="C106:C107"/>
    <mergeCell ref="D106:D107"/>
    <mergeCell ref="E106:E107"/>
    <mergeCell ref="F106:F107"/>
    <mergeCell ref="G106:G107"/>
    <mergeCell ref="H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K103"/>
    <mergeCell ref="L102:L103"/>
    <mergeCell ref="M102:M103"/>
    <mergeCell ref="N102:N103"/>
    <mergeCell ref="O102:O103"/>
    <mergeCell ref="N100:N101"/>
    <mergeCell ref="O100:O101"/>
    <mergeCell ref="B102:B103"/>
    <mergeCell ref="C102:C103"/>
    <mergeCell ref="D102:D103"/>
    <mergeCell ref="E102:E103"/>
    <mergeCell ref="F102:F103"/>
    <mergeCell ref="G102:G103"/>
    <mergeCell ref="H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I97:I99"/>
    <mergeCell ref="J97:K97"/>
    <mergeCell ref="J98:K98"/>
    <mergeCell ref="J99:K99"/>
    <mergeCell ref="L97:L99"/>
    <mergeCell ref="M97:O97"/>
    <mergeCell ref="M98:O98"/>
    <mergeCell ref="M99:O99"/>
    <mergeCell ref="B97:B99"/>
    <mergeCell ref="C97:E97"/>
    <mergeCell ref="C98:E98"/>
    <mergeCell ref="C99:E99"/>
    <mergeCell ref="F97:F99"/>
    <mergeCell ref="G97:H99"/>
    <mergeCell ref="K93:K94"/>
    <mergeCell ref="L93:L94"/>
    <mergeCell ref="M93:M94"/>
    <mergeCell ref="N93:N94"/>
    <mergeCell ref="O93:O94"/>
    <mergeCell ref="B95:O95"/>
    <mergeCell ref="O91:O92"/>
    <mergeCell ref="B93:B94"/>
    <mergeCell ref="C93:C94"/>
    <mergeCell ref="D93:D94"/>
    <mergeCell ref="E93:E94"/>
    <mergeCell ref="F93:F94"/>
    <mergeCell ref="G93:G94"/>
    <mergeCell ref="H93:H94"/>
    <mergeCell ref="I93:I94"/>
    <mergeCell ref="J93:J94"/>
    <mergeCell ref="I91:I92"/>
    <mergeCell ref="J91:J92"/>
    <mergeCell ref="K91:K92"/>
    <mergeCell ref="L91:L92"/>
    <mergeCell ref="M91:M92"/>
    <mergeCell ref="N91:N92"/>
    <mergeCell ref="M89:M90"/>
    <mergeCell ref="N89:N90"/>
    <mergeCell ref="O89:O90"/>
    <mergeCell ref="B91:B92"/>
    <mergeCell ref="C91:C92"/>
    <mergeCell ref="D91:D92"/>
    <mergeCell ref="E91:E92"/>
    <mergeCell ref="F91:F92"/>
    <mergeCell ref="G91:G92"/>
    <mergeCell ref="H91:H92"/>
    <mergeCell ref="G89:G90"/>
    <mergeCell ref="H89:H90"/>
    <mergeCell ref="I89:I90"/>
    <mergeCell ref="J89:J90"/>
    <mergeCell ref="K89:K90"/>
    <mergeCell ref="L89:L90"/>
    <mergeCell ref="K87:K88"/>
    <mergeCell ref="L87:L88"/>
    <mergeCell ref="M87:M88"/>
    <mergeCell ref="N87:N88"/>
    <mergeCell ref="O87:O88"/>
    <mergeCell ref="B89:B90"/>
    <mergeCell ref="C89:C90"/>
    <mergeCell ref="D89:D90"/>
    <mergeCell ref="E89:E90"/>
    <mergeCell ref="F89:F90"/>
    <mergeCell ref="O85:O86"/>
    <mergeCell ref="B87:B88"/>
    <mergeCell ref="C87:C88"/>
    <mergeCell ref="D87:D88"/>
    <mergeCell ref="E87:E88"/>
    <mergeCell ref="F87:F88"/>
    <mergeCell ref="G87:G88"/>
    <mergeCell ref="H87:H88"/>
    <mergeCell ref="I87:I88"/>
    <mergeCell ref="J87:J88"/>
    <mergeCell ref="I85:I86"/>
    <mergeCell ref="J85:J86"/>
    <mergeCell ref="K85:K86"/>
    <mergeCell ref="L85:L86"/>
    <mergeCell ref="M85:M86"/>
    <mergeCell ref="N85:N86"/>
    <mergeCell ref="M83:M84"/>
    <mergeCell ref="N83:N84"/>
    <mergeCell ref="O83:O84"/>
    <mergeCell ref="B85:B86"/>
    <mergeCell ref="C85:C86"/>
    <mergeCell ref="D85:D86"/>
    <mergeCell ref="E85:E86"/>
    <mergeCell ref="F85:F86"/>
    <mergeCell ref="G85:G86"/>
    <mergeCell ref="H85:H86"/>
    <mergeCell ref="G83:G84"/>
    <mergeCell ref="H83:H84"/>
    <mergeCell ref="I83:I84"/>
    <mergeCell ref="J83:J84"/>
    <mergeCell ref="K83:K84"/>
    <mergeCell ref="L83:L84"/>
    <mergeCell ref="J82:K82"/>
    <mergeCell ref="L80:L82"/>
    <mergeCell ref="M80:O80"/>
    <mergeCell ref="M81:O81"/>
    <mergeCell ref="M82:O82"/>
    <mergeCell ref="B83:B84"/>
    <mergeCell ref="C83:C84"/>
    <mergeCell ref="D83:D84"/>
    <mergeCell ref="E83:E84"/>
    <mergeCell ref="F83:F84"/>
    <mergeCell ref="B78:O78"/>
    <mergeCell ref="B80:B82"/>
    <mergeCell ref="C80:E80"/>
    <mergeCell ref="C81:E81"/>
    <mergeCell ref="C82:E82"/>
    <mergeCell ref="F80:F82"/>
    <mergeCell ref="G80:H82"/>
    <mergeCell ref="I80:I82"/>
    <mergeCell ref="J80:K80"/>
    <mergeCell ref="J81:K81"/>
    <mergeCell ref="J76:J77"/>
    <mergeCell ref="K76:K77"/>
    <mergeCell ref="L76:L77"/>
    <mergeCell ref="M76:M77"/>
    <mergeCell ref="N76:N77"/>
    <mergeCell ref="O76:O77"/>
    <mergeCell ref="N74:N75"/>
    <mergeCell ref="O74:O75"/>
    <mergeCell ref="B76:B77"/>
    <mergeCell ref="C76:C77"/>
    <mergeCell ref="D76:D77"/>
    <mergeCell ref="E76:E77"/>
    <mergeCell ref="F76:F77"/>
    <mergeCell ref="G76:G77"/>
    <mergeCell ref="H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K73"/>
    <mergeCell ref="L72:L73"/>
    <mergeCell ref="M72:M73"/>
    <mergeCell ref="N72:N73"/>
    <mergeCell ref="O72:O73"/>
    <mergeCell ref="N70:N71"/>
    <mergeCell ref="O70:O71"/>
    <mergeCell ref="B72:B73"/>
    <mergeCell ref="C72:C73"/>
    <mergeCell ref="D72:D73"/>
    <mergeCell ref="E72:E73"/>
    <mergeCell ref="F72:F73"/>
    <mergeCell ref="G72:G73"/>
    <mergeCell ref="H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K69"/>
    <mergeCell ref="L68:L69"/>
    <mergeCell ref="M68:M69"/>
    <mergeCell ref="N68:N69"/>
    <mergeCell ref="O68:O69"/>
    <mergeCell ref="N66:N67"/>
    <mergeCell ref="O66:O67"/>
    <mergeCell ref="B68:B69"/>
    <mergeCell ref="C68:C69"/>
    <mergeCell ref="D68:D69"/>
    <mergeCell ref="E68:E69"/>
    <mergeCell ref="F68:F69"/>
    <mergeCell ref="G68:G69"/>
    <mergeCell ref="H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K65"/>
    <mergeCell ref="L64:L65"/>
    <mergeCell ref="M64:M65"/>
    <mergeCell ref="N64:N65"/>
    <mergeCell ref="O64:O65"/>
    <mergeCell ref="N62:N63"/>
    <mergeCell ref="O62:O63"/>
    <mergeCell ref="B64:B65"/>
    <mergeCell ref="C64:C65"/>
    <mergeCell ref="D64:D65"/>
    <mergeCell ref="E64:E65"/>
    <mergeCell ref="F64:F65"/>
    <mergeCell ref="G64:G65"/>
    <mergeCell ref="H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59:K59"/>
    <mergeCell ref="J60:K60"/>
    <mergeCell ref="J61:K61"/>
    <mergeCell ref="L59:L61"/>
    <mergeCell ref="M59:O59"/>
    <mergeCell ref="M60:O60"/>
    <mergeCell ref="M61:O61"/>
    <mergeCell ref="U54:U55"/>
    <mergeCell ref="V54:V55"/>
    <mergeCell ref="B57:O57"/>
    <mergeCell ref="B59:B61"/>
    <mergeCell ref="C59:E59"/>
    <mergeCell ref="C60:E60"/>
    <mergeCell ref="C61:E61"/>
    <mergeCell ref="F59:F61"/>
    <mergeCell ref="G59:H61"/>
    <mergeCell ref="I59:I61"/>
    <mergeCell ref="O54:O55"/>
    <mergeCell ref="P54:P55"/>
    <mergeCell ref="Q54:Q55"/>
    <mergeCell ref="R54:R55"/>
    <mergeCell ref="S54:S55"/>
    <mergeCell ref="T54:T55"/>
    <mergeCell ref="I54:I55"/>
    <mergeCell ref="J54:J55"/>
    <mergeCell ref="K54:K55"/>
    <mergeCell ref="L54:L55"/>
    <mergeCell ref="M54:M55"/>
    <mergeCell ref="N54:N55"/>
    <mergeCell ref="S52:S53"/>
    <mergeCell ref="T52:U53"/>
    <mergeCell ref="V52:V53"/>
    <mergeCell ref="B54:B55"/>
    <mergeCell ref="C54:C55"/>
    <mergeCell ref="D54:D55"/>
    <mergeCell ref="E54:E55"/>
    <mergeCell ref="F54:F55"/>
    <mergeCell ref="G54:G55"/>
    <mergeCell ref="H54:H55"/>
    <mergeCell ref="J52:K53"/>
    <mergeCell ref="L52:L53"/>
    <mergeCell ref="M52:M53"/>
    <mergeCell ref="N52:O53"/>
    <mergeCell ref="P52:P53"/>
    <mergeCell ref="Q52:R53"/>
    <mergeCell ref="B52:B53"/>
    <mergeCell ref="C52:C53"/>
    <mergeCell ref="D52:E53"/>
    <mergeCell ref="F52:F53"/>
    <mergeCell ref="G52:H53"/>
    <mergeCell ref="I52:I53"/>
    <mergeCell ref="N50:O51"/>
    <mergeCell ref="P50:P51"/>
    <mergeCell ref="Q50:R51"/>
    <mergeCell ref="S50:S51"/>
    <mergeCell ref="T50:U51"/>
    <mergeCell ref="V50:V51"/>
    <mergeCell ref="V48:V49"/>
    <mergeCell ref="B50:B51"/>
    <mergeCell ref="C50:C51"/>
    <mergeCell ref="D50:E51"/>
    <mergeCell ref="F50:F51"/>
    <mergeCell ref="G50:H51"/>
    <mergeCell ref="I50:I51"/>
    <mergeCell ref="J50:K51"/>
    <mergeCell ref="L50:L51"/>
    <mergeCell ref="M50:M51"/>
    <mergeCell ref="M48:M49"/>
    <mergeCell ref="N48:O49"/>
    <mergeCell ref="P48:P49"/>
    <mergeCell ref="Q48:R49"/>
    <mergeCell ref="S48:S49"/>
    <mergeCell ref="T48:U49"/>
    <mergeCell ref="T46:U47"/>
    <mergeCell ref="V46:V47"/>
    <mergeCell ref="B48:B49"/>
    <mergeCell ref="C48:C49"/>
    <mergeCell ref="D48:E49"/>
    <mergeCell ref="F48:F49"/>
    <mergeCell ref="G48:H49"/>
    <mergeCell ref="I48:I49"/>
    <mergeCell ref="J48:K49"/>
    <mergeCell ref="L48:L49"/>
    <mergeCell ref="L46:L47"/>
    <mergeCell ref="M46:M47"/>
    <mergeCell ref="N46:O47"/>
    <mergeCell ref="P46:P47"/>
    <mergeCell ref="Q46:R47"/>
    <mergeCell ref="S46:S47"/>
    <mergeCell ref="S44:S45"/>
    <mergeCell ref="T44:U45"/>
    <mergeCell ref="V44:V45"/>
    <mergeCell ref="B46:B47"/>
    <mergeCell ref="C46:C47"/>
    <mergeCell ref="D46:E47"/>
    <mergeCell ref="F46:F47"/>
    <mergeCell ref="G46:H47"/>
    <mergeCell ref="I46:I47"/>
    <mergeCell ref="J46:K47"/>
    <mergeCell ref="J44:K45"/>
    <mergeCell ref="L44:L45"/>
    <mergeCell ref="M44:M45"/>
    <mergeCell ref="N44:O45"/>
    <mergeCell ref="P44:P45"/>
    <mergeCell ref="Q44:R45"/>
    <mergeCell ref="B44:B45"/>
    <mergeCell ref="C44:C45"/>
    <mergeCell ref="D44:E45"/>
    <mergeCell ref="F44:F45"/>
    <mergeCell ref="G44:H45"/>
    <mergeCell ref="I44:I45"/>
    <mergeCell ref="N42:O43"/>
    <mergeCell ref="P42:P43"/>
    <mergeCell ref="Q42:R43"/>
    <mergeCell ref="S42:S43"/>
    <mergeCell ref="T42:U43"/>
    <mergeCell ref="V42:V43"/>
    <mergeCell ref="V40:V41"/>
    <mergeCell ref="B42:B43"/>
    <mergeCell ref="C42:C43"/>
    <mergeCell ref="D42:E43"/>
    <mergeCell ref="F42:F43"/>
    <mergeCell ref="G42:H43"/>
    <mergeCell ref="I42:I43"/>
    <mergeCell ref="J42:K43"/>
    <mergeCell ref="L42:L43"/>
    <mergeCell ref="M42:M43"/>
    <mergeCell ref="M40:M41"/>
    <mergeCell ref="N40:O41"/>
    <mergeCell ref="P40:P41"/>
    <mergeCell ref="Q40:R41"/>
    <mergeCell ref="S40:S41"/>
    <mergeCell ref="T40:U41"/>
    <mergeCell ref="T38:U39"/>
    <mergeCell ref="V38:V39"/>
    <mergeCell ref="B40:B41"/>
    <mergeCell ref="C40:C41"/>
    <mergeCell ref="D40:E41"/>
    <mergeCell ref="F40:F41"/>
    <mergeCell ref="G40:H41"/>
    <mergeCell ref="I40:I41"/>
    <mergeCell ref="J40:K41"/>
    <mergeCell ref="L40:L41"/>
    <mergeCell ref="L38:L39"/>
    <mergeCell ref="M38:M39"/>
    <mergeCell ref="N38:O39"/>
    <mergeCell ref="P38:P39"/>
    <mergeCell ref="Q38:R39"/>
    <mergeCell ref="S38:S39"/>
    <mergeCell ref="T36:T37"/>
    <mergeCell ref="U36:U37"/>
    <mergeCell ref="V36:V37"/>
    <mergeCell ref="B38:B39"/>
    <mergeCell ref="C38:C39"/>
    <mergeCell ref="D38:E39"/>
    <mergeCell ref="F38:F39"/>
    <mergeCell ref="G38:H39"/>
    <mergeCell ref="I38:I39"/>
    <mergeCell ref="J38:K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31:V31"/>
    <mergeCell ref="D33:V33"/>
    <mergeCell ref="D34:L34"/>
    <mergeCell ref="N34:V34"/>
    <mergeCell ref="D35:F35"/>
    <mergeCell ref="G35:I35"/>
    <mergeCell ref="J35:L35"/>
    <mergeCell ref="N35:P35"/>
    <mergeCell ref="Q35:S35"/>
    <mergeCell ref="T35:V35"/>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3" width="36.5703125" bestFit="1" customWidth="1"/>
    <col min="4" max="4" width="3.7109375" customWidth="1"/>
    <col min="5" max="5" width="17" customWidth="1"/>
    <col min="6" max="6" width="17.42578125" customWidth="1"/>
    <col min="8" max="8" width="7" customWidth="1"/>
    <col min="9" max="9" width="9.5703125" customWidth="1"/>
    <col min="10" max="10" width="32.42578125" customWidth="1"/>
    <col min="12" max="12" width="2.85546875" customWidth="1"/>
    <col min="13" max="13" width="13.28515625" customWidth="1"/>
    <col min="14" max="14" width="13.7109375" customWidth="1"/>
    <col min="16" max="16" width="3" customWidth="1"/>
    <col min="17" max="17" width="13" customWidth="1"/>
    <col min="18" max="18" width="2.42578125" customWidth="1"/>
    <col min="19" max="19" width="14.140625" customWidth="1"/>
    <col min="20" max="20" width="3" customWidth="1"/>
    <col min="21" max="21" width="14.5703125" customWidth="1"/>
    <col min="22" max="22" width="2.42578125" customWidth="1"/>
    <col min="24" max="24" width="2" bestFit="1" customWidth="1"/>
    <col min="25" max="25" width="6.42578125" bestFit="1" customWidth="1"/>
  </cols>
  <sheetData>
    <row r="1" spans="1:26" ht="30" customHeight="1">
      <c r="A1" s="8" t="s">
        <v>917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918</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3" t="s">
        <v>919</v>
      </c>
      <c r="B4" s="55" t="s">
        <v>608</v>
      </c>
      <c r="C4" s="55"/>
      <c r="D4" s="55"/>
      <c r="E4" s="55"/>
      <c r="F4" s="55"/>
      <c r="G4" s="55"/>
      <c r="H4" s="55"/>
      <c r="I4" s="55"/>
      <c r="J4" s="55"/>
      <c r="K4" s="55"/>
      <c r="L4" s="55"/>
      <c r="M4" s="55"/>
      <c r="N4" s="55"/>
      <c r="O4" s="55"/>
      <c r="P4" s="55"/>
      <c r="Q4" s="55"/>
      <c r="R4" s="55"/>
      <c r="S4" s="55"/>
      <c r="T4" s="55"/>
      <c r="U4" s="55"/>
      <c r="V4" s="55"/>
      <c r="W4" s="55"/>
      <c r="X4" s="55"/>
      <c r="Y4" s="55"/>
      <c r="Z4" s="55"/>
    </row>
    <row r="5" spans="1:26">
      <c r="A5" s="13"/>
      <c r="B5" s="19"/>
      <c r="C5" s="19"/>
      <c r="D5" s="19"/>
      <c r="E5" s="19"/>
      <c r="F5" s="19"/>
      <c r="G5" s="19"/>
      <c r="H5" s="19"/>
      <c r="I5" s="19"/>
      <c r="J5" s="19"/>
      <c r="K5" s="19"/>
      <c r="L5" s="19"/>
      <c r="M5" s="19"/>
      <c r="N5" s="19"/>
      <c r="O5" s="19"/>
      <c r="P5" s="19"/>
      <c r="Q5" s="19"/>
      <c r="R5" s="19"/>
      <c r="S5" s="19"/>
      <c r="T5" s="19"/>
      <c r="U5" s="19"/>
      <c r="V5" s="19"/>
      <c r="W5" s="19"/>
      <c r="X5" s="19"/>
      <c r="Y5" s="19"/>
      <c r="Z5" s="19"/>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1"/>
      <c r="C7" s="11"/>
      <c r="D7" s="82" t="s">
        <v>609</v>
      </c>
      <c r="E7" s="82"/>
      <c r="F7" s="82"/>
      <c r="G7" s="11"/>
      <c r="H7" s="142" t="s">
        <v>610</v>
      </c>
      <c r="I7" s="142"/>
      <c r="J7" s="142"/>
      <c r="K7" s="11"/>
      <c r="L7" s="142" t="s">
        <v>611</v>
      </c>
      <c r="M7" s="142"/>
      <c r="N7" s="142"/>
      <c r="O7" s="11"/>
      <c r="P7" s="20" t="s">
        <v>613</v>
      </c>
      <c r="Q7" s="20"/>
      <c r="R7" s="20"/>
      <c r="S7" s="20"/>
      <c r="T7" s="20"/>
      <c r="U7" s="20"/>
      <c r="V7" s="20"/>
      <c r="W7" s="11"/>
      <c r="X7" s="25"/>
      <c r="Y7" s="25"/>
      <c r="Z7" s="25"/>
    </row>
    <row r="8" spans="1:26" ht="15.75" thickBot="1">
      <c r="A8" s="13"/>
      <c r="B8" s="11"/>
      <c r="C8" s="11"/>
      <c r="D8" s="63"/>
      <c r="E8" s="63"/>
      <c r="F8" s="63"/>
      <c r="G8" s="11"/>
      <c r="H8" s="20"/>
      <c r="I8" s="20"/>
      <c r="J8" s="20"/>
      <c r="K8" s="11"/>
      <c r="L8" s="20" t="s">
        <v>612</v>
      </c>
      <c r="M8" s="20"/>
      <c r="N8" s="20"/>
      <c r="O8" s="11"/>
      <c r="P8" s="21" t="s">
        <v>614</v>
      </c>
      <c r="Q8" s="21"/>
      <c r="R8" s="21"/>
      <c r="S8" s="11"/>
      <c r="T8" s="21" t="s">
        <v>615</v>
      </c>
      <c r="U8" s="21"/>
      <c r="V8" s="21"/>
      <c r="W8" s="11"/>
      <c r="X8" s="20" t="s">
        <v>616</v>
      </c>
      <c r="Y8" s="20"/>
      <c r="Z8" s="20"/>
    </row>
    <row r="9" spans="1:26">
      <c r="A9" s="13"/>
      <c r="B9" s="159" t="s">
        <v>270</v>
      </c>
      <c r="C9" s="17"/>
      <c r="D9" s="22"/>
      <c r="E9" s="22"/>
      <c r="F9" s="22"/>
      <c r="G9" s="17"/>
      <c r="H9" s="22"/>
      <c r="I9" s="22"/>
      <c r="J9" s="22"/>
      <c r="K9" s="17"/>
      <c r="L9" s="22"/>
      <c r="M9" s="22"/>
      <c r="N9" s="22"/>
      <c r="O9" s="17"/>
      <c r="P9" s="22"/>
      <c r="Q9" s="22"/>
      <c r="R9" s="22"/>
      <c r="S9" s="17"/>
      <c r="T9" s="22"/>
      <c r="U9" s="22"/>
      <c r="V9" s="22"/>
      <c r="W9" s="17"/>
      <c r="X9" s="22"/>
      <c r="Y9" s="22"/>
      <c r="Z9" s="22"/>
    </row>
    <row r="10" spans="1:26">
      <c r="A10" s="13"/>
      <c r="B10" s="132" t="s">
        <v>617</v>
      </c>
      <c r="C10" s="25"/>
      <c r="D10" s="114" t="s">
        <v>208</v>
      </c>
      <c r="E10" s="128">
        <v>14878</v>
      </c>
      <c r="F10" s="25"/>
      <c r="G10" s="25"/>
      <c r="H10" s="114" t="s">
        <v>208</v>
      </c>
      <c r="I10" s="127" t="s">
        <v>205</v>
      </c>
      <c r="J10" s="25"/>
      <c r="K10" s="25"/>
      <c r="L10" s="114" t="s">
        <v>208</v>
      </c>
      <c r="M10" s="128">
        <v>14878</v>
      </c>
      <c r="N10" s="25"/>
      <c r="O10" s="25"/>
      <c r="P10" s="114" t="s">
        <v>208</v>
      </c>
      <c r="Q10" s="127" t="s">
        <v>618</v>
      </c>
      <c r="R10" s="114" t="s">
        <v>210</v>
      </c>
      <c r="S10" s="25"/>
      <c r="T10" s="114" t="s">
        <v>208</v>
      </c>
      <c r="U10" s="127" t="s">
        <v>619</v>
      </c>
      <c r="V10" s="114" t="s">
        <v>210</v>
      </c>
      <c r="W10" s="25"/>
      <c r="X10" s="114" t="s">
        <v>208</v>
      </c>
      <c r="Y10" s="128">
        <v>6627</v>
      </c>
      <c r="Z10" s="25"/>
    </row>
    <row r="11" spans="1:26">
      <c r="A11" s="13"/>
      <c r="B11" s="132"/>
      <c r="C11" s="25"/>
      <c r="D11" s="114"/>
      <c r="E11" s="128"/>
      <c r="F11" s="25"/>
      <c r="G11" s="25"/>
      <c r="H11" s="114"/>
      <c r="I11" s="127"/>
      <c r="J11" s="25"/>
      <c r="K11" s="25"/>
      <c r="L11" s="114"/>
      <c r="M11" s="128"/>
      <c r="N11" s="25"/>
      <c r="O11" s="25"/>
      <c r="P11" s="114"/>
      <c r="Q11" s="127"/>
      <c r="R11" s="114"/>
      <c r="S11" s="25"/>
      <c r="T11" s="114"/>
      <c r="U11" s="127"/>
      <c r="V11" s="114"/>
      <c r="W11" s="25"/>
      <c r="X11" s="114"/>
      <c r="Y11" s="128"/>
      <c r="Z11" s="25"/>
    </row>
    <row r="12" spans="1:26">
      <c r="A12" s="13"/>
      <c r="B12" s="161" t="s">
        <v>41</v>
      </c>
      <c r="C12" s="23"/>
      <c r="D12" s="130">
        <v>214399</v>
      </c>
      <c r="E12" s="130"/>
      <c r="F12" s="23"/>
      <c r="G12" s="23"/>
      <c r="H12" s="129" t="s">
        <v>205</v>
      </c>
      <c r="I12" s="129"/>
      <c r="J12" s="23"/>
      <c r="K12" s="23"/>
      <c r="L12" s="130">
        <v>214399</v>
      </c>
      <c r="M12" s="130"/>
      <c r="N12" s="23"/>
      <c r="O12" s="23"/>
      <c r="P12" s="129" t="s">
        <v>620</v>
      </c>
      <c r="Q12" s="129"/>
      <c r="R12" s="120" t="s">
        <v>210</v>
      </c>
      <c r="S12" s="23"/>
      <c r="T12" s="129" t="s">
        <v>205</v>
      </c>
      <c r="U12" s="129"/>
      <c r="V12" s="23"/>
      <c r="W12" s="23"/>
      <c r="X12" s="129" t="s">
        <v>205</v>
      </c>
      <c r="Y12" s="129"/>
      <c r="Z12" s="23"/>
    </row>
    <row r="13" spans="1:26" ht="15.75" thickBot="1">
      <c r="A13" s="13"/>
      <c r="B13" s="161"/>
      <c r="C13" s="23"/>
      <c r="D13" s="162"/>
      <c r="E13" s="162"/>
      <c r="F13" s="30"/>
      <c r="G13" s="23"/>
      <c r="H13" s="131"/>
      <c r="I13" s="131"/>
      <c r="J13" s="30"/>
      <c r="K13" s="23"/>
      <c r="L13" s="162"/>
      <c r="M13" s="162"/>
      <c r="N13" s="30"/>
      <c r="O13" s="23"/>
      <c r="P13" s="131"/>
      <c r="Q13" s="131"/>
      <c r="R13" s="163"/>
      <c r="S13" s="23"/>
      <c r="T13" s="131"/>
      <c r="U13" s="131"/>
      <c r="V13" s="30"/>
      <c r="W13" s="23"/>
      <c r="X13" s="131"/>
      <c r="Y13" s="131"/>
      <c r="Z13" s="30"/>
    </row>
    <row r="14" spans="1:26">
      <c r="A14" s="13"/>
      <c r="B14" s="164" t="s">
        <v>111</v>
      </c>
      <c r="C14" s="25"/>
      <c r="D14" s="133" t="s">
        <v>208</v>
      </c>
      <c r="E14" s="137">
        <v>229277</v>
      </c>
      <c r="F14" s="33"/>
      <c r="G14" s="25"/>
      <c r="H14" s="133" t="s">
        <v>208</v>
      </c>
      <c r="I14" s="135" t="s">
        <v>205</v>
      </c>
      <c r="J14" s="33"/>
      <c r="K14" s="25"/>
      <c r="L14" s="133" t="s">
        <v>208</v>
      </c>
      <c r="M14" s="137">
        <v>229277</v>
      </c>
      <c r="N14" s="33"/>
      <c r="O14" s="25"/>
      <c r="P14" s="133" t="s">
        <v>208</v>
      </c>
      <c r="Q14" s="135" t="s">
        <v>621</v>
      </c>
      <c r="R14" s="133" t="s">
        <v>210</v>
      </c>
      <c r="S14" s="25"/>
      <c r="T14" s="133" t="s">
        <v>208</v>
      </c>
      <c r="U14" s="135" t="s">
        <v>619</v>
      </c>
      <c r="V14" s="133" t="s">
        <v>210</v>
      </c>
      <c r="W14" s="25"/>
      <c r="X14" s="133" t="s">
        <v>208</v>
      </c>
      <c r="Y14" s="137">
        <v>6627</v>
      </c>
      <c r="Z14" s="33"/>
    </row>
    <row r="15" spans="1:26" ht="15.75" thickBot="1">
      <c r="A15" s="13"/>
      <c r="B15" s="164"/>
      <c r="C15" s="25"/>
      <c r="D15" s="134"/>
      <c r="E15" s="138"/>
      <c r="F15" s="34"/>
      <c r="G15" s="25"/>
      <c r="H15" s="134"/>
      <c r="I15" s="136"/>
      <c r="J15" s="34"/>
      <c r="K15" s="25"/>
      <c r="L15" s="134"/>
      <c r="M15" s="138"/>
      <c r="N15" s="34"/>
      <c r="O15" s="25"/>
      <c r="P15" s="134"/>
      <c r="Q15" s="136"/>
      <c r="R15" s="134"/>
      <c r="S15" s="25"/>
      <c r="T15" s="134"/>
      <c r="U15" s="136"/>
      <c r="V15" s="134"/>
      <c r="W15" s="25"/>
      <c r="X15" s="134"/>
      <c r="Y15" s="138"/>
      <c r="Z15" s="34"/>
    </row>
    <row r="16" spans="1:26" ht="15.75" thickTop="1">
      <c r="A16" s="13"/>
      <c r="B16" s="17"/>
      <c r="C16" s="17"/>
      <c r="D16" s="40"/>
      <c r="E16" s="40"/>
      <c r="F16" s="40"/>
      <c r="G16" s="17"/>
      <c r="H16" s="40"/>
      <c r="I16" s="40"/>
      <c r="J16" s="40"/>
      <c r="K16" s="17"/>
      <c r="L16" s="40"/>
      <c r="M16" s="40"/>
      <c r="N16" s="40"/>
      <c r="O16" s="17"/>
      <c r="P16" s="40"/>
      <c r="Q16" s="40"/>
      <c r="R16" s="40"/>
      <c r="S16" s="17"/>
      <c r="T16" s="40"/>
      <c r="U16" s="40"/>
      <c r="V16" s="40"/>
      <c r="W16" s="17"/>
      <c r="X16" s="40"/>
      <c r="Y16" s="40"/>
      <c r="Z16" s="40"/>
    </row>
    <row r="17" spans="1:26">
      <c r="A17" s="13"/>
      <c r="B17" s="160" t="s">
        <v>306</v>
      </c>
      <c r="C17" s="11"/>
      <c r="D17" s="25"/>
      <c r="E17" s="25"/>
      <c r="F17" s="25"/>
      <c r="G17" s="11"/>
      <c r="H17" s="25"/>
      <c r="I17" s="25"/>
      <c r="J17" s="25"/>
      <c r="K17" s="11"/>
      <c r="L17" s="25"/>
      <c r="M17" s="25"/>
      <c r="N17" s="25"/>
      <c r="O17" s="11"/>
      <c r="P17" s="25"/>
      <c r="Q17" s="25"/>
      <c r="R17" s="25"/>
      <c r="S17" s="11"/>
      <c r="T17" s="25"/>
      <c r="U17" s="25"/>
      <c r="V17" s="25"/>
      <c r="W17" s="11"/>
      <c r="X17" s="25"/>
      <c r="Y17" s="25"/>
      <c r="Z17" s="25"/>
    </row>
    <row r="18" spans="1:26">
      <c r="A18" s="13"/>
      <c r="B18" s="161" t="s">
        <v>622</v>
      </c>
      <c r="C18" s="23"/>
      <c r="D18" s="120" t="s">
        <v>208</v>
      </c>
      <c r="E18" s="130">
        <v>101966</v>
      </c>
      <c r="F18" s="23"/>
      <c r="G18" s="23"/>
      <c r="H18" s="120" t="s">
        <v>208</v>
      </c>
      <c r="I18" s="129" t="s">
        <v>205</v>
      </c>
      <c r="J18" s="23"/>
      <c r="K18" s="23"/>
      <c r="L18" s="120" t="s">
        <v>208</v>
      </c>
      <c r="M18" s="130">
        <v>101966</v>
      </c>
      <c r="N18" s="23"/>
      <c r="O18" s="23"/>
      <c r="P18" s="120" t="s">
        <v>208</v>
      </c>
      <c r="Q18" s="129" t="s">
        <v>526</v>
      </c>
      <c r="R18" s="120" t="s">
        <v>210</v>
      </c>
      <c r="S18" s="23"/>
      <c r="T18" s="120" t="s">
        <v>208</v>
      </c>
      <c r="U18" s="129" t="s">
        <v>623</v>
      </c>
      <c r="V18" s="120" t="s">
        <v>210</v>
      </c>
      <c r="W18" s="23"/>
      <c r="X18" s="120" t="s">
        <v>208</v>
      </c>
      <c r="Y18" s="130">
        <v>47392</v>
      </c>
      <c r="Z18" s="23"/>
    </row>
    <row r="19" spans="1:26">
      <c r="A19" s="13"/>
      <c r="B19" s="161"/>
      <c r="C19" s="23"/>
      <c r="D19" s="120"/>
      <c r="E19" s="130"/>
      <c r="F19" s="23"/>
      <c r="G19" s="23"/>
      <c r="H19" s="120"/>
      <c r="I19" s="129"/>
      <c r="J19" s="23"/>
      <c r="K19" s="23"/>
      <c r="L19" s="120"/>
      <c r="M19" s="130"/>
      <c r="N19" s="23"/>
      <c r="O19" s="23"/>
      <c r="P19" s="120"/>
      <c r="Q19" s="129"/>
      <c r="R19" s="120"/>
      <c r="S19" s="23"/>
      <c r="T19" s="120"/>
      <c r="U19" s="129"/>
      <c r="V19" s="120"/>
      <c r="W19" s="23"/>
      <c r="X19" s="120"/>
      <c r="Y19" s="130"/>
      <c r="Z19" s="23"/>
    </row>
    <row r="20" spans="1:26">
      <c r="A20" s="13"/>
      <c r="B20" s="132" t="s">
        <v>41</v>
      </c>
      <c r="C20" s="25"/>
      <c r="D20" s="128">
        <v>22736</v>
      </c>
      <c r="E20" s="128"/>
      <c r="F20" s="25"/>
      <c r="G20" s="25"/>
      <c r="H20" s="127" t="s">
        <v>205</v>
      </c>
      <c r="I20" s="127"/>
      <c r="J20" s="25"/>
      <c r="K20" s="25"/>
      <c r="L20" s="128">
        <v>22736</v>
      </c>
      <c r="M20" s="128"/>
      <c r="N20" s="25"/>
      <c r="O20" s="25"/>
      <c r="P20" s="127" t="s">
        <v>624</v>
      </c>
      <c r="Q20" s="127"/>
      <c r="R20" s="114" t="s">
        <v>210</v>
      </c>
      <c r="S20" s="25"/>
      <c r="T20" s="127" t="s">
        <v>205</v>
      </c>
      <c r="U20" s="127"/>
      <c r="V20" s="25"/>
      <c r="W20" s="25"/>
      <c r="X20" s="127" t="s">
        <v>205</v>
      </c>
      <c r="Y20" s="127"/>
      <c r="Z20" s="25"/>
    </row>
    <row r="21" spans="1:26" ht="15.75" thickBot="1">
      <c r="A21" s="13"/>
      <c r="B21" s="132"/>
      <c r="C21" s="25"/>
      <c r="D21" s="165"/>
      <c r="E21" s="165"/>
      <c r="F21" s="87"/>
      <c r="G21" s="25"/>
      <c r="H21" s="166"/>
      <c r="I21" s="166"/>
      <c r="J21" s="87"/>
      <c r="K21" s="25"/>
      <c r="L21" s="165"/>
      <c r="M21" s="165"/>
      <c r="N21" s="87"/>
      <c r="O21" s="25"/>
      <c r="P21" s="166"/>
      <c r="Q21" s="166"/>
      <c r="R21" s="167"/>
      <c r="S21" s="25"/>
      <c r="T21" s="166"/>
      <c r="U21" s="166"/>
      <c r="V21" s="87"/>
      <c r="W21" s="25"/>
      <c r="X21" s="166"/>
      <c r="Y21" s="166"/>
      <c r="Z21" s="87"/>
    </row>
    <row r="22" spans="1:26">
      <c r="A22" s="13"/>
      <c r="B22" s="161" t="s">
        <v>111</v>
      </c>
      <c r="C22" s="23"/>
      <c r="D22" s="121" t="s">
        <v>208</v>
      </c>
      <c r="E22" s="125">
        <v>124702</v>
      </c>
      <c r="F22" s="22"/>
      <c r="G22" s="23"/>
      <c r="H22" s="121" t="s">
        <v>208</v>
      </c>
      <c r="I22" s="123" t="s">
        <v>205</v>
      </c>
      <c r="J22" s="22"/>
      <c r="K22" s="23"/>
      <c r="L22" s="121" t="s">
        <v>208</v>
      </c>
      <c r="M22" s="125">
        <v>124702</v>
      </c>
      <c r="N22" s="22"/>
      <c r="O22" s="23"/>
      <c r="P22" s="121" t="s">
        <v>208</v>
      </c>
      <c r="Q22" s="123" t="s">
        <v>625</v>
      </c>
      <c r="R22" s="121" t="s">
        <v>210</v>
      </c>
      <c r="S22" s="23"/>
      <c r="T22" s="121" t="s">
        <v>208</v>
      </c>
      <c r="U22" s="123" t="s">
        <v>623</v>
      </c>
      <c r="V22" s="121" t="s">
        <v>210</v>
      </c>
      <c r="W22" s="23"/>
      <c r="X22" s="121" t="s">
        <v>208</v>
      </c>
      <c r="Y22" s="125">
        <v>47392</v>
      </c>
      <c r="Z22" s="22"/>
    </row>
    <row r="23" spans="1:26" ht="15.75" thickBot="1">
      <c r="A23" s="13"/>
      <c r="B23" s="161"/>
      <c r="C23" s="23"/>
      <c r="D23" s="168"/>
      <c r="E23" s="169"/>
      <c r="F23" s="41"/>
      <c r="G23" s="23"/>
      <c r="H23" s="168"/>
      <c r="I23" s="170"/>
      <c r="J23" s="41"/>
      <c r="K23" s="23"/>
      <c r="L23" s="168"/>
      <c r="M23" s="169"/>
      <c r="N23" s="41"/>
      <c r="O23" s="23"/>
      <c r="P23" s="168"/>
      <c r="Q23" s="170"/>
      <c r="R23" s="168"/>
      <c r="S23" s="23"/>
      <c r="T23" s="168"/>
      <c r="U23" s="170"/>
      <c r="V23" s="168"/>
      <c r="W23" s="23"/>
      <c r="X23" s="168"/>
      <c r="Y23" s="169"/>
      <c r="Z23" s="41"/>
    </row>
    <row r="24" spans="1:26" ht="15.75" thickTop="1">
      <c r="A24" s="13" t="s">
        <v>920</v>
      </c>
      <c r="B24" s="55" t="s">
        <v>626</v>
      </c>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c r="A25" s="13"/>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thickBot="1">
      <c r="A27" s="13"/>
      <c r="B27" s="11"/>
      <c r="C27" s="11"/>
      <c r="D27" s="82" t="s">
        <v>627</v>
      </c>
      <c r="E27" s="82"/>
      <c r="F27" s="82"/>
      <c r="G27" s="11"/>
      <c r="H27" s="142" t="s">
        <v>610</v>
      </c>
      <c r="I27" s="142"/>
      <c r="J27" s="142"/>
      <c r="K27" s="11"/>
      <c r="L27" s="142" t="s">
        <v>611</v>
      </c>
      <c r="M27" s="142"/>
      <c r="N27" s="142"/>
      <c r="O27" s="11"/>
      <c r="P27" s="20" t="s">
        <v>613</v>
      </c>
      <c r="Q27" s="20"/>
      <c r="R27" s="20"/>
      <c r="S27" s="20"/>
      <c r="T27" s="20"/>
      <c r="U27" s="20"/>
      <c r="V27" s="20"/>
      <c r="W27" s="11"/>
      <c r="X27" s="25"/>
      <c r="Y27" s="25"/>
      <c r="Z27" s="25"/>
    </row>
    <row r="28" spans="1:26" ht="15.75" thickBot="1">
      <c r="A28" s="13"/>
      <c r="B28" s="11"/>
      <c r="C28" s="11"/>
      <c r="D28" s="63"/>
      <c r="E28" s="63"/>
      <c r="F28" s="63"/>
      <c r="G28" s="11"/>
      <c r="H28" s="20"/>
      <c r="I28" s="20"/>
      <c r="J28" s="20"/>
      <c r="K28" s="11"/>
      <c r="L28" s="20" t="s">
        <v>612</v>
      </c>
      <c r="M28" s="20"/>
      <c r="N28" s="20"/>
      <c r="O28" s="11"/>
      <c r="P28" s="21" t="s">
        <v>614</v>
      </c>
      <c r="Q28" s="21"/>
      <c r="R28" s="21"/>
      <c r="S28" s="11"/>
      <c r="T28" s="21" t="s">
        <v>628</v>
      </c>
      <c r="U28" s="21"/>
      <c r="V28" s="21"/>
      <c r="W28" s="11"/>
      <c r="X28" s="20" t="s">
        <v>616</v>
      </c>
      <c r="Y28" s="20"/>
      <c r="Z28" s="20"/>
    </row>
    <row r="29" spans="1:26">
      <c r="A29" s="13"/>
      <c r="B29" s="159" t="s">
        <v>270</v>
      </c>
      <c r="C29" s="17"/>
      <c r="D29" s="22"/>
      <c r="E29" s="22"/>
      <c r="F29" s="22"/>
      <c r="G29" s="17"/>
      <c r="H29" s="22"/>
      <c r="I29" s="22"/>
      <c r="J29" s="22"/>
      <c r="K29" s="17"/>
      <c r="L29" s="22"/>
      <c r="M29" s="22"/>
      <c r="N29" s="22"/>
      <c r="O29" s="17"/>
      <c r="P29" s="22"/>
      <c r="Q29" s="22"/>
      <c r="R29" s="22"/>
      <c r="S29" s="17"/>
      <c r="T29" s="22"/>
      <c r="U29" s="22"/>
      <c r="V29" s="22"/>
      <c r="W29" s="17"/>
      <c r="X29" s="22"/>
      <c r="Y29" s="22"/>
      <c r="Z29" s="22"/>
    </row>
    <row r="30" spans="1:26">
      <c r="A30" s="13"/>
      <c r="B30" s="132" t="s">
        <v>629</v>
      </c>
      <c r="C30" s="25"/>
      <c r="D30" s="114" t="s">
        <v>208</v>
      </c>
      <c r="E30" s="128">
        <v>73052</v>
      </c>
      <c r="F30" s="25"/>
      <c r="G30" s="25"/>
      <c r="H30" s="114" t="s">
        <v>208</v>
      </c>
      <c r="I30" s="127" t="s">
        <v>205</v>
      </c>
      <c r="J30" s="25"/>
      <c r="K30" s="25"/>
      <c r="L30" s="114" t="s">
        <v>208</v>
      </c>
      <c r="M30" s="128">
        <v>73052</v>
      </c>
      <c r="N30" s="25"/>
      <c r="O30" s="25"/>
      <c r="P30" s="114" t="s">
        <v>208</v>
      </c>
      <c r="Q30" s="127" t="s">
        <v>618</v>
      </c>
      <c r="R30" s="114" t="s">
        <v>210</v>
      </c>
      <c r="S30" s="25"/>
      <c r="T30" s="114" t="s">
        <v>208</v>
      </c>
      <c r="U30" s="127" t="s">
        <v>630</v>
      </c>
      <c r="V30" s="114" t="s">
        <v>210</v>
      </c>
      <c r="W30" s="25"/>
      <c r="X30" s="114" t="s">
        <v>208</v>
      </c>
      <c r="Y30" s="127" t="s">
        <v>205</v>
      </c>
      <c r="Z30" s="25"/>
    </row>
    <row r="31" spans="1:26">
      <c r="A31" s="13"/>
      <c r="B31" s="132"/>
      <c r="C31" s="25"/>
      <c r="D31" s="114"/>
      <c r="E31" s="128"/>
      <c r="F31" s="25"/>
      <c r="G31" s="25"/>
      <c r="H31" s="114"/>
      <c r="I31" s="127"/>
      <c r="J31" s="25"/>
      <c r="K31" s="25"/>
      <c r="L31" s="114"/>
      <c r="M31" s="128"/>
      <c r="N31" s="25"/>
      <c r="O31" s="25"/>
      <c r="P31" s="114"/>
      <c r="Q31" s="127"/>
      <c r="R31" s="114"/>
      <c r="S31" s="25"/>
      <c r="T31" s="114"/>
      <c r="U31" s="127"/>
      <c r="V31" s="114"/>
      <c r="W31" s="25"/>
      <c r="X31" s="114"/>
      <c r="Y31" s="127"/>
      <c r="Z31" s="25"/>
    </row>
    <row r="32" spans="1:26">
      <c r="A32" s="13"/>
      <c r="B32" s="161" t="s">
        <v>631</v>
      </c>
      <c r="C32" s="23"/>
      <c r="D32" s="130">
        <v>5423630</v>
      </c>
      <c r="E32" s="130"/>
      <c r="F32" s="23"/>
      <c r="G32" s="23"/>
      <c r="H32" s="129" t="s">
        <v>205</v>
      </c>
      <c r="I32" s="129"/>
      <c r="J32" s="23"/>
      <c r="K32" s="23"/>
      <c r="L32" s="130">
        <v>5423630</v>
      </c>
      <c r="M32" s="130"/>
      <c r="N32" s="23"/>
      <c r="O32" s="23"/>
      <c r="P32" s="129" t="s">
        <v>620</v>
      </c>
      <c r="Q32" s="129"/>
      <c r="R32" s="120" t="s">
        <v>210</v>
      </c>
      <c r="S32" s="23"/>
      <c r="T32" s="129" t="s">
        <v>632</v>
      </c>
      <c r="U32" s="129"/>
      <c r="V32" s="120" t="s">
        <v>210</v>
      </c>
      <c r="W32" s="23"/>
      <c r="X32" s="129" t="s">
        <v>205</v>
      </c>
      <c r="Y32" s="129"/>
      <c r="Z32" s="23"/>
    </row>
    <row r="33" spans="1:26" ht="15.75" thickBot="1">
      <c r="A33" s="13"/>
      <c r="B33" s="161"/>
      <c r="C33" s="23"/>
      <c r="D33" s="162"/>
      <c r="E33" s="162"/>
      <c r="F33" s="30"/>
      <c r="G33" s="23"/>
      <c r="H33" s="131"/>
      <c r="I33" s="131"/>
      <c r="J33" s="30"/>
      <c r="K33" s="23"/>
      <c r="L33" s="162"/>
      <c r="M33" s="162"/>
      <c r="N33" s="30"/>
      <c r="O33" s="23"/>
      <c r="P33" s="131"/>
      <c r="Q33" s="131"/>
      <c r="R33" s="163"/>
      <c r="S33" s="23"/>
      <c r="T33" s="131"/>
      <c r="U33" s="131"/>
      <c r="V33" s="163"/>
      <c r="W33" s="23"/>
      <c r="X33" s="131"/>
      <c r="Y33" s="131"/>
      <c r="Z33" s="30"/>
    </row>
    <row r="34" spans="1:26">
      <c r="A34" s="13"/>
      <c r="B34" s="164" t="s">
        <v>111</v>
      </c>
      <c r="C34" s="25"/>
      <c r="D34" s="133" t="s">
        <v>208</v>
      </c>
      <c r="E34" s="137">
        <v>5496682</v>
      </c>
      <c r="F34" s="33"/>
      <c r="G34" s="25"/>
      <c r="H34" s="133" t="s">
        <v>208</v>
      </c>
      <c r="I34" s="135" t="s">
        <v>205</v>
      </c>
      <c r="J34" s="33"/>
      <c r="K34" s="25"/>
      <c r="L34" s="133" t="s">
        <v>208</v>
      </c>
      <c r="M34" s="137">
        <v>5496682</v>
      </c>
      <c r="N34" s="33"/>
      <c r="O34" s="25"/>
      <c r="P34" s="133" t="s">
        <v>208</v>
      </c>
      <c r="Q34" s="135" t="s">
        <v>621</v>
      </c>
      <c r="R34" s="133" t="s">
        <v>210</v>
      </c>
      <c r="S34" s="25"/>
      <c r="T34" s="133" t="s">
        <v>208</v>
      </c>
      <c r="U34" s="135" t="s">
        <v>633</v>
      </c>
      <c r="V34" s="133" t="s">
        <v>210</v>
      </c>
      <c r="W34" s="25"/>
      <c r="X34" s="133" t="s">
        <v>208</v>
      </c>
      <c r="Y34" s="135" t="s">
        <v>205</v>
      </c>
      <c r="Z34" s="33"/>
    </row>
    <row r="35" spans="1:26" ht="15.75" thickBot="1">
      <c r="A35" s="13"/>
      <c r="B35" s="164"/>
      <c r="C35" s="25"/>
      <c r="D35" s="134"/>
      <c r="E35" s="138"/>
      <c r="F35" s="34"/>
      <c r="G35" s="25"/>
      <c r="H35" s="134"/>
      <c r="I35" s="136"/>
      <c r="J35" s="34"/>
      <c r="K35" s="25"/>
      <c r="L35" s="134"/>
      <c r="M35" s="138"/>
      <c r="N35" s="34"/>
      <c r="O35" s="25"/>
      <c r="P35" s="134"/>
      <c r="Q35" s="136"/>
      <c r="R35" s="134"/>
      <c r="S35" s="25"/>
      <c r="T35" s="134"/>
      <c r="U35" s="136"/>
      <c r="V35" s="134"/>
      <c r="W35" s="25"/>
      <c r="X35" s="134"/>
      <c r="Y35" s="136"/>
      <c r="Z35" s="34"/>
    </row>
    <row r="36" spans="1:26" ht="15.75" thickTop="1">
      <c r="A36" s="13"/>
      <c r="B36" s="17"/>
      <c r="C36" s="17"/>
      <c r="D36" s="40"/>
      <c r="E36" s="40"/>
      <c r="F36" s="40"/>
      <c r="G36" s="17"/>
      <c r="H36" s="40"/>
      <c r="I36" s="40"/>
      <c r="J36" s="40"/>
      <c r="K36" s="17"/>
      <c r="L36" s="40"/>
      <c r="M36" s="40"/>
      <c r="N36" s="40"/>
      <c r="O36" s="17"/>
      <c r="P36" s="40"/>
      <c r="Q36" s="40"/>
      <c r="R36" s="40"/>
      <c r="S36" s="17"/>
      <c r="T36" s="40"/>
      <c r="U36" s="40"/>
      <c r="V36" s="40"/>
      <c r="W36" s="17"/>
      <c r="X36" s="40"/>
      <c r="Y36" s="40"/>
      <c r="Z36" s="40"/>
    </row>
    <row r="37" spans="1:26">
      <c r="A37" s="13"/>
      <c r="B37" s="160" t="s">
        <v>306</v>
      </c>
      <c r="C37" s="11"/>
      <c r="D37" s="25"/>
      <c r="E37" s="25"/>
      <c r="F37" s="25"/>
      <c r="G37" s="11"/>
      <c r="H37" s="25"/>
      <c r="I37" s="25"/>
      <c r="J37" s="25"/>
      <c r="K37" s="11"/>
      <c r="L37" s="25"/>
      <c r="M37" s="25"/>
      <c r="N37" s="25"/>
      <c r="O37" s="11"/>
      <c r="P37" s="25"/>
      <c r="Q37" s="25"/>
      <c r="R37" s="25"/>
      <c r="S37" s="11"/>
      <c r="T37" s="25"/>
      <c r="U37" s="25"/>
      <c r="V37" s="25"/>
      <c r="W37" s="11"/>
      <c r="X37" s="25"/>
      <c r="Y37" s="25"/>
      <c r="Z37" s="25"/>
    </row>
    <row r="38" spans="1:26">
      <c r="A38" s="13"/>
      <c r="B38" s="161" t="s">
        <v>629</v>
      </c>
      <c r="C38" s="23"/>
      <c r="D38" s="120" t="s">
        <v>208</v>
      </c>
      <c r="E38" s="130">
        <v>9490</v>
      </c>
      <c r="F38" s="23"/>
      <c r="G38" s="23"/>
      <c r="H38" s="120" t="s">
        <v>208</v>
      </c>
      <c r="I38" s="129" t="s">
        <v>205</v>
      </c>
      <c r="J38" s="23"/>
      <c r="K38" s="23"/>
      <c r="L38" s="120" t="s">
        <v>208</v>
      </c>
      <c r="M38" s="130">
        <v>9490</v>
      </c>
      <c r="N38" s="23"/>
      <c r="O38" s="23"/>
      <c r="P38" s="120" t="s">
        <v>208</v>
      </c>
      <c r="Q38" s="129" t="s">
        <v>526</v>
      </c>
      <c r="R38" s="120" t="s">
        <v>210</v>
      </c>
      <c r="S38" s="23"/>
      <c r="T38" s="120" t="s">
        <v>208</v>
      </c>
      <c r="U38" s="129" t="s">
        <v>205</v>
      </c>
      <c r="V38" s="23"/>
      <c r="W38" s="23"/>
      <c r="X38" s="120" t="s">
        <v>208</v>
      </c>
      <c r="Y38" s="129" t="s">
        <v>205</v>
      </c>
      <c r="Z38" s="23"/>
    </row>
    <row r="39" spans="1:26">
      <c r="A39" s="13"/>
      <c r="B39" s="161"/>
      <c r="C39" s="23"/>
      <c r="D39" s="120"/>
      <c r="E39" s="130"/>
      <c r="F39" s="23"/>
      <c r="G39" s="23"/>
      <c r="H39" s="120"/>
      <c r="I39" s="129"/>
      <c r="J39" s="23"/>
      <c r="K39" s="23"/>
      <c r="L39" s="120"/>
      <c r="M39" s="130"/>
      <c r="N39" s="23"/>
      <c r="O39" s="23"/>
      <c r="P39" s="120"/>
      <c r="Q39" s="129"/>
      <c r="R39" s="120"/>
      <c r="S39" s="23"/>
      <c r="T39" s="120"/>
      <c r="U39" s="129"/>
      <c r="V39" s="23"/>
      <c r="W39" s="23"/>
      <c r="X39" s="120"/>
      <c r="Y39" s="129"/>
      <c r="Z39" s="23"/>
    </row>
    <row r="40" spans="1:26">
      <c r="A40" s="13"/>
      <c r="B40" s="132" t="s">
        <v>631</v>
      </c>
      <c r="C40" s="25"/>
      <c r="D40" s="128">
        <v>7158192</v>
      </c>
      <c r="E40" s="128"/>
      <c r="F40" s="25"/>
      <c r="G40" s="25"/>
      <c r="H40" s="127" t="s">
        <v>205</v>
      </c>
      <c r="I40" s="127"/>
      <c r="J40" s="25"/>
      <c r="K40" s="25"/>
      <c r="L40" s="128">
        <v>7158192</v>
      </c>
      <c r="M40" s="128"/>
      <c r="N40" s="25"/>
      <c r="O40" s="25"/>
      <c r="P40" s="127" t="s">
        <v>624</v>
      </c>
      <c r="Q40" s="127"/>
      <c r="R40" s="114" t="s">
        <v>210</v>
      </c>
      <c r="S40" s="25"/>
      <c r="T40" s="127" t="s">
        <v>634</v>
      </c>
      <c r="U40" s="127"/>
      <c r="V40" s="114" t="s">
        <v>210</v>
      </c>
      <c r="W40" s="25"/>
      <c r="X40" s="127" t="s">
        <v>205</v>
      </c>
      <c r="Y40" s="127"/>
      <c r="Z40" s="25"/>
    </row>
    <row r="41" spans="1:26" ht="15.75" thickBot="1">
      <c r="A41" s="13"/>
      <c r="B41" s="132"/>
      <c r="C41" s="25"/>
      <c r="D41" s="165"/>
      <c r="E41" s="165"/>
      <c r="F41" s="87"/>
      <c r="G41" s="25"/>
      <c r="H41" s="166"/>
      <c r="I41" s="166"/>
      <c r="J41" s="87"/>
      <c r="K41" s="25"/>
      <c r="L41" s="165"/>
      <c r="M41" s="165"/>
      <c r="N41" s="87"/>
      <c r="O41" s="25"/>
      <c r="P41" s="166"/>
      <c r="Q41" s="166"/>
      <c r="R41" s="167"/>
      <c r="S41" s="25"/>
      <c r="T41" s="166"/>
      <c r="U41" s="166"/>
      <c r="V41" s="167"/>
      <c r="W41" s="25"/>
      <c r="X41" s="166"/>
      <c r="Y41" s="166"/>
      <c r="Z41" s="87"/>
    </row>
    <row r="42" spans="1:26">
      <c r="A42" s="13"/>
      <c r="B42" s="161" t="s">
        <v>111</v>
      </c>
      <c r="C42" s="23"/>
      <c r="D42" s="121" t="s">
        <v>208</v>
      </c>
      <c r="E42" s="125">
        <v>7167682</v>
      </c>
      <c r="F42" s="22"/>
      <c r="G42" s="23"/>
      <c r="H42" s="121" t="s">
        <v>208</v>
      </c>
      <c r="I42" s="123" t="s">
        <v>205</v>
      </c>
      <c r="J42" s="22"/>
      <c r="K42" s="23"/>
      <c r="L42" s="121" t="s">
        <v>208</v>
      </c>
      <c r="M42" s="125">
        <v>7167682</v>
      </c>
      <c r="N42" s="22"/>
      <c r="O42" s="23"/>
      <c r="P42" s="121" t="s">
        <v>208</v>
      </c>
      <c r="Q42" s="123" t="s">
        <v>625</v>
      </c>
      <c r="R42" s="121" t="s">
        <v>210</v>
      </c>
      <c r="S42" s="23"/>
      <c r="T42" s="121" t="s">
        <v>208</v>
      </c>
      <c r="U42" s="123" t="s">
        <v>634</v>
      </c>
      <c r="V42" s="121" t="s">
        <v>210</v>
      </c>
      <c r="W42" s="23"/>
      <c r="X42" s="121" t="s">
        <v>208</v>
      </c>
      <c r="Y42" s="123" t="s">
        <v>205</v>
      </c>
      <c r="Z42" s="22"/>
    </row>
    <row r="43" spans="1:26" ht="15.75" thickBot="1">
      <c r="A43" s="13"/>
      <c r="B43" s="161"/>
      <c r="C43" s="23"/>
      <c r="D43" s="168"/>
      <c r="E43" s="169"/>
      <c r="F43" s="41"/>
      <c r="G43" s="23"/>
      <c r="H43" s="168"/>
      <c r="I43" s="170"/>
      <c r="J43" s="41"/>
      <c r="K43" s="23"/>
      <c r="L43" s="168"/>
      <c r="M43" s="169"/>
      <c r="N43" s="41"/>
      <c r="O43" s="23"/>
      <c r="P43" s="168"/>
      <c r="Q43" s="170"/>
      <c r="R43" s="168"/>
      <c r="S43" s="23"/>
      <c r="T43" s="168"/>
      <c r="U43" s="170"/>
      <c r="V43" s="168"/>
      <c r="W43" s="23"/>
      <c r="X43" s="168"/>
      <c r="Y43" s="170"/>
      <c r="Z43" s="41"/>
    </row>
    <row r="44" spans="1:26" ht="15.75" thickTop="1">
      <c r="A44" s="13"/>
      <c r="B44" s="114" t="s">
        <v>347</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c r="A45" s="13"/>
      <c r="B45" s="14"/>
      <c r="C45" s="14"/>
    </row>
    <row r="46" spans="1:26" ht="78.75">
      <c r="A46" s="13"/>
      <c r="B46" s="110">
        <v>-1</v>
      </c>
      <c r="C46" s="171" t="s">
        <v>635</v>
      </c>
    </row>
    <row r="47" spans="1:26">
      <c r="A47" s="13"/>
      <c r="B47" s="14"/>
      <c r="C47" s="14"/>
    </row>
    <row r="48" spans="1:26" ht="67.5">
      <c r="A48" s="13"/>
      <c r="B48" s="110">
        <v>-2</v>
      </c>
      <c r="C48" s="111" t="s">
        <v>636</v>
      </c>
    </row>
    <row r="49" spans="1:3">
      <c r="A49" s="13"/>
      <c r="B49" s="14"/>
      <c r="C49" s="14"/>
    </row>
    <row r="50" spans="1:3" ht="56.25">
      <c r="A50" s="13"/>
      <c r="B50" s="110" t="s">
        <v>637</v>
      </c>
      <c r="C50" s="111" t="s">
        <v>638</v>
      </c>
    </row>
  </sheetData>
  <mergeCells count="341">
    <mergeCell ref="Z42:Z43"/>
    <mergeCell ref="A1:A2"/>
    <mergeCell ref="B1:Z1"/>
    <mergeCell ref="B2:Z2"/>
    <mergeCell ref="B3:Z3"/>
    <mergeCell ref="A4:A23"/>
    <mergeCell ref="B4:Z4"/>
    <mergeCell ref="A24:A50"/>
    <mergeCell ref="B24:Z24"/>
    <mergeCell ref="B44:Z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V40:V41"/>
    <mergeCell ref="W40:W41"/>
    <mergeCell ref="X40:Y41"/>
    <mergeCell ref="Z40:Z41"/>
    <mergeCell ref="B42:B43"/>
    <mergeCell ref="C42:C43"/>
    <mergeCell ref="D42:D43"/>
    <mergeCell ref="E42:E43"/>
    <mergeCell ref="F42:F43"/>
    <mergeCell ref="G42:G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J37"/>
    <mergeCell ref="L37:N37"/>
    <mergeCell ref="P37:R37"/>
    <mergeCell ref="T37:V37"/>
    <mergeCell ref="X37:Z37"/>
    <mergeCell ref="Z34:Z35"/>
    <mergeCell ref="D36:F36"/>
    <mergeCell ref="H36:J36"/>
    <mergeCell ref="L36:N36"/>
    <mergeCell ref="P36:R36"/>
    <mergeCell ref="T36:V36"/>
    <mergeCell ref="X36:Z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V32:V33"/>
    <mergeCell ref="W32:W33"/>
    <mergeCell ref="X32:Y33"/>
    <mergeCell ref="Z32:Z33"/>
    <mergeCell ref="B34:B35"/>
    <mergeCell ref="C34:C35"/>
    <mergeCell ref="D34:D35"/>
    <mergeCell ref="E34:E35"/>
    <mergeCell ref="F34:F35"/>
    <mergeCell ref="G34:G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X28:Z28"/>
    <mergeCell ref="D29:F29"/>
    <mergeCell ref="H29:J29"/>
    <mergeCell ref="L29:N29"/>
    <mergeCell ref="P29:R29"/>
    <mergeCell ref="T29:V29"/>
    <mergeCell ref="X29:Z29"/>
    <mergeCell ref="Z22:Z23"/>
    <mergeCell ref="B25:Z25"/>
    <mergeCell ref="D27:F28"/>
    <mergeCell ref="H27:J28"/>
    <mergeCell ref="L27:N27"/>
    <mergeCell ref="L28:N28"/>
    <mergeCell ref="P27:V27"/>
    <mergeCell ref="X27:Z27"/>
    <mergeCell ref="P28:R28"/>
    <mergeCell ref="T28:V2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Y13"/>
    <mergeCell ref="Z12:Z13"/>
    <mergeCell ref="B14:B15"/>
    <mergeCell ref="C14:C15"/>
    <mergeCell ref="D14:D15"/>
    <mergeCell ref="E14:E15"/>
    <mergeCell ref="F14:F15"/>
    <mergeCell ref="G14:G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F8"/>
    <mergeCell ref="H7:J8"/>
    <mergeCell ref="L7:N7"/>
    <mergeCell ref="L8:N8"/>
    <mergeCell ref="P7:V7"/>
    <mergeCell ref="X7:Z7"/>
    <mergeCell ref="P8:R8"/>
    <mergeCell ref="T8:V8"/>
    <mergeCell ref="X8:Z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cols>
    <col min="1" max="3" width="36.5703125" bestFit="1" customWidth="1"/>
    <col min="4" max="4" width="5.5703125" customWidth="1"/>
    <col min="5" max="5" width="21.7109375" customWidth="1"/>
    <col min="6" max="6" width="4.42578125" customWidth="1"/>
    <col min="7" max="7" width="12.5703125" customWidth="1"/>
    <col min="8" max="8" width="13" customWidth="1"/>
    <col min="9" max="9" width="12.5703125" customWidth="1"/>
    <col min="10" max="10" width="13.42578125" customWidth="1"/>
    <col min="11" max="11" width="12.5703125" customWidth="1"/>
    <col min="12" max="12" width="13.85546875" customWidth="1"/>
    <col min="13" max="13" width="9" customWidth="1"/>
    <col min="14" max="14" width="2.140625" customWidth="1"/>
    <col min="15" max="15" width="12.5703125" customWidth="1"/>
    <col min="16" max="16" width="2.7109375" customWidth="1"/>
    <col min="17" max="18" width="12.5703125" customWidth="1"/>
  </cols>
  <sheetData>
    <row r="1" spans="1:18" ht="15" customHeight="1">
      <c r="A1" s="8" t="s">
        <v>921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640</v>
      </c>
      <c r="B3" s="50"/>
      <c r="C3" s="50"/>
      <c r="D3" s="50"/>
      <c r="E3" s="50"/>
      <c r="F3" s="50"/>
      <c r="G3" s="50"/>
      <c r="H3" s="50"/>
      <c r="I3" s="50"/>
      <c r="J3" s="50"/>
      <c r="K3" s="50"/>
      <c r="L3" s="50"/>
      <c r="M3" s="50"/>
      <c r="N3" s="50"/>
      <c r="O3" s="50"/>
      <c r="P3" s="50"/>
      <c r="Q3" s="50"/>
      <c r="R3" s="50"/>
    </row>
    <row r="4" spans="1:18">
      <c r="A4" s="13" t="s">
        <v>922</v>
      </c>
      <c r="B4" s="24" t="s">
        <v>651</v>
      </c>
      <c r="C4" s="24"/>
      <c r="D4" s="24"/>
      <c r="E4" s="24"/>
      <c r="F4" s="24"/>
      <c r="G4" s="24"/>
      <c r="H4" s="24"/>
      <c r="I4" s="24"/>
      <c r="J4" s="24"/>
      <c r="K4" s="24"/>
      <c r="L4" s="24"/>
      <c r="M4" s="24"/>
      <c r="N4" s="24"/>
      <c r="O4" s="24"/>
      <c r="P4" s="24"/>
      <c r="Q4" s="24"/>
      <c r="R4" s="24"/>
    </row>
    <row r="5" spans="1:18">
      <c r="A5" s="13"/>
      <c r="B5" s="19"/>
      <c r="C5" s="19"/>
      <c r="D5" s="19"/>
      <c r="E5" s="19"/>
      <c r="F5" s="19"/>
      <c r="G5" s="19"/>
      <c r="H5" s="19"/>
      <c r="I5" s="19"/>
      <c r="J5" s="19"/>
      <c r="K5" s="19"/>
      <c r="L5" s="19"/>
      <c r="M5" s="19"/>
      <c r="N5" s="19"/>
      <c r="O5" s="19"/>
      <c r="P5" s="19"/>
      <c r="Q5" s="19"/>
      <c r="R5" s="19"/>
    </row>
    <row r="6" spans="1:18">
      <c r="A6" s="13"/>
      <c r="B6" s="14"/>
      <c r="C6" s="14"/>
      <c r="D6" s="14"/>
      <c r="E6" s="14"/>
      <c r="F6" s="14"/>
      <c r="G6" s="14"/>
      <c r="H6" s="14"/>
      <c r="I6" s="14"/>
      <c r="J6" s="14"/>
      <c r="K6" s="14"/>
      <c r="L6" s="14"/>
      <c r="M6" s="14"/>
      <c r="N6" s="14"/>
      <c r="O6" s="14"/>
      <c r="P6" s="14"/>
      <c r="Q6" s="14"/>
      <c r="R6" s="14"/>
    </row>
    <row r="7" spans="1:18" ht="15.75" thickBot="1">
      <c r="A7" s="13"/>
      <c r="B7" s="11"/>
      <c r="C7" s="11"/>
      <c r="D7" s="63" t="s">
        <v>270</v>
      </c>
      <c r="E7" s="63"/>
      <c r="F7" s="63"/>
      <c r="G7" s="63"/>
      <c r="H7" s="63"/>
      <c r="I7" s="63"/>
      <c r="J7" s="63"/>
      <c r="K7" s="63"/>
      <c r="L7" s="63"/>
      <c r="M7" s="63"/>
      <c r="N7" s="63"/>
      <c r="O7" s="63"/>
      <c r="P7" s="63"/>
      <c r="Q7" s="63"/>
      <c r="R7" s="63"/>
    </row>
    <row r="8" spans="1:18" ht="15.75" thickBot="1">
      <c r="A8" s="13"/>
      <c r="B8" s="11"/>
      <c r="C8" s="11"/>
      <c r="D8" s="76" t="s">
        <v>652</v>
      </c>
      <c r="E8" s="76"/>
      <c r="F8" s="76"/>
      <c r="G8" s="11"/>
      <c r="H8" s="76" t="s">
        <v>653</v>
      </c>
      <c r="I8" s="76"/>
      <c r="J8" s="76"/>
      <c r="K8" s="11"/>
      <c r="L8" s="76" t="s">
        <v>654</v>
      </c>
      <c r="M8" s="76"/>
      <c r="N8" s="76"/>
      <c r="O8" s="11"/>
      <c r="P8" s="76" t="s">
        <v>111</v>
      </c>
      <c r="Q8" s="76"/>
      <c r="R8" s="76"/>
    </row>
    <row r="9" spans="1:18">
      <c r="A9" s="13"/>
      <c r="B9" s="174" t="s">
        <v>655</v>
      </c>
      <c r="C9" s="17"/>
      <c r="D9" s="22"/>
      <c r="E9" s="22"/>
      <c r="F9" s="22"/>
      <c r="G9" s="17"/>
      <c r="H9" s="22"/>
      <c r="I9" s="22"/>
      <c r="J9" s="22"/>
      <c r="K9" s="17"/>
      <c r="L9" s="22"/>
      <c r="M9" s="22"/>
      <c r="N9" s="22"/>
      <c r="O9" s="17"/>
      <c r="P9" s="22"/>
      <c r="Q9" s="22"/>
      <c r="R9" s="22"/>
    </row>
    <row r="10" spans="1:18">
      <c r="A10" s="13"/>
      <c r="B10" s="177" t="s">
        <v>656</v>
      </c>
      <c r="C10" s="25"/>
      <c r="D10" s="150" t="s">
        <v>208</v>
      </c>
      <c r="E10" s="152" t="s">
        <v>205</v>
      </c>
      <c r="F10" s="25"/>
      <c r="G10" s="25"/>
      <c r="H10" s="150" t="s">
        <v>208</v>
      </c>
      <c r="I10" s="151">
        <v>4384139</v>
      </c>
      <c r="J10" s="25"/>
      <c r="K10" s="25"/>
      <c r="L10" s="150" t="s">
        <v>208</v>
      </c>
      <c r="M10" s="152" t="s">
        <v>205</v>
      </c>
      <c r="N10" s="25"/>
      <c r="O10" s="25"/>
      <c r="P10" s="150" t="s">
        <v>208</v>
      </c>
      <c r="Q10" s="151">
        <v>4384139</v>
      </c>
      <c r="R10" s="25"/>
    </row>
    <row r="11" spans="1:18">
      <c r="A11" s="13"/>
      <c r="B11" s="177"/>
      <c r="C11" s="25"/>
      <c r="D11" s="150"/>
      <c r="E11" s="152"/>
      <c r="F11" s="25"/>
      <c r="G11" s="25"/>
      <c r="H11" s="150"/>
      <c r="I11" s="151"/>
      <c r="J11" s="25"/>
      <c r="K11" s="25"/>
      <c r="L11" s="150"/>
      <c r="M11" s="152"/>
      <c r="N11" s="25"/>
      <c r="O11" s="25"/>
      <c r="P11" s="150"/>
      <c r="Q11" s="151"/>
      <c r="R11" s="25"/>
    </row>
    <row r="12" spans="1:18">
      <c r="A12" s="13"/>
      <c r="B12" s="178" t="s">
        <v>79</v>
      </c>
      <c r="C12" s="23"/>
      <c r="D12" s="153" t="s">
        <v>205</v>
      </c>
      <c r="E12" s="153"/>
      <c r="F12" s="23"/>
      <c r="G12" s="23"/>
      <c r="H12" s="154">
        <v>1168834</v>
      </c>
      <c r="I12" s="154"/>
      <c r="J12" s="23"/>
      <c r="K12" s="23"/>
      <c r="L12" s="153" t="s">
        <v>205</v>
      </c>
      <c r="M12" s="153"/>
      <c r="N12" s="23"/>
      <c r="O12" s="23"/>
      <c r="P12" s="154">
        <v>1168834</v>
      </c>
      <c r="Q12" s="154"/>
      <c r="R12" s="23"/>
    </row>
    <row r="13" spans="1:18">
      <c r="A13" s="13"/>
      <c r="B13" s="178"/>
      <c r="C13" s="23"/>
      <c r="D13" s="153"/>
      <c r="E13" s="153"/>
      <c r="F13" s="23"/>
      <c r="G13" s="23"/>
      <c r="H13" s="154"/>
      <c r="I13" s="154"/>
      <c r="J13" s="23"/>
      <c r="K13" s="23"/>
      <c r="L13" s="153"/>
      <c r="M13" s="153"/>
      <c r="N13" s="23"/>
      <c r="O13" s="23"/>
      <c r="P13" s="154"/>
      <c r="Q13" s="154"/>
      <c r="R13" s="23"/>
    </row>
    <row r="14" spans="1:18">
      <c r="A14" s="13"/>
      <c r="B14" s="177" t="s">
        <v>260</v>
      </c>
      <c r="C14" s="25"/>
      <c r="D14" s="151">
        <v>758629</v>
      </c>
      <c r="E14" s="151"/>
      <c r="F14" s="25"/>
      <c r="G14" s="25"/>
      <c r="H14" s="152" t="s">
        <v>205</v>
      </c>
      <c r="I14" s="152"/>
      <c r="J14" s="25"/>
      <c r="K14" s="25"/>
      <c r="L14" s="152" t="s">
        <v>205</v>
      </c>
      <c r="M14" s="152"/>
      <c r="N14" s="25"/>
      <c r="O14" s="25"/>
      <c r="P14" s="151">
        <v>758629</v>
      </c>
      <c r="Q14" s="151"/>
      <c r="R14" s="25"/>
    </row>
    <row r="15" spans="1:18">
      <c r="A15" s="13"/>
      <c r="B15" s="177"/>
      <c r="C15" s="25"/>
      <c r="D15" s="151"/>
      <c r="E15" s="151"/>
      <c r="F15" s="25"/>
      <c r="G15" s="25"/>
      <c r="H15" s="152"/>
      <c r="I15" s="152"/>
      <c r="J15" s="25"/>
      <c r="K15" s="25"/>
      <c r="L15" s="152"/>
      <c r="M15" s="152"/>
      <c r="N15" s="25"/>
      <c r="O15" s="25"/>
      <c r="P15" s="151"/>
      <c r="Q15" s="151"/>
      <c r="R15" s="25"/>
    </row>
    <row r="16" spans="1:18">
      <c r="A16" s="13"/>
      <c r="B16" s="178" t="s">
        <v>657</v>
      </c>
      <c r="C16" s="23"/>
      <c r="D16" s="153" t="s">
        <v>205</v>
      </c>
      <c r="E16" s="153"/>
      <c r="F16" s="23"/>
      <c r="G16" s="23"/>
      <c r="H16" s="154">
        <v>28574</v>
      </c>
      <c r="I16" s="154"/>
      <c r="J16" s="23"/>
      <c r="K16" s="23"/>
      <c r="L16" s="153" t="s">
        <v>205</v>
      </c>
      <c r="M16" s="153"/>
      <c r="N16" s="23"/>
      <c r="O16" s="23"/>
      <c r="P16" s="154">
        <v>28574</v>
      </c>
      <c r="Q16" s="154"/>
      <c r="R16" s="23"/>
    </row>
    <row r="17" spans="1:18">
      <c r="A17" s="13"/>
      <c r="B17" s="178"/>
      <c r="C17" s="23"/>
      <c r="D17" s="153"/>
      <c r="E17" s="153"/>
      <c r="F17" s="23"/>
      <c r="G17" s="23"/>
      <c r="H17" s="154"/>
      <c r="I17" s="154"/>
      <c r="J17" s="23"/>
      <c r="K17" s="23"/>
      <c r="L17" s="153"/>
      <c r="M17" s="153"/>
      <c r="N17" s="23"/>
      <c r="O17" s="23"/>
      <c r="P17" s="154"/>
      <c r="Q17" s="154"/>
      <c r="R17" s="23"/>
    </row>
    <row r="18" spans="1:18">
      <c r="A18" s="13"/>
      <c r="B18" s="177" t="s">
        <v>658</v>
      </c>
      <c r="C18" s="25"/>
      <c r="D18" s="152" t="s">
        <v>205</v>
      </c>
      <c r="E18" s="152"/>
      <c r="F18" s="25"/>
      <c r="G18" s="25"/>
      <c r="H18" s="152" t="s">
        <v>205</v>
      </c>
      <c r="I18" s="152"/>
      <c r="J18" s="25"/>
      <c r="K18" s="25"/>
      <c r="L18" s="151">
        <v>93640</v>
      </c>
      <c r="M18" s="151"/>
      <c r="N18" s="25"/>
      <c r="O18" s="25"/>
      <c r="P18" s="151">
        <v>93640</v>
      </c>
      <c r="Q18" s="151"/>
      <c r="R18" s="25"/>
    </row>
    <row r="19" spans="1:18" ht="15.75" thickBot="1">
      <c r="A19" s="13"/>
      <c r="B19" s="177"/>
      <c r="C19" s="25"/>
      <c r="D19" s="179"/>
      <c r="E19" s="179"/>
      <c r="F19" s="87"/>
      <c r="G19" s="25"/>
      <c r="H19" s="179"/>
      <c r="I19" s="179"/>
      <c r="J19" s="87"/>
      <c r="K19" s="25"/>
      <c r="L19" s="180"/>
      <c r="M19" s="180"/>
      <c r="N19" s="87"/>
      <c r="O19" s="25"/>
      <c r="P19" s="180"/>
      <c r="Q19" s="180"/>
      <c r="R19" s="87"/>
    </row>
    <row r="20" spans="1:18">
      <c r="A20" s="13"/>
      <c r="B20" s="181" t="s">
        <v>111</v>
      </c>
      <c r="C20" s="23"/>
      <c r="D20" s="144" t="s">
        <v>208</v>
      </c>
      <c r="E20" s="146">
        <v>758629</v>
      </c>
      <c r="F20" s="22"/>
      <c r="G20" s="23"/>
      <c r="H20" s="144" t="s">
        <v>208</v>
      </c>
      <c r="I20" s="146">
        <v>5581547</v>
      </c>
      <c r="J20" s="22"/>
      <c r="K20" s="23"/>
      <c r="L20" s="144" t="s">
        <v>208</v>
      </c>
      <c r="M20" s="146">
        <v>93640</v>
      </c>
      <c r="N20" s="22"/>
      <c r="O20" s="23"/>
      <c r="P20" s="144" t="s">
        <v>208</v>
      </c>
      <c r="Q20" s="146">
        <v>6433816</v>
      </c>
      <c r="R20" s="22"/>
    </row>
    <row r="21" spans="1:18" ht="15.75" thickBot="1">
      <c r="A21" s="13"/>
      <c r="B21" s="181"/>
      <c r="C21" s="23"/>
      <c r="D21" s="182"/>
      <c r="E21" s="183"/>
      <c r="F21" s="41"/>
      <c r="G21" s="23"/>
      <c r="H21" s="182"/>
      <c r="I21" s="183"/>
      <c r="J21" s="41"/>
      <c r="K21" s="23"/>
      <c r="L21" s="182"/>
      <c r="M21" s="183"/>
      <c r="N21" s="41"/>
      <c r="O21" s="23"/>
      <c r="P21" s="182"/>
      <c r="Q21" s="183"/>
      <c r="R21" s="41"/>
    </row>
    <row r="22" spans="1:18" ht="15.75" thickTop="1">
      <c r="A22" s="13"/>
      <c r="B22" s="11"/>
      <c r="C22" s="11"/>
      <c r="D22" s="49"/>
      <c r="E22" s="49"/>
      <c r="F22" s="49"/>
      <c r="G22" s="11"/>
      <c r="H22" s="49"/>
      <c r="I22" s="49"/>
      <c r="J22" s="49"/>
      <c r="K22" s="11"/>
      <c r="L22" s="49"/>
      <c r="M22" s="49"/>
      <c r="N22" s="49"/>
      <c r="O22" s="11"/>
      <c r="P22" s="49"/>
      <c r="Q22" s="49"/>
      <c r="R22" s="49"/>
    </row>
    <row r="23" spans="1:18">
      <c r="A23" s="13"/>
      <c r="B23" s="174" t="s">
        <v>659</v>
      </c>
      <c r="C23" s="17"/>
      <c r="D23" s="23"/>
      <c r="E23" s="23"/>
      <c r="F23" s="23"/>
      <c r="G23" s="17"/>
      <c r="H23" s="23"/>
      <c r="I23" s="23"/>
      <c r="J23" s="23"/>
      <c r="K23" s="17"/>
      <c r="L23" s="23"/>
      <c r="M23" s="23"/>
      <c r="N23" s="23"/>
      <c r="O23" s="17"/>
      <c r="P23" s="23"/>
      <c r="Q23" s="23"/>
      <c r="R23" s="23"/>
    </row>
    <row r="24" spans="1:18">
      <c r="A24" s="13"/>
      <c r="B24" s="177" t="s">
        <v>660</v>
      </c>
      <c r="C24" s="25"/>
      <c r="D24" s="150" t="s">
        <v>208</v>
      </c>
      <c r="E24" s="152" t="s">
        <v>205</v>
      </c>
      <c r="F24" s="25"/>
      <c r="G24" s="25"/>
      <c r="H24" s="150" t="s">
        <v>208</v>
      </c>
      <c r="I24" s="151">
        <v>75981</v>
      </c>
      <c r="J24" s="25"/>
      <c r="K24" s="25"/>
      <c r="L24" s="150" t="s">
        <v>208</v>
      </c>
      <c r="M24" s="152" t="s">
        <v>205</v>
      </c>
      <c r="N24" s="25"/>
      <c r="O24" s="25"/>
      <c r="P24" s="150" t="s">
        <v>208</v>
      </c>
      <c r="Q24" s="151">
        <v>75981</v>
      </c>
      <c r="R24" s="25"/>
    </row>
    <row r="25" spans="1:18">
      <c r="A25" s="13"/>
      <c r="B25" s="177"/>
      <c r="C25" s="25"/>
      <c r="D25" s="150"/>
      <c r="E25" s="152"/>
      <c r="F25" s="25"/>
      <c r="G25" s="25"/>
      <c r="H25" s="150"/>
      <c r="I25" s="151"/>
      <c r="J25" s="25"/>
      <c r="K25" s="25"/>
      <c r="L25" s="150"/>
      <c r="M25" s="152"/>
      <c r="N25" s="25"/>
      <c r="O25" s="25"/>
      <c r="P25" s="150"/>
      <c r="Q25" s="151"/>
      <c r="R25" s="25"/>
    </row>
    <row r="26" spans="1:18">
      <c r="A26" s="13"/>
      <c r="B26" s="178" t="s">
        <v>661</v>
      </c>
      <c r="C26" s="23"/>
      <c r="D26" s="154">
        <v>230136</v>
      </c>
      <c r="E26" s="154"/>
      <c r="F26" s="23"/>
      <c r="G26" s="23"/>
      <c r="H26" s="153" t="s">
        <v>205</v>
      </c>
      <c r="I26" s="153"/>
      <c r="J26" s="23"/>
      <c r="K26" s="23"/>
      <c r="L26" s="153" t="s">
        <v>205</v>
      </c>
      <c r="M26" s="153"/>
      <c r="N26" s="23"/>
      <c r="O26" s="23"/>
      <c r="P26" s="154">
        <v>230136</v>
      </c>
      <c r="Q26" s="154"/>
      <c r="R26" s="23"/>
    </row>
    <row r="27" spans="1:18">
      <c r="A27" s="13"/>
      <c r="B27" s="178"/>
      <c r="C27" s="23"/>
      <c r="D27" s="154"/>
      <c r="E27" s="154"/>
      <c r="F27" s="23"/>
      <c r="G27" s="23"/>
      <c r="H27" s="153"/>
      <c r="I27" s="153"/>
      <c r="J27" s="23"/>
      <c r="K27" s="23"/>
      <c r="L27" s="153"/>
      <c r="M27" s="153"/>
      <c r="N27" s="23"/>
      <c r="O27" s="23"/>
      <c r="P27" s="154"/>
      <c r="Q27" s="154"/>
      <c r="R27" s="23"/>
    </row>
    <row r="28" spans="1:18">
      <c r="A28" s="13"/>
      <c r="B28" s="177" t="s">
        <v>662</v>
      </c>
      <c r="C28" s="25"/>
      <c r="D28" s="152" t="s">
        <v>205</v>
      </c>
      <c r="E28" s="152"/>
      <c r="F28" s="25"/>
      <c r="G28" s="25"/>
      <c r="H28" s="152" t="s">
        <v>205</v>
      </c>
      <c r="I28" s="152"/>
      <c r="J28" s="25"/>
      <c r="K28" s="25"/>
      <c r="L28" s="151">
        <v>14003</v>
      </c>
      <c r="M28" s="151"/>
      <c r="N28" s="25"/>
      <c r="O28" s="25"/>
      <c r="P28" s="151">
        <v>14003</v>
      </c>
      <c r="Q28" s="151"/>
      <c r="R28" s="25"/>
    </row>
    <row r="29" spans="1:18" ht="15.75" thickBot="1">
      <c r="A29" s="13"/>
      <c r="B29" s="177"/>
      <c r="C29" s="25"/>
      <c r="D29" s="179"/>
      <c r="E29" s="179"/>
      <c r="F29" s="87"/>
      <c r="G29" s="25"/>
      <c r="H29" s="179"/>
      <c r="I29" s="179"/>
      <c r="J29" s="87"/>
      <c r="K29" s="25"/>
      <c r="L29" s="180"/>
      <c r="M29" s="180"/>
      <c r="N29" s="87"/>
      <c r="O29" s="25"/>
      <c r="P29" s="180"/>
      <c r="Q29" s="180"/>
      <c r="R29" s="87"/>
    </row>
    <row r="30" spans="1:18">
      <c r="A30" s="13"/>
      <c r="B30" s="181" t="s">
        <v>111</v>
      </c>
      <c r="C30" s="23"/>
      <c r="D30" s="144" t="s">
        <v>208</v>
      </c>
      <c r="E30" s="146">
        <v>230136</v>
      </c>
      <c r="F30" s="22"/>
      <c r="G30" s="23"/>
      <c r="H30" s="144" t="s">
        <v>208</v>
      </c>
      <c r="I30" s="146">
        <v>75981</v>
      </c>
      <c r="J30" s="22"/>
      <c r="K30" s="23"/>
      <c r="L30" s="144" t="s">
        <v>208</v>
      </c>
      <c r="M30" s="146">
        <v>14003</v>
      </c>
      <c r="N30" s="22"/>
      <c r="O30" s="23"/>
      <c r="P30" s="144" t="s">
        <v>208</v>
      </c>
      <c r="Q30" s="146">
        <v>320120</v>
      </c>
      <c r="R30" s="22"/>
    </row>
    <row r="31" spans="1:18" ht="15.75" thickBot="1">
      <c r="A31" s="13"/>
      <c r="B31" s="181"/>
      <c r="C31" s="23"/>
      <c r="D31" s="182"/>
      <c r="E31" s="183"/>
      <c r="F31" s="41"/>
      <c r="G31" s="23"/>
      <c r="H31" s="182"/>
      <c r="I31" s="183"/>
      <c r="J31" s="41"/>
      <c r="K31" s="23"/>
      <c r="L31" s="182"/>
      <c r="M31" s="183"/>
      <c r="N31" s="41"/>
      <c r="O31" s="23"/>
      <c r="P31" s="182"/>
      <c r="Q31" s="183"/>
      <c r="R31" s="41"/>
    </row>
    <row r="32" spans="1:18" ht="15.75" thickTop="1">
      <c r="A32" s="13"/>
      <c r="B32" s="19"/>
      <c r="C32" s="19"/>
      <c r="D32" s="19"/>
      <c r="E32" s="19"/>
      <c r="F32" s="19"/>
      <c r="G32" s="19"/>
      <c r="H32" s="19"/>
      <c r="I32" s="19"/>
      <c r="J32" s="19"/>
      <c r="K32" s="19"/>
      <c r="L32" s="19"/>
      <c r="M32" s="19"/>
      <c r="N32" s="19"/>
      <c r="O32" s="19"/>
      <c r="P32" s="19"/>
      <c r="Q32" s="19"/>
      <c r="R32" s="19"/>
    </row>
    <row r="33" spans="1:18">
      <c r="A33" s="13"/>
      <c r="B33" s="14"/>
      <c r="C33" s="14"/>
      <c r="D33" s="14"/>
      <c r="E33" s="14"/>
      <c r="F33" s="14"/>
      <c r="G33" s="14"/>
      <c r="H33" s="14"/>
      <c r="I33" s="14"/>
      <c r="J33" s="14"/>
      <c r="K33" s="14"/>
      <c r="L33" s="14"/>
      <c r="M33" s="14"/>
      <c r="N33" s="14"/>
      <c r="O33" s="14"/>
      <c r="P33" s="14"/>
      <c r="Q33" s="14"/>
      <c r="R33" s="14"/>
    </row>
    <row r="34" spans="1:18" ht="15.75" thickBot="1">
      <c r="A34" s="13"/>
      <c r="B34" s="11"/>
      <c r="C34" s="11"/>
      <c r="D34" s="63" t="s">
        <v>306</v>
      </c>
      <c r="E34" s="63"/>
      <c r="F34" s="63"/>
      <c r="G34" s="63"/>
      <c r="H34" s="63"/>
      <c r="I34" s="63"/>
      <c r="J34" s="63"/>
      <c r="K34" s="63"/>
      <c r="L34" s="63"/>
      <c r="M34" s="63"/>
      <c r="N34" s="63"/>
      <c r="O34" s="63"/>
      <c r="P34" s="63"/>
      <c r="Q34" s="63"/>
      <c r="R34" s="63"/>
    </row>
    <row r="35" spans="1:18" ht="15.75" thickBot="1">
      <c r="A35" s="13"/>
      <c r="B35" s="11"/>
      <c r="C35" s="11"/>
      <c r="D35" s="76" t="s">
        <v>652</v>
      </c>
      <c r="E35" s="76"/>
      <c r="F35" s="76"/>
      <c r="G35" s="11"/>
      <c r="H35" s="76" t="s">
        <v>653</v>
      </c>
      <c r="I35" s="76"/>
      <c r="J35" s="76"/>
      <c r="K35" s="11"/>
      <c r="L35" s="76" t="s">
        <v>654</v>
      </c>
      <c r="M35" s="76"/>
      <c r="N35" s="76"/>
      <c r="O35" s="11"/>
      <c r="P35" s="76" t="s">
        <v>111</v>
      </c>
      <c r="Q35" s="76"/>
      <c r="R35" s="76"/>
    </row>
    <row r="36" spans="1:18">
      <c r="A36" s="13"/>
      <c r="B36" s="174" t="s">
        <v>655</v>
      </c>
      <c r="C36" s="17"/>
      <c r="D36" s="22"/>
      <c r="E36" s="22"/>
      <c r="F36" s="22"/>
      <c r="G36" s="17"/>
      <c r="H36" s="22"/>
      <c r="I36" s="22"/>
      <c r="J36" s="22"/>
      <c r="K36" s="17"/>
      <c r="L36" s="22"/>
      <c r="M36" s="22"/>
      <c r="N36" s="22"/>
      <c r="O36" s="17"/>
      <c r="P36" s="22"/>
      <c r="Q36" s="22"/>
      <c r="R36" s="22"/>
    </row>
    <row r="37" spans="1:18">
      <c r="A37" s="13"/>
      <c r="B37" s="177" t="s">
        <v>656</v>
      </c>
      <c r="C37" s="25"/>
      <c r="D37" s="150" t="s">
        <v>208</v>
      </c>
      <c r="E37" s="152" t="s">
        <v>205</v>
      </c>
      <c r="F37" s="25"/>
      <c r="G37" s="25"/>
      <c r="H37" s="150" t="s">
        <v>208</v>
      </c>
      <c r="I37" s="151">
        <v>5641682</v>
      </c>
      <c r="J37" s="25"/>
      <c r="K37" s="25"/>
      <c r="L37" s="150" t="s">
        <v>208</v>
      </c>
      <c r="M37" s="152" t="s">
        <v>205</v>
      </c>
      <c r="N37" s="25"/>
      <c r="O37" s="25"/>
      <c r="P37" s="150" t="s">
        <v>208</v>
      </c>
      <c r="Q37" s="151">
        <v>5641682</v>
      </c>
      <c r="R37" s="25"/>
    </row>
    <row r="38" spans="1:18">
      <c r="A38" s="13"/>
      <c r="B38" s="177"/>
      <c r="C38" s="25"/>
      <c r="D38" s="150"/>
      <c r="E38" s="152"/>
      <c r="F38" s="25"/>
      <c r="G38" s="25"/>
      <c r="H38" s="150"/>
      <c r="I38" s="151"/>
      <c r="J38" s="25"/>
      <c r="K38" s="25"/>
      <c r="L38" s="150"/>
      <c r="M38" s="152"/>
      <c r="N38" s="25"/>
      <c r="O38" s="25"/>
      <c r="P38" s="150"/>
      <c r="Q38" s="151"/>
      <c r="R38" s="25"/>
    </row>
    <row r="39" spans="1:18">
      <c r="A39" s="13"/>
      <c r="B39" s="178" t="s">
        <v>79</v>
      </c>
      <c r="C39" s="23"/>
      <c r="D39" s="153" t="s">
        <v>205</v>
      </c>
      <c r="E39" s="153"/>
      <c r="F39" s="23"/>
      <c r="G39" s="23"/>
      <c r="H39" s="154">
        <v>1011217</v>
      </c>
      <c r="I39" s="154"/>
      <c r="J39" s="23"/>
      <c r="K39" s="23"/>
      <c r="L39" s="153" t="s">
        <v>205</v>
      </c>
      <c r="M39" s="153"/>
      <c r="N39" s="23"/>
      <c r="O39" s="23"/>
      <c r="P39" s="154">
        <v>1011217</v>
      </c>
      <c r="Q39" s="154"/>
      <c r="R39" s="23"/>
    </row>
    <row r="40" spans="1:18">
      <c r="A40" s="13"/>
      <c r="B40" s="178"/>
      <c r="C40" s="23"/>
      <c r="D40" s="153"/>
      <c r="E40" s="153"/>
      <c r="F40" s="23"/>
      <c r="G40" s="23"/>
      <c r="H40" s="154"/>
      <c r="I40" s="154"/>
      <c r="J40" s="23"/>
      <c r="K40" s="23"/>
      <c r="L40" s="153"/>
      <c r="M40" s="153"/>
      <c r="N40" s="23"/>
      <c r="O40" s="23"/>
      <c r="P40" s="154"/>
      <c r="Q40" s="154"/>
      <c r="R40" s="23"/>
    </row>
    <row r="41" spans="1:18">
      <c r="A41" s="13"/>
      <c r="B41" s="177" t="s">
        <v>663</v>
      </c>
      <c r="C41" s="25"/>
      <c r="D41" s="151">
        <v>38807</v>
      </c>
      <c r="E41" s="151"/>
      <c r="F41" s="25"/>
      <c r="G41" s="25"/>
      <c r="H41" s="152" t="s">
        <v>205</v>
      </c>
      <c r="I41" s="152"/>
      <c r="J41" s="25"/>
      <c r="K41" s="25"/>
      <c r="L41" s="152" t="s">
        <v>205</v>
      </c>
      <c r="M41" s="152"/>
      <c r="N41" s="25"/>
      <c r="O41" s="25"/>
      <c r="P41" s="151">
        <v>38807</v>
      </c>
      <c r="Q41" s="151"/>
      <c r="R41" s="25"/>
    </row>
    <row r="42" spans="1:18">
      <c r="A42" s="13"/>
      <c r="B42" s="177"/>
      <c r="C42" s="25"/>
      <c r="D42" s="151"/>
      <c r="E42" s="151"/>
      <c r="F42" s="25"/>
      <c r="G42" s="25"/>
      <c r="H42" s="152"/>
      <c r="I42" s="152"/>
      <c r="J42" s="25"/>
      <c r="K42" s="25"/>
      <c r="L42" s="152"/>
      <c r="M42" s="152"/>
      <c r="N42" s="25"/>
      <c r="O42" s="25"/>
      <c r="P42" s="151"/>
      <c r="Q42" s="151"/>
      <c r="R42" s="25"/>
    </row>
    <row r="43" spans="1:18">
      <c r="A43" s="13"/>
      <c r="B43" s="178" t="s">
        <v>260</v>
      </c>
      <c r="C43" s="23"/>
      <c r="D43" s="154">
        <v>637342</v>
      </c>
      <c r="E43" s="154"/>
      <c r="F43" s="23"/>
      <c r="G43" s="23"/>
      <c r="H43" s="153" t="s">
        <v>205</v>
      </c>
      <c r="I43" s="153"/>
      <c r="J43" s="23"/>
      <c r="K43" s="23"/>
      <c r="L43" s="153" t="s">
        <v>205</v>
      </c>
      <c r="M43" s="153"/>
      <c r="N43" s="23"/>
      <c r="O43" s="23"/>
      <c r="P43" s="154">
        <v>637342</v>
      </c>
      <c r="Q43" s="154"/>
      <c r="R43" s="23"/>
    </row>
    <row r="44" spans="1:18">
      <c r="A44" s="13"/>
      <c r="B44" s="178"/>
      <c r="C44" s="23"/>
      <c r="D44" s="154"/>
      <c r="E44" s="154"/>
      <c r="F44" s="23"/>
      <c r="G44" s="23"/>
      <c r="H44" s="153"/>
      <c r="I44" s="153"/>
      <c r="J44" s="23"/>
      <c r="K44" s="23"/>
      <c r="L44" s="153"/>
      <c r="M44" s="153"/>
      <c r="N44" s="23"/>
      <c r="O44" s="23"/>
      <c r="P44" s="154"/>
      <c r="Q44" s="154"/>
      <c r="R44" s="23"/>
    </row>
    <row r="45" spans="1:18">
      <c r="A45" s="13"/>
      <c r="B45" s="177" t="s">
        <v>657</v>
      </c>
      <c r="C45" s="25"/>
      <c r="D45" s="152" t="s">
        <v>205</v>
      </c>
      <c r="E45" s="152"/>
      <c r="F45" s="25"/>
      <c r="G45" s="25"/>
      <c r="H45" s="151">
        <v>108221</v>
      </c>
      <c r="I45" s="151"/>
      <c r="J45" s="25"/>
      <c r="K45" s="25"/>
      <c r="L45" s="152" t="s">
        <v>205</v>
      </c>
      <c r="M45" s="152"/>
      <c r="N45" s="25"/>
      <c r="O45" s="25"/>
      <c r="P45" s="151">
        <v>108221</v>
      </c>
      <c r="Q45" s="151"/>
      <c r="R45" s="25"/>
    </row>
    <row r="46" spans="1:18">
      <c r="A46" s="13"/>
      <c r="B46" s="177"/>
      <c r="C46" s="25"/>
      <c r="D46" s="152"/>
      <c r="E46" s="152"/>
      <c r="F46" s="25"/>
      <c r="G46" s="25"/>
      <c r="H46" s="151"/>
      <c r="I46" s="151"/>
      <c r="J46" s="25"/>
      <c r="K46" s="25"/>
      <c r="L46" s="152"/>
      <c r="M46" s="152"/>
      <c r="N46" s="25"/>
      <c r="O46" s="25"/>
      <c r="P46" s="151"/>
      <c r="Q46" s="151"/>
      <c r="R46" s="25"/>
    </row>
    <row r="47" spans="1:18">
      <c r="A47" s="13"/>
      <c r="B47" s="178" t="s">
        <v>658</v>
      </c>
      <c r="C47" s="23"/>
      <c r="D47" s="153" t="s">
        <v>205</v>
      </c>
      <c r="E47" s="153"/>
      <c r="F47" s="23"/>
      <c r="G47" s="23"/>
      <c r="H47" s="153" t="s">
        <v>205</v>
      </c>
      <c r="I47" s="153"/>
      <c r="J47" s="23"/>
      <c r="K47" s="23"/>
      <c r="L47" s="154">
        <v>15608</v>
      </c>
      <c r="M47" s="154"/>
      <c r="N47" s="23"/>
      <c r="O47" s="23"/>
      <c r="P47" s="154">
        <v>15608</v>
      </c>
      <c r="Q47" s="154"/>
      <c r="R47" s="23"/>
    </row>
    <row r="48" spans="1:18" ht="15.75" thickBot="1">
      <c r="A48" s="13"/>
      <c r="B48" s="178"/>
      <c r="C48" s="23"/>
      <c r="D48" s="185"/>
      <c r="E48" s="185"/>
      <c r="F48" s="30"/>
      <c r="G48" s="23"/>
      <c r="H48" s="185"/>
      <c r="I48" s="185"/>
      <c r="J48" s="30"/>
      <c r="K48" s="23"/>
      <c r="L48" s="186"/>
      <c r="M48" s="186"/>
      <c r="N48" s="30"/>
      <c r="O48" s="23"/>
      <c r="P48" s="186"/>
      <c r="Q48" s="186"/>
      <c r="R48" s="30"/>
    </row>
    <row r="49" spans="1:18">
      <c r="A49" s="13"/>
      <c r="B49" s="187" t="s">
        <v>111</v>
      </c>
      <c r="C49" s="25"/>
      <c r="D49" s="188" t="s">
        <v>208</v>
      </c>
      <c r="E49" s="190">
        <v>676149</v>
      </c>
      <c r="F49" s="33"/>
      <c r="G49" s="25"/>
      <c r="H49" s="188" t="s">
        <v>208</v>
      </c>
      <c r="I49" s="190">
        <v>6761120</v>
      </c>
      <c r="J49" s="33"/>
      <c r="K49" s="25"/>
      <c r="L49" s="188" t="s">
        <v>208</v>
      </c>
      <c r="M49" s="190">
        <v>15608</v>
      </c>
      <c r="N49" s="33"/>
      <c r="O49" s="25"/>
      <c r="P49" s="188" t="s">
        <v>208</v>
      </c>
      <c r="Q49" s="190">
        <v>7452877</v>
      </c>
      <c r="R49" s="33"/>
    </row>
    <row r="50" spans="1:18" ht="15.75" thickBot="1">
      <c r="A50" s="13"/>
      <c r="B50" s="187"/>
      <c r="C50" s="25"/>
      <c r="D50" s="189"/>
      <c r="E50" s="191"/>
      <c r="F50" s="34"/>
      <c r="G50" s="25"/>
      <c r="H50" s="189"/>
      <c r="I50" s="191"/>
      <c r="J50" s="34"/>
      <c r="K50" s="25"/>
      <c r="L50" s="189"/>
      <c r="M50" s="191"/>
      <c r="N50" s="34"/>
      <c r="O50" s="25"/>
      <c r="P50" s="189"/>
      <c r="Q50" s="191"/>
      <c r="R50" s="34"/>
    </row>
    <row r="51" spans="1:18" ht="15.75" thickTop="1">
      <c r="A51" s="13"/>
      <c r="B51" s="17"/>
      <c r="C51" s="17"/>
      <c r="D51" s="40"/>
      <c r="E51" s="40"/>
      <c r="F51" s="40"/>
      <c r="G51" s="17"/>
      <c r="H51" s="40"/>
      <c r="I51" s="40"/>
      <c r="J51" s="40"/>
      <c r="K51" s="17"/>
      <c r="L51" s="40"/>
      <c r="M51" s="40"/>
      <c r="N51" s="40"/>
      <c r="O51" s="17"/>
      <c r="P51" s="40"/>
      <c r="Q51" s="40"/>
      <c r="R51" s="40"/>
    </row>
    <row r="52" spans="1:18">
      <c r="A52" s="13"/>
      <c r="B52" s="184" t="s">
        <v>659</v>
      </c>
      <c r="C52" s="11"/>
      <c r="D52" s="25"/>
      <c r="E52" s="25"/>
      <c r="F52" s="25"/>
      <c r="G52" s="11"/>
      <c r="H52" s="25"/>
      <c r="I52" s="25"/>
      <c r="J52" s="25"/>
      <c r="K52" s="11"/>
      <c r="L52" s="25"/>
      <c r="M52" s="25"/>
      <c r="N52" s="25"/>
      <c r="O52" s="11"/>
      <c r="P52" s="25"/>
      <c r="Q52" s="25"/>
      <c r="R52" s="25"/>
    </row>
    <row r="53" spans="1:18">
      <c r="A53" s="13"/>
      <c r="B53" s="178" t="s">
        <v>660</v>
      </c>
      <c r="C53" s="23"/>
      <c r="D53" s="143" t="s">
        <v>208</v>
      </c>
      <c r="E53" s="153" t="s">
        <v>205</v>
      </c>
      <c r="F53" s="23"/>
      <c r="G53" s="23"/>
      <c r="H53" s="143" t="s">
        <v>208</v>
      </c>
      <c r="I53" s="154">
        <v>11327</v>
      </c>
      <c r="J53" s="23"/>
      <c r="K53" s="23"/>
      <c r="L53" s="143" t="s">
        <v>208</v>
      </c>
      <c r="M53" s="153" t="s">
        <v>205</v>
      </c>
      <c r="N53" s="23"/>
      <c r="O53" s="23"/>
      <c r="P53" s="143" t="s">
        <v>208</v>
      </c>
      <c r="Q53" s="154">
        <v>11327</v>
      </c>
      <c r="R53" s="23"/>
    </row>
    <row r="54" spans="1:18">
      <c r="A54" s="13"/>
      <c r="B54" s="178"/>
      <c r="C54" s="23"/>
      <c r="D54" s="143"/>
      <c r="E54" s="153"/>
      <c r="F54" s="23"/>
      <c r="G54" s="23"/>
      <c r="H54" s="143"/>
      <c r="I54" s="154"/>
      <c r="J54" s="23"/>
      <c r="K54" s="23"/>
      <c r="L54" s="143"/>
      <c r="M54" s="153"/>
      <c r="N54" s="23"/>
      <c r="O54" s="23"/>
      <c r="P54" s="143"/>
      <c r="Q54" s="154"/>
      <c r="R54" s="23"/>
    </row>
    <row r="55" spans="1:18">
      <c r="A55" s="13"/>
      <c r="B55" s="177" t="s">
        <v>661</v>
      </c>
      <c r="C55" s="25"/>
      <c r="D55" s="151">
        <v>22530</v>
      </c>
      <c r="E55" s="151"/>
      <c r="F55" s="25"/>
      <c r="G55" s="25"/>
      <c r="H55" s="152" t="s">
        <v>205</v>
      </c>
      <c r="I55" s="152"/>
      <c r="J55" s="25"/>
      <c r="K55" s="25"/>
      <c r="L55" s="152" t="s">
        <v>205</v>
      </c>
      <c r="M55" s="152"/>
      <c r="N55" s="25"/>
      <c r="O55" s="25"/>
      <c r="P55" s="151">
        <v>22530</v>
      </c>
      <c r="Q55" s="151"/>
      <c r="R55" s="25"/>
    </row>
    <row r="56" spans="1:18">
      <c r="A56" s="13"/>
      <c r="B56" s="177"/>
      <c r="C56" s="25"/>
      <c r="D56" s="151"/>
      <c r="E56" s="151"/>
      <c r="F56" s="25"/>
      <c r="G56" s="25"/>
      <c r="H56" s="152"/>
      <c r="I56" s="152"/>
      <c r="J56" s="25"/>
      <c r="K56" s="25"/>
      <c r="L56" s="152"/>
      <c r="M56" s="152"/>
      <c r="N56" s="25"/>
      <c r="O56" s="25"/>
      <c r="P56" s="151"/>
      <c r="Q56" s="151"/>
      <c r="R56" s="25"/>
    </row>
    <row r="57" spans="1:18">
      <c r="A57" s="13"/>
      <c r="B57" s="178" t="s">
        <v>662</v>
      </c>
      <c r="C57" s="23"/>
      <c r="D57" s="153" t="s">
        <v>205</v>
      </c>
      <c r="E57" s="153"/>
      <c r="F57" s="23"/>
      <c r="G57" s="23"/>
      <c r="H57" s="153" t="s">
        <v>205</v>
      </c>
      <c r="I57" s="153"/>
      <c r="J57" s="23"/>
      <c r="K57" s="23"/>
      <c r="L57" s="154">
        <v>15608</v>
      </c>
      <c r="M57" s="154"/>
      <c r="N57" s="23"/>
      <c r="O57" s="23"/>
      <c r="P57" s="154">
        <v>15608</v>
      </c>
      <c r="Q57" s="154"/>
      <c r="R57" s="23"/>
    </row>
    <row r="58" spans="1:18" ht="15.75" thickBot="1">
      <c r="A58" s="13"/>
      <c r="B58" s="178"/>
      <c r="C58" s="23"/>
      <c r="D58" s="185"/>
      <c r="E58" s="185"/>
      <c r="F58" s="30"/>
      <c r="G58" s="23"/>
      <c r="H58" s="185"/>
      <c r="I58" s="185"/>
      <c r="J58" s="30"/>
      <c r="K58" s="23"/>
      <c r="L58" s="186"/>
      <c r="M58" s="186"/>
      <c r="N58" s="30"/>
      <c r="O58" s="23"/>
      <c r="P58" s="186"/>
      <c r="Q58" s="186"/>
      <c r="R58" s="30"/>
    </row>
    <row r="59" spans="1:18">
      <c r="A59" s="13"/>
      <c r="B59" s="187" t="s">
        <v>111</v>
      </c>
      <c r="C59" s="25"/>
      <c r="D59" s="188" t="s">
        <v>208</v>
      </c>
      <c r="E59" s="190">
        <v>22530</v>
      </c>
      <c r="F59" s="33"/>
      <c r="G59" s="25"/>
      <c r="H59" s="188" t="s">
        <v>208</v>
      </c>
      <c r="I59" s="190">
        <v>11327</v>
      </c>
      <c r="J59" s="33"/>
      <c r="K59" s="25"/>
      <c r="L59" s="188" t="s">
        <v>208</v>
      </c>
      <c r="M59" s="190">
        <v>15608</v>
      </c>
      <c r="N59" s="33"/>
      <c r="O59" s="25"/>
      <c r="P59" s="188" t="s">
        <v>208</v>
      </c>
      <c r="Q59" s="190">
        <v>49465</v>
      </c>
      <c r="R59" s="33"/>
    </row>
    <row r="60" spans="1:18" ht="15.75" thickBot="1">
      <c r="A60" s="13"/>
      <c r="B60" s="187"/>
      <c r="C60" s="25"/>
      <c r="D60" s="189"/>
      <c r="E60" s="191"/>
      <c r="F60" s="34"/>
      <c r="G60" s="25"/>
      <c r="H60" s="189"/>
      <c r="I60" s="191"/>
      <c r="J60" s="34"/>
      <c r="K60" s="25"/>
      <c r="L60" s="189"/>
      <c r="M60" s="191"/>
      <c r="N60" s="34"/>
      <c r="O60" s="25"/>
      <c r="P60" s="189"/>
      <c r="Q60" s="191"/>
      <c r="R60" s="34"/>
    </row>
    <row r="61" spans="1:18" ht="15.75" thickTop="1">
      <c r="A61" s="13" t="s">
        <v>923</v>
      </c>
      <c r="B61" s="24" t="s">
        <v>668</v>
      </c>
      <c r="C61" s="24"/>
      <c r="D61" s="24"/>
      <c r="E61" s="24"/>
      <c r="F61" s="24"/>
      <c r="G61" s="24"/>
      <c r="H61" s="24"/>
      <c r="I61" s="24"/>
      <c r="J61" s="24"/>
      <c r="K61" s="24"/>
      <c r="L61" s="24"/>
      <c r="M61" s="24"/>
      <c r="N61" s="24"/>
      <c r="O61" s="24"/>
      <c r="P61" s="24"/>
      <c r="Q61" s="24"/>
      <c r="R61" s="24"/>
    </row>
    <row r="62" spans="1:18">
      <c r="A62" s="13"/>
      <c r="B62" s="19"/>
      <c r="C62" s="19"/>
      <c r="D62" s="19"/>
      <c r="E62" s="19"/>
      <c r="F62" s="19"/>
      <c r="G62" s="19"/>
      <c r="H62" s="19"/>
      <c r="I62" s="19"/>
      <c r="J62" s="19"/>
      <c r="K62" s="19"/>
      <c r="L62" s="19"/>
      <c r="M62" s="19"/>
      <c r="N62" s="19"/>
    </row>
    <row r="63" spans="1:18">
      <c r="A63" s="13"/>
      <c r="B63" s="14"/>
      <c r="C63" s="14"/>
      <c r="D63" s="14"/>
      <c r="E63" s="14"/>
      <c r="F63" s="14"/>
      <c r="G63" s="14"/>
      <c r="H63" s="14"/>
      <c r="I63" s="14"/>
      <c r="J63" s="14"/>
      <c r="K63" s="14"/>
      <c r="L63" s="14"/>
      <c r="M63" s="14"/>
      <c r="N63" s="14"/>
    </row>
    <row r="64" spans="1:18" ht="15.75" thickBot="1">
      <c r="A64" s="13"/>
      <c r="B64" s="11"/>
      <c r="C64" s="11"/>
      <c r="D64" s="63" t="s">
        <v>669</v>
      </c>
      <c r="E64" s="63"/>
      <c r="F64" s="63"/>
      <c r="G64" s="63"/>
      <c r="H64" s="63"/>
      <c r="I64" s="63"/>
      <c r="J64" s="63"/>
      <c r="K64" s="63"/>
      <c r="L64" s="63"/>
      <c r="M64" s="63"/>
      <c r="N64" s="63"/>
    </row>
    <row r="65" spans="1:18" ht="15.75" thickBot="1">
      <c r="A65" s="13"/>
      <c r="B65" s="11"/>
      <c r="C65" s="11"/>
      <c r="D65" s="76" t="s">
        <v>670</v>
      </c>
      <c r="E65" s="76"/>
      <c r="F65" s="76"/>
      <c r="G65" s="15"/>
      <c r="H65" s="76" t="s">
        <v>671</v>
      </c>
      <c r="I65" s="76"/>
      <c r="J65" s="76"/>
      <c r="K65" s="15"/>
      <c r="L65" s="76" t="s">
        <v>672</v>
      </c>
      <c r="M65" s="76"/>
      <c r="N65" s="76"/>
    </row>
    <row r="66" spans="1:18">
      <c r="A66" s="13"/>
      <c r="B66" s="143" t="s">
        <v>673</v>
      </c>
      <c r="C66" s="23"/>
      <c r="D66" s="144" t="s">
        <v>208</v>
      </c>
      <c r="E66" s="146">
        <v>15608</v>
      </c>
      <c r="F66" s="22"/>
      <c r="G66" s="23"/>
      <c r="H66" s="144" t="s">
        <v>208</v>
      </c>
      <c r="I66" s="148" t="s">
        <v>205</v>
      </c>
      <c r="J66" s="22"/>
      <c r="K66" s="23"/>
      <c r="L66" s="144" t="s">
        <v>208</v>
      </c>
      <c r="M66" s="146">
        <v>15608</v>
      </c>
      <c r="N66" s="22"/>
    </row>
    <row r="67" spans="1:18">
      <c r="A67" s="13"/>
      <c r="B67" s="143"/>
      <c r="C67" s="23"/>
      <c r="D67" s="145"/>
      <c r="E67" s="147"/>
      <c r="F67" s="93"/>
      <c r="G67" s="23"/>
      <c r="H67" s="145"/>
      <c r="I67" s="149"/>
      <c r="J67" s="93"/>
      <c r="K67" s="23"/>
      <c r="L67" s="145"/>
      <c r="M67" s="147"/>
      <c r="N67" s="93"/>
    </row>
    <row r="68" spans="1:18">
      <c r="A68" s="13"/>
      <c r="B68" s="140" t="s">
        <v>674</v>
      </c>
      <c r="C68" s="11"/>
      <c r="D68" s="25"/>
      <c r="E68" s="25"/>
      <c r="F68" s="25"/>
      <c r="G68" s="11"/>
      <c r="H68" s="25"/>
      <c r="I68" s="25"/>
      <c r="J68" s="25"/>
      <c r="K68" s="11"/>
      <c r="L68" s="25"/>
      <c r="M68" s="25"/>
      <c r="N68" s="25"/>
    </row>
    <row r="69" spans="1:18">
      <c r="A69" s="13"/>
      <c r="B69" s="176" t="s">
        <v>675</v>
      </c>
      <c r="C69" s="17"/>
      <c r="D69" s="153" t="s">
        <v>676</v>
      </c>
      <c r="E69" s="153"/>
      <c r="F69" s="139" t="s">
        <v>210</v>
      </c>
      <c r="G69" s="17"/>
      <c r="H69" s="153" t="s">
        <v>677</v>
      </c>
      <c r="I69" s="153"/>
      <c r="J69" s="139" t="s">
        <v>210</v>
      </c>
      <c r="K69" s="17"/>
      <c r="L69" s="153" t="s">
        <v>678</v>
      </c>
      <c r="M69" s="153"/>
      <c r="N69" s="139" t="s">
        <v>210</v>
      </c>
    </row>
    <row r="70" spans="1:18" ht="15.75" thickBot="1">
      <c r="A70" s="13"/>
      <c r="B70" s="175" t="s">
        <v>679</v>
      </c>
      <c r="C70" s="11"/>
      <c r="D70" s="179" t="s">
        <v>680</v>
      </c>
      <c r="E70" s="179"/>
      <c r="F70" s="192" t="s">
        <v>210</v>
      </c>
      <c r="G70" s="11"/>
      <c r="H70" s="179" t="s">
        <v>681</v>
      </c>
      <c r="I70" s="179"/>
      <c r="J70" s="192" t="s">
        <v>210</v>
      </c>
      <c r="K70" s="11"/>
      <c r="L70" s="179" t="s">
        <v>682</v>
      </c>
      <c r="M70" s="179"/>
      <c r="N70" s="192" t="s">
        <v>210</v>
      </c>
    </row>
    <row r="71" spans="1:18">
      <c r="A71" s="13"/>
      <c r="B71" s="139" t="s">
        <v>683</v>
      </c>
      <c r="C71" s="17"/>
      <c r="D71" s="148" t="s">
        <v>684</v>
      </c>
      <c r="E71" s="148"/>
      <c r="F71" s="139" t="s">
        <v>210</v>
      </c>
      <c r="G71" s="17"/>
      <c r="H71" s="148" t="s">
        <v>685</v>
      </c>
      <c r="I71" s="148"/>
      <c r="J71" s="139" t="s">
        <v>210</v>
      </c>
      <c r="K71" s="17"/>
      <c r="L71" s="148" t="s">
        <v>686</v>
      </c>
      <c r="M71" s="148"/>
      <c r="N71" s="139" t="s">
        <v>210</v>
      </c>
    </row>
    <row r="72" spans="1:18">
      <c r="A72" s="13"/>
      <c r="B72" s="150" t="s">
        <v>687</v>
      </c>
      <c r="C72" s="25"/>
      <c r="D72" s="152" t="s">
        <v>205</v>
      </c>
      <c r="E72" s="152"/>
      <c r="F72" s="25"/>
      <c r="G72" s="25"/>
      <c r="H72" s="151">
        <v>92376</v>
      </c>
      <c r="I72" s="151"/>
      <c r="J72" s="25"/>
      <c r="K72" s="25"/>
      <c r="L72" s="151">
        <v>92376</v>
      </c>
      <c r="M72" s="151"/>
      <c r="N72" s="25"/>
    </row>
    <row r="73" spans="1:18" ht="15.75" thickBot="1">
      <c r="A73" s="13"/>
      <c r="B73" s="150"/>
      <c r="C73" s="25"/>
      <c r="D73" s="179"/>
      <c r="E73" s="179"/>
      <c r="F73" s="87"/>
      <c r="G73" s="25"/>
      <c r="H73" s="180"/>
      <c r="I73" s="180"/>
      <c r="J73" s="87"/>
      <c r="K73" s="25"/>
      <c r="L73" s="180"/>
      <c r="M73" s="180"/>
      <c r="N73" s="87"/>
    </row>
    <row r="74" spans="1:18">
      <c r="A74" s="13"/>
      <c r="B74" s="143" t="s">
        <v>688</v>
      </c>
      <c r="C74" s="23"/>
      <c r="D74" s="144" t="s">
        <v>208</v>
      </c>
      <c r="E74" s="146">
        <v>14003</v>
      </c>
      <c r="F74" s="22"/>
      <c r="G74" s="23"/>
      <c r="H74" s="144" t="s">
        <v>208</v>
      </c>
      <c r="I74" s="146">
        <v>79637</v>
      </c>
      <c r="J74" s="22"/>
      <c r="K74" s="23"/>
      <c r="L74" s="144" t="s">
        <v>208</v>
      </c>
      <c r="M74" s="146">
        <v>93640</v>
      </c>
      <c r="N74" s="22"/>
    </row>
    <row r="75" spans="1:18" ht="15.75" thickBot="1">
      <c r="A75" s="13"/>
      <c r="B75" s="143"/>
      <c r="C75" s="23"/>
      <c r="D75" s="182"/>
      <c r="E75" s="183"/>
      <c r="F75" s="41"/>
      <c r="G75" s="23"/>
      <c r="H75" s="182"/>
      <c r="I75" s="183"/>
      <c r="J75" s="41"/>
      <c r="K75" s="23"/>
      <c r="L75" s="182"/>
      <c r="M75" s="183"/>
      <c r="N75" s="41"/>
    </row>
    <row r="76" spans="1:18" ht="15.75" thickTop="1">
      <c r="A76" s="13"/>
      <c r="B76" s="114" t="s">
        <v>347</v>
      </c>
      <c r="C76" s="114"/>
      <c r="D76" s="114"/>
      <c r="E76" s="114"/>
      <c r="F76" s="114"/>
      <c r="G76" s="114"/>
      <c r="H76" s="114"/>
      <c r="I76" s="114"/>
      <c r="J76" s="114"/>
      <c r="K76" s="114"/>
      <c r="L76" s="114"/>
      <c r="M76" s="114"/>
      <c r="N76" s="114"/>
      <c r="O76" s="114"/>
      <c r="P76" s="114"/>
      <c r="Q76" s="114"/>
      <c r="R76" s="114"/>
    </row>
    <row r="77" spans="1:18">
      <c r="A77" s="13"/>
      <c r="B77" s="14"/>
      <c r="C77" s="14"/>
    </row>
    <row r="78" spans="1:18" ht="45">
      <c r="A78" s="13"/>
      <c r="B78" s="110">
        <v>-1</v>
      </c>
      <c r="C78" s="171" t="s">
        <v>689</v>
      </c>
    </row>
    <row r="79" spans="1:18">
      <c r="A79" s="13"/>
      <c r="B79" s="14"/>
      <c r="C79" s="14"/>
    </row>
    <row r="80" spans="1:18" ht="67.5">
      <c r="A80" s="13"/>
      <c r="B80" s="110" t="s">
        <v>384</v>
      </c>
      <c r="C80" s="171" t="s">
        <v>690</v>
      </c>
    </row>
    <row r="81" spans="1:18" ht="25.5" customHeight="1">
      <c r="A81" s="13" t="s">
        <v>924</v>
      </c>
      <c r="B81" s="24" t="s">
        <v>693</v>
      </c>
      <c r="C81" s="24"/>
      <c r="D81" s="24"/>
      <c r="E81" s="24"/>
      <c r="F81" s="24"/>
      <c r="G81" s="24"/>
      <c r="H81" s="24"/>
      <c r="I81" s="24"/>
      <c r="J81" s="24"/>
      <c r="K81" s="24"/>
      <c r="L81" s="24"/>
      <c r="M81" s="24"/>
      <c r="N81" s="24"/>
      <c r="O81" s="24"/>
      <c r="P81" s="24"/>
      <c r="Q81" s="24"/>
      <c r="R81" s="24"/>
    </row>
    <row r="82" spans="1:18">
      <c r="A82" s="13"/>
      <c r="B82" s="19"/>
      <c r="C82" s="19"/>
      <c r="D82" s="19"/>
      <c r="E82" s="19"/>
      <c r="F82" s="19"/>
      <c r="G82" s="19"/>
      <c r="H82" s="19"/>
      <c r="I82" s="19"/>
      <c r="J82" s="19"/>
      <c r="K82" s="19"/>
      <c r="L82" s="19"/>
    </row>
    <row r="83" spans="1:18">
      <c r="A83" s="13"/>
      <c r="B83" s="14"/>
      <c r="C83" s="14"/>
      <c r="D83" s="14"/>
      <c r="E83" s="14"/>
      <c r="F83" s="14"/>
      <c r="G83" s="14"/>
      <c r="H83" s="14"/>
      <c r="I83" s="14"/>
      <c r="J83" s="14"/>
      <c r="K83" s="14"/>
      <c r="L83" s="14"/>
    </row>
    <row r="84" spans="1:18" ht="15.75" thickBot="1">
      <c r="A84" s="13"/>
      <c r="B84" s="11"/>
      <c r="C84" s="11"/>
      <c r="D84" s="63" t="s">
        <v>270</v>
      </c>
      <c r="E84" s="63"/>
      <c r="F84" s="63"/>
      <c r="G84" s="63"/>
      <c r="H84" s="63"/>
      <c r="I84" s="63"/>
      <c r="J84" s="63"/>
      <c r="K84" s="63"/>
      <c r="L84" s="63"/>
    </row>
    <row r="85" spans="1:18">
      <c r="A85" s="13"/>
      <c r="B85" s="82" t="s">
        <v>694</v>
      </c>
      <c r="C85" s="25"/>
      <c r="D85" s="83" t="s">
        <v>290</v>
      </c>
      <c r="E85" s="83"/>
      <c r="F85" s="83"/>
      <c r="G85" s="33"/>
      <c r="H85" s="83" t="s">
        <v>695</v>
      </c>
      <c r="I85" s="33"/>
      <c r="J85" s="57" t="s">
        <v>399</v>
      </c>
      <c r="K85" s="33"/>
      <c r="L85" s="83" t="s">
        <v>696</v>
      </c>
    </row>
    <row r="86" spans="1:18" ht="15.75" thickBot="1">
      <c r="A86" s="13"/>
      <c r="B86" s="63"/>
      <c r="C86" s="25"/>
      <c r="D86" s="63"/>
      <c r="E86" s="63"/>
      <c r="F86" s="63"/>
      <c r="G86" s="25"/>
      <c r="H86" s="63"/>
      <c r="I86" s="25"/>
      <c r="J86" s="58" t="s">
        <v>400</v>
      </c>
      <c r="K86" s="25"/>
      <c r="L86" s="63"/>
    </row>
    <row r="87" spans="1:18">
      <c r="A87" s="13"/>
      <c r="B87" s="100" t="s">
        <v>697</v>
      </c>
      <c r="C87" s="23"/>
      <c r="D87" s="72" t="s">
        <v>208</v>
      </c>
      <c r="E87" s="73">
        <v>14003</v>
      </c>
      <c r="F87" s="22"/>
      <c r="G87" s="23"/>
      <c r="H87" s="22"/>
      <c r="I87" s="23"/>
      <c r="J87" s="22"/>
      <c r="K87" s="23"/>
      <c r="L87" s="22"/>
    </row>
    <row r="88" spans="1:18">
      <c r="A88" s="13"/>
      <c r="B88" s="99"/>
      <c r="C88" s="23"/>
      <c r="D88" s="27"/>
      <c r="E88" s="37"/>
      <c r="F88" s="23"/>
      <c r="G88" s="23"/>
      <c r="H88" s="93"/>
      <c r="I88" s="23"/>
      <c r="J88" s="93"/>
      <c r="K88" s="23"/>
      <c r="L88" s="93"/>
    </row>
    <row r="89" spans="1:18">
      <c r="A89" s="13"/>
      <c r="B89" s="74" t="s">
        <v>698</v>
      </c>
      <c r="C89" s="11"/>
      <c r="D89" s="25"/>
      <c r="E89" s="25"/>
      <c r="F89" s="25"/>
      <c r="G89" s="11"/>
      <c r="H89" s="193">
        <v>5.5E-2</v>
      </c>
      <c r="I89" s="11"/>
      <c r="J89" s="193">
        <v>0.14799999999999999</v>
      </c>
      <c r="K89" s="11"/>
      <c r="L89" s="193">
        <v>0.36499999999999999</v>
      </c>
    </row>
    <row r="90" spans="1:18">
      <c r="A90" s="13"/>
      <c r="B90" s="75" t="s">
        <v>699</v>
      </c>
      <c r="C90" s="17"/>
      <c r="D90" s="23"/>
      <c r="E90" s="23"/>
      <c r="F90" s="23"/>
      <c r="G90" s="17"/>
      <c r="H90" s="194">
        <v>2.5000000000000001E-2</v>
      </c>
      <c r="I90" s="17"/>
      <c r="J90" s="194">
        <v>7.5999999999999998E-2</v>
      </c>
      <c r="K90" s="17"/>
      <c r="L90" s="194">
        <v>0.27800000000000002</v>
      </c>
    </row>
    <row r="91" spans="1:18">
      <c r="A91" s="13"/>
      <c r="B91" s="74" t="s">
        <v>700</v>
      </c>
      <c r="C91" s="11"/>
      <c r="D91" s="25"/>
      <c r="E91" s="25"/>
      <c r="F91" s="25"/>
      <c r="G91" s="11"/>
      <c r="H91" s="193">
        <v>0.16</v>
      </c>
      <c r="I91" s="11"/>
      <c r="J91" s="193">
        <v>0.16</v>
      </c>
      <c r="K91" s="11"/>
      <c r="L91" s="193">
        <v>0.16</v>
      </c>
    </row>
    <row r="92" spans="1:18">
      <c r="A92" s="13"/>
      <c r="B92" s="99" t="s">
        <v>701</v>
      </c>
      <c r="C92" s="23"/>
      <c r="D92" s="37">
        <v>79637</v>
      </c>
      <c r="E92" s="37"/>
      <c r="F92" s="23"/>
      <c r="G92" s="23"/>
      <c r="H92" s="23"/>
      <c r="I92" s="23"/>
      <c r="J92" s="23"/>
      <c r="K92" s="23"/>
      <c r="L92" s="23"/>
    </row>
    <row r="93" spans="1:18">
      <c r="A93" s="13"/>
      <c r="B93" s="99"/>
      <c r="C93" s="23"/>
      <c r="D93" s="37"/>
      <c r="E93" s="37"/>
      <c r="F93" s="23"/>
      <c r="G93" s="23"/>
      <c r="H93" s="23"/>
      <c r="I93" s="23"/>
      <c r="J93" s="23"/>
      <c r="K93" s="23"/>
      <c r="L93" s="23"/>
    </row>
    <row r="94" spans="1:18">
      <c r="A94" s="13"/>
      <c r="B94" s="74" t="s">
        <v>698</v>
      </c>
      <c r="C94" s="11"/>
      <c r="D94" s="25"/>
      <c r="E94" s="25"/>
      <c r="F94" s="25"/>
      <c r="G94" s="11"/>
      <c r="H94" s="193">
        <v>8.3000000000000004E-2</v>
      </c>
      <c r="I94" s="11"/>
      <c r="J94" s="193">
        <v>8.5000000000000006E-2</v>
      </c>
      <c r="K94" s="11"/>
      <c r="L94" s="193">
        <v>8.7999999999999995E-2</v>
      </c>
    </row>
    <row r="95" spans="1:18">
      <c r="A95" s="13"/>
      <c r="B95" s="75" t="s">
        <v>699</v>
      </c>
      <c r="C95" s="17"/>
      <c r="D95" s="23"/>
      <c r="E95" s="23"/>
      <c r="F95" s="23"/>
      <c r="G95" s="17"/>
      <c r="H95" s="194">
        <v>2E-3</v>
      </c>
      <c r="I95" s="17"/>
      <c r="J95" s="194">
        <v>3.0000000000000001E-3</v>
      </c>
      <c r="K95" s="17"/>
      <c r="L95" s="194">
        <v>4.0000000000000001E-3</v>
      </c>
    </row>
    <row r="96" spans="1:18" ht="15.75" thickBot="1">
      <c r="A96" s="13"/>
      <c r="B96" s="74" t="s">
        <v>700</v>
      </c>
      <c r="C96" s="11"/>
      <c r="D96" s="87"/>
      <c r="E96" s="87"/>
      <c r="F96" s="87"/>
      <c r="G96" s="11"/>
      <c r="H96" s="193">
        <v>8.3000000000000004E-2</v>
      </c>
      <c r="I96" s="11"/>
      <c r="J96" s="193">
        <v>8.6999999999999994E-2</v>
      </c>
      <c r="K96" s="11"/>
      <c r="L96" s="193">
        <v>9.2999999999999999E-2</v>
      </c>
    </row>
    <row r="97" spans="1:12">
      <c r="A97" s="13"/>
      <c r="B97" s="66" t="s">
        <v>111</v>
      </c>
      <c r="C97" s="23"/>
      <c r="D97" s="72" t="s">
        <v>208</v>
      </c>
      <c r="E97" s="73">
        <v>93640</v>
      </c>
      <c r="F97" s="22"/>
      <c r="G97" s="23"/>
      <c r="H97" s="23"/>
      <c r="I97" s="23"/>
      <c r="J97" s="23"/>
      <c r="K97" s="23"/>
      <c r="L97" s="23"/>
    </row>
    <row r="98" spans="1:12" ht="15.75" thickBot="1">
      <c r="A98" s="13"/>
      <c r="B98" s="66"/>
      <c r="C98" s="23"/>
      <c r="D98" s="36"/>
      <c r="E98" s="39"/>
      <c r="F98" s="41"/>
      <c r="G98" s="23"/>
      <c r="H98" s="23"/>
      <c r="I98" s="23"/>
      <c r="J98" s="23"/>
      <c r="K98" s="23"/>
      <c r="L98" s="23"/>
    </row>
    <row r="99" spans="1:12" ht="15.75" thickTop="1"/>
  </sheetData>
  <mergeCells count="453">
    <mergeCell ref="A61:A80"/>
    <mergeCell ref="B61:R61"/>
    <mergeCell ref="B76:R76"/>
    <mergeCell ref="A81:A98"/>
    <mergeCell ref="B81:R81"/>
    <mergeCell ref="A1:A2"/>
    <mergeCell ref="B1:R1"/>
    <mergeCell ref="B2:R2"/>
    <mergeCell ref="B3:R3"/>
    <mergeCell ref="A4:A60"/>
    <mergeCell ref="B4:R4"/>
    <mergeCell ref="G97:G98"/>
    <mergeCell ref="H97:H98"/>
    <mergeCell ref="I97:I98"/>
    <mergeCell ref="J97:J98"/>
    <mergeCell ref="K97:K98"/>
    <mergeCell ref="L97:L98"/>
    <mergeCell ref="D95:F95"/>
    <mergeCell ref="D96:F96"/>
    <mergeCell ref="B97:B98"/>
    <mergeCell ref="C97:C98"/>
    <mergeCell ref="D97:D98"/>
    <mergeCell ref="E97:E98"/>
    <mergeCell ref="F97:F98"/>
    <mergeCell ref="H92:H93"/>
    <mergeCell ref="I92:I93"/>
    <mergeCell ref="J92:J93"/>
    <mergeCell ref="K92:K93"/>
    <mergeCell ref="L92:L93"/>
    <mergeCell ref="D94:F94"/>
    <mergeCell ref="K87:K88"/>
    <mergeCell ref="L87:L88"/>
    <mergeCell ref="D89:F89"/>
    <mergeCell ref="D90:F90"/>
    <mergeCell ref="D91:F91"/>
    <mergeCell ref="B92:B93"/>
    <mergeCell ref="C92:C93"/>
    <mergeCell ref="D92:E93"/>
    <mergeCell ref="F92:F93"/>
    <mergeCell ref="G92:G93"/>
    <mergeCell ref="L85:L86"/>
    <mergeCell ref="B87:B88"/>
    <mergeCell ref="C87:C88"/>
    <mergeCell ref="D87:D88"/>
    <mergeCell ref="E87:E88"/>
    <mergeCell ref="F87:F88"/>
    <mergeCell ref="G87:G88"/>
    <mergeCell ref="H87:H88"/>
    <mergeCell ref="I87:I88"/>
    <mergeCell ref="J87:J88"/>
    <mergeCell ref="N74:N75"/>
    <mergeCell ref="B82:L82"/>
    <mergeCell ref="D84:L84"/>
    <mergeCell ref="B85:B86"/>
    <mergeCell ref="C85:C86"/>
    <mergeCell ref="D85:F86"/>
    <mergeCell ref="G85:G86"/>
    <mergeCell ref="H85:H86"/>
    <mergeCell ref="I85:I86"/>
    <mergeCell ref="K85:K86"/>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B72:B73"/>
    <mergeCell ref="C72:C73"/>
    <mergeCell ref="D72:E73"/>
    <mergeCell ref="F72:F73"/>
    <mergeCell ref="G72:G73"/>
    <mergeCell ref="H72:I73"/>
    <mergeCell ref="D70:E70"/>
    <mergeCell ref="H70:I70"/>
    <mergeCell ref="L70:M70"/>
    <mergeCell ref="D71:E71"/>
    <mergeCell ref="H71:I71"/>
    <mergeCell ref="L71:M71"/>
    <mergeCell ref="M66:M67"/>
    <mergeCell ref="N66:N67"/>
    <mergeCell ref="D68:F68"/>
    <mergeCell ref="H68:J68"/>
    <mergeCell ref="L68:N68"/>
    <mergeCell ref="D69:E69"/>
    <mergeCell ref="H69:I69"/>
    <mergeCell ref="L69:M69"/>
    <mergeCell ref="G66:G67"/>
    <mergeCell ref="H66:H67"/>
    <mergeCell ref="I66:I67"/>
    <mergeCell ref="J66:J67"/>
    <mergeCell ref="K66:K67"/>
    <mergeCell ref="L66:L67"/>
    <mergeCell ref="B62:N62"/>
    <mergeCell ref="D64:N64"/>
    <mergeCell ref="D65:F65"/>
    <mergeCell ref="H65:J65"/>
    <mergeCell ref="L65:N65"/>
    <mergeCell ref="B66:B67"/>
    <mergeCell ref="C66:C67"/>
    <mergeCell ref="D66:D67"/>
    <mergeCell ref="E66:E67"/>
    <mergeCell ref="F66:F67"/>
    <mergeCell ref="M59:M60"/>
    <mergeCell ref="N59:N60"/>
    <mergeCell ref="O59:O60"/>
    <mergeCell ref="P59:P60"/>
    <mergeCell ref="Q59:Q60"/>
    <mergeCell ref="R59:R60"/>
    <mergeCell ref="G59:G60"/>
    <mergeCell ref="H59:H60"/>
    <mergeCell ref="I59:I60"/>
    <mergeCell ref="J59:J60"/>
    <mergeCell ref="K59:K60"/>
    <mergeCell ref="L59:L60"/>
    <mergeCell ref="L57:M58"/>
    <mergeCell ref="N57:N58"/>
    <mergeCell ref="O57:O58"/>
    <mergeCell ref="P57:Q58"/>
    <mergeCell ref="R57:R58"/>
    <mergeCell ref="B59:B60"/>
    <mergeCell ref="C59:C60"/>
    <mergeCell ref="D59:D60"/>
    <mergeCell ref="E59:E60"/>
    <mergeCell ref="F59:F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P49:P50"/>
    <mergeCell ref="Q49:Q50"/>
    <mergeCell ref="R49:R50"/>
    <mergeCell ref="D51:F51"/>
    <mergeCell ref="H51:J51"/>
    <mergeCell ref="L51:N51"/>
    <mergeCell ref="P51:R51"/>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B32:R32"/>
    <mergeCell ref="D34:R34"/>
    <mergeCell ref="D35:F35"/>
    <mergeCell ref="H35:J35"/>
    <mergeCell ref="L35:N35"/>
    <mergeCell ref="P35:R35"/>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D22:F22"/>
    <mergeCell ref="H22:J22"/>
    <mergeCell ref="L22:N22"/>
    <mergeCell ref="P22:R22"/>
    <mergeCell ref="D23:F23"/>
    <mergeCell ref="H23:J23"/>
    <mergeCell ref="L23:N23"/>
    <mergeCell ref="P23:R23"/>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3" width="36.5703125" bestFit="1" customWidth="1"/>
    <col min="4" max="4" width="6.5703125" customWidth="1"/>
    <col min="5" max="5" width="24.7109375" customWidth="1"/>
    <col min="6" max="6" width="5.140625" customWidth="1"/>
    <col min="7" max="7" width="12.140625" customWidth="1"/>
    <col min="8" max="8" width="2.5703125" customWidth="1"/>
    <col min="9" max="9" width="8.140625" customWidth="1"/>
    <col min="10" max="10" width="2" customWidth="1"/>
  </cols>
  <sheetData>
    <row r="1" spans="1:10" ht="15" customHeight="1">
      <c r="A1" s="8" t="s">
        <v>925</v>
      </c>
      <c r="B1" s="8" t="s">
        <v>1</v>
      </c>
      <c r="C1" s="8"/>
      <c r="D1" s="8"/>
      <c r="E1" s="8"/>
      <c r="F1" s="8"/>
      <c r="G1" s="8"/>
      <c r="H1" s="8"/>
      <c r="I1" s="8"/>
      <c r="J1" s="8"/>
    </row>
    <row r="2" spans="1:10" ht="15" customHeight="1">
      <c r="A2" s="8"/>
      <c r="B2" s="8" t="s">
        <v>2</v>
      </c>
      <c r="C2" s="8"/>
      <c r="D2" s="8"/>
      <c r="E2" s="8"/>
      <c r="F2" s="8"/>
      <c r="G2" s="8"/>
      <c r="H2" s="8"/>
      <c r="I2" s="8"/>
      <c r="J2" s="8"/>
    </row>
    <row r="3" spans="1:10" ht="30">
      <c r="A3" s="3" t="s">
        <v>705</v>
      </c>
      <c r="B3" s="50"/>
      <c r="C3" s="50"/>
      <c r="D3" s="50"/>
      <c r="E3" s="50"/>
      <c r="F3" s="50"/>
      <c r="G3" s="50"/>
      <c r="H3" s="50"/>
      <c r="I3" s="50"/>
      <c r="J3" s="50"/>
    </row>
    <row r="4" spans="1:10">
      <c r="A4" s="13" t="s">
        <v>926</v>
      </c>
      <c r="B4" s="24" t="s">
        <v>927</v>
      </c>
      <c r="C4" s="24"/>
      <c r="D4" s="24"/>
      <c r="E4" s="24"/>
      <c r="F4" s="24"/>
      <c r="G4" s="24"/>
      <c r="H4" s="24"/>
      <c r="I4" s="24"/>
      <c r="J4" s="24"/>
    </row>
    <row r="5" spans="1:10">
      <c r="A5" s="13"/>
      <c r="B5" s="19"/>
      <c r="C5" s="19"/>
      <c r="D5" s="19"/>
      <c r="E5" s="19"/>
      <c r="F5" s="19"/>
    </row>
    <row r="6" spans="1:10">
      <c r="A6" s="13"/>
      <c r="B6" s="14"/>
      <c r="C6" s="14"/>
      <c r="D6" s="14"/>
      <c r="E6" s="14"/>
      <c r="F6" s="14"/>
    </row>
    <row r="7" spans="1:10" ht="15.75" thickBot="1">
      <c r="A7" s="13"/>
      <c r="B7" s="11"/>
      <c r="C7" s="11"/>
      <c r="D7" s="63" t="s">
        <v>669</v>
      </c>
      <c r="E7" s="63"/>
      <c r="F7" s="63"/>
    </row>
    <row r="8" spans="1:10">
      <c r="A8" s="13"/>
      <c r="B8" s="27" t="s">
        <v>710</v>
      </c>
      <c r="C8" s="23"/>
      <c r="D8" s="72" t="s">
        <v>208</v>
      </c>
      <c r="E8" s="89" t="s">
        <v>205</v>
      </c>
      <c r="F8" s="22"/>
    </row>
    <row r="9" spans="1:10">
      <c r="A9" s="13"/>
      <c r="B9" s="27"/>
      <c r="C9" s="23"/>
      <c r="D9" s="27"/>
      <c r="E9" s="28"/>
      <c r="F9" s="23"/>
    </row>
    <row r="10" spans="1:10">
      <c r="A10" s="13"/>
      <c r="B10" s="24" t="s">
        <v>711</v>
      </c>
      <c r="C10" s="25"/>
      <c r="D10" s="26">
        <v>93465</v>
      </c>
      <c r="E10" s="26"/>
      <c r="F10" s="25"/>
    </row>
    <row r="11" spans="1:10">
      <c r="A11" s="13"/>
      <c r="B11" s="24"/>
      <c r="C11" s="25"/>
      <c r="D11" s="26"/>
      <c r="E11" s="26"/>
      <c r="F11" s="25"/>
    </row>
    <row r="12" spans="1:10">
      <c r="A12" s="13"/>
      <c r="B12" s="16" t="s">
        <v>712</v>
      </c>
      <c r="C12" s="17"/>
      <c r="D12" s="23"/>
      <c r="E12" s="23"/>
      <c r="F12" s="23"/>
    </row>
    <row r="13" spans="1:10" ht="26.25">
      <c r="A13" s="13"/>
      <c r="B13" s="74" t="s">
        <v>713</v>
      </c>
      <c r="C13" s="11"/>
      <c r="D13" s="46" t="s">
        <v>681</v>
      </c>
      <c r="E13" s="46"/>
      <c r="F13" s="12" t="s">
        <v>210</v>
      </c>
    </row>
    <row r="14" spans="1:10">
      <c r="A14" s="13"/>
      <c r="B14" s="75" t="s">
        <v>714</v>
      </c>
      <c r="C14" s="17"/>
      <c r="D14" s="28" t="s">
        <v>677</v>
      </c>
      <c r="E14" s="28"/>
      <c r="F14" s="16" t="s">
        <v>210</v>
      </c>
    </row>
    <row r="15" spans="1:10" ht="15.75" thickBot="1">
      <c r="A15" s="13"/>
      <c r="B15" s="11" t="s">
        <v>715</v>
      </c>
      <c r="C15" s="11"/>
      <c r="D15" s="70" t="s">
        <v>716</v>
      </c>
      <c r="E15" s="70"/>
      <c r="F15" s="12" t="s">
        <v>210</v>
      </c>
    </row>
    <row r="16" spans="1:10">
      <c r="A16" s="13"/>
      <c r="B16" s="27" t="s">
        <v>717</v>
      </c>
      <c r="C16" s="23"/>
      <c r="D16" s="72" t="s">
        <v>208</v>
      </c>
      <c r="E16" s="73">
        <v>79637</v>
      </c>
      <c r="F16" s="22"/>
    </row>
    <row r="17" spans="1:10" ht="15.75" thickBot="1">
      <c r="A17" s="13"/>
      <c r="B17" s="27"/>
      <c r="C17" s="23"/>
      <c r="D17" s="36"/>
      <c r="E17" s="39"/>
      <c r="F17" s="41"/>
    </row>
    <row r="18" spans="1:10" ht="15.75" thickTop="1">
      <c r="A18" s="13"/>
      <c r="B18" s="114" t="s">
        <v>347</v>
      </c>
      <c r="C18" s="114"/>
      <c r="D18" s="114"/>
      <c r="E18" s="114"/>
      <c r="F18" s="114"/>
      <c r="G18" s="114"/>
      <c r="H18" s="114"/>
      <c r="I18" s="114"/>
      <c r="J18" s="114"/>
    </row>
    <row r="19" spans="1:10">
      <c r="A19" s="13"/>
      <c r="B19" s="14"/>
      <c r="C19" s="14"/>
    </row>
    <row r="20" spans="1:10" ht="22.5">
      <c r="A20" s="13"/>
      <c r="B20" s="195">
        <v>1</v>
      </c>
      <c r="C20" s="196" t="s">
        <v>718</v>
      </c>
    </row>
    <row r="21" spans="1:10">
      <c r="A21" s="13"/>
      <c r="B21" s="14"/>
      <c r="C21" s="14"/>
    </row>
    <row r="22" spans="1:10" ht="33.75">
      <c r="A22" s="13"/>
      <c r="B22" s="197">
        <v>2</v>
      </c>
      <c r="C22" s="196" t="s">
        <v>719</v>
      </c>
    </row>
    <row r="23" spans="1:10">
      <c r="A23" s="13" t="s">
        <v>928</v>
      </c>
      <c r="B23" s="24" t="s">
        <v>720</v>
      </c>
      <c r="C23" s="24"/>
      <c r="D23" s="24"/>
      <c r="E23" s="24"/>
      <c r="F23" s="24"/>
      <c r="G23" s="24"/>
      <c r="H23" s="24"/>
      <c r="I23" s="24"/>
      <c r="J23" s="24"/>
    </row>
    <row r="24" spans="1:10">
      <c r="A24" s="13"/>
      <c r="B24" s="19"/>
      <c r="C24" s="19"/>
      <c r="D24" s="19"/>
      <c r="E24" s="19"/>
      <c r="F24" s="19"/>
      <c r="G24" s="19"/>
      <c r="H24" s="19"/>
      <c r="I24" s="19"/>
      <c r="J24" s="19"/>
    </row>
    <row r="25" spans="1:10">
      <c r="A25" s="13"/>
      <c r="B25" s="14"/>
      <c r="C25" s="14"/>
      <c r="D25" s="14"/>
      <c r="E25" s="14"/>
      <c r="F25" s="14"/>
      <c r="G25" s="14"/>
      <c r="H25" s="14"/>
      <c r="I25" s="14"/>
      <c r="J25" s="14"/>
    </row>
    <row r="26" spans="1:10" ht="15.75" thickBot="1">
      <c r="A26" s="13"/>
      <c r="B26" s="11"/>
      <c r="C26" s="11"/>
      <c r="D26" s="63" t="s">
        <v>201</v>
      </c>
      <c r="E26" s="63"/>
      <c r="F26" s="63"/>
      <c r="G26" s="63"/>
      <c r="H26" s="63"/>
      <c r="I26" s="63"/>
      <c r="J26" s="63"/>
    </row>
    <row r="27" spans="1:10" ht="15.75" thickBot="1">
      <c r="A27" s="13"/>
      <c r="B27" s="11"/>
      <c r="C27" s="11"/>
      <c r="D27" s="76">
        <v>2014</v>
      </c>
      <c r="E27" s="76"/>
      <c r="F27" s="76"/>
      <c r="G27" s="15"/>
      <c r="H27" s="76">
        <v>2013</v>
      </c>
      <c r="I27" s="76"/>
      <c r="J27" s="76"/>
    </row>
    <row r="28" spans="1:10">
      <c r="A28" s="13"/>
      <c r="B28" s="27" t="s">
        <v>721</v>
      </c>
      <c r="C28" s="23"/>
      <c r="D28" s="72" t="s">
        <v>208</v>
      </c>
      <c r="E28" s="73">
        <v>30544</v>
      </c>
      <c r="F28" s="22"/>
      <c r="G28" s="23"/>
      <c r="H28" s="72" t="s">
        <v>208</v>
      </c>
      <c r="I28" s="73">
        <v>2603</v>
      </c>
      <c r="J28" s="22"/>
    </row>
    <row r="29" spans="1:10">
      <c r="A29" s="13"/>
      <c r="B29" s="27"/>
      <c r="C29" s="23"/>
      <c r="D29" s="91"/>
      <c r="E29" s="92"/>
      <c r="F29" s="93"/>
      <c r="G29" s="23"/>
      <c r="H29" s="27"/>
      <c r="I29" s="37"/>
      <c r="J29" s="23"/>
    </row>
    <row r="30" spans="1:10">
      <c r="A30" s="13"/>
      <c r="B30" s="24" t="s">
        <v>722</v>
      </c>
      <c r="C30" s="25"/>
      <c r="D30" s="26">
        <v>15329</v>
      </c>
      <c r="E30" s="26"/>
      <c r="F30" s="25"/>
      <c r="G30" s="25"/>
      <c r="H30" s="46">
        <v>735</v>
      </c>
      <c r="I30" s="46"/>
      <c r="J30" s="25"/>
    </row>
    <row r="31" spans="1:10">
      <c r="A31" s="13"/>
      <c r="B31" s="24"/>
      <c r="C31" s="25"/>
      <c r="D31" s="26"/>
      <c r="E31" s="26"/>
      <c r="F31" s="25"/>
      <c r="G31" s="25"/>
      <c r="H31" s="46"/>
      <c r="I31" s="46"/>
      <c r="J31" s="25"/>
    </row>
    <row r="32" spans="1:10">
      <c r="A32" s="13"/>
      <c r="B32" s="27" t="s">
        <v>723</v>
      </c>
      <c r="C32" s="23"/>
      <c r="D32" s="28" t="s">
        <v>205</v>
      </c>
      <c r="E32" s="28"/>
      <c r="F32" s="23"/>
      <c r="G32" s="23"/>
      <c r="H32" s="28">
        <v>12</v>
      </c>
      <c r="I32" s="28"/>
      <c r="J32" s="23"/>
    </row>
    <row r="33" spans="1:10" ht="15.75" thickBot="1">
      <c r="A33" s="13"/>
      <c r="B33" s="27"/>
      <c r="C33" s="23"/>
      <c r="D33" s="29"/>
      <c r="E33" s="29"/>
      <c r="F33" s="30"/>
      <c r="G33" s="23"/>
      <c r="H33" s="29"/>
      <c r="I33" s="29"/>
      <c r="J33" s="30"/>
    </row>
    <row r="34" spans="1:10">
      <c r="A34" s="13"/>
      <c r="B34" s="77" t="s">
        <v>724</v>
      </c>
      <c r="C34" s="25"/>
      <c r="D34" s="31">
        <v>45873</v>
      </c>
      <c r="E34" s="31"/>
      <c r="F34" s="33"/>
      <c r="G34" s="25"/>
      <c r="H34" s="31">
        <v>3350</v>
      </c>
      <c r="I34" s="31"/>
      <c r="J34" s="33"/>
    </row>
    <row r="35" spans="1:10" ht="15.75" thickBot="1">
      <c r="A35" s="13"/>
      <c r="B35" s="77"/>
      <c r="C35" s="25"/>
      <c r="D35" s="90"/>
      <c r="E35" s="90"/>
      <c r="F35" s="87"/>
      <c r="G35" s="25"/>
      <c r="H35" s="90"/>
      <c r="I35" s="90"/>
      <c r="J35" s="87"/>
    </row>
    <row r="36" spans="1:10">
      <c r="A36" s="13"/>
      <c r="B36" s="17"/>
      <c r="C36" s="17"/>
      <c r="D36" s="22"/>
      <c r="E36" s="22"/>
      <c r="F36" s="22"/>
      <c r="G36" s="17"/>
      <c r="H36" s="22"/>
      <c r="I36" s="22"/>
      <c r="J36" s="22"/>
    </row>
    <row r="37" spans="1:10">
      <c r="A37" s="13"/>
      <c r="B37" s="24" t="s">
        <v>725</v>
      </c>
      <c r="C37" s="25"/>
      <c r="D37" s="26">
        <v>31963</v>
      </c>
      <c r="E37" s="26"/>
      <c r="F37" s="25"/>
      <c r="G37" s="25"/>
      <c r="H37" s="26">
        <v>2845</v>
      </c>
      <c r="I37" s="26"/>
      <c r="J37" s="25"/>
    </row>
    <row r="38" spans="1:10">
      <c r="A38" s="13"/>
      <c r="B38" s="24"/>
      <c r="C38" s="25"/>
      <c r="D38" s="26"/>
      <c r="E38" s="26"/>
      <c r="F38" s="25"/>
      <c r="G38" s="25"/>
      <c r="H38" s="26"/>
      <c r="I38" s="26"/>
      <c r="J38" s="25"/>
    </row>
    <row r="39" spans="1:10">
      <c r="A39" s="13"/>
      <c r="B39" s="27" t="s">
        <v>726</v>
      </c>
      <c r="C39" s="23"/>
      <c r="D39" s="37">
        <v>12591</v>
      </c>
      <c r="E39" s="37"/>
      <c r="F39" s="23"/>
      <c r="G39" s="23"/>
      <c r="H39" s="28">
        <v>447</v>
      </c>
      <c r="I39" s="28"/>
      <c r="J39" s="23"/>
    </row>
    <row r="40" spans="1:10">
      <c r="A40" s="13"/>
      <c r="B40" s="27"/>
      <c r="C40" s="23"/>
      <c r="D40" s="37"/>
      <c r="E40" s="37"/>
      <c r="F40" s="23"/>
      <c r="G40" s="23"/>
      <c r="H40" s="28"/>
      <c r="I40" s="28"/>
      <c r="J40" s="23"/>
    </row>
    <row r="41" spans="1:10">
      <c r="A41" s="13"/>
      <c r="B41" s="24" t="s">
        <v>727</v>
      </c>
      <c r="C41" s="25"/>
      <c r="D41" s="26">
        <v>5128</v>
      </c>
      <c r="E41" s="26"/>
      <c r="F41" s="25"/>
      <c r="G41" s="25"/>
      <c r="H41" s="46" t="s">
        <v>205</v>
      </c>
      <c r="I41" s="46"/>
      <c r="J41" s="25"/>
    </row>
    <row r="42" spans="1:10">
      <c r="A42" s="13"/>
      <c r="B42" s="24"/>
      <c r="C42" s="25"/>
      <c r="D42" s="26"/>
      <c r="E42" s="26"/>
      <c r="F42" s="25"/>
      <c r="G42" s="25"/>
      <c r="H42" s="46"/>
      <c r="I42" s="46"/>
      <c r="J42" s="25"/>
    </row>
    <row r="43" spans="1:10">
      <c r="A43" s="13"/>
      <c r="B43" s="27" t="s">
        <v>728</v>
      </c>
      <c r="C43" s="23"/>
      <c r="D43" s="37">
        <v>11404</v>
      </c>
      <c r="E43" s="37"/>
      <c r="F43" s="23"/>
      <c r="G43" s="23"/>
      <c r="H43" s="37">
        <v>1142</v>
      </c>
      <c r="I43" s="37"/>
      <c r="J43" s="23"/>
    </row>
    <row r="44" spans="1:10">
      <c r="A44" s="13"/>
      <c r="B44" s="27"/>
      <c r="C44" s="23"/>
      <c r="D44" s="37"/>
      <c r="E44" s="37"/>
      <c r="F44" s="23"/>
      <c r="G44" s="23"/>
      <c r="H44" s="37"/>
      <c r="I44" s="37"/>
      <c r="J44" s="23"/>
    </row>
    <row r="45" spans="1:10">
      <c r="A45" s="13"/>
      <c r="B45" s="24" t="s">
        <v>729</v>
      </c>
      <c r="C45" s="25"/>
      <c r="D45" s="46" t="s">
        <v>205</v>
      </c>
      <c r="E45" s="46"/>
      <c r="F45" s="25"/>
      <c r="G45" s="25"/>
      <c r="H45" s="26">
        <v>3055</v>
      </c>
      <c r="I45" s="26"/>
      <c r="J45" s="25"/>
    </row>
    <row r="46" spans="1:10" ht="15.75" thickBot="1">
      <c r="A46" s="13"/>
      <c r="B46" s="24"/>
      <c r="C46" s="25"/>
      <c r="D46" s="70"/>
      <c r="E46" s="70"/>
      <c r="F46" s="87"/>
      <c r="G46" s="25"/>
      <c r="H46" s="90"/>
      <c r="I46" s="90"/>
      <c r="J46" s="87"/>
    </row>
    <row r="47" spans="1:10">
      <c r="A47" s="13"/>
      <c r="B47" s="78" t="s">
        <v>730</v>
      </c>
      <c r="C47" s="23"/>
      <c r="D47" s="73">
        <v>61086</v>
      </c>
      <c r="E47" s="73"/>
      <c r="F47" s="22"/>
      <c r="G47" s="23"/>
      <c r="H47" s="73">
        <v>7489</v>
      </c>
      <c r="I47" s="73"/>
      <c r="J47" s="22"/>
    </row>
    <row r="48" spans="1:10" ht="15.75" thickBot="1">
      <c r="A48" s="13"/>
      <c r="B48" s="78"/>
      <c r="C48" s="23"/>
      <c r="D48" s="67"/>
      <c r="E48" s="67"/>
      <c r="F48" s="30"/>
      <c r="G48" s="23"/>
      <c r="H48" s="67"/>
      <c r="I48" s="67"/>
      <c r="J48" s="30"/>
    </row>
    <row r="49" spans="1:10" ht="15.75" thickBot="1">
      <c r="A49" s="13"/>
      <c r="B49" s="11"/>
      <c r="C49" s="11"/>
      <c r="D49" s="200"/>
      <c r="E49" s="200"/>
      <c r="F49" s="200"/>
      <c r="G49" s="11"/>
      <c r="H49" s="200"/>
      <c r="I49" s="200"/>
      <c r="J49" s="200"/>
    </row>
    <row r="50" spans="1:10" ht="15.75" thickBot="1">
      <c r="A50" s="13"/>
      <c r="B50" s="61" t="s">
        <v>86</v>
      </c>
      <c r="C50" s="17"/>
      <c r="D50" s="198" t="s">
        <v>208</v>
      </c>
      <c r="E50" s="199" t="s">
        <v>731</v>
      </c>
      <c r="F50" s="198" t="s">
        <v>210</v>
      </c>
      <c r="G50" s="17"/>
      <c r="H50" s="198" t="s">
        <v>208</v>
      </c>
      <c r="I50" s="199" t="s">
        <v>732</v>
      </c>
      <c r="J50" s="198" t="s">
        <v>210</v>
      </c>
    </row>
  </sheetData>
  <mergeCells count="109">
    <mergeCell ref="A23:A50"/>
    <mergeCell ref="B23:J23"/>
    <mergeCell ref="J47:J48"/>
    <mergeCell ref="D49:F49"/>
    <mergeCell ref="H49:J49"/>
    <mergeCell ref="A1:A2"/>
    <mergeCell ref="B1:J1"/>
    <mergeCell ref="B2:J2"/>
    <mergeCell ref="B3:J3"/>
    <mergeCell ref="A4:A22"/>
    <mergeCell ref="B4:J4"/>
    <mergeCell ref="B18:J18"/>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4:J35"/>
    <mergeCell ref="D36:F36"/>
    <mergeCell ref="H36:J36"/>
    <mergeCell ref="B37:B38"/>
    <mergeCell ref="C37:C38"/>
    <mergeCell ref="D37:E38"/>
    <mergeCell ref="F37:F38"/>
    <mergeCell ref="G37:G38"/>
    <mergeCell ref="H37:I38"/>
    <mergeCell ref="J37:J38"/>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G28:G29"/>
    <mergeCell ref="H28:H29"/>
    <mergeCell ref="I28:I29"/>
    <mergeCell ref="J28:J29"/>
    <mergeCell ref="B30:B31"/>
    <mergeCell ref="C30:C31"/>
    <mergeCell ref="D30:E31"/>
    <mergeCell ref="F30:F31"/>
    <mergeCell ref="G30:G31"/>
    <mergeCell ref="H30:I31"/>
    <mergeCell ref="F16:F17"/>
    <mergeCell ref="B24:J24"/>
    <mergeCell ref="D26:J26"/>
    <mergeCell ref="D27:F27"/>
    <mergeCell ref="H27:J27"/>
    <mergeCell ref="B28:B29"/>
    <mergeCell ref="C28:C29"/>
    <mergeCell ref="D28:D29"/>
    <mergeCell ref="E28:E29"/>
    <mergeCell ref="F28:F29"/>
    <mergeCell ref="D14:E14"/>
    <mergeCell ref="D15:E15"/>
    <mergeCell ref="B16:B17"/>
    <mergeCell ref="C16:C17"/>
    <mergeCell ref="D16:D17"/>
    <mergeCell ref="E16:E17"/>
    <mergeCell ref="B10:B11"/>
    <mergeCell ref="C10:C11"/>
    <mergeCell ref="D10:E11"/>
    <mergeCell ref="F10:F11"/>
    <mergeCell ref="D12:F12"/>
    <mergeCell ref="D13:E13"/>
    <mergeCell ref="B5:F5"/>
    <mergeCell ref="D7:F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12.5703125" customWidth="1"/>
    <col min="4" max="4" width="2.7109375" customWidth="1"/>
    <col min="5" max="5" width="9" customWidth="1"/>
    <col min="6" max="6" width="2.140625" customWidth="1"/>
    <col min="7" max="7" width="12.5703125" customWidth="1"/>
    <col min="8" max="8" width="2.7109375" customWidth="1"/>
    <col min="9" max="9" width="9" customWidth="1"/>
    <col min="10" max="10" width="2.140625" customWidth="1"/>
  </cols>
  <sheetData>
    <row r="1" spans="1:10" ht="15" customHeight="1">
      <c r="A1" s="8" t="s">
        <v>929</v>
      </c>
      <c r="B1" s="8" t="s">
        <v>1</v>
      </c>
      <c r="C1" s="8"/>
      <c r="D1" s="8"/>
      <c r="E1" s="8"/>
      <c r="F1" s="8"/>
      <c r="G1" s="8"/>
      <c r="H1" s="8"/>
      <c r="I1" s="8"/>
      <c r="J1" s="8"/>
    </row>
    <row r="2" spans="1:10" ht="15" customHeight="1">
      <c r="A2" s="8"/>
      <c r="B2" s="8" t="s">
        <v>2</v>
      </c>
      <c r="C2" s="8"/>
      <c r="D2" s="8"/>
      <c r="E2" s="8"/>
      <c r="F2" s="8"/>
      <c r="G2" s="8"/>
      <c r="H2" s="8"/>
      <c r="I2" s="8"/>
      <c r="J2" s="8"/>
    </row>
    <row r="3" spans="1:10">
      <c r="A3" s="3" t="s">
        <v>736</v>
      </c>
      <c r="B3" s="50"/>
      <c r="C3" s="50"/>
      <c r="D3" s="50"/>
      <c r="E3" s="50"/>
      <c r="F3" s="50"/>
      <c r="G3" s="50"/>
      <c r="H3" s="50"/>
      <c r="I3" s="50"/>
      <c r="J3" s="50"/>
    </row>
    <row r="4" spans="1:10">
      <c r="A4" s="13" t="s">
        <v>930</v>
      </c>
      <c r="B4" s="25" t="s">
        <v>739</v>
      </c>
      <c r="C4" s="25"/>
      <c r="D4" s="25"/>
      <c r="E4" s="25"/>
      <c r="F4" s="25"/>
      <c r="G4" s="25"/>
      <c r="H4" s="25"/>
      <c r="I4" s="25"/>
      <c r="J4" s="25"/>
    </row>
    <row r="5" spans="1:10">
      <c r="A5" s="13"/>
      <c r="B5" s="19"/>
      <c r="C5" s="19"/>
      <c r="D5" s="19"/>
      <c r="E5" s="19"/>
      <c r="F5" s="19"/>
      <c r="G5" s="19"/>
      <c r="H5" s="19"/>
      <c r="I5" s="19"/>
      <c r="J5" s="19"/>
    </row>
    <row r="6" spans="1:10">
      <c r="A6" s="13"/>
      <c r="B6" s="14"/>
      <c r="C6" s="14"/>
      <c r="D6" s="14"/>
      <c r="E6" s="14"/>
      <c r="F6" s="14"/>
      <c r="G6" s="14"/>
      <c r="H6" s="14"/>
      <c r="I6" s="14"/>
      <c r="J6" s="14"/>
    </row>
    <row r="7" spans="1:10" ht="15.75" thickBot="1">
      <c r="A7" s="13"/>
      <c r="B7" s="11"/>
      <c r="C7" s="11"/>
      <c r="D7" s="63" t="s">
        <v>454</v>
      </c>
      <c r="E7" s="63"/>
      <c r="F7" s="63"/>
      <c r="G7" s="63"/>
      <c r="H7" s="63"/>
      <c r="I7" s="63"/>
      <c r="J7" s="63"/>
    </row>
    <row r="8" spans="1:10" ht="15.75" thickBot="1">
      <c r="A8" s="13"/>
      <c r="B8" s="11"/>
      <c r="C8" s="11"/>
      <c r="D8" s="76">
        <v>2014</v>
      </c>
      <c r="E8" s="76"/>
      <c r="F8" s="76"/>
      <c r="G8" s="11"/>
      <c r="H8" s="76">
        <v>2013</v>
      </c>
      <c r="I8" s="76"/>
      <c r="J8" s="76"/>
    </row>
    <row r="9" spans="1:10">
      <c r="A9" s="13"/>
      <c r="B9" s="27" t="s">
        <v>740</v>
      </c>
      <c r="C9" s="23"/>
      <c r="D9" s="72" t="s">
        <v>208</v>
      </c>
      <c r="E9" s="73">
        <v>4809</v>
      </c>
      <c r="F9" s="22"/>
      <c r="G9" s="23"/>
      <c r="H9" s="72" t="s">
        <v>208</v>
      </c>
      <c r="I9" s="73">
        <v>4024</v>
      </c>
      <c r="J9" s="22"/>
    </row>
    <row r="10" spans="1:10">
      <c r="A10" s="13"/>
      <c r="B10" s="27"/>
      <c r="C10" s="23"/>
      <c r="D10" s="27"/>
      <c r="E10" s="37"/>
      <c r="F10" s="23"/>
      <c r="G10" s="23"/>
      <c r="H10" s="27"/>
      <c r="I10" s="37"/>
      <c r="J10" s="23"/>
    </row>
    <row r="11" spans="1:10" ht="15.75" thickBot="1">
      <c r="A11" s="13"/>
      <c r="B11" s="12" t="s">
        <v>741</v>
      </c>
      <c r="C11" s="11"/>
      <c r="D11" s="70" t="s">
        <v>742</v>
      </c>
      <c r="E11" s="70"/>
      <c r="F11" s="119" t="s">
        <v>210</v>
      </c>
      <c r="G11" s="11"/>
      <c r="H11" s="70" t="s">
        <v>743</v>
      </c>
      <c r="I11" s="70"/>
      <c r="J11" s="119" t="s">
        <v>210</v>
      </c>
    </row>
    <row r="12" spans="1:10">
      <c r="A12" s="13"/>
      <c r="B12" s="78" t="s">
        <v>744</v>
      </c>
      <c r="C12" s="23"/>
      <c r="D12" s="73">
        <v>2932</v>
      </c>
      <c r="E12" s="73"/>
      <c r="F12" s="22"/>
      <c r="G12" s="23"/>
      <c r="H12" s="73">
        <v>3860</v>
      </c>
      <c r="I12" s="73"/>
      <c r="J12" s="22"/>
    </row>
    <row r="13" spans="1:10">
      <c r="A13" s="13"/>
      <c r="B13" s="78"/>
      <c r="C13" s="23"/>
      <c r="D13" s="37"/>
      <c r="E13" s="37"/>
      <c r="F13" s="23"/>
      <c r="G13" s="23"/>
      <c r="H13" s="37"/>
      <c r="I13" s="37"/>
      <c r="J13" s="23"/>
    </row>
    <row r="14" spans="1:10">
      <c r="A14" s="13"/>
      <c r="B14" s="24" t="s">
        <v>745</v>
      </c>
      <c r="C14" s="25"/>
      <c r="D14" s="26">
        <v>24393</v>
      </c>
      <c r="E14" s="26"/>
      <c r="F14" s="25"/>
      <c r="G14" s="25"/>
      <c r="H14" s="26">
        <v>33358</v>
      </c>
      <c r="I14" s="26"/>
      <c r="J14" s="25"/>
    </row>
    <row r="15" spans="1:10">
      <c r="A15" s="13"/>
      <c r="B15" s="24"/>
      <c r="C15" s="25"/>
      <c r="D15" s="26"/>
      <c r="E15" s="26"/>
      <c r="F15" s="25"/>
      <c r="G15" s="25"/>
      <c r="H15" s="26"/>
      <c r="I15" s="26"/>
      <c r="J15" s="25"/>
    </row>
    <row r="16" spans="1:10">
      <c r="A16" s="13"/>
      <c r="B16" s="27" t="s">
        <v>746</v>
      </c>
      <c r="C16" s="23"/>
      <c r="D16" s="37">
        <v>7089</v>
      </c>
      <c r="E16" s="37"/>
      <c r="F16" s="23"/>
      <c r="G16" s="23"/>
      <c r="H16" s="37">
        <v>6978</v>
      </c>
      <c r="I16" s="37"/>
      <c r="J16" s="23"/>
    </row>
    <row r="17" spans="1:10">
      <c r="A17" s="13"/>
      <c r="B17" s="27"/>
      <c r="C17" s="23"/>
      <c r="D17" s="37"/>
      <c r="E17" s="37"/>
      <c r="F17" s="23"/>
      <c r="G17" s="23"/>
      <c r="H17" s="37"/>
      <c r="I17" s="37"/>
      <c r="J17" s="23"/>
    </row>
    <row r="18" spans="1:10">
      <c r="A18" s="13"/>
      <c r="B18" s="24" t="s">
        <v>747</v>
      </c>
      <c r="C18" s="25"/>
      <c r="D18" s="26">
        <v>15000</v>
      </c>
      <c r="E18" s="26"/>
      <c r="F18" s="25"/>
      <c r="G18" s="25"/>
      <c r="H18" s="26">
        <v>17000</v>
      </c>
      <c r="I18" s="26"/>
      <c r="J18" s="25"/>
    </row>
    <row r="19" spans="1:10">
      <c r="A19" s="13"/>
      <c r="B19" s="24"/>
      <c r="C19" s="25"/>
      <c r="D19" s="26"/>
      <c r="E19" s="26"/>
      <c r="F19" s="25"/>
      <c r="G19" s="25"/>
      <c r="H19" s="26"/>
      <c r="I19" s="26"/>
      <c r="J19" s="25"/>
    </row>
    <row r="20" spans="1:10">
      <c r="A20" s="13"/>
      <c r="B20" s="27" t="s">
        <v>748</v>
      </c>
      <c r="C20" s="23"/>
      <c r="D20" s="37">
        <v>6052</v>
      </c>
      <c r="E20" s="37"/>
      <c r="F20" s="23"/>
      <c r="G20" s="23"/>
      <c r="H20" s="37">
        <v>4387</v>
      </c>
      <c r="I20" s="37"/>
      <c r="J20" s="23"/>
    </row>
    <row r="21" spans="1:10" ht="15.75" thickBot="1">
      <c r="A21" s="13"/>
      <c r="B21" s="27"/>
      <c r="C21" s="23"/>
      <c r="D21" s="67"/>
      <c r="E21" s="67"/>
      <c r="F21" s="30"/>
      <c r="G21" s="23"/>
      <c r="H21" s="67"/>
      <c r="I21" s="67"/>
      <c r="J21" s="30"/>
    </row>
    <row r="22" spans="1:10">
      <c r="A22" s="13"/>
      <c r="B22" s="77" t="s">
        <v>749</v>
      </c>
      <c r="C22" s="25"/>
      <c r="D22" s="79" t="s">
        <v>208</v>
      </c>
      <c r="E22" s="31">
        <v>55466</v>
      </c>
      <c r="F22" s="33"/>
      <c r="G22" s="25"/>
      <c r="H22" s="79" t="s">
        <v>208</v>
      </c>
      <c r="I22" s="31">
        <v>65583</v>
      </c>
      <c r="J22" s="33"/>
    </row>
    <row r="23" spans="1:10" ht="15.75" thickBot="1">
      <c r="A23" s="13"/>
      <c r="B23" s="77"/>
      <c r="C23" s="25"/>
      <c r="D23" s="45"/>
      <c r="E23" s="32"/>
      <c r="F23" s="34"/>
      <c r="G23" s="25"/>
      <c r="H23" s="45"/>
      <c r="I23" s="32"/>
      <c r="J23" s="34"/>
    </row>
    <row r="24" spans="1:10" ht="15.75" thickTop="1"/>
  </sheetData>
  <mergeCells count="65">
    <mergeCell ref="A1:A2"/>
    <mergeCell ref="B1:J1"/>
    <mergeCell ref="B2:J2"/>
    <mergeCell ref="B3:J3"/>
    <mergeCell ref="A4:A23"/>
    <mergeCell ref="B4:J4"/>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E11"/>
    <mergeCell ref="H11:I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2" bestFit="1" customWidth="1"/>
    <col min="2" max="3" width="36.5703125" bestFit="1" customWidth="1"/>
    <col min="4" max="4" width="2" customWidth="1"/>
    <col min="5" max="5" width="6.5703125" customWidth="1"/>
    <col min="6" max="7" width="9.28515625" customWidth="1"/>
    <col min="8" max="8" width="2" customWidth="1"/>
    <col min="9" max="9" width="6.5703125" customWidth="1"/>
    <col min="10" max="10" width="9.28515625" customWidth="1"/>
  </cols>
  <sheetData>
    <row r="1" spans="1:10" ht="15" customHeight="1">
      <c r="A1" s="8" t="s">
        <v>931</v>
      </c>
      <c r="B1" s="8" t="s">
        <v>1</v>
      </c>
      <c r="C1" s="8"/>
      <c r="D1" s="8"/>
      <c r="E1" s="8"/>
      <c r="F1" s="8"/>
      <c r="G1" s="8"/>
      <c r="H1" s="8"/>
      <c r="I1" s="8"/>
      <c r="J1" s="8"/>
    </row>
    <row r="2" spans="1:10" ht="15" customHeight="1">
      <c r="A2" s="8"/>
      <c r="B2" s="8" t="s">
        <v>2</v>
      </c>
      <c r="C2" s="8"/>
      <c r="D2" s="8"/>
      <c r="E2" s="8"/>
      <c r="F2" s="8"/>
      <c r="G2" s="8"/>
      <c r="H2" s="8"/>
      <c r="I2" s="8"/>
      <c r="J2" s="8"/>
    </row>
    <row r="3" spans="1:10">
      <c r="A3" s="3" t="s">
        <v>755</v>
      </c>
      <c r="B3" s="50"/>
      <c r="C3" s="50"/>
      <c r="D3" s="50"/>
      <c r="E3" s="50"/>
      <c r="F3" s="50"/>
      <c r="G3" s="50"/>
      <c r="H3" s="50"/>
      <c r="I3" s="50"/>
      <c r="J3" s="50"/>
    </row>
    <row r="4" spans="1:10">
      <c r="A4" s="13" t="s">
        <v>932</v>
      </c>
      <c r="B4" s="25" t="s">
        <v>758</v>
      </c>
      <c r="C4" s="25"/>
      <c r="D4" s="25"/>
      <c r="E4" s="25"/>
      <c r="F4" s="25"/>
      <c r="G4" s="25"/>
      <c r="H4" s="25"/>
      <c r="I4" s="25"/>
      <c r="J4" s="25"/>
    </row>
    <row r="5" spans="1:10">
      <c r="A5" s="13"/>
      <c r="B5" s="19"/>
      <c r="C5" s="19"/>
      <c r="D5" s="19"/>
      <c r="E5" s="19"/>
      <c r="F5" s="19"/>
      <c r="G5" s="19"/>
      <c r="H5" s="19"/>
      <c r="I5" s="19"/>
      <c r="J5" s="19"/>
    </row>
    <row r="6" spans="1:10">
      <c r="A6" s="13"/>
      <c r="B6" s="14"/>
      <c r="C6" s="14"/>
      <c r="D6" s="14"/>
      <c r="E6" s="14"/>
      <c r="F6" s="14"/>
      <c r="G6" s="14"/>
      <c r="H6" s="14"/>
      <c r="I6" s="14"/>
      <c r="J6" s="14"/>
    </row>
    <row r="7" spans="1:10" ht="15.75" thickBot="1">
      <c r="A7" s="13"/>
      <c r="B7" s="11"/>
      <c r="C7" s="11"/>
      <c r="D7" s="20" t="s">
        <v>454</v>
      </c>
      <c r="E7" s="20"/>
      <c r="F7" s="20"/>
      <c r="G7" s="20"/>
      <c r="H7" s="20"/>
      <c r="I7" s="20"/>
      <c r="J7" s="20"/>
    </row>
    <row r="8" spans="1:10" ht="15.75" thickBot="1">
      <c r="A8" s="13"/>
      <c r="B8" s="11"/>
      <c r="C8" s="11"/>
      <c r="D8" s="21">
        <v>2014</v>
      </c>
      <c r="E8" s="21"/>
      <c r="F8" s="21"/>
      <c r="G8" s="11"/>
      <c r="H8" s="21">
        <v>2013</v>
      </c>
      <c r="I8" s="21"/>
      <c r="J8" s="21"/>
    </row>
    <row r="9" spans="1:10">
      <c r="A9" s="13"/>
      <c r="B9" s="27" t="s">
        <v>759</v>
      </c>
      <c r="C9" s="23"/>
      <c r="D9" s="72" t="s">
        <v>208</v>
      </c>
      <c r="E9" s="73">
        <v>2298</v>
      </c>
      <c r="F9" s="22"/>
      <c r="G9" s="23"/>
      <c r="H9" s="72" t="s">
        <v>208</v>
      </c>
      <c r="I9" s="73">
        <v>32463</v>
      </c>
      <c r="J9" s="22"/>
    </row>
    <row r="10" spans="1:10">
      <c r="A10" s="13"/>
      <c r="B10" s="27"/>
      <c r="C10" s="23"/>
      <c r="D10" s="27"/>
      <c r="E10" s="37"/>
      <c r="F10" s="23"/>
      <c r="G10" s="23"/>
      <c r="H10" s="27"/>
      <c r="I10" s="37"/>
      <c r="J10" s="23"/>
    </row>
    <row r="11" spans="1:10">
      <c r="A11" s="13"/>
      <c r="B11" s="24" t="s">
        <v>760</v>
      </c>
      <c r="C11" s="25"/>
      <c r="D11" s="26">
        <v>1763</v>
      </c>
      <c r="E11" s="26"/>
      <c r="F11" s="25"/>
      <c r="G11" s="25"/>
      <c r="H11" s="26">
        <v>1885</v>
      </c>
      <c r="I11" s="26"/>
      <c r="J11" s="25"/>
    </row>
    <row r="12" spans="1:10">
      <c r="A12" s="13"/>
      <c r="B12" s="24"/>
      <c r="C12" s="25"/>
      <c r="D12" s="26"/>
      <c r="E12" s="26"/>
      <c r="F12" s="25"/>
      <c r="G12" s="25"/>
      <c r="H12" s="26"/>
      <c r="I12" s="26"/>
      <c r="J12" s="25"/>
    </row>
    <row r="13" spans="1:10">
      <c r="A13" s="13"/>
      <c r="B13" s="27" t="s">
        <v>761</v>
      </c>
      <c r="C13" s="23"/>
      <c r="D13" s="28">
        <v>520</v>
      </c>
      <c r="E13" s="28"/>
      <c r="F13" s="23"/>
      <c r="G13" s="23"/>
      <c r="H13" s="28" t="s">
        <v>205</v>
      </c>
      <c r="I13" s="28"/>
      <c r="J13" s="23"/>
    </row>
    <row r="14" spans="1:10">
      <c r="A14" s="13"/>
      <c r="B14" s="27"/>
      <c r="C14" s="23"/>
      <c r="D14" s="28"/>
      <c r="E14" s="28"/>
      <c r="F14" s="23"/>
      <c r="G14" s="23"/>
      <c r="H14" s="28"/>
      <c r="I14" s="28"/>
      <c r="J14" s="23"/>
    </row>
    <row r="15" spans="1:10">
      <c r="A15" s="13"/>
      <c r="B15" s="24" t="s">
        <v>762</v>
      </c>
      <c r="C15" s="25"/>
      <c r="D15" s="46" t="s">
        <v>205</v>
      </c>
      <c r="E15" s="46"/>
      <c r="F15" s="25"/>
      <c r="G15" s="25"/>
      <c r="H15" s="26">
        <v>4581</v>
      </c>
      <c r="I15" s="26"/>
      <c r="J15" s="25"/>
    </row>
    <row r="16" spans="1:10">
      <c r="A16" s="13"/>
      <c r="B16" s="24"/>
      <c r="C16" s="25"/>
      <c r="D16" s="46"/>
      <c r="E16" s="46"/>
      <c r="F16" s="25"/>
      <c r="G16" s="25"/>
      <c r="H16" s="26"/>
      <c r="I16" s="26"/>
      <c r="J16" s="25"/>
    </row>
    <row r="17" spans="1:10">
      <c r="A17" s="13"/>
      <c r="B17" s="27" t="s">
        <v>763</v>
      </c>
      <c r="C17" s="23"/>
      <c r="D17" s="37">
        <v>2680</v>
      </c>
      <c r="E17" s="37"/>
      <c r="F17" s="23"/>
      <c r="G17" s="23"/>
      <c r="H17" s="28" t="s">
        <v>205</v>
      </c>
      <c r="I17" s="28"/>
      <c r="J17" s="23"/>
    </row>
    <row r="18" spans="1:10">
      <c r="A18" s="13"/>
      <c r="B18" s="27"/>
      <c r="C18" s="23"/>
      <c r="D18" s="37"/>
      <c r="E18" s="37"/>
      <c r="F18" s="23"/>
      <c r="G18" s="23"/>
      <c r="H18" s="28"/>
      <c r="I18" s="28"/>
      <c r="J18" s="23"/>
    </row>
    <row r="19" spans="1:10">
      <c r="A19" s="13"/>
      <c r="B19" s="24" t="s">
        <v>764</v>
      </c>
      <c r="C19" s="25"/>
      <c r="D19" s="26">
        <v>4642</v>
      </c>
      <c r="E19" s="26"/>
      <c r="F19" s="25"/>
      <c r="G19" s="25"/>
      <c r="H19" s="26">
        <v>4401</v>
      </c>
      <c r="I19" s="26"/>
      <c r="J19" s="25"/>
    </row>
    <row r="20" spans="1:10">
      <c r="A20" s="13"/>
      <c r="B20" s="24"/>
      <c r="C20" s="25"/>
      <c r="D20" s="26"/>
      <c r="E20" s="26"/>
      <c r="F20" s="25"/>
      <c r="G20" s="25"/>
      <c r="H20" s="26"/>
      <c r="I20" s="26"/>
      <c r="J20" s="25"/>
    </row>
    <row r="21" spans="1:10">
      <c r="A21" s="13"/>
      <c r="B21" s="27" t="s">
        <v>765</v>
      </c>
      <c r="C21" s="23"/>
      <c r="D21" s="37">
        <v>14003</v>
      </c>
      <c r="E21" s="37"/>
      <c r="F21" s="23"/>
      <c r="G21" s="23"/>
      <c r="H21" s="37">
        <v>15608</v>
      </c>
      <c r="I21" s="37"/>
      <c r="J21" s="23"/>
    </row>
    <row r="22" spans="1:10">
      <c r="A22" s="13"/>
      <c r="B22" s="27"/>
      <c r="C22" s="23"/>
      <c r="D22" s="37"/>
      <c r="E22" s="37"/>
      <c r="F22" s="23"/>
      <c r="G22" s="23"/>
      <c r="H22" s="37"/>
      <c r="I22" s="37"/>
      <c r="J22" s="23"/>
    </row>
    <row r="23" spans="1:10">
      <c r="A23" s="13"/>
      <c r="B23" s="24" t="s">
        <v>766</v>
      </c>
      <c r="C23" s="25"/>
      <c r="D23" s="46" t="s">
        <v>205</v>
      </c>
      <c r="E23" s="46"/>
      <c r="F23" s="25"/>
      <c r="G23" s="25"/>
      <c r="H23" s="46">
        <v>574</v>
      </c>
      <c r="I23" s="46"/>
      <c r="J23" s="25"/>
    </row>
    <row r="24" spans="1:10">
      <c r="A24" s="13"/>
      <c r="B24" s="24"/>
      <c r="C24" s="25"/>
      <c r="D24" s="46"/>
      <c r="E24" s="46"/>
      <c r="F24" s="25"/>
      <c r="G24" s="25"/>
      <c r="H24" s="46"/>
      <c r="I24" s="46"/>
      <c r="J24" s="25"/>
    </row>
    <row r="25" spans="1:10">
      <c r="A25" s="13"/>
      <c r="B25" s="27" t="s">
        <v>767</v>
      </c>
      <c r="C25" s="23"/>
      <c r="D25" s="37">
        <v>15501</v>
      </c>
      <c r="E25" s="37"/>
      <c r="F25" s="23"/>
      <c r="G25" s="23"/>
      <c r="H25" s="37">
        <v>10203</v>
      </c>
      <c r="I25" s="37"/>
      <c r="J25" s="23"/>
    </row>
    <row r="26" spans="1:10" ht="15.75" thickBot="1">
      <c r="A26" s="13"/>
      <c r="B26" s="27"/>
      <c r="C26" s="23"/>
      <c r="D26" s="67"/>
      <c r="E26" s="67"/>
      <c r="F26" s="30"/>
      <c r="G26" s="23"/>
      <c r="H26" s="67"/>
      <c r="I26" s="67"/>
      <c r="J26" s="30"/>
    </row>
    <row r="27" spans="1:10">
      <c r="A27" s="13"/>
      <c r="B27" s="77" t="s">
        <v>768</v>
      </c>
      <c r="C27" s="25"/>
      <c r="D27" s="79" t="s">
        <v>208</v>
      </c>
      <c r="E27" s="31">
        <v>41407</v>
      </c>
      <c r="F27" s="33"/>
      <c r="G27" s="25"/>
      <c r="H27" s="79" t="s">
        <v>208</v>
      </c>
      <c r="I27" s="31">
        <v>69715</v>
      </c>
      <c r="J27" s="33"/>
    </row>
    <row r="28" spans="1:10" ht="15.75" thickBot="1">
      <c r="A28" s="13"/>
      <c r="B28" s="77"/>
      <c r="C28" s="25"/>
      <c r="D28" s="45"/>
      <c r="E28" s="32"/>
      <c r="F28" s="34"/>
      <c r="G28" s="25"/>
      <c r="H28" s="45"/>
      <c r="I28" s="32"/>
      <c r="J28" s="34"/>
    </row>
    <row r="29" spans="1:10" ht="15.75" thickTop="1">
      <c r="A29" s="13"/>
      <c r="B29" s="114" t="s">
        <v>769</v>
      </c>
      <c r="C29" s="114"/>
      <c r="D29" s="114"/>
      <c r="E29" s="114"/>
      <c r="F29" s="114"/>
      <c r="G29" s="114"/>
      <c r="H29" s="114"/>
      <c r="I29" s="114"/>
      <c r="J29" s="114"/>
    </row>
    <row r="30" spans="1:10">
      <c r="A30" s="13"/>
      <c r="B30" s="14"/>
      <c r="C30" s="14"/>
    </row>
    <row r="31" spans="1:10" ht="81.75">
      <c r="A31" s="13"/>
      <c r="B31" s="110">
        <v>-1</v>
      </c>
      <c r="C31" s="156" t="s">
        <v>770</v>
      </c>
    </row>
  </sheetData>
  <mergeCells count="85">
    <mergeCell ref="A1:A2"/>
    <mergeCell ref="B1:J1"/>
    <mergeCell ref="B2:J2"/>
    <mergeCell ref="B3:J3"/>
    <mergeCell ref="A4:A31"/>
    <mergeCell ref="B4:J4"/>
    <mergeCell ref="B29:J29"/>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3" width="36.5703125" bestFit="1" customWidth="1"/>
    <col min="4" max="4" width="2.7109375" customWidth="1"/>
    <col min="5" max="5" width="12.7109375" customWidth="1"/>
    <col min="6" max="6" width="13" customWidth="1"/>
    <col min="8" max="8" width="2" bestFit="1" customWidth="1"/>
    <col min="9" max="9" width="7.5703125" bestFit="1" customWidth="1"/>
    <col min="12" max="12" width="2" bestFit="1" customWidth="1"/>
    <col min="13" max="13" width="9" bestFit="1" customWidth="1"/>
    <col min="16" max="16" width="2.5703125" customWidth="1"/>
    <col min="17" max="17" width="3.7109375" customWidth="1"/>
    <col min="18" max="18" width="12.28515625" customWidth="1"/>
    <col min="20" max="20" width="3.28515625" customWidth="1"/>
    <col min="21" max="21" width="4.7109375" customWidth="1"/>
    <col min="22" max="22" width="15" customWidth="1"/>
  </cols>
  <sheetData>
    <row r="1" spans="1:22" ht="15" customHeight="1">
      <c r="A1" s="8" t="s">
        <v>933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934</v>
      </c>
      <c r="B3" s="50"/>
      <c r="C3" s="50"/>
      <c r="D3" s="50"/>
      <c r="E3" s="50"/>
      <c r="F3" s="50"/>
      <c r="G3" s="50"/>
      <c r="H3" s="50"/>
      <c r="I3" s="50"/>
      <c r="J3" s="50"/>
      <c r="K3" s="50"/>
      <c r="L3" s="50"/>
      <c r="M3" s="50"/>
      <c r="N3" s="50"/>
      <c r="O3" s="50"/>
      <c r="P3" s="50"/>
      <c r="Q3" s="50"/>
      <c r="R3" s="50"/>
      <c r="S3" s="50"/>
      <c r="T3" s="50"/>
      <c r="U3" s="50"/>
      <c r="V3" s="50"/>
    </row>
    <row r="4" spans="1:22">
      <c r="A4" s="13" t="s">
        <v>935</v>
      </c>
      <c r="B4" s="24" t="s">
        <v>783</v>
      </c>
      <c r="C4" s="24"/>
      <c r="D4" s="24"/>
      <c r="E4" s="24"/>
      <c r="F4" s="24"/>
      <c r="G4" s="24"/>
      <c r="H4" s="24"/>
      <c r="I4" s="24"/>
      <c r="J4" s="24"/>
      <c r="K4" s="24"/>
      <c r="L4" s="24"/>
      <c r="M4" s="24"/>
      <c r="N4" s="24"/>
      <c r="O4" s="24"/>
      <c r="P4" s="24"/>
      <c r="Q4" s="24"/>
      <c r="R4" s="24"/>
      <c r="S4" s="24"/>
      <c r="T4" s="24"/>
      <c r="U4" s="24"/>
      <c r="V4" s="24"/>
    </row>
    <row r="5" spans="1:22">
      <c r="A5" s="13"/>
      <c r="B5" s="19"/>
      <c r="C5" s="19"/>
      <c r="D5" s="19"/>
      <c r="E5" s="19"/>
      <c r="F5" s="19"/>
      <c r="G5" s="19"/>
      <c r="H5" s="19"/>
      <c r="I5" s="19"/>
      <c r="J5" s="19"/>
      <c r="K5" s="19"/>
      <c r="L5" s="19"/>
      <c r="M5" s="19"/>
      <c r="N5" s="19"/>
      <c r="O5" s="19"/>
      <c r="P5" s="19"/>
      <c r="Q5" s="19"/>
      <c r="R5" s="19"/>
      <c r="S5" s="19"/>
      <c r="T5" s="19"/>
      <c r="U5" s="19"/>
      <c r="V5" s="19"/>
    </row>
    <row r="6" spans="1:22">
      <c r="A6" s="13"/>
      <c r="B6" s="14"/>
      <c r="C6" s="14"/>
      <c r="D6" s="14"/>
      <c r="E6" s="14"/>
      <c r="F6" s="14"/>
      <c r="G6" s="14"/>
      <c r="H6" s="14"/>
      <c r="I6" s="14"/>
      <c r="J6" s="14"/>
      <c r="K6" s="14"/>
      <c r="L6" s="14"/>
      <c r="M6" s="14"/>
      <c r="N6" s="14"/>
      <c r="O6" s="14"/>
      <c r="P6" s="14"/>
      <c r="Q6" s="14"/>
      <c r="R6" s="14"/>
      <c r="S6" s="14"/>
      <c r="T6" s="14"/>
      <c r="U6" s="14"/>
      <c r="V6" s="14"/>
    </row>
    <row r="7" spans="1:22" ht="15.75" thickBot="1">
      <c r="A7" s="13"/>
      <c r="B7" s="11"/>
      <c r="C7" s="11"/>
      <c r="D7" s="25"/>
      <c r="E7" s="25"/>
      <c r="F7" s="25"/>
      <c r="G7" s="11"/>
      <c r="H7" s="25"/>
      <c r="I7" s="25"/>
      <c r="J7" s="25"/>
      <c r="K7" s="11"/>
      <c r="L7" s="63" t="s">
        <v>784</v>
      </c>
      <c r="M7" s="63"/>
      <c r="N7" s="63"/>
      <c r="O7" s="63"/>
      <c r="P7" s="63"/>
      <c r="Q7" s="63"/>
      <c r="R7" s="63"/>
      <c r="S7" s="63"/>
      <c r="T7" s="63"/>
      <c r="U7" s="63"/>
      <c r="V7" s="63"/>
    </row>
    <row r="8" spans="1:22">
      <c r="A8" s="13"/>
      <c r="B8" s="82" t="s">
        <v>785</v>
      </c>
      <c r="C8" s="25"/>
      <c r="D8" s="82" t="s">
        <v>786</v>
      </c>
      <c r="E8" s="82"/>
      <c r="F8" s="82"/>
      <c r="G8" s="25"/>
      <c r="H8" s="82" t="s">
        <v>787</v>
      </c>
      <c r="I8" s="82"/>
      <c r="J8" s="82"/>
      <c r="K8" s="25"/>
      <c r="L8" s="83" t="s">
        <v>788</v>
      </c>
      <c r="M8" s="83"/>
      <c r="N8" s="83"/>
      <c r="O8" s="33"/>
      <c r="P8" s="83" t="s">
        <v>790</v>
      </c>
      <c r="Q8" s="83"/>
      <c r="R8" s="83"/>
      <c r="S8" s="33"/>
      <c r="T8" s="83" t="s">
        <v>791</v>
      </c>
      <c r="U8" s="83"/>
      <c r="V8" s="83"/>
    </row>
    <row r="9" spans="1:22" ht="15.75" thickBot="1">
      <c r="A9" s="13"/>
      <c r="B9" s="63"/>
      <c r="C9" s="25"/>
      <c r="D9" s="63"/>
      <c r="E9" s="63"/>
      <c r="F9" s="63"/>
      <c r="G9" s="25"/>
      <c r="H9" s="63"/>
      <c r="I9" s="63"/>
      <c r="J9" s="63"/>
      <c r="K9" s="25"/>
      <c r="L9" s="63" t="s">
        <v>789</v>
      </c>
      <c r="M9" s="63"/>
      <c r="N9" s="63"/>
      <c r="O9" s="25"/>
      <c r="P9" s="63"/>
      <c r="Q9" s="63"/>
      <c r="R9" s="63"/>
      <c r="S9" s="25"/>
      <c r="T9" s="63"/>
      <c r="U9" s="63"/>
      <c r="V9" s="63"/>
    </row>
    <row r="10" spans="1:22" ht="26.25">
      <c r="A10" s="13"/>
      <c r="B10" s="201" t="s">
        <v>792</v>
      </c>
      <c r="C10" s="17"/>
      <c r="D10" s="22"/>
      <c r="E10" s="22"/>
      <c r="F10" s="22"/>
      <c r="G10" s="17"/>
      <c r="H10" s="22"/>
      <c r="I10" s="22"/>
      <c r="J10" s="22"/>
      <c r="K10" s="17"/>
      <c r="L10" s="22"/>
      <c r="M10" s="22"/>
      <c r="N10" s="22"/>
      <c r="O10" s="17"/>
      <c r="P10" s="22"/>
      <c r="Q10" s="22"/>
      <c r="R10" s="22"/>
      <c r="S10" s="17"/>
      <c r="T10" s="22"/>
      <c r="U10" s="22"/>
      <c r="V10" s="22"/>
    </row>
    <row r="11" spans="1:22">
      <c r="A11" s="13"/>
      <c r="B11" s="77" t="s">
        <v>793</v>
      </c>
      <c r="C11" s="25"/>
      <c r="D11" s="24" t="s">
        <v>208</v>
      </c>
      <c r="E11" s="46">
        <v>0.80685799999999996</v>
      </c>
      <c r="F11" s="25"/>
      <c r="G11" s="25"/>
      <c r="H11" s="24" t="s">
        <v>208</v>
      </c>
      <c r="I11" s="26">
        <v>1601</v>
      </c>
      <c r="J11" s="25"/>
      <c r="K11" s="25"/>
      <c r="L11" s="24" t="s">
        <v>208</v>
      </c>
      <c r="M11" s="46">
        <v>0.80685799999999996</v>
      </c>
      <c r="N11" s="25"/>
      <c r="O11" s="25"/>
      <c r="P11" s="24" t="s">
        <v>208</v>
      </c>
      <c r="Q11" s="46" t="s">
        <v>205</v>
      </c>
      <c r="R11" s="25"/>
      <c r="S11" s="25"/>
      <c r="T11" s="24" t="s">
        <v>208</v>
      </c>
      <c r="U11" s="46" t="s">
        <v>205</v>
      </c>
      <c r="V11" s="25"/>
    </row>
    <row r="12" spans="1:22">
      <c r="A12" s="13"/>
      <c r="B12" s="77"/>
      <c r="C12" s="25"/>
      <c r="D12" s="24"/>
      <c r="E12" s="46"/>
      <c r="F12" s="25"/>
      <c r="G12" s="25"/>
      <c r="H12" s="24"/>
      <c r="I12" s="26"/>
      <c r="J12" s="25"/>
      <c r="K12" s="25"/>
      <c r="L12" s="24"/>
      <c r="M12" s="46"/>
      <c r="N12" s="25"/>
      <c r="O12" s="25"/>
      <c r="P12" s="24"/>
      <c r="Q12" s="46"/>
      <c r="R12" s="25"/>
      <c r="S12" s="25"/>
      <c r="T12" s="24"/>
      <c r="U12" s="46"/>
      <c r="V12" s="25"/>
    </row>
    <row r="13" spans="1:22">
      <c r="A13" s="13"/>
      <c r="B13" s="201" t="s">
        <v>794</v>
      </c>
      <c r="C13" s="17"/>
      <c r="D13" s="23"/>
      <c r="E13" s="23"/>
      <c r="F13" s="23"/>
      <c r="G13" s="17"/>
      <c r="H13" s="23"/>
      <c r="I13" s="23"/>
      <c r="J13" s="23"/>
      <c r="K13" s="17"/>
      <c r="L13" s="23"/>
      <c r="M13" s="23"/>
      <c r="N13" s="23"/>
      <c r="O13" s="17"/>
      <c r="P13" s="23"/>
      <c r="Q13" s="23"/>
      <c r="R13" s="23"/>
      <c r="S13" s="17"/>
      <c r="T13" s="23"/>
      <c r="U13" s="23"/>
      <c r="V13" s="23"/>
    </row>
    <row r="14" spans="1:22">
      <c r="A14" s="13"/>
      <c r="B14" s="77">
        <v>2014</v>
      </c>
      <c r="C14" s="25"/>
      <c r="D14" s="24" t="s">
        <v>208</v>
      </c>
      <c r="E14" s="46">
        <v>2.6</v>
      </c>
      <c r="F14" s="25"/>
      <c r="G14" s="25"/>
      <c r="H14" s="24" t="s">
        <v>208</v>
      </c>
      <c r="I14" s="26">
        <v>132983</v>
      </c>
      <c r="J14" s="25"/>
      <c r="K14" s="25"/>
      <c r="L14" s="24" t="s">
        <v>208</v>
      </c>
      <c r="M14" s="46">
        <v>2.6</v>
      </c>
      <c r="N14" s="25"/>
      <c r="O14" s="25"/>
      <c r="P14" s="24" t="s">
        <v>208</v>
      </c>
      <c r="Q14" s="46" t="s">
        <v>205</v>
      </c>
      <c r="R14" s="25"/>
      <c r="S14" s="25"/>
      <c r="T14" s="24" t="s">
        <v>208</v>
      </c>
      <c r="U14" s="46" t="s">
        <v>205</v>
      </c>
      <c r="V14" s="25"/>
    </row>
    <row r="15" spans="1:22">
      <c r="A15" s="13"/>
      <c r="B15" s="77"/>
      <c r="C15" s="25"/>
      <c r="D15" s="24"/>
      <c r="E15" s="46"/>
      <c r="F15" s="25"/>
      <c r="G15" s="25"/>
      <c r="H15" s="24"/>
      <c r="I15" s="26"/>
      <c r="J15" s="25"/>
      <c r="K15" s="25"/>
      <c r="L15" s="24"/>
      <c r="M15" s="46"/>
      <c r="N15" s="25"/>
      <c r="O15" s="25"/>
      <c r="P15" s="24"/>
      <c r="Q15" s="46"/>
      <c r="R15" s="25"/>
      <c r="S15" s="25"/>
      <c r="T15" s="24"/>
      <c r="U15" s="46"/>
      <c r="V15" s="25"/>
    </row>
    <row r="16" spans="1:22">
      <c r="A16" s="13"/>
      <c r="B16" s="78">
        <v>2013</v>
      </c>
      <c r="C16" s="23"/>
      <c r="D16" s="27" t="s">
        <v>208</v>
      </c>
      <c r="E16" s="28">
        <v>3.05</v>
      </c>
      <c r="F16" s="23"/>
      <c r="G16" s="23"/>
      <c r="H16" s="27" t="s">
        <v>208</v>
      </c>
      <c r="I16" s="37">
        <v>168344</v>
      </c>
      <c r="J16" s="23"/>
      <c r="K16" s="23"/>
      <c r="L16" s="27" t="s">
        <v>208</v>
      </c>
      <c r="M16" s="28">
        <v>3.05</v>
      </c>
      <c r="N16" s="23"/>
      <c r="O16" s="23"/>
      <c r="P16" s="27" t="s">
        <v>208</v>
      </c>
      <c r="Q16" s="28" t="s">
        <v>205</v>
      </c>
      <c r="R16" s="23"/>
      <c r="S16" s="23"/>
      <c r="T16" s="27" t="s">
        <v>208</v>
      </c>
      <c r="U16" s="28" t="s">
        <v>205</v>
      </c>
      <c r="V16" s="23"/>
    </row>
    <row r="17" spans="1:22">
      <c r="A17" s="13"/>
      <c r="B17" s="78"/>
      <c r="C17" s="23"/>
      <c r="D17" s="27"/>
      <c r="E17" s="28"/>
      <c r="F17" s="23"/>
      <c r="G17" s="23"/>
      <c r="H17" s="27"/>
      <c r="I17" s="37"/>
      <c r="J17" s="23"/>
      <c r="K17" s="23"/>
      <c r="L17" s="27"/>
      <c r="M17" s="28"/>
      <c r="N17" s="23"/>
      <c r="O17" s="23"/>
      <c r="P17" s="27"/>
      <c r="Q17" s="28"/>
      <c r="R17" s="23"/>
      <c r="S17" s="23"/>
      <c r="T17" s="27"/>
      <c r="U17" s="28"/>
      <c r="V17" s="23"/>
    </row>
    <row r="18" spans="1:22">
      <c r="A18" s="13"/>
      <c r="B18" s="77">
        <v>2012</v>
      </c>
      <c r="C18" s="25"/>
      <c r="D18" s="24" t="s">
        <v>208</v>
      </c>
      <c r="E18" s="46">
        <v>3.6</v>
      </c>
      <c r="F18" s="25"/>
      <c r="G18" s="25"/>
      <c r="H18" s="24" t="s">
        <v>208</v>
      </c>
      <c r="I18" s="26">
        <v>106649</v>
      </c>
      <c r="J18" s="25"/>
      <c r="K18" s="25"/>
      <c r="L18" s="24" t="s">
        <v>208</v>
      </c>
      <c r="M18" s="46">
        <v>3.6</v>
      </c>
      <c r="N18" s="25"/>
      <c r="O18" s="25"/>
      <c r="P18" s="24" t="s">
        <v>208</v>
      </c>
      <c r="Q18" s="46" t="s">
        <v>205</v>
      </c>
      <c r="R18" s="25"/>
      <c r="S18" s="25"/>
      <c r="T18" s="24" t="s">
        <v>208</v>
      </c>
      <c r="U18" s="46" t="s">
        <v>205</v>
      </c>
      <c r="V18" s="25"/>
    </row>
    <row r="19" spans="1:22">
      <c r="A19" s="13"/>
      <c r="B19" s="77"/>
      <c r="C19" s="25"/>
      <c r="D19" s="24"/>
      <c r="E19" s="46"/>
      <c r="F19" s="25"/>
      <c r="G19" s="25"/>
      <c r="H19" s="24"/>
      <c r="I19" s="26"/>
      <c r="J19" s="25"/>
      <c r="K19" s="25"/>
      <c r="L19" s="24"/>
      <c r="M19" s="46"/>
      <c r="N19" s="25"/>
      <c r="O19" s="25"/>
      <c r="P19" s="24"/>
      <c r="Q19" s="46"/>
      <c r="R19" s="25"/>
      <c r="S19" s="25"/>
      <c r="T19" s="24"/>
      <c r="U19" s="46"/>
      <c r="V19" s="25"/>
    </row>
    <row r="20" spans="1:22">
      <c r="A20" s="13"/>
      <c r="B20" s="114" t="s">
        <v>347</v>
      </c>
      <c r="C20" s="114"/>
      <c r="D20" s="114"/>
      <c r="E20" s="114"/>
      <c r="F20" s="114"/>
      <c r="G20" s="114"/>
      <c r="H20" s="114"/>
      <c r="I20" s="114"/>
      <c r="J20" s="114"/>
      <c r="K20" s="114"/>
      <c r="L20" s="114"/>
      <c r="M20" s="114"/>
      <c r="N20" s="114"/>
      <c r="O20" s="114"/>
      <c r="P20" s="114"/>
      <c r="Q20" s="114"/>
      <c r="R20" s="114"/>
      <c r="S20" s="114"/>
      <c r="T20" s="114"/>
      <c r="U20" s="114"/>
      <c r="V20" s="114"/>
    </row>
    <row r="21" spans="1:22">
      <c r="A21" s="13"/>
      <c r="B21" s="14"/>
      <c r="C21" s="14"/>
    </row>
    <row r="22" spans="1:22" ht="56.25">
      <c r="A22" s="13"/>
      <c r="B22" s="110">
        <v>-1</v>
      </c>
      <c r="C22" s="111" t="s">
        <v>795</v>
      </c>
    </row>
  </sheetData>
  <mergeCells count="117">
    <mergeCell ref="V18:V19"/>
    <mergeCell ref="A1:A2"/>
    <mergeCell ref="B1:V1"/>
    <mergeCell ref="B2:V2"/>
    <mergeCell ref="B3:V3"/>
    <mergeCell ref="A4:A22"/>
    <mergeCell ref="B4:V4"/>
    <mergeCell ref="B20:V20"/>
    <mergeCell ref="P18:P19"/>
    <mergeCell ref="Q18:Q19"/>
    <mergeCell ref="R18:R19"/>
    <mergeCell ref="S18:S19"/>
    <mergeCell ref="T18:T19"/>
    <mergeCell ref="U18:U19"/>
    <mergeCell ref="J18:J19"/>
    <mergeCell ref="K18:K19"/>
    <mergeCell ref="L18:L19"/>
    <mergeCell ref="M18:M19"/>
    <mergeCell ref="N18:N19"/>
    <mergeCell ref="O18:O19"/>
    <mergeCell ref="U16:U17"/>
    <mergeCell ref="V16:V17"/>
    <mergeCell ref="B18:B19"/>
    <mergeCell ref="C18:C19"/>
    <mergeCell ref="D18:D19"/>
    <mergeCell ref="E18:E19"/>
    <mergeCell ref="F18:F19"/>
    <mergeCell ref="G18:G19"/>
    <mergeCell ref="H18:H19"/>
    <mergeCell ref="I18:I19"/>
    <mergeCell ref="O16:O17"/>
    <mergeCell ref="P16:P17"/>
    <mergeCell ref="Q16:Q17"/>
    <mergeCell ref="R16:R17"/>
    <mergeCell ref="S16:S17"/>
    <mergeCell ref="T16:T17"/>
    <mergeCell ref="I16:I17"/>
    <mergeCell ref="J16:J17"/>
    <mergeCell ref="K16:K17"/>
    <mergeCell ref="L16:L17"/>
    <mergeCell ref="M16:M17"/>
    <mergeCell ref="N16:N17"/>
    <mergeCell ref="T14:T15"/>
    <mergeCell ref="U14:U15"/>
    <mergeCell ref="V14:V15"/>
    <mergeCell ref="B16:B17"/>
    <mergeCell ref="C16:C17"/>
    <mergeCell ref="D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1:S12"/>
    <mergeCell ref="T11:T12"/>
    <mergeCell ref="U11:U12"/>
    <mergeCell ref="V11:V12"/>
    <mergeCell ref="D13:F13"/>
    <mergeCell ref="H13:J13"/>
    <mergeCell ref="L13:N13"/>
    <mergeCell ref="P13:R13"/>
    <mergeCell ref="T13:V13"/>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L8:N8"/>
    <mergeCell ref="L9:N9"/>
    <mergeCell ref="O8:O9"/>
    <mergeCell ref="P8:R9"/>
    <mergeCell ref="S8:S9"/>
    <mergeCell ref="T8:V9"/>
    <mergeCell ref="B5:V5"/>
    <mergeCell ref="D7:F7"/>
    <mergeCell ref="H7:J7"/>
    <mergeCell ref="L7:V7"/>
    <mergeCell ref="B8:B9"/>
    <mergeCell ref="C8:C9"/>
    <mergeCell ref="D8:F9"/>
    <mergeCell ref="G8:G9"/>
    <mergeCell ref="H8:J9"/>
    <mergeCell ref="K8: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6.28515625" customWidth="1"/>
    <col min="3" max="3" width="12.28515625" customWidth="1"/>
    <col min="4" max="4" width="3" customWidth="1"/>
    <col min="5" max="5" width="9.42578125" customWidth="1"/>
    <col min="6" max="6" width="14.5703125" customWidth="1"/>
    <col min="7" max="7" width="12.28515625" customWidth="1"/>
    <col min="8" max="8" width="8.85546875" customWidth="1"/>
    <col min="9" max="10" width="12.28515625" customWidth="1"/>
    <col min="11" max="11" width="2.5703125" customWidth="1"/>
    <col min="12" max="12" width="10.140625" customWidth="1"/>
    <col min="13" max="13" width="12.28515625" customWidth="1"/>
  </cols>
  <sheetData>
    <row r="1" spans="1:13" ht="15" customHeight="1">
      <c r="A1" s="8" t="s">
        <v>936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937</v>
      </c>
      <c r="B3" s="50"/>
      <c r="C3" s="50"/>
      <c r="D3" s="50"/>
      <c r="E3" s="50"/>
      <c r="F3" s="50"/>
      <c r="G3" s="50"/>
      <c r="H3" s="50"/>
      <c r="I3" s="50"/>
      <c r="J3" s="50"/>
      <c r="K3" s="50"/>
      <c r="L3" s="50"/>
      <c r="M3" s="50"/>
    </row>
    <row r="4" spans="1:13">
      <c r="A4" s="13" t="s">
        <v>938</v>
      </c>
      <c r="B4" s="24" t="s">
        <v>939</v>
      </c>
      <c r="C4" s="24"/>
      <c r="D4" s="24"/>
      <c r="E4" s="24"/>
      <c r="F4" s="24"/>
      <c r="G4" s="24"/>
      <c r="H4" s="24"/>
      <c r="I4" s="24"/>
      <c r="J4" s="24"/>
      <c r="K4" s="24"/>
      <c r="L4" s="24"/>
      <c r="M4" s="24"/>
    </row>
    <row r="5" spans="1:13">
      <c r="A5" s="13"/>
      <c r="B5" s="112"/>
      <c r="C5" s="112"/>
      <c r="D5" s="112"/>
      <c r="E5" s="112"/>
      <c r="F5" s="112"/>
      <c r="G5" s="112"/>
      <c r="H5" s="112"/>
      <c r="I5" s="112"/>
      <c r="J5" s="112"/>
      <c r="K5" s="112"/>
      <c r="L5" s="112"/>
      <c r="M5" s="112"/>
    </row>
    <row r="6" spans="1:13">
      <c r="A6" s="13"/>
      <c r="B6" s="19"/>
      <c r="C6" s="19"/>
      <c r="D6" s="19"/>
      <c r="E6" s="19"/>
      <c r="F6" s="19"/>
      <c r="G6" s="19"/>
      <c r="H6" s="19"/>
      <c r="I6" s="19"/>
      <c r="J6" s="19"/>
      <c r="K6" s="19"/>
      <c r="L6" s="19"/>
      <c r="M6" s="19"/>
    </row>
    <row r="7" spans="1:13">
      <c r="A7" s="13"/>
      <c r="B7" s="14"/>
      <c r="C7" s="14"/>
      <c r="D7" s="14"/>
      <c r="E7" s="14"/>
      <c r="F7" s="14"/>
      <c r="G7" s="14"/>
      <c r="H7" s="14"/>
      <c r="I7" s="14"/>
      <c r="J7" s="14"/>
      <c r="K7" s="14"/>
      <c r="L7" s="14"/>
      <c r="M7" s="14"/>
    </row>
    <row r="8" spans="1:13" ht="15.75" thickBot="1">
      <c r="A8" s="13"/>
      <c r="B8" s="104" t="s">
        <v>806</v>
      </c>
      <c r="C8" s="11"/>
      <c r="D8" s="63" t="s">
        <v>807</v>
      </c>
      <c r="E8" s="63"/>
      <c r="F8" s="63"/>
      <c r="G8" s="11"/>
      <c r="H8" s="63" t="s">
        <v>808</v>
      </c>
      <c r="I8" s="63"/>
      <c r="J8" s="11"/>
      <c r="K8" s="63" t="s">
        <v>809</v>
      </c>
      <c r="L8" s="63"/>
      <c r="M8" s="63"/>
    </row>
    <row r="9" spans="1:13">
      <c r="A9" s="13"/>
      <c r="B9" s="202">
        <v>41306</v>
      </c>
      <c r="C9" s="23"/>
      <c r="D9" s="72" t="s">
        <v>208</v>
      </c>
      <c r="E9" s="89">
        <v>25.4</v>
      </c>
      <c r="F9" s="22"/>
      <c r="G9" s="23"/>
      <c r="H9" s="73">
        <v>23000</v>
      </c>
      <c r="I9" s="22"/>
      <c r="J9" s="23"/>
      <c r="K9" s="72" t="s">
        <v>208</v>
      </c>
      <c r="L9" s="73">
        <v>583915</v>
      </c>
      <c r="M9" s="22"/>
    </row>
    <row r="10" spans="1:13" ht="15.75" thickBot="1">
      <c r="A10" s="13"/>
      <c r="B10" s="203"/>
      <c r="C10" s="23"/>
      <c r="D10" s="88"/>
      <c r="E10" s="29"/>
      <c r="F10" s="30"/>
      <c r="G10" s="23"/>
      <c r="H10" s="67"/>
      <c r="I10" s="30"/>
      <c r="J10" s="23"/>
      <c r="K10" s="88"/>
      <c r="L10" s="67"/>
      <c r="M10" s="30"/>
    </row>
    <row r="11" spans="1:13">
      <c r="A11" s="13"/>
      <c r="B11" s="24" t="s">
        <v>111</v>
      </c>
      <c r="C11" s="25"/>
      <c r="D11" s="79" t="s">
        <v>208</v>
      </c>
      <c r="E11" s="80">
        <v>25.4</v>
      </c>
      <c r="F11" s="33"/>
      <c r="G11" s="25"/>
      <c r="H11" s="31">
        <v>23000</v>
      </c>
      <c r="I11" s="33"/>
      <c r="J11" s="25"/>
      <c r="K11" s="79" t="s">
        <v>208</v>
      </c>
      <c r="L11" s="31">
        <v>583915</v>
      </c>
      <c r="M11" s="33"/>
    </row>
    <row r="12" spans="1:13" ht="15.75" thickBot="1">
      <c r="A12" s="13"/>
      <c r="B12" s="24"/>
      <c r="C12" s="25"/>
      <c r="D12" s="45"/>
      <c r="E12" s="48"/>
      <c r="F12" s="34"/>
      <c r="G12" s="25"/>
      <c r="H12" s="32"/>
      <c r="I12" s="34"/>
      <c r="J12" s="25"/>
      <c r="K12" s="45"/>
      <c r="L12" s="32"/>
      <c r="M12" s="34"/>
    </row>
    <row r="13" spans="1:13" ht="15.75" thickTop="1">
      <c r="A13" s="13"/>
      <c r="B13" s="17"/>
      <c r="C13" s="17"/>
      <c r="D13" s="40"/>
      <c r="E13" s="40"/>
      <c r="F13" s="40"/>
      <c r="G13" s="17"/>
      <c r="H13" s="40"/>
      <c r="I13" s="40"/>
      <c r="J13" s="17"/>
      <c r="K13" s="40"/>
      <c r="L13" s="40"/>
      <c r="M13" s="40"/>
    </row>
    <row r="14" spans="1:13">
      <c r="A14" s="13"/>
      <c r="B14" s="204">
        <v>40969</v>
      </c>
      <c r="C14" s="25"/>
      <c r="D14" s="24" t="s">
        <v>208</v>
      </c>
      <c r="E14" s="46">
        <v>21.55</v>
      </c>
      <c r="F14" s="25"/>
      <c r="G14" s="25"/>
      <c r="H14" s="26">
        <v>13600</v>
      </c>
      <c r="I14" s="25"/>
      <c r="J14" s="25"/>
      <c r="K14" s="24" t="s">
        <v>208</v>
      </c>
      <c r="L14" s="26">
        <v>292780</v>
      </c>
      <c r="M14" s="25"/>
    </row>
    <row r="15" spans="1:13">
      <c r="A15" s="13"/>
      <c r="B15" s="204"/>
      <c r="C15" s="25"/>
      <c r="D15" s="24"/>
      <c r="E15" s="46"/>
      <c r="F15" s="25"/>
      <c r="G15" s="25"/>
      <c r="H15" s="26"/>
      <c r="I15" s="25"/>
      <c r="J15" s="25"/>
      <c r="K15" s="24"/>
      <c r="L15" s="26"/>
      <c r="M15" s="25"/>
    </row>
    <row r="16" spans="1:13">
      <c r="A16" s="13"/>
      <c r="B16" s="205">
        <v>41030</v>
      </c>
      <c r="C16" s="23"/>
      <c r="D16" s="28">
        <v>22.74</v>
      </c>
      <c r="E16" s="28"/>
      <c r="F16" s="23"/>
      <c r="G16" s="23"/>
      <c r="H16" s="37">
        <v>12650</v>
      </c>
      <c r="I16" s="23"/>
      <c r="J16" s="23"/>
      <c r="K16" s="37">
        <v>287151</v>
      </c>
      <c r="L16" s="37"/>
      <c r="M16" s="23"/>
    </row>
    <row r="17" spans="1:13" ht="15.75" thickBot="1">
      <c r="A17" s="13"/>
      <c r="B17" s="205"/>
      <c r="C17" s="23"/>
      <c r="D17" s="29"/>
      <c r="E17" s="29"/>
      <c r="F17" s="30"/>
      <c r="G17" s="23"/>
      <c r="H17" s="67"/>
      <c r="I17" s="30"/>
      <c r="J17" s="23"/>
      <c r="K17" s="67"/>
      <c r="L17" s="67"/>
      <c r="M17" s="30"/>
    </row>
    <row r="18" spans="1:13">
      <c r="A18" s="13"/>
      <c r="B18" s="24" t="s">
        <v>111</v>
      </c>
      <c r="C18" s="25"/>
      <c r="D18" s="79" t="s">
        <v>208</v>
      </c>
      <c r="E18" s="80">
        <v>22.09</v>
      </c>
      <c r="F18" s="33"/>
      <c r="G18" s="25"/>
      <c r="H18" s="31">
        <v>26250</v>
      </c>
      <c r="I18" s="33"/>
      <c r="J18" s="25"/>
      <c r="K18" s="79" t="s">
        <v>208</v>
      </c>
      <c r="L18" s="31">
        <v>579931</v>
      </c>
      <c r="M18" s="33"/>
    </row>
    <row r="19" spans="1:13" ht="15.75" thickBot="1">
      <c r="A19" s="13"/>
      <c r="B19" s="24"/>
      <c r="C19" s="25"/>
      <c r="D19" s="45"/>
      <c r="E19" s="48"/>
      <c r="F19" s="34"/>
      <c r="G19" s="25"/>
      <c r="H19" s="32"/>
      <c r="I19" s="34"/>
      <c r="J19" s="25"/>
      <c r="K19" s="45"/>
      <c r="L19" s="32"/>
      <c r="M19" s="34"/>
    </row>
    <row r="20" spans="1:13" ht="15.75" thickTop="1">
      <c r="A20" s="13"/>
      <c r="B20" s="114" t="s">
        <v>347</v>
      </c>
      <c r="C20" s="114"/>
      <c r="D20" s="114"/>
      <c r="E20" s="114"/>
      <c r="F20" s="114"/>
      <c r="G20" s="114"/>
      <c r="H20" s="114"/>
      <c r="I20" s="114"/>
      <c r="J20" s="114"/>
      <c r="K20" s="114"/>
      <c r="L20" s="114"/>
      <c r="M20" s="114"/>
    </row>
    <row r="21" spans="1:13">
      <c r="A21" s="13"/>
      <c r="B21" s="206" t="s">
        <v>810</v>
      </c>
      <c r="C21" s="206"/>
      <c r="D21" s="206"/>
      <c r="E21" s="206"/>
      <c r="F21" s="206"/>
      <c r="G21" s="206"/>
      <c r="H21" s="206"/>
      <c r="I21" s="206"/>
      <c r="J21" s="206"/>
      <c r="K21" s="206"/>
      <c r="L21" s="206"/>
      <c r="M21" s="206"/>
    </row>
    <row r="22" spans="1:13">
      <c r="A22" s="13"/>
      <c r="B22" s="206" t="s">
        <v>811</v>
      </c>
      <c r="C22" s="206"/>
      <c r="D22" s="206"/>
      <c r="E22" s="206"/>
      <c r="F22" s="206"/>
      <c r="G22" s="206"/>
      <c r="H22" s="206"/>
      <c r="I22" s="206"/>
      <c r="J22" s="206"/>
      <c r="K22" s="206"/>
      <c r="L22" s="206"/>
      <c r="M22" s="206"/>
    </row>
  </sheetData>
  <mergeCells count="75">
    <mergeCell ref="B22:M22"/>
    <mergeCell ref="M18:M19"/>
    <mergeCell ref="A1:A2"/>
    <mergeCell ref="B1:M1"/>
    <mergeCell ref="B2:M2"/>
    <mergeCell ref="B3:M3"/>
    <mergeCell ref="A4:A22"/>
    <mergeCell ref="B4:M4"/>
    <mergeCell ref="B5:M5"/>
    <mergeCell ref="B20:M20"/>
    <mergeCell ref="B21:M21"/>
    <mergeCell ref="G18:G19"/>
    <mergeCell ref="H18:H19"/>
    <mergeCell ref="I18:I19"/>
    <mergeCell ref="J18:J19"/>
    <mergeCell ref="K18:K19"/>
    <mergeCell ref="L18:L19"/>
    <mergeCell ref="H16:H17"/>
    <mergeCell ref="I16:I17"/>
    <mergeCell ref="J16:J17"/>
    <mergeCell ref="K16:L17"/>
    <mergeCell ref="M16:M17"/>
    <mergeCell ref="B18:B19"/>
    <mergeCell ref="C18:C19"/>
    <mergeCell ref="D18:D19"/>
    <mergeCell ref="E18:E19"/>
    <mergeCell ref="F18:F19"/>
    <mergeCell ref="I14:I15"/>
    <mergeCell ref="J14:J15"/>
    <mergeCell ref="K14:K15"/>
    <mergeCell ref="L14:L15"/>
    <mergeCell ref="M14:M15"/>
    <mergeCell ref="B16:B17"/>
    <mergeCell ref="C16:C17"/>
    <mergeCell ref="D16:E17"/>
    <mergeCell ref="F16:F17"/>
    <mergeCell ref="G16:G17"/>
    <mergeCell ref="D13:F13"/>
    <mergeCell ref="H13:I13"/>
    <mergeCell ref="K13:M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6:M6"/>
    <mergeCell ref="D8:F8"/>
    <mergeCell ref="H8:I8"/>
    <mergeCell ref="K8:M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10.42578125" customWidth="1"/>
    <col min="4" max="4" width="2.28515625" customWidth="1"/>
    <col min="5" max="5" width="8.140625" customWidth="1"/>
    <col min="6" max="6" width="1.7109375" customWidth="1"/>
    <col min="7" max="7" width="10.42578125" customWidth="1"/>
    <col min="8" max="8" width="2.28515625" customWidth="1"/>
    <col min="9" max="9" width="7.5703125" customWidth="1"/>
    <col min="10" max="10" width="1.7109375" customWidth="1"/>
    <col min="11" max="11" width="10.42578125" customWidth="1"/>
    <col min="12" max="12" width="2.28515625" customWidth="1"/>
    <col min="13" max="13" width="8.140625" customWidth="1"/>
    <col min="14" max="14" width="1.7109375" customWidth="1"/>
    <col min="15" max="15" width="10.42578125" customWidth="1"/>
    <col min="16" max="16" width="2.28515625" customWidth="1"/>
    <col min="17" max="17" width="8.140625" customWidth="1"/>
    <col min="18" max="18" width="1.7109375" customWidth="1"/>
  </cols>
  <sheetData>
    <row r="1" spans="1:18" ht="15" customHeight="1">
      <c r="A1" s="8" t="s">
        <v>940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828</v>
      </c>
      <c r="B3" s="50"/>
      <c r="C3" s="50"/>
      <c r="D3" s="50"/>
      <c r="E3" s="50"/>
      <c r="F3" s="50"/>
      <c r="G3" s="50"/>
      <c r="H3" s="50"/>
      <c r="I3" s="50"/>
      <c r="J3" s="50"/>
      <c r="K3" s="50"/>
      <c r="L3" s="50"/>
      <c r="M3" s="50"/>
      <c r="N3" s="50"/>
      <c r="O3" s="50"/>
      <c r="P3" s="50"/>
      <c r="Q3" s="50"/>
      <c r="R3" s="50"/>
    </row>
    <row r="4" spans="1:18" ht="25.5" customHeight="1">
      <c r="A4" s="13" t="s">
        <v>941</v>
      </c>
      <c r="B4" s="24" t="s">
        <v>831</v>
      </c>
      <c r="C4" s="24"/>
      <c r="D4" s="24"/>
      <c r="E4" s="24"/>
      <c r="F4" s="24"/>
      <c r="G4" s="24"/>
      <c r="H4" s="24"/>
      <c r="I4" s="24"/>
      <c r="J4" s="24"/>
      <c r="K4" s="24"/>
      <c r="L4" s="24"/>
      <c r="M4" s="24"/>
      <c r="N4" s="24"/>
      <c r="O4" s="24"/>
      <c r="P4" s="24"/>
      <c r="Q4" s="24"/>
      <c r="R4" s="24"/>
    </row>
    <row r="5" spans="1:18">
      <c r="A5" s="13"/>
      <c r="B5" s="19"/>
      <c r="C5" s="19"/>
      <c r="D5" s="19"/>
      <c r="E5" s="19"/>
      <c r="F5" s="19"/>
      <c r="G5" s="19"/>
      <c r="H5" s="19"/>
      <c r="I5" s="19"/>
      <c r="J5" s="19"/>
      <c r="K5" s="19"/>
      <c r="L5" s="19"/>
      <c r="M5" s="19"/>
      <c r="N5" s="19"/>
      <c r="O5" s="19"/>
      <c r="P5" s="19"/>
      <c r="Q5" s="19"/>
      <c r="R5" s="19"/>
    </row>
    <row r="6" spans="1:18">
      <c r="A6" s="13"/>
      <c r="B6" s="14"/>
      <c r="C6" s="14"/>
      <c r="D6" s="14"/>
      <c r="E6" s="14"/>
      <c r="F6" s="14"/>
      <c r="G6" s="14"/>
      <c r="H6" s="14"/>
      <c r="I6" s="14"/>
      <c r="J6" s="14"/>
      <c r="K6" s="14"/>
      <c r="L6" s="14"/>
      <c r="M6" s="14"/>
      <c r="N6" s="14"/>
      <c r="O6" s="14"/>
      <c r="P6" s="14"/>
      <c r="Q6" s="14"/>
      <c r="R6" s="14"/>
    </row>
    <row r="7" spans="1:18" ht="15.75" thickBot="1">
      <c r="A7" s="13"/>
      <c r="B7" s="11"/>
      <c r="C7" s="11"/>
      <c r="D7" s="63" t="s">
        <v>832</v>
      </c>
      <c r="E7" s="63"/>
      <c r="F7" s="63"/>
      <c r="G7" s="63"/>
      <c r="H7" s="63"/>
      <c r="I7" s="63"/>
      <c r="J7" s="63"/>
      <c r="K7" s="63"/>
      <c r="L7" s="63"/>
      <c r="M7" s="63"/>
      <c r="N7" s="63"/>
      <c r="O7" s="63"/>
      <c r="P7" s="63"/>
      <c r="Q7" s="63"/>
      <c r="R7" s="63"/>
    </row>
    <row r="8" spans="1:18" ht="15.75" thickBot="1">
      <c r="A8" s="13"/>
      <c r="B8" s="11"/>
      <c r="C8" s="11"/>
      <c r="D8" s="207">
        <v>42004</v>
      </c>
      <c r="E8" s="207"/>
      <c r="F8" s="207"/>
      <c r="G8" s="11"/>
      <c r="H8" s="207">
        <v>41912</v>
      </c>
      <c r="I8" s="207"/>
      <c r="J8" s="207"/>
      <c r="K8" s="11"/>
      <c r="L8" s="207">
        <v>41820</v>
      </c>
      <c r="M8" s="207"/>
      <c r="N8" s="207"/>
      <c r="O8" s="11"/>
      <c r="P8" s="207">
        <v>41729</v>
      </c>
      <c r="Q8" s="207"/>
      <c r="R8" s="207"/>
    </row>
    <row r="9" spans="1:18">
      <c r="A9" s="13"/>
      <c r="B9" s="27" t="s">
        <v>833</v>
      </c>
      <c r="C9" s="23"/>
      <c r="D9" s="72" t="s">
        <v>208</v>
      </c>
      <c r="E9" s="73">
        <v>42378</v>
      </c>
      <c r="F9" s="22"/>
      <c r="G9" s="23"/>
      <c r="H9" s="72" t="s">
        <v>208</v>
      </c>
      <c r="I9" s="73">
        <v>43646</v>
      </c>
      <c r="J9" s="22"/>
      <c r="K9" s="23"/>
      <c r="L9" s="72" t="s">
        <v>208</v>
      </c>
      <c r="M9" s="73">
        <v>47038</v>
      </c>
      <c r="N9" s="22"/>
      <c r="O9" s="23"/>
      <c r="P9" s="72" t="s">
        <v>208</v>
      </c>
      <c r="Q9" s="73">
        <v>50296</v>
      </c>
      <c r="R9" s="22"/>
    </row>
    <row r="10" spans="1:18">
      <c r="A10" s="13"/>
      <c r="B10" s="27"/>
      <c r="C10" s="23"/>
      <c r="D10" s="91"/>
      <c r="E10" s="92"/>
      <c r="F10" s="93"/>
      <c r="G10" s="23"/>
      <c r="H10" s="91"/>
      <c r="I10" s="92"/>
      <c r="J10" s="93"/>
      <c r="K10" s="23"/>
      <c r="L10" s="91"/>
      <c r="M10" s="92"/>
      <c r="N10" s="93"/>
      <c r="O10" s="23"/>
      <c r="P10" s="91"/>
      <c r="Q10" s="92"/>
      <c r="R10" s="93"/>
    </row>
    <row r="11" spans="1:18" ht="15.75" thickBot="1">
      <c r="A11" s="13"/>
      <c r="B11" s="12" t="s">
        <v>81</v>
      </c>
      <c r="C11" s="11"/>
      <c r="D11" s="70" t="s">
        <v>834</v>
      </c>
      <c r="E11" s="70"/>
      <c r="F11" s="119" t="s">
        <v>210</v>
      </c>
      <c r="G11" s="11"/>
      <c r="H11" s="70" t="s">
        <v>835</v>
      </c>
      <c r="I11" s="70"/>
      <c r="J11" s="119" t="s">
        <v>210</v>
      </c>
      <c r="K11" s="11"/>
      <c r="L11" s="70" t="s">
        <v>836</v>
      </c>
      <c r="M11" s="70"/>
      <c r="N11" s="119" t="s">
        <v>210</v>
      </c>
      <c r="O11" s="11"/>
      <c r="P11" s="70" t="s">
        <v>837</v>
      </c>
      <c r="Q11" s="70"/>
      <c r="R11" s="119" t="s">
        <v>210</v>
      </c>
    </row>
    <row r="12" spans="1:18">
      <c r="A12" s="13"/>
      <c r="B12" s="208" t="s">
        <v>82</v>
      </c>
      <c r="C12" s="23"/>
      <c r="D12" s="73">
        <v>35555</v>
      </c>
      <c r="E12" s="73"/>
      <c r="F12" s="22"/>
      <c r="G12" s="23"/>
      <c r="H12" s="73">
        <v>37239</v>
      </c>
      <c r="I12" s="73"/>
      <c r="J12" s="22"/>
      <c r="K12" s="23"/>
      <c r="L12" s="73">
        <v>39782</v>
      </c>
      <c r="M12" s="73"/>
      <c r="N12" s="22"/>
      <c r="O12" s="23"/>
      <c r="P12" s="73">
        <v>42151</v>
      </c>
      <c r="Q12" s="73"/>
      <c r="R12" s="22"/>
    </row>
    <row r="13" spans="1:18">
      <c r="A13" s="13"/>
      <c r="B13" s="208"/>
      <c r="C13" s="23"/>
      <c r="D13" s="37"/>
      <c r="E13" s="37"/>
      <c r="F13" s="23"/>
      <c r="G13" s="23"/>
      <c r="H13" s="37"/>
      <c r="I13" s="37"/>
      <c r="J13" s="23"/>
      <c r="K13" s="23"/>
      <c r="L13" s="37"/>
      <c r="M13" s="37"/>
      <c r="N13" s="23"/>
      <c r="O13" s="23"/>
      <c r="P13" s="37"/>
      <c r="Q13" s="37"/>
      <c r="R13" s="23"/>
    </row>
    <row r="14" spans="1:18">
      <c r="A14" s="13"/>
      <c r="B14" s="12" t="s">
        <v>86</v>
      </c>
      <c r="C14" s="11"/>
      <c r="D14" s="46" t="s">
        <v>838</v>
      </c>
      <c r="E14" s="46"/>
      <c r="F14" s="12" t="s">
        <v>210</v>
      </c>
      <c r="G14" s="11"/>
      <c r="H14" s="46" t="s">
        <v>839</v>
      </c>
      <c r="I14" s="46"/>
      <c r="J14" s="12" t="s">
        <v>210</v>
      </c>
      <c r="K14" s="11"/>
      <c r="L14" s="46" t="s">
        <v>840</v>
      </c>
      <c r="M14" s="46"/>
      <c r="N14" s="12" t="s">
        <v>210</v>
      </c>
      <c r="O14" s="11"/>
      <c r="P14" s="46" t="s">
        <v>841</v>
      </c>
      <c r="Q14" s="46"/>
      <c r="R14" s="12" t="s">
        <v>210</v>
      </c>
    </row>
    <row r="15" spans="1:18">
      <c r="A15" s="13"/>
      <c r="B15" s="27" t="s">
        <v>842</v>
      </c>
      <c r="C15" s="23"/>
      <c r="D15" s="28" t="s">
        <v>843</v>
      </c>
      <c r="E15" s="28"/>
      <c r="F15" s="27" t="s">
        <v>210</v>
      </c>
      <c r="G15" s="23"/>
      <c r="H15" s="28" t="s">
        <v>844</v>
      </c>
      <c r="I15" s="28"/>
      <c r="J15" s="27" t="s">
        <v>210</v>
      </c>
      <c r="K15" s="23"/>
      <c r="L15" s="37">
        <v>53982</v>
      </c>
      <c r="M15" s="37"/>
      <c r="N15" s="23"/>
      <c r="O15" s="23"/>
      <c r="P15" s="37">
        <v>17494</v>
      </c>
      <c r="Q15" s="37"/>
      <c r="R15" s="23"/>
    </row>
    <row r="16" spans="1:18">
      <c r="A16" s="13"/>
      <c r="B16" s="27"/>
      <c r="C16" s="23"/>
      <c r="D16" s="28"/>
      <c r="E16" s="28"/>
      <c r="F16" s="27"/>
      <c r="G16" s="23"/>
      <c r="H16" s="28"/>
      <c r="I16" s="28"/>
      <c r="J16" s="27"/>
      <c r="K16" s="23"/>
      <c r="L16" s="37"/>
      <c r="M16" s="37"/>
      <c r="N16" s="23"/>
      <c r="O16" s="23"/>
      <c r="P16" s="37"/>
      <c r="Q16" s="37"/>
      <c r="R16" s="23"/>
    </row>
    <row r="17" spans="1:18">
      <c r="A17" s="13"/>
      <c r="B17" s="24" t="s">
        <v>100</v>
      </c>
      <c r="C17" s="25"/>
      <c r="D17" s="26">
        <v>6609</v>
      </c>
      <c r="E17" s="26"/>
      <c r="F17" s="25"/>
      <c r="G17" s="25"/>
      <c r="H17" s="26">
        <v>6452</v>
      </c>
      <c r="I17" s="26"/>
      <c r="J17" s="25"/>
      <c r="K17" s="25"/>
      <c r="L17" s="26">
        <v>6223</v>
      </c>
      <c r="M17" s="26"/>
      <c r="N17" s="25"/>
      <c r="O17" s="25"/>
      <c r="P17" s="26">
        <v>6078</v>
      </c>
      <c r="Q17" s="26"/>
      <c r="R17" s="25"/>
    </row>
    <row r="18" spans="1:18" ht="15.75" thickBot="1">
      <c r="A18" s="13"/>
      <c r="B18" s="24"/>
      <c r="C18" s="25"/>
      <c r="D18" s="90"/>
      <c r="E18" s="90"/>
      <c r="F18" s="87"/>
      <c r="G18" s="25"/>
      <c r="H18" s="90"/>
      <c r="I18" s="90"/>
      <c r="J18" s="87"/>
      <c r="K18" s="25"/>
      <c r="L18" s="90"/>
      <c r="M18" s="90"/>
      <c r="N18" s="87"/>
      <c r="O18" s="25"/>
      <c r="P18" s="90"/>
      <c r="Q18" s="90"/>
      <c r="R18" s="87"/>
    </row>
    <row r="19" spans="1:18">
      <c r="A19" s="13"/>
      <c r="B19" s="208" t="s">
        <v>845</v>
      </c>
      <c r="C19" s="23"/>
      <c r="D19" s="73">
        <v>17711</v>
      </c>
      <c r="E19" s="73"/>
      <c r="F19" s="22"/>
      <c r="G19" s="23"/>
      <c r="H19" s="73">
        <v>8293</v>
      </c>
      <c r="I19" s="73"/>
      <c r="J19" s="22"/>
      <c r="K19" s="23"/>
      <c r="L19" s="73">
        <v>84504</v>
      </c>
      <c r="M19" s="73"/>
      <c r="N19" s="22"/>
      <c r="O19" s="23"/>
      <c r="P19" s="73">
        <v>48909</v>
      </c>
      <c r="Q19" s="73"/>
      <c r="R19" s="22"/>
    </row>
    <row r="20" spans="1:18">
      <c r="A20" s="13"/>
      <c r="B20" s="208"/>
      <c r="C20" s="23"/>
      <c r="D20" s="37"/>
      <c r="E20" s="37"/>
      <c r="F20" s="23"/>
      <c r="G20" s="23"/>
      <c r="H20" s="37"/>
      <c r="I20" s="37"/>
      <c r="J20" s="23"/>
      <c r="K20" s="23"/>
      <c r="L20" s="37"/>
      <c r="M20" s="37"/>
      <c r="N20" s="23"/>
      <c r="O20" s="23"/>
      <c r="P20" s="37"/>
      <c r="Q20" s="37"/>
      <c r="R20" s="23"/>
    </row>
    <row r="21" spans="1:18">
      <c r="A21" s="13"/>
      <c r="B21" s="24" t="s">
        <v>846</v>
      </c>
      <c r="C21" s="25"/>
      <c r="D21" s="46" t="s">
        <v>847</v>
      </c>
      <c r="E21" s="46"/>
      <c r="F21" s="24" t="s">
        <v>210</v>
      </c>
      <c r="G21" s="25"/>
      <c r="H21" s="46" t="s">
        <v>205</v>
      </c>
      <c r="I21" s="46"/>
      <c r="J21" s="25"/>
      <c r="K21" s="25"/>
      <c r="L21" s="46">
        <v>207</v>
      </c>
      <c r="M21" s="46"/>
      <c r="N21" s="25"/>
      <c r="O21" s="25"/>
      <c r="P21" s="46">
        <v>149</v>
      </c>
      <c r="Q21" s="46"/>
      <c r="R21" s="25"/>
    </row>
    <row r="22" spans="1:18" ht="15.75" thickBot="1">
      <c r="A22" s="13"/>
      <c r="B22" s="24"/>
      <c r="C22" s="25"/>
      <c r="D22" s="70"/>
      <c r="E22" s="70"/>
      <c r="F22" s="86"/>
      <c r="G22" s="25"/>
      <c r="H22" s="70"/>
      <c r="I22" s="70"/>
      <c r="J22" s="87"/>
      <c r="K22" s="25"/>
      <c r="L22" s="70"/>
      <c r="M22" s="70"/>
      <c r="N22" s="87"/>
      <c r="O22" s="25"/>
      <c r="P22" s="70"/>
      <c r="Q22" s="70"/>
      <c r="R22" s="87"/>
    </row>
    <row r="23" spans="1:18">
      <c r="A23" s="13"/>
      <c r="B23" s="208" t="s">
        <v>207</v>
      </c>
      <c r="C23" s="23"/>
      <c r="D23" s="73">
        <v>17829</v>
      </c>
      <c r="E23" s="73"/>
      <c r="F23" s="22"/>
      <c r="G23" s="23"/>
      <c r="H23" s="73">
        <v>8293</v>
      </c>
      <c r="I23" s="73"/>
      <c r="J23" s="22"/>
      <c r="K23" s="23"/>
      <c r="L23" s="73">
        <v>84297</v>
      </c>
      <c r="M23" s="73"/>
      <c r="N23" s="22"/>
      <c r="O23" s="23"/>
      <c r="P23" s="73">
        <v>48760</v>
      </c>
      <c r="Q23" s="73"/>
      <c r="R23" s="22"/>
    </row>
    <row r="24" spans="1:18">
      <c r="A24" s="13"/>
      <c r="B24" s="208"/>
      <c r="C24" s="23"/>
      <c r="D24" s="37"/>
      <c r="E24" s="37"/>
      <c r="F24" s="23"/>
      <c r="G24" s="23"/>
      <c r="H24" s="37"/>
      <c r="I24" s="37"/>
      <c r="J24" s="23"/>
      <c r="K24" s="23"/>
      <c r="L24" s="37"/>
      <c r="M24" s="37"/>
      <c r="N24" s="23"/>
      <c r="O24" s="23"/>
      <c r="P24" s="37"/>
      <c r="Q24" s="37"/>
      <c r="R24" s="23"/>
    </row>
    <row r="25" spans="1:18">
      <c r="A25" s="13"/>
      <c r="B25" s="65" t="s">
        <v>848</v>
      </c>
      <c r="C25" s="25"/>
      <c r="D25" s="46" t="s">
        <v>849</v>
      </c>
      <c r="E25" s="46"/>
      <c r="F25" s="24" t="s">
        <v>210</v>
      </c>
      <c r="G25" s="25"/>
      <c r="H25" s="46" t="s">
        <v>849</v>
      </c>
      <c r="I25" s="46"/>
      <c r="J25" s="24" t="s">
        <v>210</v>
      </c>
      <c r="K25" s="25"/>
      <c r="L25" s="46" t="s">
        <v>850</v>
      </c>
      <c r="M25" s="46"/>
      <c r="N25" s="24" t="s">
        <v>210</v>
      </c>
      <c r="O25" s="25"/>
      <c r="P25" s="46" t="s">
        <v>205</v>
      </c>
      <c r="Q25" s="46"/>
      <c r="R25" s="25"/>
    </row>
    <row r="26" spans="1:18" ht="15.75" thickBot="1">
      <c r="A26" s="13"/>
      <c r="B26" s="65"/>
      <c r="C26" s="25"/>
      <c r="D26" s="70"/>
      <c r="E26" s="70"/>
      <c r="F26" s="86"/>
      <c r="G26" s="25"/>
      <c r="H26" s="70"/>
      <c r="I26" s="70"/>
      <c r="J26" s="86"/>
      <c r="K26" s="25"/>
      <c r="L26" s="70"/>
      <c r="M26" s="70"/>
      <c r="N26" s="86"/>
      <c r="O26" s="25"/>
      <c r="P26" s="70"/>
      <c r="Q26" s="70"/>
      <c r="R26" s="87"/>
    </row>
    <row r="27" spans="1:18">
      <c r="A27" s="13"/>
      <c r="B27" s="99" t="s">
        <v>851</v>
      </c>
      <c r="C27" s="23"/>
      <c r="D27" s="72" t="s">
        <v>208</v>
      </c>
      <c r="E27" s="73">
        <v>16712</v>
      </c>
      <c r="F27" s="22"/>
      <c r="G27" s="23"/>
      <c r="H27" s="72" t="s">
        <v>208</v>
      </c>
      <c r="I27" s="73">
        <v>7176</v>
      </c>
      <c r="J27" s="22"/>
      <c r="K27" s="23"/>
      <c r="L27" s="72" t="s">
        <v>208</v>
      </c>
      <c r="M27" s="73">
        <v>83813</v>
      </c>
      <c r="N27" s="22"/>
      <c r="O27" s="23"/>
      <c r="P27" s="72" t="s">
        <v>208</v>
      </c>
      <c r="Q27" s="73">
        <v>48760</v>
      </c>
      <c r="R27" s="22"/>
    </row>
    <row r="28" spans="1:18" ht="15.75" thickBot="1">
      <c r="A28" s="13"/>
      <c r="B28" s="99"/>
      <c r="C28" s="23"/>
      <c r="D28" s="36"/>
      <c r="E28" s="39"/>
      <c r="F28" s="41"/>
      <c r="G28" s="23"/>
      <c r="H28" s="36"/>
      <c r="I28" s="39"/>
      <c r="J28" s="41"/>
      <c r="K28" s="23"/>
      <c r="L28" s="36"/>
      <c r="M28" s="39"/>
      <c r="N28" s="41"/>
      <c r="O28" s="23"/>
      <c r="P28" s="36"/>
      <c r="Q28" s="39"/>
      <c r="R28" s="41"/>
    </row>
    <row r="29" spans="1:18" ht="15.75" thickTop="1">
      <c r="A29" s="13"/>
      <c r="B29" s="11"/>
      <c r="C29" s="11"/>
      <c r="D29" s="49"/>
      <c r="E29" s="49"/>
      <c r="F29" s="49"/>
      <c r="G29" s="11"/>
      <c r="H29" s="49"/>
      <c r="I29" s="49"/>
      <c r="J29" s="49"/>
      <c r="K29" s="11"/>
      <c r="L29" s="49"/>
      <c r="M29" s="49"/>
      <c r="N29" s="49"/>
      <c r="O29" s="11"/>
      <c r="P29" s="49"/>
      <c r="Q29" s="49"/>
      <c r="R29" s="49"/>
    </row>
    <row r="30" spans="1:18">
      <c r="A30" s="13"/>
      <c r="B30" s="27" t="s">
        <v>852</v>
      </c>
      <c r="C30" s="23"/>
      <c r="D30" s="27" t="s">
        <v>208</v>
      </c>
      <c r="E30" s="28">
        <v>0.33</v>
      </c>
      <c r="F30" s="23"/>
      <c r="G30" s="23"/>
      <c r="H30" s="27" t="s">
        <v>208</v>
      </c>
      <c r="I30" s="28">
        <v>0.14000000000000001</v>
      </c>
      <c r="J30" s="23"/>
      <c r="K30" s="23"/>
      <c r="L30" s="27" t="s">
        <v>208</v>
      </c>
      <c r="M30" s="28">
        <v>1.64</v>
      </c>
      <c r="N30" s="23"/>
      <c r="O30" s="23"/>
      <c r="P30" s="27" t="s">
        <v>208</v>
      </c>
      <c r="Q30" s="28">
        <v>0.95</v>
      </c>
      <c r="R30" s="23"/>
    </row>
    <row r="31" spans="1:18" ht="15.75" thickBot="1">
      <c r="A31" s="13"/>
      <c r="B31" s="27"/>
      <c r="C31" s="23"/>
      <c r="D31" s="36"/>
      <c r="E31" s="43"/>
      <c r="F31" s="41"/>
      <c r="G31" s="23"/>
      <c r="H31" s="36"/>
      <c r="I31" s="43"/>
      <c r="J31" s="41"/>
      <c r="K31" s="23"/>
      <c r="L31" s="36"/>
      <c r="M31" s="43"/>
      <c r="N31" s="41"/>
      <c r="O31" s="23"/>
      <c r="P31" s="36"/>
      <c r="Q31" s="43"/>
      <c r="R31" s="41"/>
    </row>
    <row r="32" spans="1:18" ht="15.75" thickTop="1">
      <c r="A32" s="13"/>
      <c r="B32" s="11"/>
      <c r="C32" s="11"/>
      <c r="D32" s="49"/>
      <c r="E32" s="49"/>
      <c r="F32" s="49"/>
      <c r="G32" s="11"/>
      <c r="H32" s="49"/>
      <c r="I32" s="49"/>
      <c r="J32" s="49"/>
      <c r="K32" s="11"/>
      <c r="L32" s="49"/>
      <c r="M32" s="49"/>
      <c r="N32" s="49"/>
      <c r="O32" s="11"/>
      <c r="P32" s="49"/>
      <c r="Q32" s="49"/>
      <c r="R32" s="49"/>
    </row>
    <row r="33" spans="1:18">
      <c r="A33" s="13"/>
      <c r="B33" s="27" t="s">
        <v>853</v>
      </c>
      <c r="C33" s="23"/>
      <c r="D33" s="37">
        <v>51150</v>
      </c>
      <c r="E33" s="37"/>
      <c r="F33" s="23"/>
      <c r="G33" s="23"/>
      <c r="H33" s="37">
        <v>51142</v>
      </c>
      <c r="I33" s="37"/>
      <c r="J33" s="23"/>
      <c r="K33" s="23"/>
      <c r="L33" s="37">
        <v>51142</v>
      </c>
      <c r="M33" s="37"/>
      <c r="N33" s="23"/>
      <c r="O33" s="23"/>
      <c r="P33" s="37">
        <v>51272</v>
      </c>
      <c r="Q33" s="37"/>
      <c r="R33" s="23"/>
    </row>
    <row r="34" spans="1:18" ht="15.75" thickBot="1">
      <c r="A34" s="13"/>
      <c r="B34" s="27"/>
      <c r="C34" s="23"/>
      <c r="D34" s="39"/>
      <c r="E34" s="39"/>
      <c r="F34" s="41"/>
      <c r="G34" s="23"/>
      <c r="H34" s="39"/>
      <c r="I34" s="39"/>
      <c r="J34" s="41"/>
      <c r="K34" s="23"/>
      <c r="L34" s="39"/>
      <c r="M34" s="39"/>
      <c r="N34" s="41"/>
      <c r="O34" s="23"/>
      <c r="P34" s="39"/>
      <c r="Q34" s="39"/>
      <c r="R34" s="41"/>
    </row>
    <row r="35" spans="1:18" ht="15.75" thickTop="1">
      <c r="A35" s="13"/>
      <c r="B35" s="24" t="s">
        <v>854</v>
      </c>
      <c r="C35" s="25"/>
      <c r="D35" s="209">
        <v>51175</v>
      </c>
      <c r="E35" s="209"/>
      <c r="F35" s="49"/>
      <c r="G35" s="25"/>
      <c r="H35" s="209">
        <v>51158</v>
      </c>
      <c r="I35" s="209"/>
      <c r="J35" s="49"/>
      <c r="K35" s="25"/>
      <c r="L35" s="209">
        <v>51142</v>
      </c>
      <c r="M35" s="209"/>
      <c r="N35" s="49"/>
      <c r="O35" s="25"/>
      <c r="P35" s="209">
        <v>51272</v>
      </c>
      <c r="Q35" s="209"/>
      <c r="R35" s="49"/>
    </row>
    <row r="36" spans="1:18" ht="15.75" thickBot="1">
      <c r="A36" s="13"/>
      <c r="B36" s="24"/>
      <c r="C36" s="25"/>
      <c r="D36" s="32"/>
      <c r="E36" s="32"/>
      <c r="F36" s="34"/>
      <c r="G36" s="25"/>
      <c r="H36" s="32"/>
      <c r="I36" s="32"/>
      <c r="J36" s="34"/>
      <c r="K36" s="25"/>
      <c r="L36" s="32"/>
      <c r="M36" s="32"/>
      <c r="N36" s="34"/>
      <c r="O36" s="25"/>
      <c r="P36" s="32"/>
      <c r="Q36" s="32"/>
      <c r="R36" s="34"/>
    </row>
    <row r="37" spans="1:18" ht="15.75" thickTop="1">
      <c r="A37" s="13"/>
      <c r="B37" s="23"/>
      <c r="C37" s="23"/>
      <c r="D37" s="40"/>
      <c r="E37" s="40"/>
      <c r="F37" s="40"/>
      <c r="G37" s="23"/>
      <c r="H37" s="40"/>
      <c r="I37" s="40"/>
      <c r="J37" s="40"/>
      <c r="K37" s="23"/>
      <c r="L37" s="40"/>
      <c r="M37" s="40"/>
      <c r="N37" s="40"/>
      <c r="O37" s="23"/>
      <c r="P37" s="40"/>
      <c r="Q37" s="40"/>
      <c r="R37" s="40"/>
    </row>
    <row r="38" spans="1:18">
      <c r="A38" s="13"/>
      <c r="B38" s="23"/>
      <c r="C38" s="23"/>
      <c r="D38" s="23"/>
      <c r="E38" s="23"/>
      <c r="F38" s="23"/>
      <c r="G38" s="23"/>
      <c r="H38" s="23"/>
      <c r="I38" s="23"/>
      <c r="J38" s="23"/>
      <c r="K38" s="23"/>
      <c r="L38" s="23"/>
      <c r="M38" s="23"/>
      <c r="N38" s="23"/>
      <c r="O38" s="23"/>
      <c r="P38" s="23"/>
      <c r="Q38" s="23"/>
      <c r="R38" s="23"/>
    </row>
    <row r="39" spans="1:18">
      <c r="A39" s="13"/>
      <c r="B39" s="24" t="s">
        <v>855</v>
      </c>
      <c r="C39" s="25"/>
      <c r="D39" s="24" t="s">
        <v>208</v>
      </c>
      <c r="E39" s="46">
        <v>0.65</v>
      </c>
      <c r="F39" s="25"/>
      <c r="G39" s="25"/>
      <c r="H39" s="24" t="s">
        <v>208</v>
      </c>
      <c r="I39" s="46">
        <v>0.65</v>
      </c>
      <c r="J39" s="25"/>
      <c r="K39" s="25"/>
      <c r="L39" s="24" t="s">
        <v>208</v>
      </c>
      <c r="M39" s="46">
        <v>0.65</v>
      </c>
      <c r="N39" s="25"/>
      <c r="O39" s="25"/>
      <c r="P39" s="24" t="s">
        <v>208</v>
      </c>
      <c r="Q39" s="46">
        <v>0.65</v>
      </c>
      <c r="R39" s="25"/>
    </row>
    <row r="40" spans="1:18" ht="15.75" thickBot="1">
      <c r="A40" s="13"/>
      <c r="B40" s="24"/>
      <c r="C40" s="25"/>
      <c r="D40" s="45"/>
      <c r="E40" s="48"/>
      <c r="F40" s="34"/>
      <c r="G40" s="25"/>
      <c r="H40" s="45"/>
      <c r="I40" s="48"/>
      <c r="J40" s="34"/>
      <c r="K40" s="25"/>
      <c r="L40" s="45"/>
      <c r="M40" s="48"/>
      <c r="N40" s="34"/>
      <c r="O40" s="25"/>
      <c r="P40" s="45"/>
      <c r="Q40" s="48"/>
      <c r="R40" s="34"/>
    </row>
    <row r="41" spans="1:18" ht="15.75" thickTop="1">
      <c r="A41" s="13"/>
      <c r="B41" s="19"/>
      <c r="C41" s="19"/>
      <c r="D41" s="19"/>
      <c r="E41" s="19"/>
      <c r="F41" s="19"/>
      <c r="G41" s="19"/>
      <c r="H41" s="19"/>
      <c r="I41" s="19"/>
      <c r="J41" s="19"/>
      <c r="K41" s="19"/>
      <c r="L41" s="19"/>
      <c r="M41" s="19"/>
      <c r="N41" s="19"/>
      <c r="O41" s="19"/>
      <c r="P41" s="19"/>
      <c r="Q41" s="19"/>
      <c r="R41" s="19"/>
    </row>
    <row r="42" spans="1:18">
      <c r="A42" s="13"/>
      <c r="B42" s="14"/>
      <c r="C42" s="14"/>
      <c r="D42" s="14"/>
      <c r="E42" s="14"/>
      <c r="F42" s="14"/>
      <c r="G42" s="14"/>
      <c r="H42" s="14"/>
      <c r="I42" s="14"/>
      <c r="J42" s="14"/>
      <c r="K42" s="14"/>
      <c r="L42" s="14"/>
      <c r="M42" s="14"/>
      <c r="N42" s="14"/>
      <c r="O42" s="14"/>
      <c r="P42" s="14"/>
      <c r="Q42" s="14"/>
      <c r="R42" s="14"/>
    </row>
    <row r="43" spans="1:18" ht="15.75" thickBot="1">
      <c r="A43" s="13"/>
      <c r="B43" s="11"/>
      <c r="C43" s="11"/>
      <c r="D43" s="63" t="s">
        <v>832</v>
      </c>
      <c r="E43" s="63"/>
      <c r="F43" s="63"/>
      <c r="G43" s="63"/>
      <c r="H43" s="63"/>
      <c r="I43" s="63"/>
      <c r="J43" s="63"/>
      <c r="K43" s="63"/>
      <c r="L43" s="63"/>
      <c r="M43" s="63"/>
      <c r="N43" s="63"/>
      <c r="O43" s="63"/>
      <c r="P43" s="63"/>
      <c r="Q43" s="63"/>
      <c r="R43" s="63"/>
    </row>
    <row r="44" spans="1:18" ht="15.75" thickBot="1">
      <c r="A44" s="13"/>
      <c r="B44" s="11"/>
      <c r="C44" s="11"/>
      <c r="D44" s="207">
        <v>41639</v>
      </c>
      <c r="E44" s="207"/>
      <c r="F44" s="207"/>
      <c r="G44" s="15"/>
      <c r="H44" s="207">
        <v>41547</v>
      </c>
      <c r="I44" s="207"/>
      <c r="J44" s="207"/>
      <c r="K44" s="15"/>
      <c r="L44" s="207">
        <v>41455</v>
      </c>
      <c r="M44" s="207"/>
      <c r="N44" s="207"/>
      <c r="O44" s="15"/>
      <c r="P44" s="207">
        <v>41364</v>
      </c>
      <c r="Q44" s="207"/>
      <c r="R44" s="207"/>
    </row>
    <row r="45" spans="1:18">
      <c r="A45" s="13"/>
      <c r="B45" s="27" t="s">
        <v>833</v>
      </c>
      <c r="C45" s="23"/>
      <c r="D45" s="72" t="s">
        <v>208</v>
      </c>
      <c r="E45" s="73">
        <v>69694</v>
      </c>
      <c r="F45" s="22"/>
      <c r="G45" s="23"/>
      <c r="H45" s="72" t="s">
        <v>208</v>
      </c>
      <c r="I45" s="73">
        <v>70511</v>
      </c>
      <c r="J45" s="22"/>
      <c r="K45" s="23"/>
      <c r="L45" s="72" t="s">
        <v>208</v>
      </c>
      <c r="M45" s="73">
        <v>63927</v>
      </c>
      <c r="N45" s="22"/>
      <c r="O45" s="23"/>
      <c r="P45" s="72" t="s">
        <v>208</v>
      </c>
      <c r="Q45" s="73">
        <v>51567</v>
      </c>
      <c r="R45" s="22"/>
    </row>
    <row r="46" spans="1:18">
      <c r="A46" s="13"/>
      <c r="B46" s="27"/>
      <c r="C46" s="23"/>
      <c r="D46" s="91"/>
      <c r="E46" s="92"/>
      <c r="F46" s="93"/>
      <c r="G46" s="23"/>
      <c r="H46" s="91"/>
      <c r="I46" s="92"/>
      <c r="J46" s="93"/>
      <c r="K46" s="23"/>
      <c r="L46" s="91"/>
      <c r="M46" s="92"/>
      <c r="N46" s="93"/>
      <c r="O46" s="23"/>
      <c r="P46" s="91"/>
      <c r="Q46" s="92"/>
      <c r="R46" s="93"/>
    </row>
    <row r="47" spans="1:18" ht="15.75" thickBot="1">
      <c r="A47" s="13"/>
      <c r="B47" s="12" t="s">
        <v>81</v>
      </c>
      <c r="C47" s="11"/>
      <c r="D47" s="70" t="s">
        <v>856</v>
      </c>
      <c r="E47" s="70"/>
      <c r="F47" s="119" t="s">
        <v>210</v>
      </c>
      <c r="G47" s="11"/>
      <c r="H47" s="70" t="s">
        <v>857</v>
      </c>
      <c r="I47" s="70"/>
      <c r="J47" s="119" t="s">
        <v>210</v>
      </c>
      <c r="K47" s="11"/>
      <c r="L47" s="70" t="s">
        <v>858</v>
      </c>
      <c r="M47" s="70"/>
      <c r="N47" s="119" t="s">
        <v>210</v>
      </c>
      <c r="O47" s="11"/>
      <c r="P47" s="70" t="s">
        <v>859</v>
      </c>
      <c r="Q47" s="70"/>
      <c r="R47" s="119" t="s">
        <v>210</v>
      </c>
    </row>
    <row r="48" spans="1:18">
      <c r="A48" s="13"/>
      <c r="B48" s="208" t="s">
        <v>82</v>
      </c>
      <c r="C48" s="23"/>
      <c r="D48" s="73">
        <v>59038</v>
      </c>
      <c r="E48" s="73"/>
      <c r="F48" s="22"/>
      <c r="G48" s="23"/>
      <c r="H48" s="73">
        <v>59562</v>
      </c>
      <c r="I48" s="73"/>
      <c r="J48" s="22"/>
      <c r="K48" s="23"/>
      <c r="L48" s="73">
        <v>54814</v>
      </c>
      <c r="M48" s="73"/>
      <c r="N48" s="22"/>
      <c r="O48" s="23"/>
      <c r="P48" s="73">
        <v>43531</v>
      </c>
      <c r="Q48" s="73"/>
      <c r="R48" s="22"/>
    </row>
    <row r="49" spans="1:18">
      <c r="A49" s="13"/>
      <c r="B49" s="208"/>
      <c r="C49" s="23"/>
      <c r="D49" s="37"/>
      <c r="E49" s="37"/>
      <c r="F49" s="23"/>
      <c r="G49" s="23"/>
      <c r="H49" s="37"/>
      <c r="I49" s="37"/>
      <c r="J49" s="23"/>
      <c r="K49" s="23"/>
      <c r="L49" s="37"/>
      <c r="M49" s="37"/>
      <c r="N49" s="23"/>
      <c r="O49" s="23"/>
      <c r="P49" s="37"/>
      <c r="Q49" s="37"/>
      <c r="R49" s="23"/>
    </row>
    <row r="50" spans="1:18">
      <c r="A50" s="13"/>
      <c r="B50" s="24" t="s">
        <v>86</v>
      </c>
      <c r="C50" s="25"/>
      <c r="D50" s="46" t="s">
        <v>732</v>
      </c>
      <c r="E50" s="46"/>
      <c r="F50" s="24" t="s">
        <v>210</v>
      </c>
      <c r="G50" s="25"/>
      <c r="H50" s="46" t="s">
        <v>205</v>
      </c>
      <c r="I50" s="46"/>
      <c r="J50" s="25"/>
      <c r="K50" s="25"/>
      <c r="L50" s="46" t="s">
        <v>205</v>
      </c>
      <c r="M50" s="46"/>
      <c r="N50" s="25"/>
      <c r="O50" s="25"/>
      <c r="P50" s="46" t="s">
        <v>205</v>
      </c>
      <c r="Q50" s="46"/>
      <c r="R50" s="25"/>
    </row>
    <row r="51" spans="1:18">
      <c r="A51" s="13"/>
      <c r="B51" s="24"/>
      <c r="C51" s="25"/>
      <c r="D51" s="46"/>
      <c r="E51" s="46"/>
      <c r="F51" s="24"/>
      <c r="G51" s="25"/>
      <c r="H51" s="46"/>
      <c r="I51" s="46"/>
      <c r="J51" s="25"/>
      <c r="K51" s="25"/>
      <c r="L51" s="46"/>
      <c r="M51" s="46"/>
      <c r="N51" s="25"/>
      <c r="O51" s="25"/>
      <c r="P51" s="46"/>
      <c r="Q51" s="46"/>
      <c r="R51" s="25"/>
    </row>
    <row r="52" spans="1:18">
      <c r="A52" s="13"/>
      <c r="B52" s="16" t="s">
        <v>860</v>
      </c>
      <c r="C52" s="17"/>
      <c r="D52" s="28" t="s">
        <v>861</v>
      </c>
      <c r="E52" s="28"/>
      <c r="F52" s="16" t="s">
        <v>210</v>
      </c>
      <c r="G52" s="17"/>
      <c r="H52" s="28" t="s">
        <v>862</v>
      </c>
      <c r="I52" s="28"/>
      <c r="J52" s="16" t="s">
        <v>210</v>
      </c>
      <c r="K52" s="17"/>
      <c r="L52" s="28" t="s">
        <v>863</v>
      </c>
      <c r="M52" s="28"/>
      <c r="N52" s="16" t="s">
        <v>210</v>
      </c>
      <c r="O52" s="17"/>
      <c r="P52" s="28" t="s">
        <v>864</v>
      </c>
      <c r="Q52" s="28"/>
      <c r="R52" s="16" t="s">
        <v>210</v>
      </c>
    </row>
    <row r="53" spans="1:18">
      <c r="A53" s="13"/>
      <c r="B53" s="24" t="s">
        <v>100</v>
      </c>
      <c r="C53" s="25"/>
      <c r="D53" s="26">
        <v>6187</v>
      </c>
      <c r="E53" s="26"/>
      <c r="F53" s="25"/>
      <c r="G53" s="25"/>
      <c r="H53" s="26">
        <v>6506</v>
      </c>
      <c r="I53" s="26"/>
      <c r="J53" s="25"/>
      <c r="K53" s="25"/>
      <c r="L53" s="26">
        <v>7007</v>
      </c>
      <c r="M53" s="26"/>
      <c r="N53" s="25"/>
      <c r="O53" s="25"/>
      <c r="P53" s="26">
        <v>6221</v>
      </c>
      <c r="Q53" s="26"/>
      <c r="R53" s="25"/>
    </row>
    <row r="54" spans="1:18" ht="15.75" thickBot="1">
      <c r="A54" s="13"/>
      <c r="B54" s="24"/>
      <c r="C54" s="25"/>
      <c r="D54" s="90"/>
      <c r="E54" s="90"/>
      <c r="F54" s="87"/>
      <c r="G54" s="25"/>
      <c r="H54" s="90"/>
      <c r="I54" s="90"/>
      <c r="J54" s="87"/>
      <c r="K54" s="25"/>
      <c r="L54" s="90"/>
      <c r="M54" s="90"/>
      <c r="N54" s="87"/>
      <c r="O54" s="25"/>
      <c r="P54" s="90"/>
      <c r="Q54" s="90"/>
      <c r="R54" s="87"/>
    </row>
    <row r="55" spans="1:18">
      <c r="A55" s="13"/>
      <c r="B55" s="208" t="s">
        <v>845</v>
      </c>
      <c r="C55" s="23"/>
      <c r="D55" s="89" t="s">
        <v>865</v>
      </c>
      <c r="E55" s="89"/>
      <c r="F55" s="72" t="s">
        <v>210</v>
      </c>
      <c r="G55" s="23"/>
      <c r="H55" s="73">
        <v>13902</v>
      </c>
      <c r="I55" s="73"/>
      <c r="J55" s="22"/>
      <c r="K55" s="23"/>
      <c r="L55" s="89" t="s">
        <v>866</v>
      </c>
      <c r="M55" s="89"/>
      <c r="N55" s="72" t="s">
        <v>210</v>
      </c>
      <c r="O55" s="23"/>
      <c r="P55" s="89" t="s">
        <v>867</v>
      </c>
      <c r="Q55" s="89"/>
      <c r="R55" s="72" t="s">
        <v>210</v>
      </c>
    </row>
    <row r="56" spans="1:18">
      <c r="A56" s="13"/>
      <c r="B56" s="208"/>
      <c r="C56" s="23"/>
      <c r="D56" s="28"/>
      <c r="E56" s="28"/>
      <c r="F56" s="27"/>
      <c r="G56" s="23"/>
      <c r="H56" s="37"/>
      <c r="I56" s="37"/>
      <c r="J56" s="23"/>
      <c r="K56" s="23"/>
      <c r="L56" s="28"/>
      <c r="M56" s="28"/>
      <c r="N56" s="27"/>
      <c r="O56" s="23"/>
      <c r="P56" s="28"/>
      <c r="Q56" s="28"/>
      <c r="R56" s="27"/>
    </row>
    <row r="57" spans="1:18">
      <c r="A57" s="13"/>
      <c r="B57" s="24" t="s">
        <v>846</v>
      </c>
      <c r="C57" s="25"/>
      <c r="D57" s="46">
        <v>302</v>
      </c>
      <c r="E57" s="46"/>
      <c r="F57" s="25"/>
      <c r="G57" s="25"/>
      <c r="H57" s="46">
        <v>200</v>
      </c>
      <c r="I57" s="46"/>
      <c r="J57" s="25"/>
      <c r="K57" s="25"/>
      <c r="L57" s="46" t="s">
        <v>205</v>
      </c>
      <c r="M57" s="46"/>
      <c r="N57" s="25"/>
      <c r="O57" s="25"/>
      <c r="P57" s="46">
        <v>177</v>
      </c>
      <c r="Q57" s="46"/>
      <c r="R57" s="25"/>
    </row>
    <row r="58" spans="1:18" ht="15.75" thickBot="1">
      <c r="A58" s="13"/>
      <c r="B58" s="24"/>
      <c r="C58" s="25"/>
      <c r="D58" s="70"/>
      <c r="E58" s="70"/>
      <c r="F58" s="87"/>
      <c r="G58" s="25"/>
      <c r="H58" s="70"/>
      <c r="I58" s="70"/>
      <c r="J58" s="87"/>
      <c r="K58" s="25"/>
      <c r="L58" s="70"/>
      <c r="M58" s="70"/>
      <c r="N58" s="87"/>
      <c r="O58" s="25"/>
      <c r="P58" s="70"/>
      <c r="Q58" s="70"/>
      <c r="R58" s="87"/>
    </row>
    <row r="59" spans="1:18">
      <c r="A59" s="13"/>
      <c r="B59" s="208" t="s">
        <v>207</v>
      </c>
      <c r="C59" s="23"/>
      <c r="D59" s="89" t="s">
        <v>868</v>
      </c>
      <c r="E59" s="89"/>
      <c r="F59" s="72" t="s">
        <v>210</v>
      </c>
      <c r="G59" s="23"/>
      <c r="H59" s="73">
        <v>13702</v>
      </c>
      <c r="I59" s="73"/>
      <c r="J59" s="22"/>
      <c r="K59" s="23"/>
      <c r="L59" s="89" t="s">
        <v>866</v>
      </c>
      <c r="M59" s="89"/>
      <c r="N59" s="72" t="s">
        <v>210</v>
      </c>
      <c r="O59" s="23"/>
      <c r="P59" s="89" t="s">
        <v>869</v>
      </c>
      <c r="Q59" s="89"/>
      <c r="R59" s="72" t="s">
        <v>210</v>
      </c>
    </row>
    <row r="60" spans="1:18">
      <c r="A60" s="13"/>
      <c r="B60" s="208"/>
      <c r="C60" s="23"/>
      <c r="D60" s="28"/>
      <c r="E60" s="28"/>
      <c r="F60" s="27"/>
      <c r="G60" s="23"/>
      <c r="H60" s="37"/>
      <c r="I60" s="37"/>
      <c r="J60" s="23"/>
      <c r="K60" s="23"/>
      <c r="L60" s="28"/>
      <c r="M60" s="28"/>
      <c r="N60" s="27"/>
      <c r="O60" s="23"/>
      <c r="P60" s="28"/>
      <c r="Q60" s="28"/>
      <c r="R60" s="27"/>
    </row>
    <row r="61" spans="1:18">
      <c r="A61" s="13"/>
      <c r="B61" s="65" t="s">
        <v>848</v>
      </c>
      <c r="C61" s="25"/>
      <c r="D61" s="46" t="s">
        <v>205</v>
      </c>
      <c r="E61" s="46"/>
      <c r="F61" s="25"/>
      <c r="G61" s="25"/>
      <c r="H61" s="46" t="s">
        <v>205</v>
      </c>
      <c r="I61" s="46"/>
      <c r="J61" s="25"/>
      <c r="K61" s="25"/>
      <c r="L61" s="46" t="s">
        <v>205</v>
      </c>
      <c r="M61" s="46"/>
      <c r="N61" s="25"/>
      <c r="O61" s="25"/>
      <c r="P61" s="46" t="s">
        <v>205</v>
      </c>
      <c r="Q61" s="46"/>
      <c r="R61" s="25"/>
    </row>
    <row r="62" spans="1:18" ht="15.75" thickBot="1">
      <c r="A62" s="13"/>
      <c r="B62" s="65"/>
      <c r="C62" s="25"/>
      <c r="D62" s="70"/>
      <c r="E62" s="70"/>
      <c r="F62" s="87"/>
      <c r="G62" s="25"/>
      <c r="H62" s="70"/>
      <c r="I62" s="70"/>
      <c r="J62" s="87"/>
      <c r="K62" s="25"/>
      <c r="L62" s="70"/>
      <c r="M62" s="70"/>
      <c r="N62" s="87"/>
      <c r="O62" s="25"/>
      <c r="P62" s="70"/>
      <c r="Q62" s="70"/>
      <c r="R62" s="87"/>
    </row>
    <row r="63" spans="1:18">
      <c r="A63" s="13"/>
      <c r="B63" s="99" t="s">
        <v>851</v>
      </c>
      <c r="C63" s="23"/>
      <c r="D63" s="72" t="s">
        <v>208</v>
      </c>
      <c r="E63" s="89" t="s">
        <v>868</v>
      </c>
      <c r="F63" s="72" t="s">
        <v>210</v>
      </c>
      <c r="G63" s="23"/>
      <c r="H63" s="72" t="s">
        <v>208</v>
      </c>
      <c r="I63" s="73">
        <v>13702</v>
      </c>
      <c r="J63" s="22"/>
      <c r="K63" s="23"/>
      <c r="L63" s="72" t="s">
        <v>208</v>
      </c>
      <c r="M63" s="89" t="s">
        <v>866</v>
      </c>
      <c r="N63" s="72" t="s">
        <v>210</v>
      </c>
      <c r="O63" s="23"/>
      <c r="P63" s="72" t="s">
        <v>208</v>
      </c>
      <c r="Q63" s="89" t="s">
        <v>869</v>
      </c>
      <c r="R63" s="72" t="s">
        <v>210</v>
      </c>
    </row>
    <row r="64" spans="1:18" ht="15.75" thickBot="1">
      <c r="A64" s="13"/>
      <c r="B64" s="99"/>
      <c r="C64" s="23"/>
      <c r="D64" s="36"/>
      <c r="E64" s="43"/>
      <c r="F64" s="36"/>
      <c r="G64" s="23"/>
      <c r="H64" s="36"/>
      <c r="I64" s="39"/>
      <c r="J64" s="41"/>
      <c r="K64" s="23"/>
      <c r="L64" s="36"/>
      <c r="M64" s="43"/>
      <c r="N64" s="36"/>
      <c r="O64" s="23"/>
      <c r="P64" s="36"/>
      <c r="Q64" s="43"/>
      <c r="R64" s="36"/>
    </row>
    <row r="65" spans="1:18" ht="15.75" thickTop="1">
      <c r="A65" s="13"/>
      <c r="B65" s="11"/>
      <c r="C65" s="11"/>
      <c r="D65" s="49"/>
      <c r="E65" s="49"/>
      <c r="F65" s="49"/>
      <c r="G65" s="11"/>
      <c r="H65" s="49"/>
      <c r="I65" s="49"/>
      <c r="J65" s="49"/>
      <c r="K65" s="11"/>
      <c r="L65" s="49"/>
      <c r="M65" s="49"/>
      <c r="N65" s="49"/>
      <c r="O65" s="11"/>
      <c r="P65" s="49"/>
      <c r="Q65" s="49"/>
      <c r="R65" s="49"/>
    </row>
    <row r="66" spans="1:18">
      <c r="A66" s="13"/>
      <c r="B66" s="27" t="s">
        <v>852</v>
      </c>
      <c r="C66" s="23"/>
      <c r="D66" s="27" t="s">
        <v>208</v>
      </c>
      <c r="E66" s="28" t="s">
        <v>870</v>
      </c>
      <c r="F66" s="27" t="s">
        <v>210</v>
      </c>
      <c r="G66" s="23"/>
      <c r="H66" s="27" t="s">
        <v>208</v>
      </c>
      <c r="I66" s="28">
        <v>0.25</v>
      </c>
      <c r="J66" s="23"/>
      <c r="K66" s="23"/>
      <c r="L66" s="27" t="s">
        <v>208</v>
      </c>
      <c r="M66" s="28" t="s">
        <v>871</v>
      </c>
      <c r="N66" s="27" t="s">
        <v>210</v>
      </c>
      <c r="O66" s="23"/>
      <c r="P66" s="27" t="s">
        <v>208</v>
      </c>
      <c r="Q66" s="28" t="s">
        <v>872</v>
      </c>
      <c r="R66" s="27" t="s">
        <v>210</v>
      </c>
    </row>
    <row r="67" spans="1:18" ht="15.75" thickBot="1">
      <c r="A67" s="13"/>
      <c r="B67" s="27"/>
      <c r="C67" s="23"/>
      <c r="D67" s="36"/>
      <c r="E67" s="43"/>
      <c r="F67" s="36"/>
      <c r="G67" s="23"/>
      <c r="H67" s="36"/>
      <c r="I67" s="43"/>
      <c r="J67" s="41"/>
      <c r="K67" s="23"/>
      <c r="L67" s="36"/>
      <c r="M67" s="43"/>
      <c r="N67" s="36"/>
      <c r="O67" s="23"/>
      <c r="P67" s="36"/>
      <c r="Q67" s="43"/>
      <c r="R67" s="36"/>
    </row>
    <row r="68" spans="1:18" ht="15.75" thickTop="1">
      <c r="A68" s="13"/>
      <c r="B68" s="11"/>
      <c r="C68" s="11"/>
      <c r="D68" s="49"/>
      <c r="E68" s="49"/>
      <c r="F68" s="49"/>
      <c r="G68" s="11"/>
      <c r="H68" s="49"/>
      <c r="I68" s="49"/>
      <c r="J68" s="49"/>
      <c r="K68" s="11"/>
      <c r="L68" s="49"/>
      <c r="M68" s="49"/>
      <c r="N68" s="49"/>
      <c r="O68" s="11"/>
      <c r="P68" s="49"/>
      <c r="Q68" s="49"/>
      <c r="R68" s="49"/>
    </row>
    <row r="69" spans="1:18">
      <c r="A69" s="13"/>
      <c r="B69" s="27" t="s">
        <v>853</v>
      </c>
      <c r="C69" s="23"/>
      <c r="D69" s="37">
        <v>52028</v>
      </c>
      <c r="E69" s="37"/>
      <c r="F69" s="23"/>
      <c r="G69" s="23"/>
      <c r="H69" s="37">
        <v>54515</v>
      </c>
      <c r="I69" s="37"/>
      <c r="J69" s="23"/>
      <c r="K69" s="23"/>
      <c r="L69" s="37">
        <v>57982</v>
      </c>
      <c r="M69" s="37"/>
      <c r="N69" s="23"/>
      <c r="O69" s="23"/>
      <c r="P69" s="37">
        <v>47469</v>
      </c>
      <c r="Q69" s="37"/>
      <c r="R69" s="23"/>
    </row>
    <row r="70" spans="1:18" ht="15.75" thickBot="1">
      <c r="A70" s="13"/>
      <c r="B70" s="27"/>
      <c r="C70" s="23"/>
      <c r="D70" s="39"/>
      <c r="E70" s="39"/>
      <c r="F70" s="41"/>
      <c r="G70" s="23"/>
      <c r="H70" s="39"/>
      <c r="I70" s="39"/>
      <c r="J70" s="41"/>
      <c r="K70" s="23"/>
      <c r="L70" s="39"/>
      <c r="M70" s="39"/>
      <c r="N70" s="41"/>
      <c r="O70" s="23"/>
      <c r="P70" s="39"/>
      <c r="Q70" s="39"/>
      <c r="R70" s="41"/>
    </row>
    <row r="71" spans="1:18" ht="15.75" thickTop="1">
      <c r="A71" s="13"/>
      <c r="B71" s="24" t="s">
        <v>854</v>
      </c>
      <c r="C71" s="25"/>
      <c r="D71" s="209">
        <v>52028</v>
      </c>
      <c r="E71" s="209"/>
      <c r="F71" s="49"/>
      <c r="G71" s="25"/>
      <c r="H71" s="209">
        <v>54515</v>
      </c>
      <c r="I71" s="209"/>
      <c r="J71" s="49"/>
      <c r="K71" s="25"/>
      <c r="L71" s="209">
        <v>57982</v>
      </c>
      <c r="M71" s="209"/>
      <c r="N71" s="49"/>
      <c r="O71" s="25"/>
      <c r="P71" s="209">
        <v>47469</v>
      </c>
      <c r="Q71" s="209"/>
      <c r="R71" s="49"/>
    </row>
    <row r="72" spans="1:18" ht="15.75" thickBot="1">
      <c r="A72" s="13"/>
      <c r="B72" s="24"/>
      <c r="C72" s="25"/>
      <c r="D72" s="32"/>
      <c r="E72" s="32"/>
      <c r="F72" s="34"/>
      <c r="G72" s="25"/>
      <c r="H72" s="32"/>
      <c r="I72" s="32"/>
      <c r="J72" s="34"/>
      <c r="K72" s="25"/>
      <c r="L72" s="32"/>
      <c r="M72" s="32"/>
      <c r="N72" s="34"/>
      <c r="O72" s="25"/>
      <c r="P72" s="32"/>
      <c r="Q72" s="32"/>
      <c r="R72" s="34"/>
    </row>
    <row r="73" spans="1:18" ht="15.75" thickTop="1">
      <c r="A73" s="13"/>
      <c r="B73" s="17"/>
      <c r="C73" s="17"/>
      <c r="D73" s="40"/>
      <c r="E73" s="40"/>
      <c r="F73" s="40"/>
      <c r="G73" s="17"/>
      <c r="H73" s="40"/>
      <c r="I73" s="40"/>
      <c r="J73" s="40"/>
      <c r="K73" s="17"/>
      <c r="L73" s="40"/>
      <c r="M73" s="40"/>
      <c r="N73" s="40"/>
      <c r="O73" s="17"/>
      <c r="P73" s="40"/>
      <c r="Q73" s="40"/>
      <c r="R73" s="40"/>
    </row>
    <row r="74" spans="1:18">
      <c r="A74" s="13"/>
      <c r="B74" s="24" t="s">
        <v>855</v>
      </c>
      <c r="C74" s="25"/>
      <c r="D74" s="24" t="s">
        <v>208</v>
      </c>
      <c r="E74" s="46">
        <v>0.65</v>
      </c>
      <c r="F74" s="25"/>
      <c r="G74" s="25"/>
      <c r="H74" s="24" t="s">
        <v>208</v>
      </c>
      <c r="I74" s="46">
        <v>0.7</v>
      </c>
      <c r="J74" s="25"/>
      <c r="K74" s="25"/>
      <c r="L74" s="24" t="s">
        <v>208</v>
      </c>
      <c r="M74" s="46">
        <v>0.8</v>
      </c>
      <c r="N74" s="25"/>
      <c r="O74" s="25"/>
      <c r="P74" s="24" t="s">
        <v>208</v>
      </c>
      <c r="Q74" s="46">
        <v>0.9</v>
      </c>
      <c r="R74" s="25"/>
    </row>
    <row r="75" spans="1:18" ht="15.75" thickBot="1">
      <c r="A75" s="13"/>
      <c r="B75" s="24"/>
      <c r="C75" s="25"/>
      <c r="D75" s="45"/>
      <c r="E75" s="48"/>
      <c r="F75" s="34"/>
      <c r="G75" s="25"/>
      <c r="H75" s="45"/>
      <c r="I75" s="48"/>
      <c r="J75" s="34"/>
      <c r="K75" s="25"/>
      <c r="L75" s="45"/>
      <c r="M75" s="48"/>
      <c r="N75" s="34"/>
      <c r="O75" s="25"/>
      <c r="P75" s="45"/>
      <c r="Q75" s="48"/>
      <c r="R75" s="34"/>
    </row>
    <row r="76" spans="1:18" ht="15.75" thickTop="1"/>
  </sheetData>
  <mergeCells count="433">
    <mergeCell ref="B4:R4"/>
    <mergeCell ref="N74:N75"/>
    <mergeCell ref="O74:O75"/>
    <mergeCell ref="P74:P75"/>
    <mergeCell ref="Q74:Q75"/>
    <mergeCell ref="R74:R75"/>
    <mergeCell ref="A1:A2"/>
    <mergeCell ref="B1:R1"/>
    <mergeCell ref="B2:R2"/>
    <mergeCell ref="B3:R3"/>
    <mergeCell ref="A4:A75"/>
    <mergeCell ref="H74:H75"/>
    <mergeCell ref="I74:I75"/>
    <mergeCell ref="J74:J75"/>
    <mergeCell ref="K74:K75"/>
    <mergeCell ref="L74:L75"/>
    <mergeCell ref="M74:M75"/>
    <mergeCell ref="B74:B75"/>
    <mergeCell ref="C74:C75"/>
    <mergeCell ref="D74:D75"/>
    <mergeCell ref="E74:E75"/>
    <mergeCell ref="F74:F75"/>
    <mergeCell ref="G74:G75"/>
    <mergeCell ref="N71:N72"/>
    <mergeCell ref="O71:O72"/>
    <mergeCell ref="P71:Q72"/>
    <mergeCell ref="R71:R72"/>
    <mergeCell ref="D73:F73"/>
    <mergeCell ref="H73:J73"/>
    <mergeCell ref="L73:N73"/>
    <mergeCell ref="P73:R73"/>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N66:N67"/>
    <mergeCell ref="O66:O67"/>
    <mergeCell ref="P66:P67"/>
    <mergeCell ref="Q66:Q67"/>
    <mergeCell ref="R66:R67"/>
    <mergeCell ref="D68:F68"/>
    <mergeCell ref="H68:J68"/>
    <mergeCell ref="L68:N68"/>
    <mergeCell ref="P68:R68"/>
    <mergeCell ref="H66:H67"/>
    <mergeCell ref="I66:I67"/>
    <mergeCell ref="J66:J67"/>
    <mergeCell ref="K66:K67"/>
    <mergeCell ref="L66:L67"/>
    <mergeCell ref="M66:M67"/>
    <mergeCell ref="B66:B67"/>
    <mergeCell ref="C66:C67"/>
    <mergeCell ref="D66:D67"/>
    <mergeCell ref="E66:E67"/>
    <mergeCell ref="F66:F67"/>
    <mergeCell ref="G66:G67"/>
    <mergeCell ref="Q63:Q64"/>
    <mergeCell ref="R63:R64"/>
    <mergeCell ref="D65:F65"/>
    <mergeCell ref="H65:J65"/>
    <mergeCell ref="L65:N65"/>
    <mergeCell ref="P65:R65"/>
    <mergeCell ref="K63:K64"/>
    <mergeCell ref="L63:L64"/>
    <mergeCell ref="M63:M64"/>
    <mergeCell ref="N63:N64"/>
    <mergeCell ref="O63:O64"/>
    <mergeCell ref="P63:P64"/>
    <mergeCell ref="R61:R62"/>
    <mergeCell ref="B63:B64"/>
    <mergeCell ref="C63:C64"/>
    <mergeCell ref="D63:D64"/>
    <mergeCell ref="E63:E64"/>
    <mergeCell ref="F63:F64"/>
    <mergeCell ref="G63:G64"/>
    <mergeCell ref="H63:H64"/>
    <mergeCell ref="I63:I64"/>
    <mergeCell ref="J63:J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N50:N51"/>
    <mergeCell ref="O50:O51"/>
    <mergeCell ref="P50:Q51"/>
    <mergeCell ref="R50:R51"/>
    <mergeCell ref="D52:E52"/>
    <mergeCell ref="H52:I52"/>
    <mergeCell ref="L52:M52"/>
    <mergeCell ref="P52:Q52"/>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N45:N46"/>
    <mergeCell ref="O45:O46"/>
    <mergeCell ref="P45:P46"/>
    <mergeCell ref="Q45:Q46"/>
    <mergeCell ref="R45:R46"/>
    <mergeCell ref="D47:E47"/>
    <mergeCell ref="H47:I47"/>
    <mergeCell ref="L47:M47"/>
    <mergeCell ref="P47:Q47"/>
    <mergeCell ref="H45:H46"/>
    <mergeCell ref="I45:I46"/>
    <mergeCell ref="J45:J46"/>
    <mergeCell ref="K45:K46"/>
    <mergeCell ref="L45:L46"/>
    <mergeCell ref="M45:M46"/>
    <mergeCell ref="D44:F44"/>
    <mergeCell ref="H44:J44"/>
    <mergeCell ref="L44:N44"/>
    <mergeCell ref="P44:R44"/>
    <mergeCell ref="B45:B46"/>
    <mergeCell ref="C45:C46"/>
    <mergeCell ref="D45:D46"/>
    <mergeCell ref="E45:E46"/>
    <mergeCell ref="F45:F46"/>
    <mergeCell ref="G45:G46"/>
    <mergeCell ref="O39:O40"/>
    <mergeCell ref="P39:P40"/>
    <mergeCell ref="Q39:Q40"/>
    <mergeCell ref="R39:R40"/>
    <mergeCell ref="B41:R41"/>
    <mergeCell ref="D43:R43"/>
    <mergeCell ref="I39:I40"/>
    <mergeCell ref="J39:J40"/>
    <mergeCell ref="K39:K40"/>
    <mergeCell ref="L39:L40"/>
    <mergeCell ref="M39:M40"/>
    <mergeCell ref="N39:N40"/>
    <mergeCell ref="L37:N38"/>
    <mergeCell ref="O37:O38"/>
    <mergeCell ref="P37:R38"/>
    <mergeCell ref="B39:B40"/>
    <mergeCell ref="C39:C40"/>
    <mergeCell ref="D39:D40"/>
    <mergeCell ref="E39:E40"/>
    <mergeCell ref="F39:F40"/>
    <mergeCell ref="G39:G40"/>
    <mergeCell ref="H39:H40"/>
    <mergeCell ref="N35:N36"/>
    <mergeCell ref="O35:O36"/>
    <mergeCell ref="P35:Q36"/>
    <mergeCell ref="R35:R36"/>
    <mergeCell ref="B37:B38"/>
    <mergeCell ref="C37:C38"/>
    <mergeCell ref="D37:F38"/>
    <mergeCell ref="G37:G38"/>
    <mergeCell ref="H37:J38"/>
    <mergeCell ref="K37:K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R12:R13"/>
    <mergeCell ref="D14:E14"/>
    <mergeCell ref="H14:I14"/>
    <mergeCell ref="L14:M14"/>
    <mergeCell ref="P14:Q14"/>
    <mergeCell ref="B15:B16"/>
    <mergeCell ref="C15:C16"/>
    <mergeCell ref="D15:E16"/>
    <mergeCell ref="F15:F16"/>
    <mergeCell ref="G15:G16"/>
    <mergeCell ref="J12:J13"/>
    <mergeCell ref="K12:K13"/>
    <mergeCell ref="L12:M13"/>
    <mergeCell ref="N12:N13"/>
    <mergeCell ref="O12:O13"/>
    <mergeCell ref="P12:Q13"/>
    <mergeCell ref="B12:B13"/>
    <mergeCell ref="C12:C13"/>
    <mergeCell ref="D12:E13"/>
    <mergeCell ref="F12:F13"/>
    <mergeCell ref="G12:G13"/>
    <mergeCell ref="H12:I13"/>
    <mergeCell ref="N9:N10"/>
    <mergeCell ref="O9:O10"/>
    <mergeCell ref="P9:P10"/>
    <mergeCell ref="Q9:Q10"/>
    <mergeCell ref="R9:R10"/>
    <mergeCell ref="D11:E11"/>
    <mergeCell ref="H11:I11"/>
    <mergeCell ref="L11:M11"/>
    <mergeCell ref="P11:Q11"/>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942</v>
      </c>
      <c r="B1" s="8" t="s">
        <v>943</v>
      </c>
      <c r="C1" s="8"/>
      <c r="D1" s="8"/>
      <c r="E1" s="8"/>
      <c r="F1" s="8"/>
      <c r="G1" s="8"/>
      <c r="H1" s="8"/>
      <c r="I1" s="8"/>
      <c r="J1" s="8" t="s">
        <v>1</v>
      </c>
      <c r="K1" s="8"/>
      <c r="L1" s="8"/>
    </row>
    <row r="2" spans="1:12" ht="30">
      <c r="A2" s="1" t="s">
        <v>61</v>
      </c>
      <c r="B2" s="1" t="s">
        <v>2</v>
      </c>
      <c r="C2" s="1" t="s">
        <v>944</v>
      </c>
      <c r="D2" s="1" t="s">
        <v>4</v>
      </c>
      <c r="E2" s="1" t="s">
        <v>945</v>
      </c>
      <c r="F2" s="1" t="s">
        <v>30</v>
      </c>
      <c r="G2" s="1" t="s">
        <v>946</v>
      </c>
      <c r="H2" s="1" t="s">
        <v>947</v>
      </c>
      <c r="I2" s="1" t="s">
        <v>948</v>
      </c>
      <c r="J2" s="1" t="s">
        <v>2</v>
      </c>
      <c r="K2" s="1" t="s">
        <v>30</v>
      </c>
      <c r="L2" s="1" t="s">
        <v>76</v>
      </c>
    </row>
    <row r="3" spans="1:12" ht="45">
      <c r="A3" s="3" t="s">
        <v>891</v>
      </c>
      <c r="B3" s="4"/>
      <c r="C3" s="4"/>
      <c r="D3" s="4"/>
      <c r="E3" s="4"/>
      <c r="F3" s="4"/>
      <c r="G3" s="4"/>
      <c r="H3" s="4"/>
      <c r="I3" s="4"/>
      <c r="J3" s="4"/>
      <c r="K3" s="4"/>
      <c r="L3" s="4"/>
    </row>
    <row r="4" spans="1:12" ht="30">
      <c r="A4" s="2" t="s">
        <v>107</v>
      </c>
      <c r="B4" s="6">
        <v>51150</v>
      </c>
      <c r="C4" s="6">
        <v>51142</v>
      </c>
      <c r="D4" s="6">
        <v>51142</v>
      </c>
      <c r="E4" s="6">
        <v>51272</v>
      </c>
      <c r="F4" s="6">
        <v>52028</v>
      </c>
      <c r="G4" s="6">
        <v>54515</v>
      </c>
      <c r="H4" s="6">
        <v>57982</v>
      </c>
      <c r="I4" s="6">
        <v>47469</v>
      </c>
      <c r="J4" s="6">
        <v>51176</v>
      </c>
      <c r="K4" s="6">
        <v>53015</v>
      </c>
      <c r="L4" s="6">
        <v>28100</v>
      </c>
    </row>
    <row r="5" spans="1:12" ht="30">
      <c r="A5" s="2" t="s">
        <v>949</v>
      </c>
      <c r="B5" s="4"/>
      <c r="C5" s="4"/>
      <c r="D5" s="4"/>
      <c r="E5" s="4"/>
      <c r="F5" s="4"/>
      <c r="G5" s="4"/>
      <c r="H5" s="4"/>
      <c r="I5" s="4"/>
      <c r="J5" s="4">
        <v>16</v>
      </c>
      <c r="K5" s="4">
        <v>0</v>
      </c>
      <c r="L5" s="4">
        <v>0</v>
      </c>
    </row>
    <row r="6" spans="1:12" ht="30">
      <c r="A6" s="2" t="s">
        <v>108</v>
      </c>
      <c r="B6" s="6">
        <v>51175</v>
      </c>
      <c r="C6" s="6">
        <v>51158</v>
      </c>
      <c r="D6" s="6">
        <v>51142</v>
      </c>
      <c r="E6" s="6">
        <v>51272</v>
      </c>
      <c r="F6" s="6">
        <v>52028</v>
      </c>
      <c r="G6" s="6">
        <v>54515</v>
      </c>
      <c r="H6" s="6">
        <v>57982</v>
      </c>
      <c r="I6" s="6">
        <v>47469</v>
      </c>
      <c r="J6" s="6">
        <v>51192</v>
      </c>
      <c r="K6" s="6">
        <v>53015</v>
      </c>
      <c r="L6" s="6">
        <v>28100</v>
      </c>
    </row>
    <row r="7" spans="1:12" ht="30">
      <c r="A7" s="2" t="s">
        <v>105</v>
      </c>
      <c r="B7" s="7">
        <v>16712</v>
      </c>
      <c r="C7" s="7">
        <v>7176</v>
      </c>
      <c r="D7" s="7">
        <v>83813</v>
      </c>
      <c r="E7" s="7">
        <v>48760</v>
      </c>
      <c r="F7" s="7">
        <v>-17250</v>
      </c>
      <c r="G7" s="7">
        <v>13702</v>
      </c>
      <c r="H7" s="7">
        <v>-54353</v>
      </c>
      <c r="I7" s="7">
        <v>-26569</v>
      </c>
      <c r="J7" s="7">
        <v>156461</v>
      </c>
      <c r="K7" s="7">
        <v>-84470</v>
      </c>
      <c r="L7" s="7">
        <v>250180</v>
      </c>
    </row>
    <row r="8" spans="1:12">
      <c r="A8" s="2" t="s">
        <v>950</v>
      </c>
      <c r="B8" s="9">
        <v>0.33</v>
      </c>
      <c r="C8" s="9">
        <v>0.14000000000000001</v>
      </c>
      <c r="D8" s="9">
        <v>1.64</v>
      </c>
      <c r="E8" s="9">
        <v>0.95</v>
      </c>
      <c r="F8" s="9">
        <v>-0.33</v>
      </c>
      <c r="G8" s="9">
        <v>0.25</v>
      </c>
      <c r="H8" s="9">
        <v>-0.94</v>
      </c>
      <c r="I8" s="9">
        <v>-0.56000000000000005</v>
      </c>
      <c r="J8" s="9">
        <v>3.06</v>
      </c>
      <c r="K8" s="9">
        <v>-1.59</v>
      </c>
      <c r="L8" s="9">
        <v>8.9</v>
      </c>
    </row>
  </sheetData>
  <mergeCells count="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2" bestFit="1" customWidth="1"/>
    <col min="3" max="3" width="22.140625" bestFit="1" customWidth="1"/>
  </cols>
  <sheetData>
    <row r="1" spans="1:3" ht="15" customHeight="1">
      <c r="A1" s="8" t="s">
        <v>951</v>
      </c>
      <c r="B1" s="8" t="s">
        <v>1</v>
      </c>
      <c r="C1" s="8"/>
    </row>
    <row r="2" spans="1:3">
      <c r="A2" s="8"/>
      <c r="B2" s="1" t="s">
        <v>2</v>
      </c>
      <c r="C2" s="1" t="s">
        <v>30</v>
      </c>
    </row>
    <row r="3" spans="1:3" ht="30">
      <c r="A3" s="2" t="s">
        <v>952</v>
      </c>
      <c r="B3" s="4" t="s">
        <v>953</v>
      </c>
      <c r="C3" s="4" t="s">
        <v>954</v>
      </c>
    </row>
    <row r="4" spans="1:3" ht="30">
      <c r="A4" s="2" t="s">
        <v>955</v>
      </c>
      <c r="B4" s="211">
        <v>0.08</v>
      </c>
      <c r="C4" s="211">
        <v>7.0000000000000007E-2</v>
      </c>
    </row>
    <row r="5" spans="1:3">
      <c r="A5" s="2" t="s">
        <v>956</v>
      </c>
      <c r="B5" s="4"/>
      <c r="C5" s="4"/>
    </row>
    <row r="6" spans="1:3" ht="30">
      <c r="A6" s="2" t="s">
        <v>952</v>
      </c>
      <c r="B6" s="4" t="s">
        <v>957</v>
      </c>
      <c r="C6" s="4" t="s">
        <v>958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15" customHeight="1">
      <c r="A1" s="1" t="s">
        <v>959</v>
      </c>
      <c r="B1" s="8" t="s">
        <v>1</v>
      </c>
      <c r="C1" s="8"/>
    </row>
    <row r="2" spans="1:3" ht="30">
      <c r="A2" s="1" t="s">
        <v>29</v>
      </c>
      <c r="B2" s="1" t="s">
        <v>2</v>
      </c>
      <c r="C2" s="1" t="s">
        <v>30</v>
      </c>
    </row>
    <row r="3" spans="1:3" ht="30">
      <c r="A3" s="3" t="s">
        <v>960</v>
      </c>
      <c r="B3" s="4"/>
      <c r="C3" s="4"/>
    </row>
    <row r="4" spans="1:3" ht="45">
      <c r="A4" s="2" t="s">
        <v>961</v>
      </c>
      <c r="B4" s="7">
        <v>4384139</v>
      </c>
      <c r="C4" s="7">
        <v>5641682</v>
      </c>
    </row>
    <row r="5" spans="1:3">
      <c r="A5" s="2" t="s">
        <v>70</v>
      </c>
      <c r="B5" s="4"/>
      <c r="C5" s="4"/>
    </row>
    <row r="6" spans="1:3" ht="30">
      <c r="A6" s="3" t="s">
        <v>960</v>
      </c>
      <c r="B6" s="4"/>
      <c r="C6" s="4"/>
    </row>
    <row r="7" spans="1:3">
      <c r="A7" s="2" t="s">
        <v>962</v>
      </c>
      <c r="B7" s="6">
        <v>4190407</v>
      </c>
      <c r="C7" s="6">
        <v>5573593</v>
      </c>
    </row>
    <row r="8" spans="1:3" ht="30">
      <c r="A8" s="2" t="s">
        <v>963</v>
      </c>
      <c r="B8" s="6">
        <v>184322</v>
      </c>
      <c r="C8" s="6">
        <v>246601</v>
      </c>
    </row>
    <row r="9" spans="1:3">
      <c r="A9" s="2" t="s">
        <v>964</v>
      </c>
      <c r="B9" s="6">
        <v>4374729</v>
      </c>
      <c r="C9" s="6">
        <v>5820194</v>
      </c>
    </row>
    <row r="10" spans="1:3" ht="30">
      <c r="A10" s="2" t="s">
        <v>965</v>
      </c>
      <c r="B10" s="6">
        <v>33652</v>
      </c>
      <c r="C10" s="6">
        <v>6368</v>
      </c>
    </row>
    <row r="11" spans="1:3" ht="30">
      <c r="A11" s="2" t="s">
        <v>966</v>
      </c>
      <c r="B11" s="6">
        <v>-24242</v>
      </c>
      <c r="C11" s="6">
        <v>-184880</v>
      </c>
    </row>
    <row r="12" spans="1:3" ht="45">
      <c r="A12" s="2" t="s">
        <v>961</v>
      </c>
      <c r="B12" s="6">
        <v>4384139</v>
      </c>
      <c r="C12" s="6">
        <v>5641682</v>
      </c>
    </row>
    <row r="13" spans="1:3">
      <c r="A13" s="2" t="s">
        <v>967</v>
      </c>
      <c r="B13" s="211">
        <v>3.39E-2</v>
      </c>
      <c r="C13" s="211">
        <v>3.3500000000000002E-2</v>
      </c>
    </row>
    <row r="14" spans="1:3">
      <c r="A14" s="2" t="s">
        <v>968</v>
      </c>
      <c r="B14" s="211">
        <v>2.5600000000000001E-2</v>
      </c>
      <c r="C14" s="211">
        <v>2.5600000000000001E-2</v>
      </c>
    </row>
    <row r="15" spans="1:3" ht="30">
      <c r="A15" s="2" t="s">
        <v>969</v>
      </c>
      <c r="B15" s="211">
        <v>2.5000000000000001E-2</v>
      </c>
      <c r="C15" s="211">
        <v>2.7199999999999998E-2</v>
      </c>
    </row>
    <row r="16" spans="1:3" ht="30">
      <c r="A16" s="2" t="s">
        <v>970</v>
      </c>
      <c r="B16" s="4"/>
      <c r="C16" s="4"/>
    </row>
    <row r="17" spans="1:3" ht="30">
      <c r="A17" s="3" t="s">
        <v>960</v>
      </c>
      <c r="B17" s="4"/>
      <c r="C17" s="4"/>
    </row>
    <row r="18" spans="1:3">
      <c r="A18" s="2" t="s">
        <v>964</v>
      </c>
      <c r="B18" s="6">
        <v>4252616</v>
      </c>
      <c r="C18" s="6">
        <v>5358579</v>
      </c>
    </row>
    <row r="19" spans="1:3" ht="30">
      <c r="A19" s="2" t="s">
        <v>965</v>
      </c>
      <c r="B19" s="6">
        <v>30059</v>
      </c>
      <c r="C19" s="6">
        <v>3678</v>
      </c>
    </row>
    <row r="20" spans="1:3" ht="30">
      <c r="A20" s="2" t="s">
        <v>966</v>
      </c>
      <c r="B20" s="6">
        <v>-24242</v>
      </c>
      <c r="C20" s="6">
        <v>-184565</v>
      </c>
    </row>
    <row r="21" spans="1:3" ht="45">
      <c r="A21" s="2" t="s">
        <v>961</v>
      </c>
      <c r="B21" s="6">
        <v>4258433</v>
      </c>
      <c r="C21" s="6">
        <v>5177692</v>
      </c>
    </row>
    <row r="22" spans="1:3" ht="45">
      <c r="A22" s="2" t="s">
        <v>971</v>
      </c>
      <c r="B22" s="4"/>
      <c r="C22" s="4"/>
    </row>
    <row r="23" spans="1:3" ht="30">
      <c r="A23" s="3" t="s">
        <v>960</v>
      </c>
      <c r="B23" s="4"/>
      <c r="C23" s="4"/>
    </row>
    <row r="24" spans="1:3">
      <c r="A24" s="2" t="s">
        <v>964</v>
      </c>
      <c r="B24" s="6">
        <v>122113</v>
      </c>
      <c r="C24" s="6">
        <v>461615</v>
      </c>
    </row>
    <row r="25" spans="1:3" ht="30">
      <c r="A25" s="2" t="s">
        <v>965</v>
      </c>
      <c r="B25" s="6">
        <v>3593</v>
      </c>
      <c r="C25" s="6">
        <v>2690</v>
      </c>
    </row>
    <row r="26" spans="1:3" ht="30">
      <c r="A26" s="2" t="s">
        <v>966</v>
      </c>
      <c r="B26" s="4">
        <v>0</v>
      </c>
      <c r="C26" s="4">
        <v>-315</v>
      </c>
    </row>
    <row r="27" spans="1:3" ht="45">
      <c r="A27" s="2" t="s">
        <v>961</v>
      </c>
      <c r="B27" s="6">
        <v>125706</v>
      </c>
      <c r="C27" s="6">
        <v>463990</v>
      </c>
    </row>
    <row r="28" spans="1:3" ht="30">
      <c r="A28" s="2" t="s">
        <v>972</v>
      </c>
      <c r="B28" s="4"/>
      <c r="C28" s="4"/>
    </row>
    <row r="29" spans="1:3" ht="30">
      <c r="A29" s="3" t="s">
        <v>960</v>
      </c>
      <c r="B29" s="4"/>
      <c r="C29" s="4"/>
    </row>
    <row r="30" spans="1:3">
      <c r="A30" s="2" t="s">
        <v>962</v>
      </c>
      <c r="B30" s="6">
        <v>3333348</v>
      </c>
      <c r="C30" s="6">
        <v>4461621</v>
      </c>
    </row>
    <row r="31" spans="1:3" ht="30">
      <c r="A31" s="2" t="s">
        <v>963</v>
      </c>
      <c r="B31" s="6">
        <v>141252</v>
      </c>
      <c r="C31" s="6">
        <v>195633</v>
      </c>
    </row>
    <row r="32" spans="1:3">
      <c r="A32" s="2" t="s">
        <v>964</v>
      </c>
      <c r="B32" s="6">
        <v>3474600</v>
      </c>
      <c r="C32" s="6">
        <v>4657254</v>
      </c>
    </row>
    <row r="33" spans="1:3" ht="30">
      <c r="A33" s="2" t="s">
        <v>965</v>
      </c>
      <c r="B33" s="6">
        <v>26102</v>
      </c>
      <c r="C33" s="6">
        <v>4230</v>
      </c>
    </row>
    <row r="34" spans="1:3" ht="30">
      <c r="A34" s="2" t="s">
        <v>966</v>
      </c>
      <c r="B34" s="6">
        <v>-18575</v>
      </c>
      <c r="C34" s="6">
        <v>-150447</v>
      </c>
    </row>
    <row r="35" spans="1:3" ht="45">
      <c r="A35" s="2" t="s">
        <v>961</v>
      </c>
      <c r="B35" s="6">
        <v>3482127</v>
      </c>
      <c r="C35" s="6">
        <v>4511037</v>
      </c>
    </row>
    <row r="36" spans="1:3">
      <c r="A36" s="2" t="s">
        <v>967</v>
      </c>
      <c r="B36" s="211">
        <v>3.3700000000000001E-2</v>
      </c>
      <c r="C36" s="211">
        <v>3.3300000000000003E-2</v>
      </c>
    </row>
    <row r="37" spans="1:3">
      <c r="A37" s="2" t="s">
        <v>968</v>
      </c>
      <c r="B37" s="211">
        <v>2.5399999999999999E-2</v>
      </c>
      <c r="C37" s="211">
        <v>2.53E-2</v>
      </c>
    </row>
    <row r="38" spans="1:3" ht="30">
      <c r="A38" s="2" t="s">
        <v>969</v>
      </c>
      <c r="B38" s="211">
        <v>2.4799999999999999E-2</v>
      </c>
      <c r="C38" s="211">
        <v>2.69E-2</v>
      </c>
    </row>
    <row r="39" spans="1:3" ht="30">
      <c r="A39" s="2" t="s">
        <v>973</v>
      </c>
      <c r="B39" s="4"/>
      <c r="C39" s="4"/>
    </row>
    <row r="40" spans="1:3" ht="30">
      <c r="A40" s="3" t="s">
        <v>960</v>
      </c>
      <c r="B40" s="4"/>
      <c r="C40" s="4"/>
    </row>
    <row r="41" spans="1:3">
      <c r="A41" s="2" t="s">
        <v>962</v>
      </c>
      <c r="B41" s="6">
        <v>857059</v>
      </c>
      <c r="C41" s="6">
        <v>1079180</v>
      </c>
    </row>
    <row r="42" spans="1:3" ht="30">
      <c r="A42" s="2" t="s">
        <v>963</v>
      </c>
      <c r="B42" s="6">
        <v>43070</v>
      </c>
      <c r="C42" s="6">
        <v>50265</v>
      </c>
    </row>
    <row r="43" spans="1:3">
      <c r="A43" s="2" t="s">
        <v>964</v>
      </c>
      <c r="B43" s="6">
        <v>900129</v>
      </c>
      <c r="C43" s="6">
        <v>1129445</v>
      </c>
    </row>
    <row r="44" spans="1:3" ht="30">
      <c r="A44" s="2" t="s">
        <v>965</v>
      </c>
      <c r="B44" s="6">
        <v>7550</v>
      </c>
      <c r="C44" s="6">
        <v>1570</v>
      </c>
    </row>
    <row r="45" spans="1:3" ht="30">
      <c r="A45" s="2" t="s">
        <v>966</v>
      </c>
      <c r="B45" s="6">
        <v>-5667</v>
      </c>
      <c r="C45" s="6">
        <v>-34433</v>
      </c>
    </row>
    <row r="46" spans="1:3" ht="45">
      <c r="A46" s="2" t="s">
        <v>961</v>
      </c>
      <c r="B46" s="6">
        <v>902012</v>
      </c>
      <c r="C46" s="6">
        <v>1096582</v>
      </c>
    </row>
    <row r="47" spans="1:3">
      <c r="A47" s="2" t="s">
        <v>967</v>
      </c>
      <c r="B47" s="211">
        <v>3.5000000000000003E-2</v>
      </c>
      <c r="C47" s="211">
        <v>3.44E-2</v>
      </c>
    </row>
    <row r="48" spans="1:3">
      <c r="A48" s="2" t="s">
        <v>968</v>
      </c>
      <c r="B48" s="211">
        <v>2.6499999999999999E-2</v>
      </c>
      <c r="C48" s="211">
        <v>2.6700000000000002E-2</v>
      </c>
    </row>
    <row r="49" spans="1:3" ht="30">
      <c r="A49" s="2" t="s">
        <v>969</v>
      </c>
      <c r="B49" s="211">
        <v>2.58E-2</v>
      </c>
      <c r="C49" s="211">
        <v>2.87E-2</v>
      </c>
    </row>
    <row r="50" spans="1:3" ht="30">
      <c r="A50" s="2" t="s">
        <v>974</v>
      </c>
      <c r="B50" s="4"/>
      <c r="C50" s="4"/>
    </row>
    <row r="51" spans="1:3" ht="30">
      <c r="A51" s="3" t="s">
        <v>960</v>
      </c>
      <c r="B51" s="4"/>
      <c r="C51" s="4"/>
    </row>
    <row r="52" spans="1:3">
      <c r="A52" s="2" t="s">
        <v>962</v>
      </c>
      <c r="B52" s="4"/>
      <c r="C52" s="6">
        <v>32792</v>
      </c>
    </row>
    <row r="53" spans="1:3" ht="30">
      <c r="A53" s="2" t="s">
        <v>963</v>
      </c>
      <c r="B53" s="4"/>
      <c r="C53" s="4">
        <v>703</v>
      </c>
    </row>
    <row r="54" spans="1:3">
      <c r="A54" s="2" t="s">
        <v>964</v>
      </c>
      <c r="B54" s="4"/>
      <c r="C54" s="6">
        <v>33495</v>
      </c>
    </row>
    <row r="55" spans="1:3" ht="30">
      <c r="A55" s="2" t="s">
        <v>965</v>
      </c>
      <c r="B55" s="4"/>
      <c r="C55" s="4">
        <v>568</v>
      </c>
    </row>
    <row r="56" spans="1:3" ht="30">
      <c r="A56" s="2" t="s">
        <v>966</v>
      </c>
      <c r="B56" s="4"/>
      <c r="C56" s="4">
        <v>0</v>
      </c>
    </row>
    <row r="57" spans="1:3" ht="45">
      <c r="A57" s="2" t="s">
        <v>961</v>
      </c>
      <c r="B57" s="4"/>
      <c r="C57" s="7">
        <v>34063</v>
      </c>
    </row>
    <row r="58" spans="1:3">
      <c r="A58" s="2" t="s">
        <v>967</v>
      </c>
      <c r="B58" s="4"/>
      <c r="C58" s="211">
        <v>0.03</v>
      </c>
    </row>
    <row r="59" spans="1:3">
      <c r="A59" s="2" t="s">
        <v>968</v>
      </c>
      <c r="B59" s="4"/>
      <c r="C59" s="211">
        <v>2.12E-2</v>
      </c>
    </row>
    <row r="60" spans="1:3" ht="30">
      <c r="A60" s="2" t="s">
        <v>969</v>
      </c>
      <c r="B60" s="4"/>
      <c r="C60" s="211">
        <v>2.2200000000000001E-2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2" bestFit="1" customWidth="1"/>
    <col min="3" max="3" width="22.140625" bestFit="1" customWidth="1"/>
  </cols>
  <sheetData>
    <row r="1" spans="1:3" ht="15" customHeight="1">
      <c r="A1" s="1" t="s">
        <v>975</v>
      </c>
      <c r="B1" s="8" t="s">
        <v>1</v>
      </c>
      <c r="C1" s="8"/>
    </row>
    <row r="2" spans="1:3" ht="30">
      <c r="A2" s="1" t="s">
        <v>29</v>
      </c>
      <c r="B2" s="1" t="s">
        <v>2</v>
      </c>
      <c r="C2" s="1" t="s">
        <v>30</v>
      </c>
    </row>
    <row r="3" spans="1:3" ht="45">
      <c r="A3" s="2" t="s">
        <v>961</v>
      </c>
      <c r="B3" s="7">
        <v>4384139</v>
      </c>
      <c r="C3" s="7">
        <v>5641682</v>
      </c>
    </row>
    <row r="4" spans="1:3" ht="30">
      <c r="A4" s="2" t="s">
        <v>952</v>
      </c>
      <c r="B4" s="4" t="s">
        <v>953</v>
      </c>
      <c r="C4" s="4" t="s">
        <v>954</v>
      </c>
    </row>
    <row r="5" spans="1:3" ht="30">
      <c r="A5" s="2" t="s">
        <v>976</v>
      </c>
      <c r="B5" s="211">
        <v>0.08</v>
      </c>
      <c r="C5" s="211">
        <v>7.0000000000000007E-2</v>
      </c>
    </row>
    <row r="6" spans="1:3">
      <c r="A6" s="2" t="s">
        <v>70</v>
      </c>
      <c r="B6" s="4"/>
      <c r="C6" s="4"/>
    </row>
    <row r="7" spans="1:3" ht="45">
      <c r="A7" s="2" t="s">
        <v>961</v>
      </c>
      <c r="B7" s="6">
        <v>4384139</v>
      </c>
      <c r="C7" s="6">
        <v>5641682</v>
      </c>
    </row>
    <row r="8" spans="1:3">
      <c r="A8" s="2" t="s">
        <v>964</v>
      </c>
      <c r="B8" s="6">
        <v>4374729</v>
      </c>
      <c r="C8" s="6">
        <v>5820194</v>
      </c>
    </row>
    <row r="9" spans="1:3">
      <c r="A9" s="2" t="s">
        <v>968</v>
      </c>
      <c r="B9" s="211">
        <v>2.5600000000000001E-2</v>
      </c>
      <c r="C9" s="211">
        <v>2.5600000000000001E-2</v>
      </c>
    </row>
    <row r="10" spans="1:3">
      <c r="A10" s="2" t="s">
        <v>967</v>
      </c>
      <c r="B10" s="211">
        <v>3.39E-2</v>
      </c>
      <c r="C10" s="211">
        <v>3.3500000000000002E-2</v>
      </c>
    </row>
    <row r="11" spans="1:3" ht="30">
      <c r="A11" s="2" t="s">
        <v>977</v>
      </c>
      <c r="B11" s="4"/>
      <c r="C11" s="4"/>
    </row>
    <row r="12" spans="1:3" ht="45">
      <c r="A12" s="2" t="s">
        <v>961</v>
      </c>
      <c r="B12" s="4">
        <v>0</v>
      </c>
      <c r="C12" s="6">
        <v>9089</v>
      </c>
    </row>
    <row r="13" spans="1:3">
      <c r="A13" s="2" t="s">
        <v>964</v>
      </c>
      <c r="B13" s="4">
        <v>0</v>
      </c>
      <c r="C13" s="6">
        <v>9095</v>
      </c>
    </row>
    <row r="14" spans="1:3">
      <c r="A14" s="2" t="s">
        <v>968</v>
      </c>
      <c r="B14" s="211">
        <v>0</v>
      </c>
      <c r="C14" s="211">
        <v>2.3800000000000002E-2</v>
      </c>
    </row>
    <row r="15" spans="1:3">
      <c r="A15" s="2" t="s">
        <v>967</v>
      </c>
      <c r="B15" s="211">
        <v>0</v>
      </c>
      <c r="C15" s="211">
        <v>3.49E-2</v>
      </c>
    </row>
    <row r="16" spans="1:3" ht="45">
      <c r="A16" s="2" t="s">
        <v>978</v>
      </c>
      <c r="B16" s="4"/>
      <c r="C16" s="4"/>
    </row>
    <row r="17" spans="1:3" ht="45">
      <c r="A17" s="2" t="s">
        <v>961</v>
      </c>
      <c r="B17" s="6">
        <v>1528121</v>
      </c>
      <c r="C17" s="6">
        <v>2142111</v>
      </c>
    </row>
    <row r="18" spans="1:3">
      <c r="A18" s="2" t="s">
        <v>964</v>
      </c>
      <c r="B18" s="6">
        <v>1520350</v>
      </c>
      <c r="C18" s="6">
        <v>2159311</v>
      </c>
    </row>
    <row r="19" spans="1:3">
      <c r="A19" s="2" t="s">
        <v>968</v>
      </c>
      <c r="B19" s="211">
        <v>2.1299999999999999E-2</v>
      </c>
      <c r="C19" s="211">
        <v>2.29E-2</v>
      </c>
    </row>
    <row r="20" spans="1:3">
      <c r="A20" s="2" t="s">
        <v>967</v>
      </c>
      <c r="B20" s="211">
        <v>3.0499999999999999E-2</v>
      </c>
      <c r="C20" s="211">
        <v>3.2000000000000001E-2</v>
      </c>
    </row>
    <row r="21" spans="1:3" ht="45">
      <c r="A21" s="2" t="s">
        <v>979</v>
      </c>
      <c r="B21" s="4"/>
      <c r="C21" s="4"/>
    </row>
    <row r="22" spans="1:3" ht="45">
      <c r="A22" s="2" t="s">
        <v>961</v>
      </c>
      <c r="B22" s="6">
        <v>2827653</v>
      </c>
      <c r="C22" s="6">
        <v>3485241</v>
      </c>
    </row>
    <row r="23" spans="1:3">
      <c r="A23" s="2" t="s">
        <v>964</v>
      </c>
      <c r="B23" s="6">
        <v>2826297</v>
      </c>
      <c r="C23" s="6">
        <v>3646188</v>
      </c>
    </row>
    <row r="24" spans="1:3">
      <c r="A24" s="2" t="s">
        <v>968</v>
      </c>
      <c r="B24" s="211">
        <v>2.7900000000000001E-2</v>
      </c>
      <c r="C24" s="211">
        <v>2.7199999999999998E-2</v>
      </c>
    </row>
    <row r="25" spans="1:3">
      <c r="A25" s="2" t="s">
        <v>967</v>
      </c>
      <c r="B25" s="211">
        <v>3.5799999999999998E-2</v>
      </c>
      <c r="C25" s="211">
        <v>3.4299999999999997E-2</v>
      </c>
    </row>
    <row r="26" spans="1:3" ht="30">
      <c r="A26" s="2" t="s">
        <v>980</v>
      </c>
      <c r="B26" s="4"/>
      <c r="C26" s="4"/>
    </row>
    <row r="27" spans="1:3" ht="45">
      <c r="A27" s="2" t="s">
        <v>961</v>
      </c>
      <c r="B27" s="6">
        <v>28365</v>
      </c>
      <c r="C27" s="6">
        <v>5241</v>
      </c>
    </row>
    <row r="28" spans="1:3">
      <c r="A28" s="2" t="s">
        <v>964</v>
      </c>
      <c r="B28" s="7">
        <v>28082</v>
      </c>
      <c r="C28" s="7">
        <v>5600</v>
      </c>
    </row>
    <row r="29" spans="1:3">
      <c r="A29" s="2" t="s">
        <v>968</v>
      </c>
      <c r="B29" s="211">
        <v>3.1199999999999999E-2</v>
      </c>
      <c r="C29" s="211">
        <v>2.9600000000000001E-2</v>
      </c>
    </row>
    <row r="30" spans="1:3">
      <c r="A30" s="2" t="s">
        <v>967</v>
      </c>
      <c r="B30" s="211">
        <v>3.5200000000000002E-2</v>
      </c>
      <c r="C30" s="211">
        <v>3.5000000000000003E-2</v>
      </c>
    </row>
    <row r="31" spans="1:3">
      <c r="A31" s="2" t="s">
        <v>956</v>
      </c>
      <c r="B31" s="4"/>
      <c r="C31" s="4"/>
    </row>
    <row r="32" spans="1:3" ht="30">
      <c r="A32" s="2" t="s">
        <v>952</v>
      </c>
      <c r="B32" s="4" t="s">
        <v>957</v>
      </c>
      <c r="C32" s="4" t="s">
        <v>958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981</v>
      </c>
      <c r="B1" s="8" t="s">
        <v>1</v>
      </c>
      <c r="C1" s="8"/>
      <c r="D1" s="8"/>
    </row>
    <row r="2" spans="1:4" ht="30">
      <c r="A2" s="1" t="s">
        <v>29</v>
      </c>
      <c r="B2" s="1" t="s">
        <v>2</v>
      </c>
      <c r="C2" s="1" t="s">
        <v>30</v>
      </c>
      <c r="D2" s="1" t="s">
        <v>76</v>
      </c>
    </row>
    <row r="3" spans="1:4" ht="30">
      <c r="A3" s="3" t="s">
        <v>960</v>
      </c>
      <c r="B3" s="4"/>
      <c r="C3" s="4"/>
      <c r="D3" s="4"/>
    </row>
    <row r="4" spans="1:4" ht="30">
      <c r="A4" s="2" t="s">
        <v>982</v>
      </c>
      <c r="B4" s="7">
        <v>2277424</v>
      </c>
      <c r="C4" s="7">
        <v>7817303</v>
      </c>
      <c r="D4" s="7">
        <v>4163571</v>
      </c>
    </row>
    <row r="5" spans="1:4" ht="30">
      <c r="A5" s="2" t="s">
        <v>983</v>
      </c>
      <c r="B5" s="6">
        <v>-608646</v>
      </c>
      <c r="C5" s="6">
        <v>608646</v>
      </c>
      <c r="D5" s="6">
        <v>-271849</v>
      </c>
    </row>
    <row r="6" spans="1:4">
      <c r="A6" s="2" t="s">
        <v>984</v>
      </c>
      <c r="B6" s="6">
        <v>-1677041</v>
      </c>
      <c r="C6" s="6">
        <v>-8596201</v>
      </c>
      <c r="D6" s="6">
        <v>-3818112</v>
      </c>
    </row>
    <row r="7" spans="1:4" ht="30">
      <c r="A7" s="2" t="s">
        <v>985</v>
      </c>
      <c r="B7" s="6">
        <v>-8263</v>
      </c>
      <c r="C7" s="6">
        <v>-170252</v>
      </c>
      <c r="D7" s="6">
        <v>73610</v>
      </c>
    </row>
    <row r="8" spans="1:4">
      <c r="A8" s="2" t="s">
        <v>70</v>
      </c>
      <c r="B8" s="4"/>
      <c r="C8" s="4"/>
      <c r="D8" s="4"/>
    </row>
    <row r="9" spans="1:4" ht="30">
      <c r="A9" s="3" t="s">
        <v>960</v>
      </c>
      <c r="B9" s="4"/>
      <c r="C9" s="4"/>
      <c r="D9" s="4"/>
    </row>
    <row r="10" spans="1:4">
      <c r="A10" s="2" t="s">
        <v>986</v>
      </c>
      <c r="B10" s="6">
        <v>10706</v>
      </c>
      <c r="C10" s="6">
        <v>22424</v>
      </c>
      <c r="D10" s="6">
        <v>73668</v>
      </c>
    </row>
    <row r="11" spans="1:4" ht="30">
      <c r="A11" s="2" t="s">
        <v>987</v>
      </c>
      <c r="B11" s="6">
        <v>-18969</v>
      </c>
      <c r="C11" s="6">
        <v>-192676</v>
      </c>
      <c r="D11" s="4">
        <v>-58</v>
      </c>
    </row>
    <row r="12" spans="1:4" ht="30">
      <c r="A12" s="2" t="s">
        <v>985</v>
      </c>
      <c r="B12" s="7">
        <v>-8263</v>
      </c>
      <c r="C12" s="7">
        <v>-170252</v>
      </c>
      <c r="D12" s="7">
        <v>73610</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4.28515625" bestFit="1" customWidth="1"/>
  </cols>
  <sheetData>
    <row r="1" spans="1:3" ht="45">
      <c r="A1" s="1" t="s">
        <v>988</v>
      </c>
      <c r="B1" s="1" t="s">
        <v>2</v>
      </c>
      <c r="C1" s="1" t="s">
        <v>30</v>
      </c>
    </row>
    <row r="2" spans="1:3" ht="30">
      <c r="A2" s="3" t="s">
        <v>989</v>
      </c>
      <c r="B2" s="4"/>
      <c r="C2" s="4"/>
    </row>
    <row r="3" spans="1:3" ht="30">
      <c r="A3" s="2" t="s">
        <v>990</v>
      </c>
      <c r="B3" s="7">
        <v>4246663000</v>
      </c>
      <c r="C3" s="7">
        <v>5634182000</v>
      </c>
    </row>
    <row r="4" spans="1:3">
      <c r="A4" s="2" t="s">
        <v>991</v>
      </c>
      <c r="B4" s="4"/>
      <c r="C4" s="4"/>
    </row>
    <row r="5" spans="1:3" ht="30">
      <c r="A5" s="3" t="s">
        <v>989</v>
      </c>
      <c r="B5" s="4"/>
      <c r="C5" s="4"/>
    </row>
    <row r="6" spans="1:3" ht="30">
      <c r="A6" s="2" t="s">
        <v>990</v>
      </c>
      <c r="B6" s="6">
        <v>3405025000</v>
      </c>
      <c r="C6" s="6">
        <v>4504853000</v>
      </c>
    </row>
    <row r="7" spans="1:3">
      <c r="A7" s="2" t="s">
        <v>992</v>
      </c>
      <c r="B7" s="4"/>
      <c r="C7" s="4"/>
    </row>
    <row r="8" spans="1:3" ht="30">
      <c r="A8" s="3" t="s">
        <v>989</v>
      </c>
      <c r="B8" s="4"/>
      <c r="C8" s="4"/>
    </row>
    <row r="9" spans="1:3" ht="30">
      <c r="A9" s="2" t="s">
        <v>990</v>
      </c>
      <c r="B9" s="6">
        <v>841638000</v>
      </c>
      <c r="C9" s="6">
        <v>1095184000</v>
      </c>
    </row>
    <row r="10" spans="1:3">
      <c r="A10" s="2" t="s">
        <v>993</v>
      </c>
      <c r="B10" s="4"/>
      <c r="C10" s="4"/>
    </row>
    <row r="11" spans="1:3" ht="30">
      <c r="A11" s="3" t="s">
        <v>989</v>
      </c>
      <c r="B11" s="4"/>
      <c r="C11" s="4"/>
    </row>
    <row r="12" spans="1:3" ht="30">
      <c r="A12" s="2" t="s">
        <v>990</v>
      </c>
      <c r="B12" s="4"/>
      <c r="C12" s="6">
        <v>82000</v>
      </c>
    </row>
    <row r="13" spans="1:3">
      <c r="A13" s="2" t="s">
        <v>70</v>
      </c>
      <c r="B13" s="4"/>
      <c r="C13" s="4"/>
    </row>
    <row r="14" spans="1:3" ht="30">
      <c r="A14" s="3" t="s">
        <v>989</v>
      </c>
      <c r="B14" s="4"/>
      <c r="C14" s="4"/>
    </row>
    <row r="15" spans="1:3" ht="30">
      <c r="A15" s="2" t="s">
        <v>994</v>
      </c>
      <c r="B15" s="6">
        <v>4235235000</v>
      </c>
      <c r="C15" s="6">
        <v>5618735000</v>
      </c>
    </row>
    <row r="16" spans="1:3" ht="30">
      <c r="A16" s="2" t="s">
        <v>995</v>
      </c>
      <c r="B16" s="4"/>
      <c r="C16" s="4"/>
    </row>
    <row r="17" spans="1:3" ht="30">
      <c r="A17" s="3" t="s">
        <v>989</v>
      </c>
      <c r="B17" s="4"/>
      <c r="C17" s="4"/>
    </row>
    <row r="18" spans="1:3" ht="30">
      <c r="A18" s="2" t="s">
        <v>994</v>
      </c>
      <c r="B18" s="6">
        <v>4233884000</v>
      </c>
      <c r="C18" s="6">
        <v>5618735000</v>
      </c>
    </row>
    <row r="19" spans="1:3" ht="30">
      <c r="A19" s="2" t="s">
        <v>996</v>
      </c>
      <c r="B19" s="6">
        <v>11424000</v>
      </c>
      <c r="C19" s="6">
        <v>15447000</v>
      </c>
    </row>
    <row r="20" spans="1:3" ht="45">
      <c r="A20" s="2" t="s">
        <v>997</v>
      </c>
      <c r="B20" s="4"/>
      <c r="C20" s="4"/>
    </row>
    <row r="21" spans="1:3" ht="30">
      <c r="A21" s="3" t="s">
        <v>989</v>
      </c>
      <c r="B21" s="4"/>
      <c r="C21" s="4"/>
    </row>
    <row r="22" spans="1:3" ht="30">
      <c r="A22" s="2" t="s">
        <v>994</v>
      </c>
      <c r="B22" s="6">
        <v>3395257000</v>
      </c>
      <c r="C22" s="6">
        <v>4492566000</v>
      </c>
    </row>
    <row r="23" spans="1:3" ht="30">
      <c r="A23" s="2" t="s">
        <v>996</v>
      </c>
      <c r="B23" s="6">
        <v>9089000</v>
      </c>
      <c r="C23" s="6">
        <v>12287000</v>
      </c>
    </row>
    <row r="24" spans="1:3" ht="45">
      <c r="A24" s="2" t="s">
        <v>998</v>
      </c>
      <c r="B24" s="4"/>
      <c r="C24" s="4"/>
    </row>
    <row r="25" spans="1:3" ht="30">
      <c r="A25" s="3" t="s">
        <v>989</v>
      </c>
      <c r="B25" s="4"/>
      <c r="C25" s="4"/>
    </row>
    <row r="26" spans="1:3" ht="30">
      <c r="A26" s="2" t="s">
        <v>994</v>
      </c>
      <c r="B26" s="6">
        <v>838627000</v>
      </c>
      <c r="C26" s="6">
        <v>1092106000</v>
      </c>
    </row>
    <row r="27" spans="1:3" ht="30">
      <c r="A27" s="2" t="s">
        <v>996</v>
      </c>
      <c r="B27" s="6">
        <v>2335000</v>
      </c>
      <c r="C27" s="6">
        <v>3078000</v>
      </c>
    </row>
    <row r="28" spans="1:3" ht="45">
      <c r="A28" s="2" t="s">
        <v>999</v>
      </c>
      <c r="B28" s="4"/>
      <c r="C28" s="4"/>
    </row>
    <row r="29" spans="1:3" ht="30">
      <c r="A29" s="3" t="s">
        <v>989</v>
      </c>
      <c r="B29" s="4"/>
      <c r="C29" s="4"/>
    </row>
    <row r="30" spans="1:3" ht="30">
      <c r="A30" s="2" t="s">
        <v>994</v>
      </c>
      <c r="B30" s="4"/>
      <c r="C30" s="6">
        <v>34063000</v>
      </c>
    </row>
    <row r="31" spans="1:3" ht="45">
      <c r="A31" s="2" t="s">
        <v>1000</v>
      </c>
      <c r="B31" s="4"/>
      <c r="C31" s="4"/>
    </row>
    <row r="32" spans="1:3" ht="30">
      <c r="A32" s="3" t="s">
        <v>989</v>
      </c>
      <c r="B32" s="4"/>
      <c r="C32" s="4"/>
    </row>
    <row r="33" spans="1:3" ht="30">
      <c r="A33" s="2" t="s">
        <v>994</v>
      </c>
      <c r="B33" s="6">
        <v>1351000</v>
      </c>
      <c r="C33" s="4"/>
    </row>
    <row r="34" spans="1:3" ht="30">
      <c r="A34" s="2" t="s">
        <v>996</v>
      </c>
      <c r="B34" s="6">
        <v>4000</v>
      </c>
      <c r="C34" s="4"/>
    </row>
    <row r="35" spans="1:3" ht="45">
      <c r="A35" s="2" t="s">
        <v>1001</v>
      </c>
      <c r="B35" s="4"/>
      <c r="C35" s="4"/>
    </row>
    <row r="36" spans="1:3" ht="30">
      <c r="A36" s="3" t="s">
        <v>989</v>
      </c>
      <c r="B36" s="4"/>
      <c r="C36" s="4"/>
    </row>
    <row r="37" spans="1:3" ht="30">
      <c r="A37" s="2" t="s">
        <v>994</v>
      </c>
      <c r="B37" s="6">
        <v>677000</v>
      </c>
      <c r="C37" s="4"/>
    </row>
    <row r="38" spans="1:3" ht="30">
      <c r="A38" s="2" t="s">
        <v>996</v>
      </c>
      <c r="B38" s="6">
        <v>2000</v>
      </c>
      <c r="C38" s="4"/>
    </row>
    <row r="39" spans="1:3" ht="45">
      <c r="A39" s="2" t="s">
        <v>1002</v>
      </c>
      <c r="B39" s="4"/>
      <c r="C39" s="4"/>
    </row>
    <row r="40" spans="1:3" ht="30">
      <c r="A40" s="3" t="s">
        <v>989</v>
      </c>
      <c r="B40" s="4"/>
      <c r="C40" s="4"/>
    </row>
    <row r="41" spans="1:3" ht="30">
      <c r="A41" s="2" t="s">
        <v>994</v>
      </c>
      <c r="B41" s="6">
        <v>674000</v>
      </c>
      <c r="C41" s="4"/>
    </row>
    <row r="42" spans="1:3" ht="30">
      <c r="A42" s="2" t="s">
        <v>996</v>
      </c>
      <c r="B42" s="6">
        <v>2000</v>
      </c>
      <c r="C42" s="4"/>
    </row>
    <row r="43" spans="1:3">
      <c r="A43" s="2" t="s">
        <v>70</v>
      </c>
      <c r="B43" s="4"/>
      <c r="C43" s="4"/>
    </row>
    <row r="44" spans="1:3" ht="30">
      <c r="A44" s="3" t="s">
        <v>989</v>
      </c>
      <c r="B44" s="4"/>
      <c r="C44" s="4"/>
    </row>
    <row r="45" spans="1:3" ht="30">
      <c r="A45" s="2" t="s">
        <v>1003</v>
      </c>
      <c r="B45" s="4"/>
      <c r="C45" s="7">
        <v>583200000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60">
      <c r="A1" s="1" t="s">
        <v>1004</v>
      </c>
      <c r="B1" s="8" t="s">
        <v>2</v>
      </c>
      <c r="C1" s="8" t="s">
        <v>30</v>
      </c>
    </row>
    <row r="2" spans="1:3" ht="30">
      <c r="A2" s="1" t="s">
        <v>29</v>
      </c>
      <c r="B2" s="8"/>
      <c r="C2" s="8"/>
    </row>
    <row r="3" spans="1:3" ht="30">
      <c r="A3" s="3" t="s">
        <v>989</v>
      </c>
      <c r="B3" s="4"/>
      <c r="C3" s="4"/>
    </row>
    <row r="4" spans="1:3" ht="30">
      <c r="A4" s="2" t="s">
        <v>994</v>
      </c>
      <c r="B4" s="7">
        <v>4235235</v>
      </c>
      <c r="C4" s="7">
        <v>5618735</v>
      </c>
    </row>
    <row r="5" spans="1:3">
      <c r="A5" s="2" t="s">
        <v>1005</v>
      </c>
      <c r="B5" s="4"/>
      <c r="C5" s="4"/>
    </row>
    <row r="6" spans="1:3" ht="30">
      <c r="A6" s="3" t="s">
        <v>989</v>
      </c>
      <c r="B6" s="4"/>
      <c r="C6" s="4"/>
    </row>
    <row r="7" spans="1:3" ht="30">
      <c r="A7" s="2" t="s">
        <v>994</v>
      </c>
      <c r="B7" s="6">
        <v>4233884</v>
      </c>
      <c r="C7" s="6">
        <v>5618735</v>
      </c>
    </row>
    <row r="8" spans="1:3" ht="30">
      <c r="A8" s="2" t="s">
        <v>1006</v>
      </c>
      <c r="B8" s="6">
        <v>4224940</v>
      </c>
      <c r="C8" s="6">
        <v>5797258</v>
      </c>
    </row>
    <row r="9" spans="1:3" ht="30">
      <c r="A9" s="2" t="s">
        <v>1007</v>
      </c>
      <c r="B9" s="6">
        <v>11424</v>
      </c>
      <c r="C9" s="6">
        <v>15447</v>
      </c>
    </row>
    <row r="10" spans="1:3" ht="30">
      <c r="A10" s="2" t="s">
        <v>1008</v>
      </c>
      <c r="B10" s="4"/>
      <c r="C10" s="4"/>
    </row>
    <row r="11" spans="1:3" ht="30">
      <c r="A11" s="3" t="s">
        <v>989</v>
      </c>
      <c r="B11" s="4"/>
      <c r="C11" s="4"/>
    </row>
    <row r="12" spans="1:3" ht="30">
      <c r="A12" s="2" t="s">
        <v>994</v>
      </c>
      <c r="B12" s="6">
        <v>1711727</v>
      </c>
      <c r="C12" s="6">
        <v>2591560</v>
      </c>
    </row>
    <row r="13" spans="1:3" ht="30">
      <c r="A13" s="2" t="s">
        <v>1006</v>
      </c>
      <c r="B13" s="6">
        <v>1707149</v>
      </c>
      <c r="C13" s="6">
        <v>2672502</v>
      </c>
    </row>
    <row r="14" spans="1:3" ht="30">
      <c r="A14" s="2" t="s">
        <v>1007</v>
      </c>
      <c r="B14" s="6">
        <v>4718</v>
      </c>
      <c r="C14" s="6">
        <v>7182</v>
      </c>
    </row>
    <row r="15" spans="1:3" ht="30">
      <c r="A15" s="2" t="s">
        <v>1009</v>
      </c>
      <c r="B15" s="4"/>
      <c r="C15" s="4"/>
    </row>
    <row r="16" spans="1:3" ht="30">
      <c r="A16" s="3" t="s">
        <v>989</v>
      </c>
      <c r="B16" s="4"/>
      <c r="C16" s="4"/>
    </row>
    <row r="17" spans="1:3" ht="30">
      <c r="A17" s="2" t="s">
        <v>994</v>
      </c>
      <c r="B17" s="6">
        <v>507160</v>
      </c>
      <c r="C17" s="6">
        <v>1105167</v>
      </c>
    </row>
    <row r="18" spans="1:3" ht="30">
      <c r="A18" s="2" t="s">
        <v>1006</v>
      </c>
      <c r="B18" s="6">
        <v>503833</v>
      </c>
      <c r="C18" s="6">
        <v>1151447</v>
      </c>
    </row>
    <row r="19" spans="1:3" ht="30">
      <c r="A19" s="2" t="s">
        <v>1007</v>
      </c>
      <c r="B19" s="6">
        <v>1310</v>
      </c>
      <c r="C19" s="6">
        <v>3096</v>
      </c>
    </row>
    <row r="20" spans="1:3" ht="30">
      <c r="A20" s="2" t="s">
        <v>1010</v>
      </c>
      <c r="B20" s="4"/>
      <c r="C20" s="4"/>
    </row>
    <row r="21" spans="1:3" ht="30">
      <c r="A21" s="3" t="s">
        <v>989</v>
      </c>
      <c r="B21" s="4"/>
      <c r="C21" s="4"/>
    </row>
    <row r="22" spans="1:3" ht="30">
      <c r="A22" s="2" t="s">
        <v>994</v>
      </c>
      <c r="B22" s="6">
        <v>525089</v>
      </c>
      <c r="C22" s="6">
        <v>1261354</v>
      </c>
    </row>
    <row r="23" spans="1:3" ht="30">
      <c r="A23" s="2" t="s">
        <v>1006</v>
      </c>
      <c r="B23" s="6">
        <v>524291</v>
      </c>
      <c r="C23" s="6">
        <v>1299749</v>
      </c>
    </row>
    <row r="24" spans="1:3" ht="30">
      <c r="A24" s="2" t="s">
        <v>1007</v>
      </c>
      <c r="B24" s="6">
        <v>1352</v>
      </c>
      <c r="C24" s="6">
        <v>3455</v>
      </c>
    </row>
    <row r="25" spans="1:3" ht="30">
      <c r="A25" s="2" t="s">
        <v>1011</v>
      </c>
      <c r="B25" s="4"/>
      <c r="C25" s="4"/>
    </row>
    <row r="26" spans="1:3" ht="30">
      <c r="A26" s="3" t="s">
        <v>989</v>
      </c>
      <c r="B26" s="4"/>
      <c r="C26" s="4"/>
    </row>
    <row r="27" spans="1:3" ht="30">
      <c r="A27" s="2" t="s">
        <v>994</v>
      </c>
      <c r="B27" s="6">
        <v>1489908</v>
      </c>
      <c r="C27" s="6">
        <v>660654</v>
      </c>
    </row>
    <row r="28" spans="1:3" ht="30">
      <c r="A28" s="2" t="s">
        <v>1006</v>
      </c>
      <c r="B28" s="6">
        <v>1489667</v>
      </c>
      <c r="C28" s="6">
        <v>673560</v>
      </c>
    </row>
    <row r="29" spans="1:3" ht="30">
      <c r="A29" s="2" t="s">
        <v>1007</v>
      </c>
      <c r="B29" s="7">
        <v>4044</v>
      </c>
      <c r="C29" s="7">
        <v>1714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4.28515625" bestFit="1" customWidth="1"/>
  </cols>
  <sheetData>
    <row r="1" spans="1:3" ht="15" customHeight="1">
      <c r="A1" s="8" t="s">
        <v>1012</v>
      </c>
      <c r="B1" s="8" t="s">
        <v>1</v>
      </c>
      <c r="C1" s="8"/>
    </row>
    <row r="2" spans="1:3">
      <c r="A2" s="8"/>
      <c r="B2" s="1" t="s">
        <v>2</v>
      </c>
      <c r="C2" s="1" t="s">
        <v>30</v>
      </c>
    </row>
    <row r="3" spans="1:3">
      <c r="A3" s="3" t="s">
        <v>1013</v>
      </c>
      <c r="B3" s="4"/>
      <c r="C3" s="4"/>
    </row>
    <row r="4" spans="1:3">
      <c r="A4" s="2" t="s">
        <v>1014</v>
      </c>
      <c r="B4" s="7">
        <v>1168834000</v>
      </c>
      <c r="C4" s="7">
        <v>1011217000</v>
      </c>
    </row>
    <row r="5" spans="1:3">
      <c r="A5" s="2" t="s">
        <v>1015</v>
      </c>
      <c r="B5" s="4"/>
      <c r="C5" s="4"/>
    </row>
    <row r="6" spans="1:3">
      <c r="A6" s="2" t="s">
        <v>1016</v>
      </c>
      <c r="B6" s="6">
        <v>282338000</v>
      </c>
      <c r="C6" s="6">
        <v>195524000</v>
      </c>
    </row>
    <row r="7" spans="1:3" ht="30">
      <c r="A7" s="2" t="s">
        <v>1017</v>
      </c>
      <c r="B7" s="6">
        <v>11434000</v>
      </c>
      <c r="C7" s="6">
        <v>14161000</v>
      </c>
    </row>
    <row r="8" spans="1:3" ht="30">
      <c r="A8" s="2" t="s">
        <v>1018</v>
      </c>
      <c r="B8" s="6">
        <v>-6489000</v>
      </c>
      <c r="C8" s="6">
        <v>-5658000</v>
      </c>
    </row>
    <row r="9" spans="1:3" ht="30">
      <c r="A9" s="2" t="s">
        <v>1019</v>
      </c>
      <c r="B9" s="6">
        <v>277393000</v>
      </c>
      <c r="C9" s="6">
        <v>187021000</v>
      </c>
    </row>
    <row r="10" spans="1:3" ht="30">
      <c r="A10" s="2" t="s">
        <v>1020</v>
      </c>
      <c r="B10" s="6">
        <v>-21827000</v>
      </c>
      <c r="C10" s="6">
        <v>-222436000</v>
      </c>
    </row>
    <row r="11" spans="1:3">
      <c r="A11" s="2" t="s">
        <v>1021</v>
      </c>
      <c r="B11" s="6">
        <v>299220000</v>
      </c>
      <c r="C11" s="6">
        <v>409457000</v>
      </c>
    </row>
    <row r="12" spans="1:3">
      <c r="A12" s="2" t="s">
        <v>967</v>
      </c>
      <c r="B12" s="211">
        <v>3.4500000000000003E-2</v>
      </c>
      <c r="C12" s="211">
        <v>0.02</v>
      </c>
    </row>
    <row r="13" spans="1:3">
      <c r="A13" s="2" t="s">
        <v>968</v>
      </c>
      <c r="B13" s="211">
        <v>6.0400000000000002E-2</v>
      </c>
      <c r="C13" s="211">
        <v>6.13E-2</v>
      </c>
    </row>
    <row r="14" spans="1:3">
      <c r="A14" s="3" t="s">
        <v>1013</v>
      </c>
      <c r="B14" s="4"/>
      <c r="C14" s="4"/>
    </row>
    <row r="15" spans="1:3">
      <c r="A15" s="2" t="s">
        <v>1022</v>
      </c>
      <c r="B15" s="6">
        <v>2500000</v>
      </c>
      <c r="C15" s="6">
        <v>67400000</v>
      </c>
    </row>
    <row r="16" spans="1:3" ht="30">
      <c r="A16" s="2" t="s">
        <v>1023</v>
      </c>
      <c r="B16" s="4">
        <v>104123</v>
      </c>
      <c r="C16" s="4">
        <v>5321</v>
      </c>
    </row>
    <row r="17" spans="1:3" ht="30">
      <c r="A17" s="2" t="s">
        <v>1024</v>
      </c>
      <c r="B17" s="4"/>
      <c r="C17" s="4"/>
    </row>
    <row r="18" spans="1:3">
      <c r="A18" s="2" t="s">
        <v>1021</v>
      </c>
      <c r="B18" s="4"/>
      <c r="C18" s="6">
        <v>206400000</v>
      </c>
    </row>
    <row r="19" spans="1:3">
      <c r="A19" s="3" t="s">
        <v>1013</v>
      </c>
      <c r="B19" s="4"/>
      <c r="C19" s="4"/>
    </row>
    <row r="20" spans="1:3">
      <c r="A20" s="2" t="s">
        <v>1014</v>
      </c>
      <c r="B20" s="4"/>
      <c r="C20" s="6">
        <v>11000000</v>
      </c>
    </row>
    <row r="21" spans="1:3">
      <c r="A21" s="2" t="s">
        <v>1025</v>
      </c>
      <c r="B21" s="4"/>
      <c r="C21" s="4"/>
    </row>
    <row r="22" spans="1:3">
      <c r="A22" s="2" t="s">
        <v>1016</v>
      </c>
      <c r="B22" s="6">
        <v>486254000</v>
      </c>
      <c r="C22" s="6">
        <v>467531000</v>
      </c>
    </row>
    <row r="23" spans="1:3" ht="30">
      <c r="A23" s="2" t="s">
        <v>1017</v>
      </c>
      <c r="B23" s="6">
        <v>42536000</v>
      </c>
      <c r="C23" s="6">
        <v>46311000</v>
      </c>
    </row>
    <row r="24" spans="1:3" ht="30">
      <c r="A24" s="2" t="s">
        <v>1018</v>
      </c>
      <c r="B24" s="6">
        <v>-4090000</v>
      </c>
      <c r="C24" s="6">
        <v>-3420000</v>
      </c>
    </row>
    <row r="25" spans="1:3" ht="30">
      <c r="A25" s="2" t="s">
        <v>1019</v>
      </c>
      <c r="B25" s="6">
        <v>447808000</v>
      </c>
      <c r="C25" s="6">
        <v>424640000</v>
      </c>
    </row>
    <row r="26" spans="1:3" ht="30">
      <c r="A26" s="2" t="s">
        <v>1020</v>
      </c>
      <c r="B26" s="6">
        <v>-169221000</v>
      </c>
      <c r="C26" s="6">
        <v>-199407000</v>
      </c>
    </row>
    <row r="27" spans="1:3">
      <c r="A27" s="2" t="s">
        <v>1021</v>
      </c>
      <c r="B27" s="6">
        <v>617029000</v>
      </c>
      <c r="C27" s="6">
        <v>624047000</v>
      </c>
    </row>
    <row r="28" spans="1:3">
      <c r="A28" s="2" t="s">
        <v>967</v>
      </c>
      <c r="B28" s="211">
        <v>1.67E-2</v>
      </c>
      <c r="C28" s="211">
        <v>1.5599999999999999E-2</v>
      </c>
    </row>
    <row r="29" spans="1:3">
      <c r="A29" s="2" t="s">
        <v>968</v>
      </c>
      <c r="B29" s="211">
        <v>6.54E-2</v>
      </c>
      <c r="C29" s="211">
        <v>7.5999999999999998E-2</v>
      </c>
    </row>
    <row r="30" spans="1:3">
      <c r="A30" s="3" t="s">
        <v>1013</v>
      </c>
      <c r="B30" s="4"/>
      <c r="C30" s="4"/>
    </row>
    <row r="31" spans="1:3">
      <c r="A31" s="2" t="s">
        <v>1022</v>
      </c>
      <c r="B31" s="6">
        <v>20100000</v>
      </c>
      <c r="C31" s="6">
        <v>16600000</v>
      </c>
    </row>
    <row r="32" spans="1:3">
      <c r="A32" s="2" t="s">
        <v>1026</v>
      </c>
      <c r="B32" s="4"/>
      <c r="C32" s="4"/>
    </row>
    <row r="33" spans="1:3">
      <c r="A33" s="2" t="s">
        <v>1016</v>
      </c>
      <c r="B33" s="6">
        <v>173727000</v>
      </c>
      <c r="C33" s="6">
        <v>119054000</v>
      </c>
    </row>
    <row r="34" spans="1:3" ht="30">
      <c r="A34" s="2" t="s">
        <v>1017</v>
      </c>
      <c r="B34" s="6">
        <v>11317000</v>
      </c>
      <c r="C34" s="6">
        <v>14809000</v>
      </c>
    </row>
    <row r="35" spans="1:3" ht="30">
      <c r="A35" s="2" t="s">
        <v>1018</v>
      </c>
      <c r="B35" s="6">
        <v>-2473000</v>
      </c>
      <c r="C35" s="6">
        <v>-1650000</v>
      </c>
    </row>
    <row r="36" spans="1:3" ht="30">
      <c r="A36" s="2" t="s">
        <v>1019</v>
      </c>
      <c r="B36" s="6">
        <v>164883000</v>
      </c>
      <c r="C36" s="6">
        <v>105895000</v>
      </c>
    </row>
    <row r="37" spans="1:3" ht="30">
      <c r="A37" s="2" t="s">
        <v>1020</v>
      </c>
      <c r="B37" s="6">
        <v>-42338000</v>
      </c>
      <c r="C37" s="6">
        <v>-45367000</v>
      </c>
    </row>
    <row r="38" spans="1:3">
      <c r="A38" s="2" t="s">
        <v>1021</v>
      </c>
      <c r="B38" s="6">
        <v>207221000</v>
      </c>
      <c r="C38" s="6">
        <v>151262000</v>
      </c>
    </row>
    <row r="39" spans="1:3">
      <c r="A39" s="2" t="s">
        <v>967</v>
      </c>
      <c r="B39" s="211">
        <v>4.3E-3</v>
      </c>
      <c r="C39" s="211">
        <v>5.4000000000000003E-3</v>
      </c>
    </row>
    <row r="40" spans="1:3">
      <c r="A40" s="2" t="s">
        <v>968</v>
      </c>
      <c r="B40" s="211">
        <v>5.8799999999999998E-2</v>
      </c>
      <c r="C40" s="211">
        <v>7.3999999999999996E-2</v>
      </c>
    </row>
    <row r="41" spans="1:3">
      <c r="A41" s="2" t="s">
        <v>1027</v>
      </c>
      <c r="B41" s="4"/>
      <c r="C41" s="4"/>
    </row>
    <row r="42" spans="1:3">
      <c r="A42" s="2" t="s">
        <v>1016</v>
      </c>
      <c r="B42" s="6">
        <v>226515000</v>
      </c>
      <c r="C42" s="6">
        <v>229108000</v>
      </c>
    </row>
    <row r="43" spans="1:3" ht="30">
      <c r="A43" s="2" t="s">
        <v>1017</v>
      </c>
      <c r="B43" s="6">
        <v>5818000</v>
      </c>
      <c r="C43" s="6">
        <v>21471000</v>
      </c>
    </row>
    <row r="44" spans="1:3" ht="30">
      <c r="A44" s="2" t="s">
        <v>1018</v>
      </c>
      <c r="B44" s="6">
        <v>-342000</v>
      </c>
      <c r="C44" s="6">
        <v>-1938000</v>
      </c>
    </row>
    <row r="45" spans="1:3" ht="30">
      <c r="A45" s="2" t="s">
        <v>1019</v>
      </c>
      <c r="B45" s="6">
        <v>221039000</v>
      </c>
      <c r="C45" s="6">
        <v>209575000</v>
      </c>
    </row>
    <row r="46" spans="1:3" ht="30">
      <c r="A46" s="2" t="s">
        <v>1020</v>
      </c>
      <c r="B46" s="6">
        <v>-29143000</v>
      </c>
      <c r="C46" s="6">
        <v>-132577000</v>
      </c>
    </row>
    <row r="47" spans="1:3">
      <c r="A47" s="2" t="s">
        <v>1021</v>
      </c>
      <c r="B47" s="6">
        <v>250182000</v>
      </c>
      <c r="C47" s="6">
        <v>342152000</v>
      </c>
    </row>
    <row r="48" spans="1:3">
      <c r="A48" s="2" t="s">
        <v>967</v>
      </c>
      <c r="B48" s="211">
        <v>2.7E-2</v>
      </c>
      <c r="C48" s="211">
        <v>1.01E-2</v>
      </c>
    </row>
    <row r="49" spans="1:3">
      <c r="A49" s="2" t="s">
        <v>968</v>
      </c>
      <c r="B49" s="211">
        <v>4.5699999999999998E-2</v>
      </c>
      <c r="C49" s="211">
        <v>6.6900000000000001E-2</v>
      </c>
    </row>
    <row r="50" spans="1:3">
      <c r="A50" s="3" t="s">
        <v>1013</v>
      </c>
      <c r="B50" s="4"/>
      <c r="C50" s="4"/>
    </row>
    <row r="51" spans="1:3">
      <c r="A51" s="2" t="s">
        <v>1022</v>
      </c>
      <c r="B51" s="6">
        <v>151200000</v>
      </c>
      <c r="C51" s="6">
        <v>51900000</v>
      </c>
    </row>
    <row r="52" spans="1:3">
      <c r="A52" s="2" t="s">
        <v>1028</v>
      </c>
      <c r="B52" s="4"/>
      <c r="C52" s="4"/>
    </row>
    <row r="53" spans="1:3">
      <c r="A53" s="2" t="s">
        <v>1016</v>
      </c>
      <c r="B53" s="6">
        <v>1168834000</v>
      </c>
      <c r="C53" s="6">
        <v>1011217000</v>
      </c>
    </row>
    <row r="54" spans="1:3" ht="30">
      <c r="A54" s="2" t="s">
        <v>1017</v>
      </c>
      <c r="B54" s="6">
        <v>71105000</v>
      </c>
      <c r="C54" s="6">
        <v>96752000</v>
      </c>
    </row>
    <row r="55" spans="1:3" ht="30">
      <c r="A55" s="2" t="s">
        <v>1018</v>
      </c>
      <c r="B55" s="6">
        <v>-13394000</v>
      </c>
      <c r="C55" s="6">
        <v>-12666000</v>
      </c>
    </row>
    <row r="56" spans="1:3" ht="30">
      <c r="A56" s="2" t="s">
        <v>1019</v>
      </c>
      <c r="B56" s="6">
        <v>1111123000</v>
      </c>
      <c r="C56" s="6">
        <v>927131000</v>
      </c>
    </row>
    <row r="57" spans="1:3" ht="30">
      <c r="A57" s="2" t="s">
        <v>1020</v>
      </c>
      <c r="B57" s="6">
        <v>-262529000</v>
      </c>
      <c r="C57" s="6">
        <v>-599787000</v>
      </c>
    </row>
    <row r="58" spans="1:3">
      <c r="A58" s="2" t="s">
        <v>1021</v>
      </c>
      <c r="B58" s="7">
        <v>1373652000</v>
      </c>
      <c r="C58" s="7">
        <v>1526918000</v>
      </c>
    </row>
    <row r="59" spans="1:3">
      <c r="A59" s="2" t="s">
        <v>967</v>
      </c>
      <c r="B59" s="211">
        <v>2.06E-2</v>
      </c>
      <c r="C59" s="211">
        <v>1.46E-2</v>
      </c>
    </row>
    <row r="60" spans="1:3">
      <c r="A60" s="2" t="s">
        <v>968</v>
      </c>
      <c r="B60" s="211">
        <v>5.9200000000000003E-2</v>
      </c>
      <c r="C60" s="211">
        <v>7.0699999999999999E-2</v>
      </c>
    </row>
    <row r="61" spans="1:3" ht="30">
      <c r="A61" s="2" t="s">
        <v>1029</v>
      </c>
      <c r="B61" s="4"/>
      <c r="C61" s="4"/>
    </row>
    <row r="62" spans="1:3" ht="30">
      <c r="A62" s="2" t="s">
        <v>1030</v>
      </c>
      <c r="B62" s="211">
        <v>0.99</v>
      </c>
      <c r="C62"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45">
      <c r="A1" s="1" t="s">
        <v>1031</v>
      </c>
      <c r="B1" s="8" t="s">
        <v>2</v>
      </c>
      <c r="C1" s="8" t="s">
        <v>30</v>
      </c>
    </row>
    <row r="2" spans="1:3" ht="30">
      <c r="A2" s="1" t="s">
        <v>29</v>
      </c>
      <c r="B2" s="8"/>
      <c r="C2" s="8"/>
    </row>
    <row r="3" spans="1:3">
      <c r="A3" s="2" t="s">
        <v>1014</v>
      </c>
      <c r="B3" s="7">
        <v>1168834</v>
      </c>
      <c r="C3" s="7">
        <v>1011217</v>
      </c>
    </row>
    <row r="4" spans="1:3">
      <c r="A4" s="2" t="s">
        <v>1015</v>
      </c>
      <c r="B4" s="4"/>
      <c r="C4" s="4"/>
    </row>
    <row r="5" spans="1:3">
      <c r="A5" s="2" t="s">
        <v>1016</v>
      </c>
      <c r="B5" s="6">
        <v>282338</v>
      </c>
      <c r="C5" s="6">
        <v>195524</v>
      </c>
    </row>
    <row r="6" spans="1:3" ht="30">
      <c r="A6" s="2" t="s">
        <v>1019</v>
      </c>
      <c r="B6" s="6">
        <v>277393</v>
      </c>
      <c r="C6" s="6">
        <v>187021</v>
      </c>
    </row>
    <row r="7" spans="1:3">
      <c r="A7" s="2" t="s">
        <v>968</v>
      </c>
      <c r="B7" s="211">
        <v>6.0400000000000002E-2</v>
      </c>
      <c r="C7" s="211">
        <v>6.13E-2</v>
      </c>
    </row>
    <row r="8" spans="1:3">
      <c r="A8" s="2" t="s">
        <v>967</v>
      </c>
      <c r="B8" s="211">
        <v>3.4500000000000003E-2</v>
      </c>
      <c r="C8" s="211">
        <v>0.02</v>
      </c>
    </row>
    <row r="9" spans="1:3">
      <c r="A9" s="2" t="s">
        <v>1032</v>
      </c>
      <c r="B9" s="4"/>
      <c r="C9" s="4"/>
    </row>
    <row r="10" spans="1:3">
      <c r="A10" s="2" t="s">
        <v>1016</v>
      </c>
      <c r="B10" s="6">
        <v>178200</v>
      </c>
      <c r="C10" s="4"/>
    </row>
    <row r="11" spans="1:3">
      <c r="A11" s="2" t="s">
        <v>1033</v>
      </c>
      <c r="B11" s="4"/>
      <c r="C11" s="4"/>
    </row>
    <row r="12" spans="1:3">
      <c r="A12" s="2" t="s">
        <v>1016</v>
      </c>
      <c r="B12" s="6">
        <v>104100</v>
      </c>
      <c r="C12" s="4"/>
    </row>
    <row r="13" spans="1:3">
      <c r="A13" s="2" t="s">
        <v>1025</v>
      </c>
      <c r="B13" s="4"/>
      <c r="C13" s="4"/>
    </row>
    <row r="14" spans="1:3">
      <c r="A14" s="2" t="s">
        <v>1016</v>
      </c>
      <c r="B14" s="6">
        <v>486254</v>
      </c>
      <c r="C14" s="6">
        <v>467531</v>
      </c>
    </row>
    <row r="15" spans="1:3" ht="30">
      <c r="A15" s="2" t="s">
        <v>1019</v>
      </c>
      <c r="B15" s="6">
        <v>447808</v>
      </c>
      <c r="C15" s="6">
        <v>424640</v>
      </c>
    </row>
    <row r="16" spans="1:3">
      <c r="A16" s="2" t="s">
        <v>968</v>
      </c>
      <c r="B16" s="211">
        <v>6.54E-2</v>
      </c>
      <c r="C16" s="211">
        <v>7.5999999999999998E-2</v>
      </c>
    </row>
    <row r="17" spans="1:3">
      <c r="A17" s="2" t="s">
        <v>967</v>
      </c>
      <c r="B17" s="211">
        <v>1.67E-2</v>
      </c>
      <c r="C17" s="211">
        <v>1.5599999999999999E-2</v>
      </c>
    </row>
    <row r="18" spans="1:3">
      <c r="A18" s="2" t="s">
        <v>1026</v>
      </c>
      <c r="B18" s="4"/>
      <c r="C18" s="4"/>
    </row>
    <row r="19" spans="1:3">
      <c r="A19" s="2" t="s">
        <v>1016</v>
      </c>
      <c r="B19" s="6">
        <v>173727</v>
      </c>
      <c r="C19" s="6">
        <v>119054</v>
      </c>
    </row>
    <row r="20" spans="1:3" ht="30">
      <c r="A20" s="2" t="s">
        <v>1019</v>
      </c>
      <c r="B20" s="6">
        <v>164883</v>
      </c>
      <c r="C20" s="6">
        <v>105895</v>
      </c>
    </row>
    <row r="21" spans="1:3">
      <c r="A21" s="2" t="s">
        <v>968</v>
      </c>
      <c r="B21" s="211">
        <v>5.8799999999999998E-2</v>
      </c>
      <c r="C21" s="211">
        <v>7.3999999999999996E-2</v>
      </c>
    </row>
    <row r="22" spans="1:3">
      <c r="A22" s="2" t="s">
        <v>967</v>
      </c>
      <c r="B22" s="211">
        <v>4.3E-3</v>
      </c>
      <c r="C22" s="211">
        <v>5.4000000000000003E-3</v>
      </c>
    </row>
    <row r="23" spans="1:3">
      <c r="A23" s="2" t="s">
        <v>1027</v>
      </c>
      <c r="B23" s="4"/>
      <c r="C23" s="4"/>
    </row>
    <row r="24" spans="1:3">
      <c r="A24" s="2" t="s">
        <v>1016</v>
      </c>
      <c r="B24" s="6">
        <v>226515</v>
      </c>
      <c r="C24" s="6">
        <v>229108</v>
      </c>
    </row>
    <row r="25" spans="1:3" ht="30">
      <c r="A25" s="2" t="s">
        <v>1019</v>
      </c>
      <c r="B25" s="6">
        <v>221039</v>
      </c>
      <c r="C25" s="6">
        <v>209575</v>
      </c>
    </row>
    <row r="26" spans="1:3">
      <c r="A26" s="2" t="s">
        <v>968</v>
      </c>
      <c r="B26" s="211">
        <v>4.5699999999999998E-2</v>
      </c>
      <c r="C26" s="211">
        <v>6.6900000000000001E-2</v>
      </c>
    </row>
    <row r="27" spans="1:3">
      <c r="A27" s="2" t="s">
        <v>967</v>
      </c>
      <c r="B27" s="211">
        <v>2.7E-2</v>
      </c>
      <c r="C27" s="211">
        <v>1.01E-2</v>
      </c>
    </row>
    <row r="28" spans="1:3">
      <c r="A28" s="2" t="s">
        <v>1034</v>
      </c>
      <c r="B28" s="4"/>
      <c r="C28" s="4"/>
    </row>
    <row r="29" spans="1:3">
      <c r="A29" s="2" t="s">
        <v>1016</v>
      </c>
      <c r="B29" s="6">
        <v>97000</v>
      </c>
      <c r="C29" s="4"/>
    </row>
    <row r="30" spans="1:3" ht="30">
      <c r="A30" s="2" t="s">
        <v>1035</v>
      </c>
      <c r="B30" s="4"/>
      <c r="C30" s="4"/>
    </row>
    <row r="31" spans="1:3">
      <c r="A31" s="2" t="s">
        <v>1016</v>
      </c>
      <c r="B31" s="6">
        <v>129500</v>
      </c>
      <c r="C31" s="4"/>
    </row>
    <row r="32" spans="1:3">
      <c r="A32" s="2" t="s">
        <v>1028</v>
      </c>
      <c r="B32" s="4"/>
      <c r="C32" s="4"/>
    </row>
    <row r="33" spans="1:3">
      <c r="A33" s="2" t="s">
        <v>1016</v>
      </c>
      <c r="B33" s="6">
        <v>1168834</v>
      </c>
      <c r="C33" s="6">
        <v>1011217</v>
      </c>
    </row>
    <row r="34" spans="1:3" ht="30">
      <c r="A34" s="2" t="s">
        <v>1019</v>
      </c>
      <c r="B34" s="6">
        <v>1111123</v>
      </c>
      <c r="C34" s="6">
        <v>927131</v>
      </c>
    </row>
    <row r="35" spans="1:3">
      <c r="A35" s="2" t="s">
        <v>968</v>
      </c>
      <c r="B35" s="211">
        <v>5.9200000000000003E-2</v>
      </c>
      <c r="C35" s="211">
        <v>7.0699999999999999E-2</v>
      </c>
    </row>
    <row r="36" spans="1:3">
      <c r="A36" s="2" t="s">
        <v>967</v>
      </c>
      <c r="B36" s="211">
        <v>2.06E-2</v>
      </c>
      <c r="C36" s="211">
        <v>1.46E-2</v>
      </c>
    </row>
    <row r="37" spans="1:3" ht="30">
      <c r="A37" s="2" t="s">
        <v>1036</v>
      </c>
      <c r="B37" s="4"/>
      <c r="C37" s="4"/>
    </row>
    <row r="38" spans="1:3">
      <c r="A38" s="2" t="s">
        <v>1016</v>
      </c>
      <c r="B38" s="6">
        <v>436385</v>
      </c>
      <c r="C38" s="6">
        <v>203935</v>
      </c>
    </row>
    <row r="39" spans="1:3" ht="30">
      <c r="A39" s="2" t="s">
        <v>1019</v>
      </c>
      <c r="B39" s="6">
        <v>422400</v>
      </c>
      <c r="C39" s="6">
        <v>194800</v>
      </c>
    </row>
    <row r="40" spans="1:3">
      <c r="A40" s="2" t="s">
        <v>968</v>
      </c>
      <c r="B40" s="211">
        <v>5.1499999999999997E-2</v>
      </c>
      <c r="C40" s="211">
        <v>5.5899999999999998E-2</v>
      </c>
    </row>
    <row r="41" spans="1:3">
      <c r="A41" s="2" t="s">
        <v>967</v>
      </c>
      <c r="B41" s="211">
        <v>2.8500000000000001E-2</v>
      </c>
      <c r="C41" s="211">
        <v>2.1899999999999999E-2</v>
      </c>
    </row>
    <row r="42" spans="1:3" ht="30">
      <c r="A42" s="2" t="s">
        <v>1037</v>
      </c>
      <c r="B42" s="4"/>
      <c r="C42" s="4"/>
    </row>
    <row r="43" spans="1:3">
      <c r="A43" s="2" t="s">
        <v>1016</v>
      </c>
      <c r="B43" s="6">
        <v>486869</v>
      </c>
      <c r="C43" s="6">
        <v>211013</v>
      </c>
    </row>
    <row r="44" spans="1:3" ht="30">
      <c r="A44" s="2" t="s">
        <v>1019</v>
      </c>
      <c r="B44" s="6">
        <v>446967</v>
      </c>
      <c r="C44" s="6">
        <v>195913</v>
      </c>
    </row>
    <row r="45" spans="1:3">
      <c r="A45" s="2" t="s">
        <v>968</v>
      </c>
      <c r="B45" s="211">
        <v>6.6799999999999998E-2</v>
      </c>
      <c r="C45" s="211">
        <v>6.8400000000000002E-2</v>
      </c>
    </row>
    <row r="46" spans="1:3">
      <c r="A46" s="2" t="s">
        <v>967</v>
      </c>
      <c r="B46" s="211">
        <v>1.29E-2</v>
      </c>
      <c r="C46" s="211">
        <v>2.3800000000000002E-2</v>
      </c>
    </row>
    <row r="47" spans="1:3">
      <c r="A47" s="2" t="s">
        <v>1038</v>
      </c>
      <c r="B47" s="4"/>
      <c r="C47" s="4"/>
    </row>
    <row r="48" spans="1:3">
      <c r="A48" s="2" t="s">
        <v>1016</v>
      </c>
      <c r="B48" s="6">
        <v>245580</v>
      </c>
      <c r="C48" s="6">
        <v>596269</v>
      </c>
    </row>
    <row r="49" spans="1:3" ht="30">
      <c r="A49" s="2" t="s">
        <v>1019</v>
      </c>
      <c r="B49" s="7">
        <v>241756</v>
      </c>
      <c r="C49" s="7">
        <v>536418</v>
      </c>
    </row>
    <row r="50" spans="1:3">
      <c r="A50" s="2" t="s">
        <v>968</v>
      </c>
      <c r="B50" s="211">
        <v>5.8900000000000001E-2</v>
      </c>
      <c r="C50" s="211">
        <v>7.6999999999999999E-2</v>
      </c>
    </row>
    <row r="51" spans="1:3">
      <c r="A51" s="2" t="s">
        <v>967</v>
      </c>
      <c r="B51" s="211">
        <v>2.4299999999999999E-2</v>
      </c>
      <c r="C51" s="211">
        <v>1.0800000000000001E-2</v>
      </c>
    </row>
    <row r="52" spans="1:3">
      <c r="A52" s="2" t="s">
        <v>1039</v>
      </c>
      <c r="B52" s="4"/>
      <c r="C52" s="4"/>
    </row>
    <row r="53" spans="1:3">
      <c r="A53" s="2" t="s">
        <v>967</v>
      </c>
      <c r="B53" s="211">
        <v>7.7000000000000002E-3</v>
      </c>
      <c r="C53" s="4"/>
    </row>
    <row r="54" spans="1:3">
      <c r="A54" s="2" t="s">
        <v>1040</v>
      </c>
      <c r="B54" s="211">
        <v>2.3800000000000002E-2</v>
      </c>
      <c r="C54" s="4"/>
    </row>
    <row r="55" spans="1:3">
      <c r="A55" s="2" t="s">
        <v>1041</v>
      </c>
      <c r="B55" s="4"/>
      <c r="C55" s="4"/>
    </row>
    <row r="56" spans="1:3">
      <c r="A56" s="2" t="s">
        <v>967</v>
      </c>
      <c r="B56" s="211">
        <v>2.3999999999999998E-3</v>
      </c>
      <c r="C56" s="4"/>
    </row>
    <row r="57" spans="1:3">
      <c r="A57" s="2" t="s">
        <v>1040</v>
      </c>
      <c r="B57" s="211">
        <v>2.6599999999999999E-2</v>
      </c>
      <c r="C57" s="4"/>
    </row>
    <row r="58" spans="1:3" ht="30">
      <c r="A58" s="2" t="s">
        <v>1042</v>
      </c>
      <c r="B58" s="4"/>
      <c r="C58" s="4"/>
    </row>
    <row r="59" spans="1:3">
      <c r="A59" s="2" t="s">
        <v>967</v>
      </c>
      <c r="B59" s="211">
        <v>3.0999999999999999E-3</v>
      </c>
      <c r="C59" s="4"/>
    </row>
    <row r="60" spans="1:3">
      <c r="A60" s="2" t="s">
        <v>1040</v>
      </c>
      <c r="B60" s="211">
        <v>2.7099999999999999E-2</v>
      </c>
      <c r="C60" s="4"/>
    </row>
    <row r="61" spans="1:3" ht="30">
      <c r="A61" s="2" t="s">
        <v>1043</v>
      </c>
      <c r="B61" s="4"/>
      <c r="C61" s="4"/>
    </row>
    <row r="62" spans="1:3">
      <c r="A62" s="2" t="s">
        <v>967</v>
      </c>
      <c r="B62" s="211">
        <v>3.1300000000000001E-2</v>
      </c>
      <c r="C62" s="4"/>
    </row>
    <row r="63" spans="1:3">
      <c r="A63" s="2" t="s">
        <v>1040</v>
      </c>
      <c r="B63" s="211">
        <v>5.8999999999999997E-2</v>
      </c>
      <c r="C63" s="4"/>
    </row>
    <row r="64" spans="1:3" ht="30">
      <c r="A64" s="2" t="s">
        <v>1044</v>
      </c>
      <c r="B64" s="4"/>
      <c r="C64" s="4"/>
    </row>
    <row r="65" spans="1:3">
      <c r="A65" s="2" t="s">
        <v>967</v>
      </c>
      <c r="B65" s="211">
        <v>2.0999999999999999E-3</v>
      </c>
      <c r="C65" s="4"/>
    </row>
    <row r="66" spans="1:3">
      <c r="A66" s="2" t="s">
        <v>1040</v>
      </c>
      <c r="B66" s="211">
        <v>4.4900000000000002E-2</v>
      </c>
      <c r="C66" s="4"/>
    </row>
    <row r="67" spans="1:3" ht="30">
      <c r="A67" s="2" t="s">
        <v>1045</v>
      </c>
      <c r="B67" s="4"/>
      <c r="C67" s="4"/>
    </row>
    <row r="68" spans="1:3">
      <c r="A68" s="2" t="s">
        <v>967</v>
      </c>
      <c r="B68" s="211">
        <v>6.5000000000000002E-2</v>
      </c>
      <c r="C68" s="4"/>
    </row>
    <row r="69" spans="1:3">
      <c r="A69" s="2" t="s">
        <v>1040</v>
      </c>
      <c r="B69" s="211">
        <v>5.7700000000000001E-2</v>
      </c>
      <c r="C69" s="4"/>
    </row>
    <row r="70" spans="1:3">
      <c r="A70" s="2" t="s">
        <v>1046</v>
      </c>
      <c r="B70" s="4"/>
      <c r="C70" s="4"/>
    </row>
    <row r="71" spans="1:3">
      <c r="A71" s="2" t="s">
        <v>967</v>
      </c>
      <c r="B71" s="211">
        <v>6.5000000000000002E-2</v>
      </c>
      <c r="C71" s="4"/>
    </row>
    <row r="72" spans="1:3">
      <c r="A72" s="2" t="s">
        <v>1040</v>
      </c>
      <c r="B72" s="211">
        <v>6.9000000000000006E-2</v>
      </c>
      <c r="C72" s="4"/>
    </row>
    <row r="73" spans="1:3" ht="30">
      <c r="A73" s="2" t="s">
        <v>1047</v>
      </c>
      <c r="B73" s="4"/>
      <c r="C73" s="4"/>
    </row>
    <row r="74" spans="1:3">
      <c r="A74" s="2" t="s">
        <v>967</v>
      </c>
      <c r="B74" s="211">
        <v>1.03E-2</v>
      </c>
      <c r="C74" s="4"/>
    </row>
    <row r="75" spans="1:3">
      <c r="A75" s="2" t="s">
        <v>1040</v>
      </c>
      <c r="B75" s="211">
        <v>3.95E-2</v>
      </c>
      <c r="C75" s="4"/>
    </row>
    <row r="76" spans="1:3" ht="30">
      <c r="A76" s="2" t="s">
        <v>1048</v>
      </c>
      <c r="B76" s="4"/>
      <c r="C76" s="4"/>
    </row>
    <row r="77" spans="1:3">
      <c r="A77" s="2" t="s">
        <v>967</v>
      </c>
      <c r="B77" s="211">
        <v>3.8800000000000001E-2</v>
      </c>
      <c r="C77" s="4"/>
    </row>
    <row r="78" spans="1:3">
      <c r="A78" s="2" t="s">
        <v>1040</v>
      </c>
      <c r="B78" s="211">
        <v>7.9699999999999993E-2</v>
      </c>
      <c r="C78" s="4"/>
    </row>
    <row r="79" spans="1:3" ht="30">
      <c r="A79" s="2" t="s">
        <v>1049</v>
      </c>
      <c r="B79" s="4"/>
      <c r="C79" s="4"/>
    </row>
    <row r="80" spans="1:3">
      <c r="A80" s="2" t="s">
        <v>967</v>
      </c>
      <c r="B80" s="211">
        <v>5.33E-2</v>
      </c>
      <c r="C80" s="4"/>
    </row>
    <row r="81" spans="1:3">
      <c r="A81" s="2" t="s">
        <v>1040</v>
      </c>
      <c r="B81" s="211">
        <v>7.6499999999999999E-2</v>
      </c>
      <c r="C81"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1050</v>
      </c>
      <c r="B1" s="8" t="s">
        <v>1</v>
      </c>
      <c r="C1" s="8"/>
      <c r="D1" s="8"/>
    </row>
    <row r="2" spans="1:4" ht="30">
      <c r="A2" s="1" t="s">
        <v>29</v>
      </c>
      <c r="B2" s="1" t="s">
        <v>2</v>
      </c>
      <c r="C2" s="1" t="s">
        <v>30</v>
      </c>
      <c r="D2" s="1" t="s">
        <v>76</v>
      </c>
    </row>
    <row r="3" spans="1:4" ht="30">
      <c r="A3" s="3" t="s">
        <v>1051</v>
      </c>
      <c r="B3" s="4"/>
      <c r="C3" s="4"/>
      <c r="D3" s="4"/>
    </row>
    <row r="4" spans="1:4" ht="30">
      <c r="A4" s="2" t="s">
        <v>156</v>
      </c>
      <c r="B4" s="7">
        <v>-583345</v>
      </c>
      <c r="C4" s="7">
        <v>-197259</v>
      </c>
      <c r="D4" s="7">
        <v>-32341</v>
      </c>
    </row>
    <row r="5" spans="1:4" ht="30">
      <c r="A5" s="2" t="s">
        <v>983</v>
      </c>
      <c r="B5" s="6">
        <v>-608646</v>
      </c>
      <c r="C5" s="6">
        <v>608646</v>
      </c>
      <c r="D5" s="6">
        <v>-271849</v>
      </c>
    </row>
    <row r="6" spans="1:4" ht="30">
      <c r="A6" s="2" t="s">
        <v>89</v>
      </c>
      <c r="B6" s="6">
        <v>39080</v>
      </c>
      <c r="C6" s="6">
        <v>16856</v>
      </c>
      <c r="D6" s="6">
        <v>1780</v>
      </c>
    </row>
    <row r="7" spans="1:4">
      <c r="A7" s="2" t="s">
        <v>1028</v>
      </c>
      <c r="B7" s="4"/>
      <c r="C7" s="4"/>
      <c r="D7" s="4"/>
    </row>
    <row r="8" spans="1:4" ht="30">
      <c r="A8" s="3" t="s">
        <v>1051</v>
      </c>
      <c r="B8" s="4"/>
      <c r="C8" s="4"/>
      <c r="D8" s="4"/>
    </row>
    <row r="9" spans="1:4" ht="30">
      <c r="A9" s="2" t="s">
        <v>156</v>
      </c>
      <c r="B9" s="6">
        <v>583345</v>
      </c>
      <c r="C9" s="6">
        <v>197259</v>
      </c>
      <c r="D9" s="6">
        <v>32341</v>
      </c>
    </row>
    <row r="10" spans="1:4">
      <c r="A10" s="2" t="s">
        <v>1052</v>
      </c>
      <c r="B10" s="6">
        <v>-544265</v>
      </c>
      <c r="C10" s="6">
        <v>-180403</v>
      </c>
      <c r="D10" s="6">
        <v>-30561</v>
      </c>
    </row>
    <row r="11" spans="1:4" ht="30">
      <c r="A11" s="2" t="s">
        <v>1053</v>
      </c>
      <c r="B11" s="6">
        <v>-44571</v>
      </c>
      <c r="C11" s="6">
        <v>-18790</v>
      </c>
      <c r="D11" s="6">
        <v>-1780</v>
      </c>
    </row>
    <row r="12" spans="1:4" ht="30">
      <c r="A12" s="2" t="s">
        <v>1054</v>
      </c>
      <c r="B12" s="6">
        <v>-5491</v>
      </c>
      <c r="C12" s="6">
        <v>-1934</v>
      </c>
      <c r="D12" s="4">
        <v>0</v>
      </c>
    </row>
    <row r="13" spans="1:4" ht="30">
      <c r="A13" s="2" t="s">
        <v>89</v>
      </c>
      <c r="B13" s="7">
        <v>39080</v>
      </c>
      <c r="C13" s="7">
        <v>16856</v>
      </c>
      <c r="D13" s="7">
        <v>1780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75">
      <c r="A1" s="1" t="s">
        <v>1055</v>
      </c>
      <c r="B1" s="8" t="s">
        <v>2</v>
      </c>
      <c r="C1" s="8" t="s">
        <v>30</v>
      </c>
    </row>
    <row r="2" spans="1:3" ht="30">
      <c r="A2" s="1" t="s">
        <v>29</v>
      </c>
      <c r="B2" s="8"/>
      <c r="C2" s="8"/>
    </row>
    <row r="3" spans="1:3">
      <c r="A3" s="3" t="s">
        <v>1056</v>
      </c>
      <c r="B3" s="4"/>
      <c r="C3" s="4"/>
    </row>
    <row r="4" spans="1:3" ht="30">
      <c r="A4" s="2" t="s">
        <v>71</v>
      </c>
      <c r="B4" s="7">
        <v>940981</v>
      </c>
      <c r="C4" s="7">
        <v>899176</v>
      </c>
    </row>
    <row r="5" spans="1:3" ht="30">
      <c r="A5" s="2" t="s">
        <v>1006</v>
      </c>
      <c r="B5" s="6">
        <v>908574</v>
      </c>
      <c r="C5" s="6">
        <v>825420</v>
      </c>
    </row>
    <row r="6" spans="1:3" ht="30">
      <c r="A6" s="2" t="s">
        <v>1007</v>
      </c>
      <c r="B6" s="6">
        <v>1268</v>
      </c>
      <c r="C6" s="6">
        <v>1211</v>
      </c>
    </row>
    <row r="7" spans="1:3">
      <c r="A7" s="2" t="s">
        <v>1057</v>
      </c>
      <c r="B7" s="4"/>
      <c r="C7" s="4"/>
    </row>
    <row r="8" spans="1:3">
      <c r="A8" s="3" t="s">
        <v>1056</v>
      </c>
      <c r="B8" s="4"/>
      <c r="C8" s="4"/>
    </row>
    <row r="9" spans="1:3" ht="30">
      <c r="A9" s="2" t="s">
        <v>71</v>
      </c>
      <c r="B9" s="6">
        <v>791654</v>
      </c>
      <c r="C9" s="6">
        <v>547087</v>
      </c>
    </row>
    <row r="10" spans="1:3" ht="30">
      <c r="A10" s="2" t="s">
        <v>1006</v>
      </c>
      <c r="B10" s="6">
        <v>770604</v>
      </c>
      <c r="C10" s="6">
        <v>502063</v>
      </c>
    </row>
    <row r="11" spans="1:3" ht="30">
      <c r="A11" s="2" t="s">
        <v>1007</v>
      </c>
      <c r="B11" s="6">
        <v>1151</v>
      </c>
      <c r="C11" s="4">
        <v>857</v>
      </c>
    </row>
    <row r="12" spans="1:3">
      <c r="A12" s="2" t="s">
        <v>1058</v>
      </c>
      <c r="B12" s="4"/>
      <c r="C12" s="4"/>
    </row>
    <row r="13" spans="1:3">
      <c r="A13" s="3" t="s">
        <v>1056</v>
      </c>
      <c r="B13" s="4"/>
      <c r="C13" s="4"/>
    </row>
    <row r="14" spans="1:3" ht="30">
      <c r="A14" s="2" t="s">
        <v>71</v>
      </c>
      <c r="B14" s="6">
        <v>106097</v>
      </c>
      <c r="C14" s="6">
        <v>70478</v>
      </c>
    </row>
    <row r="15" spans="1:3" ht="30">
      <c r="A15" s="2" t="s">
        <v>1006</v>
      </c>
      <c r="B15" s="6">
        <v>98690</v>
      </c>
      <c r="C15" s="6">
        <v>68622</v>
      </c>
    </row>
    <row r="16" spans="1:3" ht="30">
      <c r="A16" s="2" t="s">
        <v>1007</v>
      </c>
      <c r="B16" s="4">
        <v>77</v>
      </c>
      <c r="C16" s="4">
        <v>57</v>
      </c>
    </row>
    <row r="17" spans="1:3">
      <c r="A17" s="2" t="s">
        <v>1059</v>
      </c>
      <c r="B17" s="4"/>
      <c r="C17" s="4"/>
    </row>
    <row r="18" spans="1:3">
      <c r="A18" s="3" t="s">
        <v>1056</v>
      </c>
      <c r="B18" s="4"/>
      <c r="C18" s="4"/>
    </row>
    <row r="19" spans="1:3" ht="30">
      <c r="A19" s="2" t="s">
        <v>71</v>
      </c>
      <c r="B19" s="6">
        <v>43230</v>
      </c>
      <c r="C19" s="6">
        <v>64873</v>
      </c>
    </row>
    <row r="20" spans="1:3" ht="30">
      <c r="A20" s="2" t="s">
        <v>1006</v>
      </c>
      <c r="B20" s="6">
        <v>39280</v>
      </c>
      <c r="C20" s="6">
        <v>58091</v>
      </c>
    </row>
    <row r="21" spans="1:3" ht="30">
      <c r="A21" s="2" t="s">
        <v>1007</v>
      </c>
      <c r="B21" s="4">
        <v>40</v>
      </c>
      <c r="C21" s="4">
        <v>55</v>
      </c>
    </row>
    <row r="22" spans="1:3">
      <c r="A22" s="2" t="s">
        <v>1060</v>
      </c>
      <c r="B22" s="4"/>
      <c r="C22" s="4"/>
    </row>
    <row r="23" spans="1:3">
      <c r="A23" s="3" t="s">
        <v>1056</v>
      </c>
      <c r="B23" s="4"/>
      <c r="C23" s="4"/>
    </row>
    <row r="24" spans="1:3" ht="30">
      <c r="A24" s="2" t="s">
        <v>71</v>
      </c>
      <c r="B24" s="4">
        <v>0</v>
      </c>
      <c r="C24" s="6">
        <v>216738</v>
      </c>
    </row>
    <row r="25" spans="1:3" ht="30">
      <c r="A25" s="2" t="s">
        <v>1006</v>
      </c>
      <c r="B25" s="4">
        <v>0</v>
      </c>
      <c r="C25" s="6">
        <v>196644</v>
      </c>
    </row>
    <row r="26" spans="1:3" ht="30">
      <c r="A26" s="2" t="s">
        <v>1007</v>
      </c>
      <c r="B26" s="7">
        <v>0</v>
      </c>
      <c r="C26" s="7">
        <v>242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1061</v>
      </c>
      <c r="B1" s="8" t="s">
        <v>1</v>
      </c>
      <c r="C1" s="8"/>
    </row>
    <row r="2" spans="1:3" ht="30">
      <c r="A2" s="1" t="s">
        <v>29</v>
      </c>
      <c r="B2" s="1" t="s">
        <v>2</v>
      </c>
      <c r="C2" s="1" t="s">
        <v>30</v>
      </c>
    </row>
    <row r="3" spans="1:3">
      <c r="A3" s="3" t="s">
        <v>1056</v>
      </c>
      <c r="B3" s="4"/>
      <c r="C3" s="4"/>
    </row>
    <row r="4" spans="1:3" ht="30">
      <c r="A4" s="2" t="s">
        <v>1062</v>
      </c>
      <c r="B4" s="7">
        <v>5423630</v>
      </c>
      <c r="C4" s="7">
        <v>7158192</v>
      </c>
    </row>
    <row r="5" spans="1:3" ht="30">
      <c r="A5" s="2" t="s">
        <v>1063</v>
      </c>
      <c r="B5" s="211">
        <v>5.1000000000000004E-3</v>
      </c>
      <c r="C5" s="211">
        <v>5.1999999999999998E-3</v>
      </c>
    </row>
    <row r="6" spans="1:3">
      <c r="A6" s="2" t="s">
        <v>1064</v>
      </c>
      <c r="B6" s="4" t="s">
        <v>1065</v>
      </c>
      <c r="C6" s="4" t="s">
        <v>1066</v>
      </c>
    </row>
    <row r="7" spans="1:3">
      <c r="A7" s="2" t="s">
        <v>70</v>
      </c>
      <c r="B7" s="4"/>
      <c r="C7" s="4"/>
    </row>
    <row r="8" spans="1:3">
      <c r="A8" s="3" t="s">
        <v>1056</v>
      </c>
      <c r="B8" s="4"/>
      <c r="C8" s="4"/>
    </row>
    <row r="9" spans="1:3" ht="30">
      <c r="A9" s="2" t="s">
        <v>1062</v>
      </c>
      <c r="B9" s="6">
        <v>4002291</v>
      </c>
      <c r="C9" s="6">
        <v>5935610</v>
      </c>
    </row>
    <row r="10" spans="1:3" ht="30">
      <c r="A10" s="2" t="s">
        <v>1063</v>
      </c>
      <c r="B10" s="211">
        <v>4.1999999999999997E-3</v>
      </c>
      <c r="C10" s="211">
        <v>4.3E-3</v>
      </c>
    </row>
    <row r="11" spans="1:3">
      <c r="A11" s="2" t="s">
        <v>1064</v>
      </c>
      <c r="B11" s="4" t="s">
        <v>1067</v>
      </c>
      <c r="C11" s="4" t="s">
        <v>1068</v>
      </c>
    </row>
    <row r="12" spans="1:3">
      <c r="A12" s="2" t="s">
        <v>1028</v>
      </c>
      <c r="B12" s="4"/>
      <c r="C12" s="4"/>
    </row>
    <row r="13" spans="1:3">
      <c r="A13" s="3" t="s">
        <v>1056</v>
      </c>
      <c r="B13" s="4"/>
      <c r="C13" s="4"/>
    </row>
    <row r="14" spans="1:3" ht="30">
      <c r="A14" s="2" t="s">
        <v>1062</v>
      </c>
      <c r="B14" s="6">
        <v>715704</v>
      </c>
      <c r="C14" s="6">
        <v>647068</v>
      </c>
    </row>
    <row r="15" spans="1:3" ht="30">
      <c r="A15" s="2" t="s">
        <v>1063</v>
      </c>
      <c r="B15" s="211">
        <v>1.67E-2</v>
      </c>
      <c r="C15" s="211">
        <v>1.7899999999999999E-2</v>
      </c>
    </row>
    <row r="16" spans="1:3">
      <c r="A16" s="2" t="s">
        <v>1064</v>
      </c>
      <c r="B16" s="4" t="s">
        <v>1069</v>
      </c>
      <c r="C16" s="4" t="s">
        <v>1070</v>
      </c>
    </row>
    <row r="17" spans="1:3">
      <c r="A17" s="2" t="s">
        <v>1071</v>
      </c>
      <c r="B17" s="4"/>
      <c r="C17" s="4"/>
    </row>
    <row r="18" spans="1:3">
      <c r="A18" s="3" t="s">
        <v>1056</v>
      </c>
      <c r="B18" s="4"/>
      <c r="C18" s="4"/>
    </row>
    <row r="19" spans="1:3" ht="30">
      <c r="A19" s="2" t="s">
        <v>1062</v>
      </c>
      <c r="B19" s="7">
        <v>705635</v>
      </c>
      <c r="C19" s="7">
        <v>575514</v>
      </c>
    </row>
    <row r="20" spans="1:3" ht="30">
      <c r="A20" s="2" t="s">
        <v>1063</v>
      </c>
      <c r="B20" s="211">
        <v>-1.2999999999999999E-3</v>
      </c>
      <c r="C20" s="211">
        <v>6.9999999999999999E-4</v>
      </c>
    </row>
    <row r="21" spans="1:3">
      <c r="A21" s="2" t="s">
        <v>1064</v>
      </c>
      <c r="B21" s="4" t="s">
        <v>1072</v>
      </c>
      <c r="C21" s="4" t="s">
        <v>1073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1074</v>
      </c>
      <c r="B1" s="8" t="s">
        <v>1</v>
      </c>
      <c r="C1" s="8"/>
    </row>
    <row r="2" spans="1:3" ht="30">
      <c r="A2" s="1" t="s">
        <v>29</v>
      </c>
      <c r="B2" s="1" t="s">
        <v>2</v>
      </c>
      <c r="C2" s="1" t="s">
        <v>30</v>
      </c>
    </row>
    <row r="3" spans="1:3">
      <c r="A3" s="3" t="s">
        <v>1075</v>
      </c>
      <c r="B3" s="4"/>
      <c r="C3" s="4"/>
    </row>
    <row r="4" spans="1:3" ht="30">
      <c r="A4" s="2" t="s">
        <v>1062</v>
      </c>
      <c r="B4" s="7">
        <v>5423630</v>
      </c>
      <c r="C4" s="7">
        <v>7158192</v>
      </c>
    </row>
    <row r="5" spans="1:3" ht="30">
      <c r="A5" s="2" t="s">
        <v>1063</v>
      </c>
      <c r="B5" s="211">
        <v>5.1000000000000004E-3</v>
      </c>
      <c r="C5" s="211">
        <v>5.1999999999999998E-3</v>
      </c>
    </row>
    <row r="6" spans="1:3">
      <c r="A6" s="2" t="s">
        <v>1064</v>
      </c>
      <c r="B6" s="4" t="s">
        <v>1065</v>
      </c>
      <c r="C6" s="4" t="s">
        <v>1066</v>
      </c>
    </row>
    <row r="7" spans="1:3">
      <c r="A7" s="2" t="s">
        <v>1057</v>
      </c>
      <c r="B7" s="4"/>
      <c r="C7" s="4"/>
    </row>
    <row r="8" spans="1:3">
      <c r="A8" s="3" t="s">
        <v>1075</v>
      </c>
      <c r="B8" s="4"/>
      <c r="C8" s="4"/>
    </row>
    <row r="9" spans="1:3" ht="30">
      <c r="A9" s="2" t="s">
        <v>1062</v>
      </c>
      <c r="B9" s="6">
        <v>2245188</v>
      </c>
      <c r="C9" s="6">
        <v>3047986</v>
      </c>
    </row>
    <row r="10" spans="1:3" ht="30">
      <c r="A10" s="2" t="s">
        <v>1063</v>
      </c>
      <c r="B10" s="211">
        <v>7.1000000000000004E-3</v>
      </c>
      <c r="C10" s="211">
        <v>6.0000000000000001E-3</v>
      </c>
    </row>
    <row r="11" spans="1:3">
      <c r="A11" s="2" t="s">
        <v>1064</v>
      </c>
      <c r="B11" s="4" t="s">
        <v>1076</v>
      </c>
      <c r="C11" s="4" t="s">
        <v>1077</v>
      </c>
    </row>
    <row r="12" spans="1:3" ht="30">
      <c r="A12" s="2" t="s">
        <v>1078</v>
      </c>
      <c r="B12" s="4"/>
      <c r="C12" s="4"/>
    </row>
    <row r="13" spans="1:3">
      <c r="A13" s="3" t="s">
        <v>1075</v>
      </c>
      <c r="B13" s="4"/>
      <c r="C13" s="4"/>
    </row>
    <row r="14" spans="1:3" ht="30">
      <c r="A14" s="2" t="s">
        <v>1062</v>
      </c>
      <c r="B14" s="6">
        <v>568014</v>
      </c>
      <c r="C14" s="6">
        <v>816960</v>
      </c>
    </row>
    <row r="15" spans="1:3" ht="30">
      <c r="A15" s="2" t="s">
        <v>1063</v>
      </c>
      <c r="B15" s="211">
        <v>5.4999999999999997E-3</v>
      </c>
      <c r="C15" s="211">
        <v>5.4999999999999997E-3</v>
      </c>
    </row>
    <row r="16" spans="1:3">
      <c r="A16" s="2" t="s">
        <v>1064</v>
      </c>
      <c r="B16" s="4" t="s">
        <v>1079</v>
      </c>
      <c r="C16" s="4" t="s">
        <v>1079</v>
      </c>
    </row>
    <row r="17" spans="1:3">
      <c r="A17" s="2" t="s">
        <v>1080</v>
      </c>
      <c r="B17" s="4"/>
      <c r="C17" s="4"/>
    </row>
    <row r="18" spans="1:3">
      <c r="A18" s="3" t="s">
        <v>1075</v>
      </c>
      <c r="B18" s="4"/>
      <c r="C18" s="4"/>
    </row>
    <row r="19" spans="1:3" ht="30">
      <c r="A19" s="2" t="s">
        <v>1062</v>
      </c>
      <c r="B19" s="6">
        <v>540201</v>
      </c>
      <c r="C19" s="6">
        <v>1506888</v>
      </c>
    </row>
    <row r="20" spans="1:3" ht="30">
      <c r="A20" s="2" t="s">
        <v>1063</v>
      </c>
      <c r="B20" s="211">
        <v>4.7999999999999996E-3</v>
      </c>
      <c r="C20" s="211">
        <v>5.1999999999999998E-3</v>
      </c>
    </row>
    <row r="21" spans="1:3">
      <c r="A21" s="2" t="s">
        <v>1064</v>
      </c>
      <c r="B21" s="4" t="s">
        <v>1081</v>
      </c>
      <c r="C21" s="4" t="s">
        <v>1082</v>
      </c>
    </row>
    <row r="22" spans="1:3">
      <c r="A22" s="2" t="s">
        <v>1083</v>
      </c>
      <c r="B22" s="4"/>
      <c r="C22" s="4"/>
    </row>
    <row r="23" spans="1:3">
      <c r="A23" s="3" t="s">
        <v>1075</v>
      </c>
      <c r="B23" s="4"/>
      <c r="C23" s="4"/>
    </row>
    <row r="24" spans="1:3" ht="30">
      <c r="A24" s="2" t="s">
        <v>1062</v>
      </c>
      <c r="B24" s="6">
        <v>508216</v>
      </c>
      <c r="C24" s="6">
        <v>621124</v>
      </c>
    </row>
    <row r="25" spans="1:3" ht="30">
      <c r="A25" s="2" t="s">
        <v>1063</v>
      </c>
      <c r="B25" s="211">
        <v>4.3E-3</v>
      </c>
      <c r="C25" s="211">
        <v>5.4000000000000003E-3</v>
      </c>
    </row>
    <row r="26" spans="1:3">
      <c r="A26" s="2" t="s">
        <v>1064</v>
      </c>
      <c r="B26" s="4" t="s">
        <v>1084</v>
      </c>
      <c r="C26" s="4" t="s">
        <v>1085</v>
      </c>
    </row>
    <row r="27" spans="1:3">
      <c r="A27" s="2" t="s">
        <v>1086</v>
      </c>
      <c r="B27" s="4"/>
      <c r="C27" s="4"/>
    </row>
    <row r="28" spans="1:3">
      <c r="A28" s="3" t="s">
        <v>1075</v>
      </c>
      <c r="B28" s="4"/>
      <c r="C28" s="4"/>
    </row>
    <row r="29" spans="1:3" ht="30">
      <c r="A29" s="2" t="s">
        <v>1062</v>
      </c>
      <c r="B29" s="6">
        <v>123947</v>
      </c>
      <c r="C29" s="6">
        <v>147729</v>
      </c>
    </row>
    <row r="30" spans="1:3" ht="30">
      <c r="A30" s="2" t="s">
        <v>1063</v>
      </c>
      <c r="B30" s="211">
        <v>5.1000000000000004E-3</v>
      </c>
      <c r="C30" s="211">
        <v>4.8999999999999998E-3</v>
      </c>
    </row>
    <row r="31" spans="1:3">
      <c r="A31" s="2" t="s">
        <v>1064</v>
      </c>
      <c r="B31" s="4" t="s">
        <v>1087</v>
      </c>
      <c r="C31" s="4" t="s">
        <v>1088</v>
      </c>
    </row>
    <row r="32" spans="1:3" ht="30">
      <c r="A32" s="2" t="s">
        <v>1089</v>
      </c>
      <c r="B32" s="4"/>
      <c r="C32" s="4"/>
    </row>
    <row r="33" spans="1:3">
      <c r="A33" s="3" t="s">
        <v>1075</v>
      </c>
      <c r="B33" s="4"/>
      <c r="C33" s="4"/>
    </row>
    <row r="34" spans="1:3" ht="30">
      <c r="A34" s="2" t="s">
        <v>1062</v>
      </c>
      <c r="B34" s="6">
        <v>217429</v>
      </c>
      <c r="C34" s="6">
        <v>191991</v>
      </c>
    </row>
    <row r="35" spans="1:3" ht="30">
      <c r="A35" s="2" t="s">
        <v>1063</v>
      </c>
      <c r="B35" s="211">
        <v>5.1000000000000004E-3</v>
      </c>
      <c r="C35" s="211">
        <v>5.0000000000000001E-3</v>
      </c>
    </row>
    <row r="36" spans="1:3">
      <c r="A36" s="2" t="s">
        <v>1064</v>
      </c>
      <c r="B36" s="4" t="s">
        <v>1090</v>
      </c>
      <c r="C36" s="4" t="s">
        <v>1091</v>
      </c>
    </row>
    <row r="37" spans="1:3">
      <c r="A37" s="2" t="s">
        <v>1092</v>
      </c>
      <c r="B37" s="4"/>
      <c r="C37" s="4"/>
    </row>
    <row r="38" spans="1:3">
      <c r="A38" s="3" t="s">
        <v>1075</v>
      </c>
      <c r="B38" s="4"/>
      <c r="C38" s="4"/>
    </row>
    <row r="39" spans="1:3" ht="30">
      <c r="A39" s="2" t="s">
        <v>1062</v>
      </c>
      <c r="B39" s="6">
        <v>515000</v>
      </c>
      <c r="C39" s="6">
        <v>250000</v>
      </c>
    </row>
    <row r="40" spans="1:3" ht="30">
      <c r="A40" s="2" t="s">
        <v>1063</v>
      </c>
      <c r="B40" s="211">
        <v>6.3E-3</v>
      </c>
      <c r="C40" s="211">
        <v>5.8999999999999999E-3</v>
      </c>
    </row>
    <row r="41" spans="1:3">
      <c r="A41" s="2" t="s">
        <v>1064</v>
      </c>
      <c r="B41" s="4" t="s">
        <v>1093</v>
      </c>
      <c r="C41" s="4" t="s">
        <v>1094</v>
      </c>
    </row>
    <row r="42" spans="1:3">
      <c r="A42" s="2" t="s">
        <v>1071</v>
      </c>
      <c r="B42" s="4"/>
      <c r="C42" s="4"/>
    </row>
    <row r="43" spans="1:3">
      <c r="A43" s="3" t="s">
        <v>1075</v>
      </c>
      <c r="B43" s="4"/>
      <c r="C43" s="4"/>
    </row>
    <row r="44" spans="1:3" ht="30">
      <c r="A44" s="2" t="s">
        <v>1062</v>
      </c>
      <c r="B44" s="6">
        <v>705635</v>
      </c>
      <c r="C44" s="6">
        <v>575514</v>
      </c>
    </row>
    <row r="45" spans="1:3" ht="30">
      <c r="A45" s="2" t="s">
        <v>1063</v>
      </c>
      <c r="B45" s="211">
        <v>-1.2999999999999999E-3</v>
      </c>
      <c r="C45" s="211">
        <v>6.9999999999999999E-4</v>
      </c>
    </row>
    <row r="46" spans="1:3">
      <c r="A46" s="2" t="s">
        <v>1064</v>
      </c>
      <c r="B46" s="4" t="s">
        <v>1072</v>
      </c>
      <c r="C46" s="4" t="s">
        <v>1073</v>
      </c>
    </row>
    <row r="47" spans="1:3" ht="30">
      <c r="A47" s="2" t="s">
        <v>1095</v>
      </c>
      <c r="B47" s="4"/>
      <c r="C47" s="4"/>
    </row>
    <row r="48" spans="1:3">
      <c r="A48" s="3" t="s">
        <v>1075</v>
      </c>
      <c r="B48" s="4"/>
      <c r="C48" s="4"/>
    </row>
    <row r="49" spans="1:3" ht="30">
      <c r="A49" s="2" t="s">
        <v>1062</v>
      </c>
      <c r="B49" s="6">
        <v>4717995</v>
      </c>
      <c r="C49" s="6">
        <v>6582678</v>
      </c>
    </row>
    <row r="50" spans="1:3" ht="30">
      <c r="A50" s="2" t="s">
        <v>1063</v>
      </c>
      <c r="B50" s="211">
        <v>6.1000000000000004E-3</v>
      </c>
      <c r="C50" s="211">
        <v>5.5999999999999999E-3</v>
      </c>
    </row>
    <row r="51" spans="1:3">
      <c r="A51" s="2" t="s">
        <v>1064</v>
      </c>
      <c r="B51" s="4" t="s">
        <v>1096</v>
      </c>
      <c r="C51" s="4" t="s">
        <v>1097</v>
      </c>
    </row>
    <row r="52" spans="1:3">
      <c r="A52" s="2" t="s">
        <v>70</v>
      </c>
      <c r="B52" s="4"/>
      <c r="C52" s="4"/>
    </row>
    <row r="53" spans="1:3">
      <c r="A53" s="3" t="s">
        <v>1075</v>
      </c>
      <c r="B53" s="4"/>
      <c r="C53" s="4"/>
    </row>
    <row r="54" spans="1:3" ht="30">
      <c r="A54" s="2" t="s">
        <v>1062</v>
      </c>
      <c r="B54" s="7">
        <v>4002291</v>
      </c>
      <c r="C54" s="7">
        <v>5935610</v>
      </c>
    </row>
    <row r="55" spans="1:3" ht="30">
      <c r="A55" s="2" t="s">
        <v>1063</v>
      </c>
      <c r="B55" s="211">
        <v>4.1999999999999997E-3</v>
      </c>
      <c r="C55" s="211">
        <v>4.3E-3</v>
      </c>
    </row>
    <row r="56" spans="1:3">
      <c r="A56" s="2" t="s">
        <v>1064</v>
      </c>
      <c r="B56" s="4" t="s">
        <v>1067</v>
      </c>
      <c r="C56" s="4" t="s">
        <v>1068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7109375" bestFit="1" customWidth="1"/>
  </cols>
  <sheetData>
    <row r="1" spans="1:3" ht="30">
      <c r="A1" s="1" t="s">
        <v>1098</v>
      </c>
      <c r="B1" s="1" t="s">
        <v>2</v>
      </c>
      <c r="C1" s="1" t="s">
        <v>30</v>
      </c>
    </row>
    <row r="2" spans="1:3">
      <c r="A2" s="2" t="s">
        <v>1099</v>
      </c>
      <c r="B2" s="7">
        <v>31</v>
      </c>
      <c r="C2" s="4"/>
    </row>
    <row r="3" spans="1:3" ht="30">
      <c r="A3" s="2" t="s">
        <v>1100</v>
      </c>
      <c r="B3" s="211">
        <v>0.05</v>
      </c>
      <c r="C3" s="4"/>
    </row>
    <row r="4" spans="1:3">
      <c r="A4" s="2" t="s">
        <v>46</v>
      </c>
      <c r="B4" s="6">
        <v>5423630000</v>
      </c>
      <c r="C4" s="6">
        <v>7158192000</v>
      </c>
    </row>
    <row r="5" spans="1:3">
      <c r="A5" s="2" t="s">
        <v>70</v>
      </c>
      <c r="B5" s="4"/>
      <c r="C5" s="4"/>
    </row>
    <row r="6" spans="1:3" ht="30">
      <c r="A6" s="2" t="s">
        <v>994</v>
      </c>
      <c r="B6" s="6">
        <v>4235235000</v>
      </c>
      <c r="C6" s="6">
        <v>5618735000</v>
      </c>
    </row>
    <row r="7" spans="1:3" ht="30">
      <c r="A7" s="2" t="s">
        <v>995</v>
      </c>
      <c r="B7" s="4"/>
      <c r="C7" s="4"/>
    </row>
    <row r="8" spans="1:3" ht="30">
      <c r="A8" s="2" t="s">
        <v>994</v>
      </c>
      <c r="B8" s="6">
        <v>4233884000</v>
      </c>
      <c r="C8" s="6">
        <v>5618735000</v>
      </c>
    </row>
    <row r="9" spans="1:3" ht="30">
      <c r="A9" s="2" t="s">
        <v>1101</v>
      </c>
      <c r="B9" s="4"/>
      <c r="C9" s="4"/>
    </row>
    <row r="10" spans="1:3" ht="30">
      <c r="A10" s="2" t="s">
        <v>994</v>
      </c>
      <c r="B10" s="6">
        <v>940981000</v>
      </c>
      <c r="C10" s="6">
        <v>899176000</v>
      </c>
    </row>
    <row r="11" spans="1:3">
      <c r="A11" s="2" t="s">
        <v>70</v>
      </c>
      <c r="B11" s="4"/>
      <c r="C11" s="4"/>
    </row>
    <row r="12" spans="1:3">
      <c r="A12" s="2" t="s">
        <v>1102</v>
      </c>
      <c r="B12" s="4"/>
      <c r="C12" s="7">
        <v>583200000</v>
      </c>
    </row>
    <row r="13" spans="1:3">
      <c r="A13" s="2" t="s">
        <v>1103</v>
      </c>
      <c r="B13" s="4"/>
      <c r="C13" s="4"/>
    </row>
    <row r="14" spans="1:3" ht="30">
      <c r="A14" s="2" t="s">
        <v>1100</v>
      </c>
      <c r="B14" s="211">
        <v>0.21</v>
      </c>
      <c r="C1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1104</v>
      </c>
      <c r="B1" s="8" t="s">
        <v>2</v>
      </c>
      <c r="C1" s="8" t="s">
        <v>30</v>
      </c>
    </row>
    <row r="2" spans="1:3" ht="30">
      <c r="A2" s="1" t="s">
        <v>29</v>
      </c>
      <c r="B2" s="8"/>
      <c r="C2" s="8"/>
    </row>
    <row r="3" spans="1:3">
      <c r="A3" s="3" t="s">
        <v>1105</v>
      </c>
      <c r="B3" s="4"/>
      <c r="C3" s="4"/>
    </row>
    <row r="4" spans="1:3">
      <c r="A4" s="2" t="s">
        <v>39</v>
      </c>
      <c r="B4" s="7">
        <v>28574</v>
      </c>
      <c r="C4" s="7">
        <v>108221</v>
      </c>
    </row>
    <row r="5" spans="1:3">
      <c r="A5" s="2" t="s">
        <v>1106</v>
      </c>
      <c r="B5" s="6">
        <v>75981</v>
      </c>
      <c r="C5" s="6">
        <v>11327</v>
      </c>
    </row>
    <row r="6" spans="1:3">
      <c r="A6" s="2" t="s">
        <v>1107</v>
      </c>
      <c r="B6" s="4"/>
      <c r="C6" s="4"/>
    </row>
    <row r="7" spans="1:3">
      <c r="A7" s="3" t="s">
        <v>1105</v>
      </c>
      <c r="B7" s="4"/>
      <c r="C7" s="4"/>
    </row>
    <row r="8" spans="1:3" ht="30">
      <c r="A8" s="2" t="s">
        <v>1108</v>
      </c>
      <c r="B8" s="6">
        <v>-63638</v>
      </c>
      <c r="C8" s="6">
        <v>42467</v>
      </c>
    </row>
    <row r="9" spans="1:3">
      <c r="A9" s="2" t="s">
        <v>39</v>
      </c>
      <c r="B9" s="4"/>
      <c r="C9" s="6">
        <v>51957</v>
      </c>
    </row>
    <row r="10" spans="1:3">
      <c r="A10" s="2" t="s">
        <v>1106</v>
      </c>
      <c r="B10" s="4"/>
      <c r="C10" s="6">
        <v>9490</v>
      </c>
    </row>
    <row r="11" spans="1:3">
      <c r="A11" s="2" t="s">
        <v>1109</v>
      </c>
      <c r="B11" s="4"/>
      <c r="C11" s="4"/>
    </row>
    <row r="12" spans="1:3">
      <c r="A12" s="3" t="s">
        <v>1105</v>
      </c>
      <c r="B12" s="4"/>
      <c r="C12" s="4"/>
    </row>
    <row r="13" spans="1:3" ht="30">
      <c r="A13" s="2" t="s">
        <v>1108</v>
      </c>
      <c r="B13" s="6">
        <v>5464</v>
      </c>
      <c r="C13" s="6">
        <v>50009</v>
      </c>
    </row>
    <row r="14" spans="1:3">
      <c r="A14" s="2" t="s">
        <v>39</v>
      </c>
      <c r="B14" s="6">
        <v>5464</v>
      </c>
      <c r="C14" s="6">
        <v>50009</v>
      </c>
    </row>
    <row r="15" spans="1:3">
      <c r="A15" s="2" t="s">
        <v>1110</v>
      </c>
      <c r="B15" s="4"/>
      <c r="C15" s="4"/>
    </row>
    <row r="16" spans="1:3">
      <c r="A16" s="3" t="s">
        <v>1105</v>
      </c>
      <c r="B16" s="4"/>
      <c r="C16" s="4"/>
    </row>
    <row r="17" spans="1:3">
      <c r="A17" s="2" t="s">
        <v>39</v>
      </c>
      <c r="B17" s="4">
        <v>0</v>
      </c>
      <c r="C17" s="6">
        <v>3399</v>
      </c>
    </row>
    <row r="18" spans="1:3" ht="30">
      <c r="A18" s="2" t="s">
        <v>1111</v>
      </c>
      <c r="B18" s="4"/>
      <c r="C18" s="4"/>
    </row>
    <row r="19" spans="1:3">
      <c r="A19" s="3" t="s">
        <v>1105</v>
      </c>
      <c r="B19" s="4"/>
      <c r="C19" s="4"/>
    </row>
    <row r="20" spans="1:3">
      <c r="A20" s="2" t="s">
        <v>39</v>
      </c>
      <c r="B20" s="6">
        <v>13495</v>
      </c>
      <c r="C20" s="6">
        <v>2856</v>
      </c>
    </row>
    <row r="21" spans="1:3">
      <c r="A21" s="2" t="s">
        <v>1106</v>
      </c>
      <c r="B21" s="6">
        <v>1863</v>
      </c>
      <c r="C21" s="6">
        <v>1837</v>
      </c>
    </row>
    <row r="22" spans="1:3">
      <c r="A22" s="2" t="s">
        <v>1112</v>
      </c>
      <c r="B22" s="4"/>
      <c r="C22" s="4"/>
    </row>
    <row r="23" spans="1:3">
      <c r="A23" s="3" t="s">
        <v>1105</v>
      </c>
      <c r="B23" s="4"/>
      <c r="C23" s="4"/>
    </row>
    <row r="24" spans="1:3">
      <c r="A24" s="2" t="s">
        <v>39</v>
      </c>
      <c r="B24" s="4">
        <v>201</v>
      </c>
      <c r="C24" s="4">
        <v>0</v>
      </c>
    </row>
    <row r="25" spans="1:3">
      <c r="A25" s="2" t="s">
        <v>1113</v>
      </c>
      <c r="B25" s="4"/>
      <c r="C25" s="4"/>
    </row>
    <row r="26" spans="1:3">
      <c r="A26" s="3" t="s">
        <v>1105</v>
      </c>
      <c r="B26" s="4"/>
      <c r="C26" s="4"/>
    </row>
    <row r="27" spans="1:3">
      <c r="A27" s="2" t="s">
        <v>1106</v>
      </c>
      <c r="B27" s="6">
        <v>1066</v>
      </c>
      <c r="C27" s="4">
        <v>0</v>
      </c>
    </row>
    <row r="28" spans="1:3">
      <c r="A28" s="2" t="s">
        <v>1114</v>
      </c>
      <c r="B28" s="4"/>
      <c r="C28" s="4"/>
    </row>
    <row r="29" spans="1:3">
      <c r="A29" s="3" t="s">
        <v>1105</v>
      </c>
      <c r="B29" s="4"/>
      <c r="C29" s="4"/>
    </row>
    <row r="30" spans="1:3" ht="30">
      <c r="A30" s="2" t="s">
        <v>1115</v>
      </c>
      <c r="B30" s="6">
        <v>229277</v>
      </c>
      <c r="C30" s="6">
        <v>124702</v>
      </c>
    </row>
    <row r="31" spans="1:3" ht="30">
      <c r="A31" s="2" t="s">
        <v>1116</v>
      </c>
      <c r="B31" s="4"/>
      <c r="C31" s="4"/>
    </row>
    <row r="32" spans="1:3">
      <c r="A32" s="3" t="s">
        <v>1105</v>
      </c>
      <c r="B32" s="4"/>
      <c r="C32" s="4"/>
    </row>
    <row r="33" spans="1:3" ht="30">
      <c r="A33" s="2" t="s">
        <v>1108</v>
      </c>
      <c r="B33" s="6">
        <v>9414</v>
      </c>
      <c r="C33" s="6">
        <v>51957</v>
      </c>
    </row>
    <row r="34" spans="1:3">
      <c r="A34" s="2" t="s">
        <v>1117</v>
      </c>
      <c r="B34" s="4"/>
      <c r="C34" s="4"/>
    </row>
    <row r="35" spans="1:3">
      <c r="A35" s="3" t="s">
        <v>1105</v>
      </c>
      <c r="B35" s="4"/>
      <c r="C35" s="4"/>
    </row>
    <row r="36" spans="1:3" ht="30">
      <c r="A36" s="2" t="s">
        <v>1115</v>
      </c>
      <c r="B36" s="7">
        <v>73052</v>
      </c>
      <c r="C36" s="7">
        <v>9490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1118</v>
      </c>
      <c r="B1" s="8" t="s">
        <v>1</v>
      </c>
      <c r="C1" s="8"/>
      <c r="D1" s="8"/>
    </row>
    <row r="2" spans="1:4" ht="30">
      <c r="A2" s="1" t="s">
        <v>29</v>
      </c>
      <c r="B2" s="1" t="s">
        <v>2</v>
      </c>
      <c r="C2" s="1" t="s">
        <v>30</v>
      </c>
      <c r="D2" s="1" t="s">
        <v>76</v>
      </c>
    </row>
    <row r="3" spans="1:4" ht="30">
      <c r="A3" s="3" t="s">
        <v>1119</v>
      </c>
      <c r="B3" s="4"/>
      <c r="C3" s="4"/>
      <c r="D3" s="4"/>
    </row>
    <row r="4" spans="1:4" ht="45">
      <c r="A4" s="2" t="s">
        <v>1120</v>
      </c>
      <c r="B4" s="7">
        <v>-20388</v>
      </c>
      <c r="C4" s="7">
        <v>-41006</v>
      </c>
      <c r="D4" s="7">
        <v>-18458</v>
      </c>
    </row>
    <row r="5" spans="1:4" ht="30">
      <c r="A5" s="2" t="s">
        <v>1121</v>
      </c>
      <c r="B5" s="6">
        <v>-20445</v>
      </c>
      <c r="C5" s="6">
        <v>112573</v>
      </c>
      <c r="D5" s="6">
        <v>-46748</v>
      </c>
    </row>
    <row r="6" spans="1:4" ht="30">
      <c r="A6" s="2" t="s">
        <v>1122</v>
      </c>
      <c r="B6" s="6">
        <v>-98654</v>
      </c>
      <c r="C6" s="6">
        <v>107546</v>
      </c>
      <c r="D6" s="6">
        <v>-55285</v>
      </c>
    </row>
    <row r="7" spans="1:4">
      <c r="A7" s="2" t="s">
        <v>1123</v>
      </c>
      <c r="B7" s="4"/>
      <c r="C7" s="4"/>
      <c r="D7" s="4"/>
    </row>
    <row r="8" spans="1:4" ht="30">
      <c r="A8" s="3" t="s">
        <v>1119</v>
      </c>
      <c r="B8" s="4"/>
      <c r="C8" s="4"/>
      <c r="D8" s="4"/>
    </row>
    <row r="9" spans="1:4" ht="45">
      <c r="A9" s="2" t="s">
        <v>1120</v>
      </c>
      <c r="B9" s="6">
        <v>-20388</v>
      </c>
      <c r="C9" s="6">
        <v>-41006</v>
      </c>
      <c r="D9" s="4"/>
    </row>
    <row r="10" spans="1:4" ht="30">
      <c r="A10" s="2" t="s">
        <v>1121</v>
      </c>
      <c r="B10" s="6">
        <v>-13952</v>
      </c>
      <c r="C10" s="6">
        <v>101297</v>
      </c>
      <c r="D10" s="4"/>
    </row>
    <row r="11" spans="1:4" ht="30">
      <c r="A11" s="2" t="s">
        <v>1122</v>
      </c>
      <c r="B11" s="6">
        <v>-105529</v>
      </c>
      <c r="C11" s="6">
        <v>97769</v>
      </c>
      <c r="D11" s="4"/>
    </row>
    <row r="12" spans="1:4">
      <c r="A12" s="2" t="s">
        <v>1124</v>
      </c>
      <c r="B12" s="4"/>
      <c r="C12" s="4"/>
      <c r="D12" s="4"/>
    </row>
    <row r="13" spans="1:4" ht="30">
      <c r="A13" s="3" t="s">
        <v>1119</v>
      </c>
      <c r="B13" s="4"/>
      <c r="C13" s="4"/>
      <c r="D13" s="4"/>
    </row>
    <row r="14" spans="1:4" ht="45">
      <c r="A14" s="2" t="s">
        <v>1120</v>
      </c>
      <c r="B14" s="4">
        <v>0</v>
      </c>
      <c r="C14" s="4">
        <v>0</v>
      </c>
      <c r="D14" s="4"/>
    </row>
    <row r="15" spans="1:4" ht="30">
      <c r="A15" s="2" t="s">
        <v>1121</v>
      </c>
      <c r="B15" s="6">
        <v>-17836</v>
      </c>
      <c r="C15" s="6">
        <v>18558</v>
      </c>
      <c r="D15" s="4"/>
    </row>
    <row r="16" spans="1:4" ht="30">
      <c r="A16" s="2" t="s">
        <v>1122</v>
      </c>
      <c r="B16" s="6">
        <v>-12018</v>
      </c>
      <c r="C16" s="6">
        <v>11550</v>
      </c>
      <c r="D16" s="4"/>
    </row>
    <row r="17" spans="1:4">
      <c r="A17" s="2" t="s">
        <v>1125</v>
      </c>
      <c r="B17" s="4"/>
      <c r="C17" s="4"/>
      <c r="D17" s="4"/>
    </row>
    <row r="18" spans="1:4" ht="30">
      <c r="A18" s="3" t="s">
        <v>1119</v>
      </c>
      <c r="B18" s="4"/>
      <c r="C18" s="4"/>
      <c r="D18" s="4"/>
    </row>
    <row r="19" spans="1:4" ht="45">
      <c r="A19" s="2" t="s">
        <v>1120</v>
      </c>
      <c r="B19" s="4">
        <v>0</v>
      </c>
      <c r="C19" s="4">
        <v>0</v>
      </c>
      <c r="D19" s="4"/>
    </row>
    <row r="20" spans="1:4" ht="30">
      <c r="A20" s="2" t="s">
        <v>1121</v>
      </c>
      <c r="B20" s="6">
        <v>33345</v>
      </c>
      <c r="C20" s="6">
        <v>-47063</v>
      </c>
      <c r="D20" s="4"/>
    </row>
    <row r="21" spans="1:4" ht="30">
      <c r="A21" s="2" t="s">
        <v>1122</v>
      </c>
      <c r="B21" s="6">
        <v>10613</v>
      </c>
      <c r="C21" s="6">
        <v>3933</v>
      </c>
      <c r="D21" s="4"/>
    </row>
    <row r="22" spans="1:4">
      <c r="A22" s="2" t="s">
        <v>1071</v>
      </c>
      <c r="B22" s="4"/>
      <c r="C22" s="4"/>
      <c r="D22" s="4"/>
    </row>
    <row r="23" spans="1:4" ht="30">
      <c r="A23" s="3" t="s">
        <v>1119</v>
      </c>
      <c r="B23" s="4"/>
      <c r="C23" s="4"/>
      <c r="D23" s="4"/>
    </row>
    <row r="24" spans="1:4" ht="45">
      <c r="A24" s="2" t="s">
        <v>1120</v>
      </c>
      <c r="B24" s="4">
        <v>0</v>
      </c>
      <c r="C24" s="4">
        <v>0</v>
      </c>
      <c r="D24" s="4"/>
    </row>
    <row r="25" spans="1:4" ht="30">
      <c r="A25" s="2" t="s">
        <v>1121</v>
      </c>
      <c r="B25" s="6">
        <v>2008</v>
      </c>
      <c r="C25" s="6">
        <v>-12952</v>
      </c>
      <c r="D25" s="4"/>
    </row>
    <row r="26" spans="1:4" ht="30">
      <c r="A26" s="2" t="s">
        <v>1122</v>
      </c>
      <c r="B26" s="6">
        <v>13291</v>
      </c>
      <c r="C26" s="6">
        <v>-11862</v>
      </c>
      <c r="D26" s="4"/>
    </row>
    <row r="27" spans="1:4">
      <c r="A27" s="2" t="s">
        <v>1113</v>
      </c>
      <c r="B27" s="4"/>
      <c r="C27" s="4"/>
      <c r="D27" s="4"/>
    </row>
    <row r="28" spans="1:4" ht="30">
      <c r="A28" s="3" t="s">
        <v>1119</v>
      </c>
      <c r="B28" s="4"/>
      <c r="C28" s="4"/>
      <c r="D28" s="4"/>
    </row>
    <row r="29" spans="1:4" ht="45">
      <c r="A29" s="2" t="s">
        <v>1120</v>
      </c>
      <c r="B29" s="4">
        <v>0</v>
      </c>
      <c r="C29" s="4">
        <v>0</v>
      </c>
      <c r="D29" s="4"/>
    </row>
    <row r="30" spans="1:4" ht="30">
      <c r="A30" s="2" t="s">
        <v>1121</v>
      </c>
      <c r="B30" s="6">
        <v>-6645</v>
      </c>
      <c r="C30" s="6">
        <v>6322</v>
      </c>
      <c r="D30" s="4"/>
    </row>
    <row r="31" spans="1:4" ht="30">
      <c r="A31" s="2" t="s">
        <v>1122</v>
      </c>
      <c r="B31" s="6">
        <v>-4464</v>
      </c>
      <c r="C31" s="6">
        <v>3399</v>
      </c>
      <c r="D31" s="4"/>
    </row>
    <row r="32" spans="1:4" ht="30">
      <c r="A32" s="2" t="s">
        <v>1126</v>
      </c>
      <c r="B32" s="4"/>
      <c r="C32" s="4"/>
      <c r="D32" s="4"/>
    </row>
    <row r="33" spans="1:4" ht="30">
      <c r="A33" s="3" t="s">
        <v>1119</v>
      </c>
      <c r="B33" s="4"/>
      <c r="C33" s="4"/>
      <c r="D33" s="4"/>
    </row>
    <row r="34" spans="1:4" ht="45">
      <c r="A34" s="2" t="s">
        <v>1120</v>
      </c>
      <c r="B34" s="4">
        <v>0</v>
      </c>
      <c r="C34" s="4">
        <v>0</v>
      </c>
      <c r="D34" s="4"/>
    </row>
    <row r="35" spans="1:4" ht="30">
      <c r="A35" s="2" t="s">
        <v>1121</v>
      </c>
      <c r="B35" s="6">
        <v>-26592</v>
      </c>
      <c r="C35" s="6">
        <v>45434</v>
      </c>
      <c r="D35" s="4"/>
    </row>
    <row r="36" spans="1:4" ht="30">
      <c r="A36" s="2" t="s">
        <v>1122</v>
      </c>
      <c r="B36" s="6">
        <v>-1344</v>
      </c>
      <c r="C36" s="6">
        <v>3259</v>
      </c>
      <c r="D36" s="4"/>
    </row>
    <row r="37" spans="1:4">
      <c r="A37" s="2" t="s">
        <v>1127</v>
      </c>
      <c r="B37" s="4"/>
      <c r="C37" s="4"/>
      <c r="D37" s="4"/>
    </row>
    <row r="38" spans="1:4" ht="30">
      <c r="A38" s="3" t="s">
        <v>1119</v>
      </c>
      <c r="B38" s="4"/>
      <c r="C38" s="4"/>
      <c r="D38" s="4"/>
    </row>
    <row r="39" spans="1:4" ht="45">
      <c r="A39" s="2" t="s">
        <v>1120</v>
      </c>
      <c r="B39" s="4">
        <v>0</v>
      </c>
      <c r="C39" s="4">
        <v>0</v>
      </c>
      <c r="D39" s="4"/>
    </row>
    <row r="40" spans="1:4" ht="30">
      <c r="A40" s="2" t="s">
        <v>1121</v>
      </c>
      <c r="B40" s="6">
        <v>8675</v>
      </c>
      <c r="C40" s="4">
        <v>977</v>
      </c>
      <c r="D40" s="4"/>
    </row>
    <row r="41" spans="1:4" ht="30">
      <c r="A41" s="2" t="s">
        <v>1122</v>
      </c>
      <c r="B41" s="4">
        <v>502</v>
      </c>
      <c r="C41" s="4">
        <v>-502</v>
      </c>
      <c r="D41" s="4"/>
    </row>
    <row r="42" spans="1:4">
      <c r="A42" s="2" t="s">
        <v>1128</v>
      </c>
      <c r="B42" s="4"/>
      <c r="C42" s="4"/>
      <c r="D42" s="4"/>
    </row>
    <row r="43" spans="1:4" ht="30">
      <c r="A43" s="3" t="s">
        <v>1119</v>
      </c>
      <c r="B43" s="4"/>
      <c r="C43" s="4"/>
      <c r="D43" s="4"/>
    </row>
    <row r="44" spans="1:4" ht="45">
      <c r="A44" s="2" t="s">
        <v>1120</v>
      </c>
      <c r="B44" s="4">
        <v>0</v>
      </c>
      <c r="C44" s="4">
        <v>0</v>
      </c>
      <c r="D44" s="4"/>
    </row>
    <row r="45" spans="1:4" ht="30">
      <c r="A45" s="2" t="s">
        <v>1121</v>
      </c>
      <c r="B45" s="4">
        <v>257</v>
      </c>
      <c r="C45" s="4">
        <v>0</v>
      </c>
      <c r="D45" s="4"/>
    </row>
    <row r="46" spans="1:4" ht="30">
      <c r="A46" s="2" t="s">
        <v>1122</v>
      </c>
      <c r="B46" s="4">
        <v>0</v>
      </c>
      <c r="C46" s="4">
        <v>0</v>
      </c>
      <c r="D46" s="4"/>
    </row>
    <row r="47" spans="1:4">
      <c r="A47" s="2" t="s">
        <v>1112</v>
      </c>
      <c r="B47" s="4"/>
      <c r="C47" s="4"/>
      <c r="D47" s="4"/>
    </row>
    <row r="48" spans="1:4" ht="30">
      <c r="A48" s="3" t="s">
        <v>1119</v>
      </c>
      <c r="B48" s="4"/>
      <c r="C48" s="4"/>
      <c r="D48" s="4"/>
    </row>
    <row r="49" spans="1:4" ht="45">
      <c r="A49" s="2" t="s">
        <v>1120</v>
      </c>
      <c r="B49" s="4">
        <v>0</v>
      </c>
      <c r="C49" s="4">
        <v>0</v>
      </c>
      <c r="D49" s="4"/>
    </row>
    <row r="50" spans="1:4" ht="30">
      <c r="A50" s="2" t="s">
        <v>1121</v>
      </c>
      <c r="B50" s="4">
        <v>295</v>
      </c>
      <c r="C50" s="4">
        <v>0</v>
      </c>
      <c r="D50" s="4"/>
    </row>
    <row r="51" spans="1:4" ht="30">
      <c r="A51" s="2" t="s">
        <v>1122</v>
      </c>
      <c r="B51" s="7">
        <v>295</v>
      </c>
      <c r="C51" s="7">
        <v>0</v>
      </c>
      <c r="D51"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1129</v>
      </c>
      <c r="B1" s="8" t="s">
        <v>1</v>
      </c>
      <c r="C1" s="8"/>
      <c r="D1" s="8"/>
    </row>
    <row r="2" spans="1:4" ht="30">
      <c r="A2" s="1" t="s">
        <v>29</v>
      </c>
      <c r="B2" s="1" t="s">
        <v>2</v>
      </c>
      <c r="C2" s="1" t="s">
        <v>30</v>
      </c>
      <c r="D2" s="1" t="s">
        <v>76</v>
      </c>
    </row>
    <row r="3" spans="1:4">
      <c r="A3" s="3" t="s">
        <v>908</v>
      </c>
      <c r="B3" s="4"/>
      <c r="C3" s="4"/>
      <c r="D3" s="4"/>
    </row>
    <row r="4" spans="1:4">
      <c r="A4" s="2" t="s">
        <v>1130</v>
      </c>
      <c r="B4" s="7">
        <v>2100000</v>
      </c>
      <c r="C4" s="7">
        <v>1200000</v>
      </c>
      <c r="D4" s="4"/>
    </row>
    <row r="5" spans="1:4">
      <c r="A5" s="2" t="s">
        <v>1123</v>
      </c>
      <c r="B5" s="4"/>
      <c r="C5" s="4"/>
      <c r="D5" s="4"/>
    </row>
    <row r="6" spans="1:4">
      <c r="A6" s="3" t="s">
        <v>908</v>
      </c>
      <c r="B6" s="4"/>
      <c r="C6" s="4"/>
      <c r="D6" s="4"/>
    </row>
    <row r="7" spans="1:4">
      <c r="A7" s="2" t="s">
        <v>1130</v>
      </c>
      <c r="B7" s="6">
        <v>3240000</v>
      </c>
      <c r="C7" s="6">
        <v>2940000</v>
      </c>
      <c r="D7" s="6">
        <v>875000</v>
      </c>
    </row>
    <row r="8" spans="1:4" ht="45">
      <c r="A8" s="2" t="s">
        <v>1131</v>
      </c>
      <c r="B8" s="6">
        <v>1275000</v>
      </c>
      <c r="C8" s="6">
        <v>4225000</v>
      </c>
      <c r="D8" s="6">
        <v>2890000</v>
      </c>
    </row>
    <row r="9" spans="1:4" ht="60">
      <c r="A9" s="2" t="s">
        <v>1132</v>
      </c>
      <c r="B9" s="6">
        <v>-500000</v>
      </c>
      <c r="C9" s="6">
        <v>-3925000</v>
      </c>
      <c r="D9" s="6">
        <v>-825000</v>
      </c>
    </row>
    <row r="10" spans="1:4">
      <c r="A10" s="2" t="s">
        <v>1130</v>
      </c>
      <c r="B10" s="6">
        <v>4015000</v>
      </c>
      <c r="C10" s="6">
        <v>3240000</v>
      </c>
      <c r="D10" s="6">
        <v>2940000</v>
      </c>
    </row>
    <row r="11" spans="1:4">
      <c r="A11" s="2" t="s">
        <v>1124</v>
      </c>
      <c r="B11" s="4"/>
      <c r="C11" s="4"/>
      <c r="D11" s="4"/>
    </row>
    <row r="12" spans="1:4">
      <c r="A12" s="3" t="s">
        <v>908</v>
      </c>
      <c r="B12" s="4"/>
      <c r="C12" s="4"/>
      <c r="D12" s="4"/>
    </row>
    <row r="13" spans="1:4">
      <c r="A13" s="2" t="s">
        <v>1130</v>
      </c>
      <c r="B13" s="6">
        <v>2100000</v>
      </c>
      <c r="C13" s="6">
        <v>1150000</v>
      </c>
      <c r="D13" s="6">
        <v>50000</v>
      </c>
    </row>
    <row r="14" spans="1:4" ht="45">
      <c r="A14" s="2" t="s">
        <v>1131</v>
      </c>
      <c r="B14" s="6">
        <v>425000</v>
      </c>
      <c r="C14" s="6">
        <v>2150000</v>
      </c>
      <c r="D14" s="6">
        <v>1325000</v>
      </c>
    </row>
    <row r="15" spans="1:4" ht="60">
      <c r="A15" s="2" t="s">
        <v>1132</v>
      </c>
      <c r="B15" s="6">
        <v>-1975000</v>
      </c>
      <c r="C15" s="6">
        <v>-1200000</v>
      </c>
      <c r="D15" s="6">
        <v>-225000</v>
      </c>
    </row>
    <row r="16" spans="1:4">
      <c r="A16" s="2" t="s">
        <v>1130</v>
      </c>
      <c r="B16" s="6">
        <v>550000</v>
      </c>
      <c r="C16" s="6">
        <v>2100000</v>
      </c>
      <c r="D16" s="6">
        <v>1150000</v>
      </c>
    </row>
    <row r="17" spans="1:4">
      <c r="A17" s="2" t="s">
        <v>1125</v>
      </c>
      <c r="B17" s="4"/>
      <c r="C17" s="4"/>
      <c r="D17" s="4"/>
    </row>
    <row r="18" spans="1:4">
      <c r="A18" s="3" t="s">
        <v>908</v>
      </c>
      <c r="B18" s="4"/>
      <c r="C18" s="4"/>
      <c r="D18" s="4"/>
    </row>
    <row r="19" spans="1:4">
      <c r="A19" s="2" t="s">
        <v>1130</v>
      </c>
      <c r="B19" s="6">
        <v>-773816</v>
      </c>
      <c r="C19" s="6">
        <v>-522188</v>
      </c>
      <c r="D19" s="6">
        <v>-101000</v>
      </c>
    </row>
    <row r="20" spans="1:4" ht="45">
      <c r="A20" s="2" t="s">
        <v>1131</v>
      </c>
      <c r="B20" s="6">
        <v>26657236</v>
      </c>
      <c r="C20" s="6">
        <v>3295280</v>
      </c>
      <c r="D20" s="6">
        <v>7233405</v>
      </c>
    </row>
    <row r="21" spans="1:4" ht="60">
      <c r="A21" s="2" t="s">
        <v>1132</v>
      </c>
      <c r="B21" s="6">
        <v>-25587248</v>
      </c>
      <c r="C21" s="6">
        <v>-3546908</v>
      </c>
      <c r="D21" s="6">
        <v>-7654593</v>
      </c>
    </row>
    <row r="22" spans="1:4">
      <c r="A22" s="2" t="s">
        <v>1130</v>
      </c>
      <c r="B22" s="6">
        <v>296172</v>
      </c>
      <c r="C22" s="6">
        <v>-773816</v>
      </c>
      <c r="D22" s="6">
        <v>-522188</v>
      </c>
    </row>
    <row r="23" spans="1:4">
      <c r="A23" s="2" t="s">
        <v>1071</v>
      </c>
      <c r="B23" s="4"/>
      <c r="C23" s="4"/>
      <c r="D23" s="4"/>
    </row>
    <row r="24" spans="1:4">
      <c r="A24" s="3" t="s">
        <v>908</v>
      </c>
      <c r="B24" s="4"/>
      <c r="C24" s="4"/>
      <c r="D24" s="4"/>
    </row>
    <row r="25" spans="1:4">
      <c r="A25" s="2" t="s">
        <v>1130</v>
      </c>
      <c r="B25" s="6">
        <v>656000</v>
      </c>
      <c r="C25" s="4">
        <v>0</v>
      </c>
      <c r="D25" s="4">
        <v>0</v>
      </c>
    </row>
    <row r="26" spans="1:4" ht="45">
      <c r="A26" s="2" t="s">
        <v>1131</v>
      </c>
      <c r="B26" s="6">
        <v>2857070</v>
      </c>
      <c r="C26" s="6">
        <v>3709500</v>
      </c>
      <c r="D26" s="6">
        <v>130000</v>
      </c>
    </row>
    <row r="27" spans="1:4" ht="60">
      <c r="A27" s="2" t="s">
        <v>1132</v>
      </c>
      <c r="B27" s="6">
        <v>-2756570</v>
      </c>
      <c r="C27" s="6">
        <v>-3053500</v>
      </c>
      <c r="D27" s="6">
        <v>-130000</v>
      </c>
    </row>
    <row r="28" spans="1:4">
      <c r="A28" s="2" t="s">
        <v>1130</v>
      </c>
      <c r="B28" s="6">
        <v>756500</v>
      </c>
      <c r="C28" s="6">
        <v>656000</v>
      </c>
      <c r="D28" s="4">
        <v>0</v>
      </c>
    </row>
    <row r="29" spans="1:4">
      <c r="A29" s="2" t="s">
        <v>1113</v>
      </c>
      <c r="B29" s="4"/>
      <c r="C29" s="4"/>
      <c r="D29" s="4"/>
    </row>
    <row r="30" spans="1:4">
      <c r="A30" s="3" t="s">
        <v>908</v>
      </c>
      <c r="B30" s="4"/>
      <c r="C30" s="4"/>
      <c r="D30" s="4"/>
    </row>
    <row r="31" spans="1:4">
      <c r="A31" s="2" t="s">
        <v>1130</v>
      </c>
      <c r="B31" s="6">
        <v>-150000</v>
      </c>
      <c r="C31" s="4">
        <v>0</v>
      </c>
      <c r="D31" s="4"/>
    </row>
    <row r="32" spans="1:4" ht="45">
      <c r="A32" s="2" t="s">
        <v>1131</v>
      </c>
      <c r="B32" s="6">
        <v>600000</v>
      </c>
      <c r="C32" s="6">
        <v>650000</v>
      </c>
      <c r="D32" s="4"/>
    </row>
    <row r="33" spans="1:4" ht="60">
      <c r="A33" s="2" t="s">
        <v>1132</v>
      </c>
      <c r="B33" s="6">
        <v>-600000</v>
      </c>
      <c r="C33" s="6">
        <v>-800000</v>
      </c>
      <c r="D33" s="4"/>
    </row>
    <row r="34" spans="1:4">
      <c r="A34" s="2" t="s">
        <v>1130</v>
      </c>
      <c r="B34" s="6">
        <v>-150000</v>
      </c>
      <c r="C34" s="6">
        <v>-150000</v>
      </c>
      <c r="D34" s="4"/>
    </row>
    <row r="35" spans="1:4" ht="30">
      <c r="A35" s="2" t="s">
        <v>1126</v>
      </c>
      <c r="B35" s="4"/>
      <c r="C35" s="4"/>
      <c r="D35" s="4"/>
    </row>
    <row r="36" spans="1:4">
      <c r="A36" s="3" t="s">
        <v>908</v>
      </c>
      <c r="B36" s="4"/>
      <c r="C36" s="4"/>
      <c r="D36" s="4"/>
    </row>
    <row r="37" spans="1:4">
      <c r="A37" s="2" t="s">
        <v>1130</v>
      </c>
      <c r="B37" s="6">
        <v>-23000</v>
      </c>
      <c r="C37" s="6">
        <v>-425000</v>
      </c>
      <c r="D37" s="6">
        <v>-50000</v>
      </c>
    </row>
    <row r="38" spans="1:4" ht="45">
      <c r="A38" s="2" t="s">
        <v>1131</v>
      </c>
      <c r="B38" s="6">
        <v>2193500</v>
      </c>
      <c r="C38" s="6">
        <v>4983500</v>
      </c>
      <c r="D38" s="6">
        <v>3216000</v>
      </c>
    </row>
    <row r="39" spans="1:4" ht="60">
      <c r="A39" s="2" t="s">
        <v>1132</v>
      </c>
      <c r="B39" s="6">
        <v>-2399000</v>
      </c>
      <c r="C39" s="6">
        <v>-4581500</v>
      </c>
      <c r="D39" s="6">
        <v>-3591000</v>
      </c>
    </row>
    <row r="40" spans="1:4">
      <c r="A40" s="2" t="s">
        <v>1130</v>
      </c>
      <c r="B40" s="6">
        <v>-228500</v>
      </c>
      <c r="C40" s="6">
        <v>-23000</v>
      </c>
      <c r="D40" s="6">
        <v>-425000</v>
      </c>
    </row>
    <row r="41" spans="1:4">
      <c r="A41" s="2" t="s">
        <v>1128</v>
      </c>
      <c r="B41" s="4"/>
      <c r="C41" s="4"/>
      <c r="D41" s="4"/>
    </row>
    <row r="42" spans="1:4">
      <c r="A42" s="3" t="s">
        <v>908</v>
      </c>
      <c r="B42" s="4"/>
      <c r="C42" s="4"/>
      <c r="D42" s="4"/>
    </row>
    <row r="43" spans="1:4">
      <c r="A43" s="2" t="s">
        <v>1130</v>
      </c>
      <c r="B43" s="4">
        <v>0</v>
      </c>
      <c r="C43" s="4"/>
      <c r="D43" s="4"/>
    </row>
    <row r="44" spans="1:4" ht="45">
      <c r="A44" s="2" t="s">
        <v>1131</v>
      </c>
      <c r="B44" s="6">
        <v>300000</v>
      </c>
      <c r="C44" s="4"/>
      <c r="D44" s="4"/>
    </row>
    <row r="45" spans="1:4" ht="60">
      <c r="A45" s="2" t="s">
        <v>1132</v>
      </c>
      <c r="B45" s="6">
        <v>-300000</v>
      </c>
      <c r="C45" s="4"/>
      <c r="D45" s="4"/>
    </row>
    <row r="46" spans="1:4">
      <c r="A46" s="2" t="s">
        <v>1130</v>
      </c>
      <c r="B46" s="4">
        <v>0</v>
      </c>
      <c r="C46" s="4"/>
      <c r="D46" s="4"/>
    </row>
    <row r="47" spans="1:4">
      <c r="A47" s="2" t="s">
        <v>1133</v>
      </c>
      <c r="B47" s="4"/>
      <c r="C47" s="4"/>
      <c r="D47" s="4"/>
    </row>
    <row r="48" spans="1:4">
      <c r="A48" s="3" t="s">
        <v>908</v>
      </c>
      <c r="B48" s="4"/>
      <c r="C48" s="4"/>
      <c r="D48" s="4"/>
    </row>
    <row r="49" spans="1:4">
      <c r="A49" s="2" t="s">
        <v>1130</v>
      </c>
      <c r="B49" s="4"/>
      <c r="C49" s="4"/>
      <c r="D49" s="6">
        <v>88671</v>
      </c>
    </row>
    <row r="50" spans="1:4" ht="45">
      <c r="A50" s="2" t="s">
        <v>1131</v>
      </c>
      <c r="B50" s="4"/>
      <c r="C50" s="4"/>
      <c r="D50" s="6">
        <v>10920</v>
      </c>
    </row>
    <row r="51" spans="1:4" ht="60">
      <c r="A51" s="2" t="s">
        <v>1132</v>
      </c>
      <c r="B51" s="4"/>
      <c r="C51" s="4"/>
      <c r="D51" s="6">
        <v>-99591</v>
      </c>
    </row>
    <row r="52" spans="1:4">
      <c r="A52" s="2" t="s">
        <v>1130</v>
      </c>
      <c r="B52" s="4"/>
      <c r="C52" s="4"/>
      <c r="D52" s="4">
        <v>0</v>
      </c>
    </row>
    <row r="53" spans="1:4">
      <c r="A53" s="2" t="s">
        <v>1112</v>
      </c>
      <c r="B53" s="4"/>
      <c r="C53" s="4"/>
      <c r="D53" s="4"/>
    </row>
    <row r="54" spans="1:4">
      <c r="A54" s="3" t="s">
        <v>908</v>
      </c>
      <c r="B54" s="4"/>
      <c r="C54" s="4"/>
      <c r="D54" s="4"/>
    </row>
    <row r="55" spans="1:4">
      <c r="A55" s="2" t="s">
        <v>1130</v>
      </c>
      <c r="B55" s="4">
        <v>0</v>
      </c>
      <c r="C55" s="4"/>
      <c r="D55" s="4"/>
    </row>
    <row r="56" spans="1:4" ht="45">
      <c r="A56" s="2" t="s">
        <v>1131</v>
      </c>
      <c r="B56" s="6">
        <v>49910</v>
      </c>
      <c r="C56" s="4"/>
      <c r="D56" s="4"/>
    </row>
    <row r="57" spans="1:4" ht="60">
      <c r="A57" s="2" t="s">
        <v>1132</v>
      </c>
      <c r="B57" s="6">
        <v>-1171</v>
      </c>
      <c r="C57" s="4"/>
      <c r="D57" s="4"/>
    </row>
    <row r="58" spans="1:4">
      <c r="A58" s="2" t="s">
        <v>1130</v>
      </c>
      <c r="B58" s="7">
        <v>48739</v>
      </c>
      <c r="C58" s="4"/>
      <c r="D58"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5.85546875" bestFit="1" customWidth="1"/>
    <col min="3" max="3" width="16.85546875" bestFit="1" customWidth="1"/>
  </cols>
  <sheetData>
    <row r="1" spans="1:3" ht="15" customHeight="1">
      <c r="A1" s="1" t="s">
        <v>1134</v>
      </c>
      <c r="B1" s="8" t="s">
        <v>1</v>
      </c>
      <c r="C1" s="8"/>
    </row>
    <row r="2" spans="1:3" ht="30">
      <c r="A2" s="1" t="s">
        <v>29</v>
      </c>
      <c r="B2" s="1" t="s">
        <v>2</v>
      </c>
      <c r="C2" s="1" t="s">
        <v>30</v>
      </c>
    </row>
    <row r="3" spans="1:3">
      <c r="A3" s="3" t="s">
        <v>908</v>
      </c>
      <c r="B3" s="4"/>
      <c r="C3" s="4"/>
    </row>
    <row r="4" spans="1:3">
      <c r="A4" s="2" t="s">
        <v>1130</v>
      </c>
      <c r="B4" s="7">
        <v>2100000</v>
      </c>
      <c r="C4" s="7">
        <v>1200000</v>
      </c>
    </row>
    <row r="5" spans="1:3">
      <c r="A5" s="2" t="s">
        <v>1064</v>
      </c>
      <c r="B5" s="4" t="s">
        <v>1065</v>
      </c>
      <c r="C5" s="4" t="s">
        <v>1066</v>
      </c>
    </row>
    <row r="6" spans="1:3">
      <c r="A6" s="2" t="s">
        <v>1123</v>
      </c>
      <c r="B6" s="4"/>
      <c r="C6" s="4"/>
    </row>
    <row r="7" spans="1:3">
      <c r="A7" s="3" t="s">
        <v>908</v>
      </c>
      <c r="B7" s="4"/>
      <c r="C7" s="4"/>
    </row>
    <row r="8" spans="1:3">
      <c r="A8" s="2" t="s">
        <v>1130</v>
      </c>
      <c r="B8" s="6">
        <v>4015000</v>
      </c>
      <c r="C8" s="6">
        <v>3240000</v>
      </c>
    </row>
    <row r="9" spans="1:3" ht="30">
      <c r="A9" s="2" t="s">
        <v>1108</v>
      </c>
      <c r="B9" s="6">
        <v>-63638</v>
      </c>
      <c r="C9" s="6">
        <v>42467</v>
      </c>
    </row>
    <row r="10" spans="1:3">
      <c r="A10" s="2" t="s">
        <v>1064</v>
      </c>
      <c r="B10" s="4" t="s">
        <v>1135</v>
      </c>
      <c r="C10" s="4" t="s">
        <v>1136</v>
      </c>
    </row>
    <row r="11" spans="1:3" ht="45">
      <c r="A11" s="2" t="s">
        <v>1137</v>
      </c>
      <c r="B11" s="6">
        <v>-63638</v>
      </c>
      <c r="C11" s="6">
        <v>42467</v>
      </c>
    </row>
    <row r="12" spans="1:3" ht="45">
      <c r="A12" s="2" t="s">
        <v>1138</v>
      </c>
      <c r="B12" s="211">
        <v>2.0799999999999999E-2</v>
      </c>
      <c r="C12" s="211">
        <v>1.9E-2</v>
      </c>
    </row>
    <row r="13" spans="1:3" ht="45">
      <c r="A13" s="2" t="s">
        <v>1139</v>
      </c>
      <c r="B13" s="211">
        <v>2.3E-3</v>
      </c>
      <c r="C13" s="211">
        <v>2.3999999999999998E-3</v>
      </c>
    </row>
    <row r="14" spans="1:3" ht="30">
      <c r="A14" s="2" t="s">
        <v>1140</v>
      </c>
      <c r="B14" s="4" t="s">
        <v>1141</v>
      </c>
      <c r="C14" s="4" t="s">
        <v>1142</v>
      </c>
    </row>
    <row r="15" spans="1:3" ht="30">
      <c r="A15" s="2" t="s">
        <v>1143</v>
      </c>
      <c r="B15" s="4"/>
      <c r="C15" s="4"/>
    </row>
    <row r="16" spans="1:3">
      <c r="A16" s="3" t="s">
        <v>908</v>
      </c>
      <c r="B16" s="4"/>
      <c r="C16" s="4"/>
    </row>
    <row r="17" spans="1:3">
      <c r="A17" s="2" t="s">
        <v>1130</v>
      </c>
      <c r="B17" s="6">
        <v>925000</v>
      </c>
      <c r="C17" s="6">
        <v>2275000</v>
      </c>
    </row>
    <row r="18" spans="1:3" ht="30">
      <c r="A18" s="2" t="s">
        <v>1108</v>
      </c>
      <c r="B18" s="6">
        <v>9414</v>
      </c>
      <c r="C18" s="6">
        <v>51957</v>
      </c>
    </row>
    <row r="19" spans="1:3" ht="30">
      <c r="A19" s="2" t="s">
        <v>1144</v>
      </c>
      <c r="B19" s="4"/>
      <c r="C19" s="4"/>
    </row>
    <row r="20" spans="1:3">
      <c r="A20" s="3" t="s">
        <v>908</v>
      </c>
      <c r="B20" s="4"/>
      <c r="C20" s="4"/>
    </row>
    <row r="21" spans="1:3">
      <c r="A21" s="2" t="s">
        <v>1130</v>
      </c>
      <c r="B21" s="6">
        <v>3090000</v>
      </c>
      <c r="C21" s="6">
        <v>965000</v>
      </c>
    </row>
    <row r="22" spans="1:3" ht="30">
      <c r="A22" s="2" t="s">
        <v>1108</v>
      </c>
      <c r="B22" s="6">
        <v>-73052</v>
      </c>
      <c r="C22" s="6">
        <v>-9490</v>
      </c>
    </row>
    <row r="23" spans="1:3" ht="45">
      <c r="A23" s="2" t="s">
        <v>1145</v>
      </c>
      <c r="B23" s="4"/>
      <c r="C23" s="4"/>
    </row>
    <row r="24" spans="1:3">
      <c r="A24" s="3" t="s">
        <v>908</v>
      </c>
      <c r="B24" s="4"/>
      <c r="C24" s="4"/>
    </row>
    <row r="25" spans="1:3">
      <c r="A25" s="2" t="s">
        <v>1130</v>
      </c>
      <c r="B25" s="6">
        <v>1065000</v>
      </c>
      <c r="C25" s="6">
        <v>650000</v>
      </c>
    </row>
    <row r="26" spans="1:3" ht="45">
      <c r="A26" s="2" t="s">
        <v>1137</v>
      </c>
      <c r="B26" s="6">
        <v>-1635</v>
      </c>
      <c r="C26" s="6">
        <v>-6612</v>
      </c>
    </row>
    <row r="27" spans="1:3" ht="45">
      <c r="A27" s="2" t="s">
        <v>1138</v>
      </c>
      <c r="B27" s="211">
        <v>9.7000000000000003E-3</v>
      </c>
      <c r="C27" s="211">
        <v>8.6999999999999994E-3</v>
      </c>
    </row>
    <row r="28" spans="1:3" ht="45">
      <c r="A28" s="2" t="s">
        <v>1139</v>
      </c>
      <c r="B28" s="211">
        <v>2.3E-3</v>
      </c>
      <c r="C28" s="211">
        <v>2.3999999999999998E-3</v>
      </c>
    </row>
    <row r="29" spans="1:3" ht="30">
      <c r="A29" s="2" t="s">
        <v>1140</v>
      </c>
      <c r="B29" s="4" t="s">
        <v>1146</v>
      </c>
      <c r="C29" s="4" t="s">
        <v>1147</v>
      </c>
    </row>
    <row r="30" spans="1:3" ht="45">
      <c r="A30" s="2" t="s">
        <v>1148</v>
      </c>
      <c r="B30" s="4"/>
      <c r="C30" s="4"/>
    </row>
    <row r="31" spans="1:3">
      <c r="A31" s="3" t="s">
        <v>908</v>
      </c>
      <c r="B31" s="4"/>
      <c r="C31" s="4"/>
    </row>
    <row r="32" spans="1:3">
      <c r="A32" s="2" t="s">
        <v>1130</v>
      </c>
      <c r="B32" s="6">
        <v>850000</v>
      </c>
      <c r="C32" s="6">
        <v>815000</v>
      </c>
    </row>
    <row r="33" spans="1:3" ht="45">
      <c r="A33" s="2" t="s">
        <v>1137</v>
      </c>
      <c r="B33" s="6">
        <v>-4441</v>
      </c>
      <c r="C33" s="6">
        <v>4722</v>
      </c>
    </row>
    <row r="34" spans="1:3" ht="45">
      <c r="A34" s="2" t="s">
        <v>1138</v>
      </c>
      <c r="B34" s="211">
        <v>1.9099999999999999E-2</v>
      </c>
      <c r="C34" s="211">
        <v>1.11E-2</v>
      </c>
    </row>
    <row r="35" spans="1:3" ht="45">
      <c r="A35" s="2" t="s">
        <v>1139</v>
      </c>
      <c r="B35" s="211">
        <v>2.3E-3</v>
      </c>
      <c r="C35" s="211">
        <v>2.3999999999999998E-3</v>
      </c>
    </row>
    <row r="36" spans="1:3" ht="30">
      <c r="A36" s="2" t="s">
        <v>1140</v>
      </c>
      <c r="B36" s="4" t="s">
        <v>1149</v>
      </c>
      <c r="C36" s="4" t="s">
        <v>1150</v>
      </c>
    </row>
    <row r="37" spans="1:3" ht="45">
      <c r="A37" s="2" t="s">
        <v>1151</v>
      </c>
      <c r="B37" s="4"/>
      <c r="C37" s="4"/>
    </row>
    <row r="38" spans="1:3">
      <c r="A38" s="3" t="s">
        <v>908</v>
      </c>
      <c r="B38" s="4"/>
      <c r="C38" s="4"/>
    </row>
    <row r="39" spans="1:3">
      <c r="A39" s="2" t="s">
        <v>1130</v>
      </c>
      <c r="B39" s="6">
        <v>1625000</v>
      </c>
      <c r="C39" s="6">
        <v>1025000</v>
      </c>
    </row>
    <row r="40" spans="1:3" ht="45">
      <c r="A40" s="2" t="s">
        <v>1137</v>
      </c>
      <c r="B40" s="6">
        <v>-38780</v>
      </c>
      <c r="C40" s="6">
        <v>21434</v>
      </c>
    </row>
    <row r="41" spans="1:3" ht="45">
      <c r="A41" s="2" t="s">
        <v>1138</v>
      </c>
      <c r="B41" s="211">
        <v>2.6599999999999999E-2</v>
      </c>
      <c r="C41" s="211">
        <v>2.2800000000000001E-2</v>
      </c>
    </row>
    <row r="42" spans="1:3" ht="45">
      <c r="A42" s="2" t="s">
        <v>1139</v>
      </c>
      <c r="B42" s="211">
        <v>2.3E-3</v>
      </c>
      <c r="C42" s="211">
        <v>2.3999999999999998E-3</v>
      </c>
    </row>
    <row r="43" spans="1:3" ht="30">
      <c r="A43" s="2" t="s">
        <v>1140</v>
      </c>
      <c r="B43" s="4" t="s">
        <v>1152</v>
      </c>
      <c r="C43" s="4" t="s">
        <v>1153</v>
      </c>
    </row>
    <row r="44" spans="1:3" ht="45">
      <c r="A44" s="2" t="s">
        <v>1154</v>
      </c>
      <c r="B44" s="4"/>
      <c r="C44" s="4"/>
    </row>
    <row r="45" spans="1:3">
      <c r="A45" s="3" t="s">
        <v>908</v>
      </c>
      <c r="B45" s="4"/>
      <c r="C45" s="4"/>
    </row>
    <row r="46" spans="1:3">
      <c r="A46" s="2" t="s">
        <v>1130</v>
      </c>
      <c r="B46" s="6">
        <v>475000</v>
      </c>
      <c r="C46" s="6">
        <v>750000</v>
      </c>
    </row>
    <row r="47" spans="1:3" ht="45">
      <c r="A47" s="2" t="s">
        <v>1137</v>
      </c>
      <c r="B47" s="6">
        <v>-18782</v>
      </c>
      <c r="C47" s="6">
        <v>22923</v>
      </c>
    </row>
    <row r="48" spans="1:3" ht="45">
      <c r="A48" s="2" t="s">
        <v>1138</v>
      </c>
      <c r="B48" s="211">
        <v>2.87E-2</v>
      </c>
      <c r="C48" s="211">
        <v>3.1199999999999999E-2</v>
      </c>
    </row>
    <row r="49" spans="1:3" ht="45">
      <c r="A49" s="2" t="s">
        <v>1139</v>
      </c>
      <c r="B49" s="211">
        <v>2.5000000000000001E-3</v>
      </c>
      <c r="C49" s="211">
        <v>2.3999999999999998E-3</v>
      </c>
    </row>
    <row r="50" spans="1:3" ht="30">
      <c r="A50" s="2" t="s">
        <v>1140</v>
      </c>
      <c r="B50" s="4" t="s">
        <v>1155</v>
      </c>
      <c r="C50" s="4" t="s">
        <v>1156</v>
      </c>
    </row>
    <row r="51" spans="1:3">
      <c r="A51" s="2" t="s">
        <v>1157</v>
      </c>
      <c r="B51" s="4"/>
      <c r="C51" s="4"/>
    </row>
    <row r="52" spans="1:3">
      <c r="A52" s="3" t="s">
        <v>908</v>
      </c>
      <c r="B52" s="4"/>
      <c r="C52" s="4"/>
    </row>
    <row r="53" spans="1:3" ht="30">
      <c r="A53" s="2" t="s">
        <v>1158</v>
      </c>
      <c r="B53" s="211">
        <v>0.01</v>
      </c>
      <c r="C53" s="4"/>
    </row>
    <row r="54" spans="1:3" ht="45">
      <c r="A54" s="2" t="s">
        <v>1159</v>
      </c>
      <c r="B54" s="4"/>
      <c r="C54" s="4"/>
    </row>
    <row r="55" spans="1:3">
      <c r="A55" s="3" t="s">
        <v>908</v>
      </c>
      <c r="B55" s="4"/>
      <c r="C55" s="4"/>
    </row>
    <row r="56" spans="1:3">
      <c r="A56" s="2" t="s">
        <v>1130</v>
      </c>
      <c r="B56" s="6">
        <v>2300000</v>
      </c>
      <c r="C56" s="4"/>
    </row>
    <row r="57" spans="1:3" ht="30">
      <c r="A57" s="2" t="s">
        <v>1160</v>
      </c>
      <c r="B57" s="7">
        <v>-67100</v>
      </c>
      <c r="C57"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85546875" bestFit="1" customWidth="1"/>
    <col min="3" max="3" width="16.85546875" bestFit="1" customWidth="1"/>
  </cols>
  <sheetData>
    <row r="1" spans="1:3" ht="15" customHeight="1">
      <c r="A1" s="1" t="s">
        <v>1161</v>
      </c>
      <c r="B1" s="8" t="s">
        <v>1</v>
      </c>
      <c r="C1" s="8"/>
    </row>
    <row r="2" spans="1:3" ht="30">
      <c r="A2" s="1" t="s">
        <v>29</v>
      </c>
      <c r="B2" s="1" t="s">
        <v>2</v>
      </c>
      <c r="C2" s="1" t="s">
        <v>30</v>
      </c>
    </row>
    <row r="3" spans="1:3">
      <c r="A3" s="3" t="s">
        <v>908</v>
      </c>
      <c r="B3" s="4"/>
      <c r="C3" s="4"/>
    </row>
    <row r="4" spans="1:3">
      <c r="A4" s="2" t="s">
        <v>1130</v>
      </c>
      <c r="B4" s="7">
        <v>2100000</v>
      </c>
      <c r="C4" s="7">
        <v>1200000</v>
      </c>
    </row>
    <row r="5" spans="1:3">
      <c r="A5" s="2" t="s">
        <v>1123</v>
      </c>
      <c r="B5" s="4"/>
      <c r="C5" s="4"/>
    </row>
    <row r="6" spans="1:3">
      <c r="A6" s="3" t="s">
        <v>908</v>
      </c>
      <c r="B6" s="4"/>
      <c r="C6" s="4"/>
    </row>
    <row r="7" spans="1:3">
      <c r="A7" s="2" t="s">
        <v>1162</v>
      </c>
      <c r="B7" s="211">
        <v>2.3E-3</v>
      </c>
      <c r="C7" s="211">
        <v>2.3999999999999998E-3</v>
      </c>
    </row>
    <row r="8" spans="1:3">
      <c r="A8" s="2" t="s">
        <v>1130</v>
      </c>
      <c r="B8" s="6">
        <v>4015000</v>
      </c>
      <c r="C8" s="6">
        <v>3240000</v>
      </c>
    </row>
    <row r="9" spans="1:3">
      <c r="A9" s="2" t="s">
        <v>1163</v>
      </c>
      <c r="B9" s="211">
        <v>1.24E-2</v>
      </c>
      <c r="C9" s="211">
        <v>1.18E-2</v>
      </c>
    </row>
    <row r="10" spans="1:3" ht="45">
      <c r="A10" s="2" t="s">
        <v>1137</v>
      </c>
      <c r="B10" s="6">
        <v>-63638</v>
      </c>
      <c r="C10" s="6">
        <v>42467</v>
      </c>
    </row>
    <row r="11" spans="1:3">
      <c r="A11" s="2" t="s">
        <v>1164</v>
      </c>
      <c r="B11" s="211">
        <v>2.0799999999999999E-2</v>
      </c>
      <c r="C11" s="211">
        <v>1.9E-2</v>
      </c>
    </row>
    <row r="12" spans="1:3" ht="30">
      <c r="A12" s="2" t="s">
        <v>1140</v>
      </c>
      <c r="B12" s="4" t="s">
        <v>1141</v>
      </c>
      <c r="C12" s="4" t="s">
        <v>1142</v>
      </c>
    </row>
    <row r="13" spans="1:3" ht="45">
      <c r="A13" s="2" t="s">
        <v>1165</v>
      </c>
      <c r="B13" s="4"/>
      <c r="C13" s="4"/>
    </row>
    <row r="14" spans="1:3">
      <c r="A14" s="3" t="s">
        <v>908</v>
      </c>
      <c r="B14" s="4"/>
      <c r="C14" s="4"/>
    </row>
    <row r="15" spans="1:3">
      <c r="A15" s="2" t="s">
        <v>1162</v>
      </c>
      <c r="B15" s="211">
        <v>2.3E-3</v>
      </c>
      <c r="C15" s="211">
        <v>2.3999999999999998E-3</v>
      </c>
    </row>
    <row r="16" spans="1:3">
      <c r="A16" s="2" t="s">
        <v>1130</v>
      </c>
      <c r="B16" s="6">
        <v>1065000</v>
      </c>
      <c r="C16" s="6">
        <v>650000</v>
      </c>
    </row>
    <row r="17" spans="1:3" ht="45">
      <c r="A17" s="2" t="s">
        <v>1137</v>
      </c>
      <c r="B17" s="6">
        <v>-1635</v>
      </c>
      <c r="C17" s="6">
        <v>-6612</v>
      </c>
    </row>
    <row r="18" spans="1:3">
      <c r="A18" s="2" t="s">
        <v>1164</v>
      </c>
      <c r="B18" s="211">
        <v>9.7000000000000003E-3</v>
      </c>
      <c r="C18" s="211">
        <v>8.6999999999999994E-3</v>
      </c>
    </row>
    <row r="19" spans="1:3" ht="30">
      <c r="A19" s="2" t="s">
        <v>1140</v>
      </c>
      <c r="B19" s="4" t="s">
        <v>1146</v>
      </c>
      <c r="C19" s="4" t="s">
        <v>1147</v>
      </c>
    </row>
    <row r="20" spans="1:3" ht="45">
      <c r="A20" s="2" t="s">
        <v>1166</v>
      </c>
      <c r="B20" s="4"/>
      <c r="C20" s="4"/>
    </row>
    <row r="21" spans="1:3">
      <c r="A21" s="3" t="s">
        <v>908</v>
      </c>
      <c r="B21" s="4"/>
      <c r="C21" s="4"/>
    </row>
    <row r="22" spans="1:3">
      <c r="A22" s="2" t="s">
        <v>1162</v>
      </c>
      <c r="B22" s="211">
        <v>2.3E-3</v>
      </c>
      <c r="C22" s="211">
        <v>2.3999999999999998E-3</v>
      </c>
    </row>
    <row r="23" spans="1:3">
      <c r="A23" s="2" t="s">
        <v>1130</v>
      </c>
      <c r="B23" s="6">
        <v>850000</v>
      </c>
      <c r="C23" s="6">
        <v>815000</v>
      </c>
    </row>
    <row r="24" spans="1:3" ht="45">
      <c r="A24" s="2" t="s">
        <v>1137</v>
      </c>
      <c r="B24" s="6">
        <v>-4441</v>
      </c>
      <c r="C24" s="6">
        <v>4722</v>
      </c>
    </row>
    <row r="25" spans="1:3">
      <c r="A25" s="2" t="s">
        <v>1164</v>
      </c>
      <c r="B25" s="211">
        <v>1.9099999999999999E-2</v>
      </c>
      <c r="C25" s="211">
        <v>1.11E-2</v>
      </c>
    </row>
    <row r="26" spans="1:3" ht="30">
      <c r="A26" s="2" t="s">
        <v>1140</v>
      </c>
      <c r="B26" s="4" t="s">
        <v>1149</v>
      </c>
      <c r="C26" s="4" t="s">
        <v>1150</v>
      </c>
    </row>
    <row r="27" spans="1:3" ht="45">
      <c r="A27" s="2" t="s">
        <v>1167</v>
      </c>
      <c r="B27" s="4"/>
      <c r="C27" s="4"/>
    </row>
    <row r="28" spans="1:3">
      <c r="A28" s="3" t="s">
        <v>908</v>
      </c>
      <c r="B28" s="4"/>
      <c r="C28" s="4"/>
    </row>
    <row r="29" spans="1:3">
      <c r="A29" s="2" t="s">
        <v>1162</v>
      </c>
      <c r="B29" s="211">
        <v>2.3E-3</v>
      </c>
      <c r="C29" s="211">
        <v>2.3999999999999998E-3</v>
      </c>
    </row>
    <row r="30" spans="1:3">
      <c r="A30" s="2" t="s">
        <v>1130</v>
      </c>
      <c r="B30" s="6">
        <v>1625000</v>
      </c>
      <c r="C30" s="6">
        <v>1025000</v>
      </c>
    </row>
    <row r="31" spans="1:3" ht="45">
      <c r="A31" s="2" t="s">
        <v>1137</v>
      </c>
      <c r="B31" s="6">
        <v>-38780</v>
      </c>
      <c r="C31" s="6">
        <v>21434</v>
      </c>
    </row>
    <row r="32" spans="1:3">
      <c r="A32" s="2" t="s">
        <v>1164</v>
      </c>
      <c r="B32" s="211">
        <v>2.6599999999999999E-2</v>
      </c>
      <c r="C32" s="211">
        <v>2.2800000000000001E-2</v>
      </c>
    </row>
    <row r="33" spans="1:3" ht="30">
      <c r="A33" s="2" t="s">
        <v>1140</v>
      </c>
      <c r="B33" s="4" t="s">
        <v>1152</v>
      </c>
      <c r="C33" s="4" t="s">
        <v>1153</v>
      </c>
    </row>
    <row r="34" spans="1:3" ht="45">
      <c r="A34" s="2" t="s">
        <v>1168</v>
      </c>
      <c r="B34" s="4"/>
      <c r="C34" s="4"/>
    </row>
    <row r="35" spans="1:3">
      <c r="A35" s="3" t="s">
        <v>908</v>
      </c>
      <c r="B35" s="4"/>
      <c r="C35" s="4"/>
    </row>
    <row r="36" spans="1:3">
      <c r="A36" s="2" t="s">
        <v>1162</v>
      </c>
      <c r="B36" s="211">
        <v>2.5000000000000001E-3</v>
      </c>
      <c r="C36" s="211">
        <v>2.3999999999999998E-3</v>
      </c>
    </row>
    <row r="37" spans="1:3">
      <c r="A37" s="2" t="s">
        <v>1130</v>
      </c>
      <c r="B37" s="6">
        <v>475000</v>
      </c>
      <c r="C37" s="6">
        <v>750000</v>
      </c>
    </row>
    <row r="38" spans="1:3" ht="45">
      <c r="A38" s="2" t="s">
        <v>1137</v>
      </c>
      <c r="B38" s="7">
        <v>-18782</v>
      </c>
      <c r="C38" s="7">
        <v>22923</v>
      </c>
    </row>
    <row r="39" spans="1:3">
      <c r="A39" s="2" t="s">
        <v>1164</v>
      </c>
      <c r="B39" s="211">
        <v>2.87E-2</v>
      </c>
      <c r="C39" s="211">
        <v>3.1199999999999999E-2</v>
      </c>
    </row>
    <row r="40" spans="1:3" ht="30">
      <c r="A40" s="2" t="s">
        <v>1140</v>
      </c>
      <c r="B40" s="4" t="s">
        <v>1155</v>
      </c>
      <c r="C40" s="4" t="s">
        <v>1156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24" bestFit="1" customWidth="1"/>
    <col min="3" max="3" width="21" bestFit="1" customWidth="1"/>
    <col min="4" max="5" width="12.28515625" bestFit="1" customWidth="1"/>
  </cols>
  <sheetData>
    <row r="1" spans="1:5" ht="15" customHeight="1">
      <c r="A1" s="1" t="s">
        <v>1169</v>
      </c>
      <c r="B1" s="8" t="s">
        <v>1</v>
      </c>
      <c r="C1" s="8"/>
      <c r="D1" s="1"/>
      <c r="E1" s="1"/>
    </row>
    <row r="2" spans="1:5" ht="30">
      <c r="A2" s="1" t="s">
        <v>29</v>
      </c>
      <c r="B2" s="1" t="s">
        <v>30</v>
      </c>
      <c r="C2" s="1" t="s">
        <v>2</v>
      </c>
      <c r="D2" s="1" t="s">
        <v>76</v>
      </c>
      <c r="E2" s="1" t="s">
        <v>1170</v>
      </c>
    </row>
    <row r="3" spans="1:5">
      <c r="A3" s="3" t="s">
        <v>908</v>
      </c>
      <c r="B3" s="4"/>
      <c r="C3" s="4"/>
      <c r="D3" s="4"/>
      <c r="E3" s="4"/>
    </row>
    <row r="4" spans="1:5">
      <c r="A4" s="2" t="s">
        <v>1171</v>
      </c>
      <c r="B4" s="7">
        <v>43722</v>
      </c>
      <c r="C4" s="4"/>
      <c r="D4" s="4"/>
      <c r="E4" s="4"/>
    </row>
    <row r="5" spans="1:5" ht="30">
      <c r="A5" s="2" t="s">
        <v>1172</v>
      </c>
      <c r="B5" s="4" t="s">
        <v>1173</v>
      </c>
      <c r="C5" s="4"/>
      <c r="D5" s="4"/>
      <c r="E5" s="4"/>
    </row>
    <row r="6" spans="1:5" ht="30">
      <c r="A6" s="2" t="s">
        <v>1174</v>
      </c>
      <c r="B6" s="6">
        <v>1200000</v>
      </c>
      <c r="C6" s="6">
        <v>2100000</v>
      </c>
      <c r="D6" s="4"/>
      <c r="E6" s="4"/>
    </row>
    <row r="7" spans="1:5" ht="45">
      <c r="A7" s="2" t="s">
        <v>1175</v>
      </c>
      <c r="B7" s="211">
        <v>2.9899999999999999E-2</v>
      </c>
      <c r="C7" s="4"/>
      <c r="D7" s="4"/>
      <c r="E7" s="4"/>
    </row>
    <row r="8" spans="1:5">
      <c r="A8" s="2" t="s">
        <v>1176</v>
      </c>
      <c r="B8" s="4" t="s">
        <v>1177</v>
      </c>
      <c r="C8" s="4"/>
      <c r="D8" s="4"/>
      <c r="E8" s="4"/>
    </row>
    <row r="9" spans="1:5">
      <c r="A9" s="2" t="s">
        <v>1124</v>
      </c>
      <c r="B9" s="4"/>
      <c r="C9" s="4"/>
      <c r="D9" s="4"/>
      <c r="E9" s="4"/>
    </row>
    <row r="10" spans="1:5">
      <c r="A10" s="3" t="s">
        <v>908</v>
      </c>
      <c r="B10" s="4"/>
      <c r="C10" s="4"/>
      <c r="D10" s="4"/>
      <c r="E10" s="4"/>
    </row>
    <row r="11" spans="1:5" ht="30">
      <c r="A11" s="2" t="s">
        <v>1174</v>
      </c>
      <c r="B11" s="6">
        <v>2100000</v>
      </c>
      <c r="C11" s="6">
        <v>550000</v>
      </c>
      <c r="D11" s="6">
        <v>1150000</v>
      </c>
      <c r="E11" s="6">
        <v>50000</v>
      </c>
    </row>
    <row r="12" spans="1:5">
      <c r="A12" s="2" t="s">
        <v>1124</v>
      </c>
      <c r="B12" s="4"/>
      <c r="C12" s="4"/>
      <c r="D12" s="4"/>
      <c r="E12" s="4"/>
    </row>
    <row r="13" spans="1:5">
      <c r="A13" s="3" t="s">
        <v>908</v>
      </c>
      <c r="B13" s="4"/>
      <c r="C13" s="4"/>
      <c r="D13" s="4"/>
      <c r="E13" s="4"/>
    </row>
    <row r="14" spans="1:5">
      <c r="A14" s="2" t="s">
        <v>1171</v>
      </c>
      <c r="B14" s="4"/>
      <c r="C14" s="6">
        <v>11195</v>
      </c>
      <c r="D14" s="4"/>
      <c r="E14" s="4"/>
    </row>
    <row r="15" spans="1:5" ht="30">
      <c r="A15" s="2" t="s">
        <v>1108</v>
      </c>
      <c r="B15" s="6">
        <v>50009</v>
      </c>
      <c r="C15" s="6">
        <v>5464</v>
      </c>
      <c r="D15" s="4"/>
      <c r="E15" s="4"/>
    </row>
    <row r="16" spans="1:5" ht="30">
      <c r="A16" s="2" t="s">
        <v>1172</v>
      </c>
      <c r="B16" s="4"/>
      <c r="C16" s="4" t="s">
        <v>1135</v>
      </c>
      <c r="D16" s="4"/>
      <c r="E16" s="4"/>
    </row>
    <row r="17" spans="1:5" ht="30">
      <c r="A17" s="2" t="s">
        <v>1174</v>
      </c>
      <c r="B17" s="6">
        <v>2100000</v>
      </c>
      <c r="C17" s="6">
        <v>550000</v>
      </c>
      <c r="D17" s="4"/>
      <c r="E17" s="4"/>
    </row>
    <row r="18" spans="1:5" ht="45">
      <c r="A18" s="2" t="s">
        <v>1175</v>
      </c>
      <c r="B18" s="4"/>
      <c r="C18" s="211">
        <v>3.2899999999999999E-2</v>
      </c>
      <c r="D18" s="4"/>
      <c r="E18" s="4"/>
    </row>
    <row r="19" spans="1:5">
      <c r="A19" s="2" t="s">
        <v>1176</v>
      </c>
      <c r="B19" s="4"/>
      <c r="C19" s="4" t="s">
        <v>1178</v>
      </c>
      <c r="D19" s="4"/>
      <c r="E19" s="4"/>
    </row>
    <row r="20" spans="1:5" ht="30">
      <c r="A20" s="2" t="s">
        <v>1179</v>
      </c>
      <c r="B20" s="4"/>
      <c r="C20" s="4"/>
      <c r="D20" s="4"/>
      <c r="E20" s="4"/>
    </row>
    <row r="21" spans="1:5">
      <c r="A21" s="3" t="s">
        <v>908</v>
      </c>
      <c r="B21" s="4"/>
      <c r="C21" s="4"/>
      <c r="D21" s="4"/>
      <c r="E21" s="4"/>
    </row>
    <row r="22" spans="1:5">
      <c r="A22" s="2" t="s">
        <v>1171</v>
      </c>
      <c r="B22" s="6">
        <v>13868</v>
      </c>
      <c r="C22" s="4"/>
      <c r="D22" s="4"/>
      <c r="E22" s="4"/>
    </row>
    <row r="23" spans="1:5" ht="30">
      <c r="A23" s="2" t="s">
        <v>1172</v>
      </c>
      <c r="B23" s="4" t="s">
        <v>1180</v>
      </c>
      <c r="C23" s="4"/>
      <c r="D23" s="4"/>
      <c r="E23" s="4"/>
    </row>
    <row r="24" spans="1:5" ht="45">
      <c r="A24" s="2" t="s">
        <v>1175</v>
      </c>
      <c r="B24" s="211">
        <v>2.9399999999999999E-2</v>
      </c>
      <c r="C24" s="4"/>
      <c r="D24" s="4"/>
      <c r="E24" s="4"/>
    </row>
    <row r="25" spans="1:5">
      <c r="A25" s="2" t="s">
        <v>1176</v>
      </c>
      <c r="B25" s="4" t="s">
        <v>1155</v>
      </c>
      <c r="C25" s="4"/>
      <c r="D25" s="4"/>
      <c r="E25" s="4"/>
    </row>
    <row r="26" spans="1:5" ht="45">
      <c r="A26" s="2" t="s">
        <v>1181</v>
      </c>
      <c r="B26" s="4"/>
      <c r="C26" s="4"/>
      <c r="D26" s="4"/>
      <c r="E26" s="4"/>
    </row>
    <row r="27" spans="1:5">
      <c r="A27" s="3" t="s">
        <v>908</v>
      </c>
      <c r="B27" s="4"/>
      <c r="C27" s="4"/>
      <c r="D27" s="4"/>
      <c r="E27" s="4"/>
    </row>
    <row r="28" spans="1:5">
      <c r="A28" s="2" t="s">
        <v>1171</v>
      </c>
      <c r="B28" s="4"/>
      <c r="C28" s="6">
        <v>3139</v>
      </c>
      <c r="D28" s="4"/>
      <c r="E28" s="4"/>
    </row>
    <row r="29" spans="1:5" ht="30">
      <c r="A29" s="2" t="s">
        <v>1108</v>
      </c>
      <c r="B29" s="6">
        <v>10406</v>
      </c>
      <c r="C29" s="6">
        <v>1432</v>
      </c>
      <c r="D29" s="4"/>
      <c r="E29" s="4"/>
    </row>
    <row r="30" spans="1:5" ht="30">
      <c r="A30" s="2" t="s">
        <v>1172</v>
      </c>
      <c r="B30" s="4"/>
      <c r="C30" s="4" t="s">
        <v>1182</v>
      </c>
      <c r="D30" s="4"/>
      <c r="E30" s="4"/>
    </row>
    <row r="31" spans="1:5" ht="30">
      <c r="A31" s="2" t="s">
        <v>1174</v>
      </c>
      <c r="B31" s="6">
        <v>550000</v>
      </c>
      <c r="C31" s="6">
        <v>200000</v>
      </c>
      <c r="D31" s="4"/>
      <c r="E31" s="4"/>
    </row>
    <row r="32" spans="1:5" ht="45">
      <c r="A32" s="2" t="s">
        <v>1175</v>
      </c>
      <c r="B32" s="4"/>
      <c r="C32" s="211">
        <v>3.2899999999999999E-2</v>
      </c>
      <c r="D32" s="4"/>
      <c r="E32" s="4"/>
    </row>
    <row r="33" spans="1:5">
      <c r="A33" s="2" t="s">
        <v>1176</v>
      </c>
      <c r="B33" s="4"/>
      <c r="C33" s="4" t="s">
        <v>1183</v>
      </c>
      <c r="D33" s="4"/>
      <c r="E33" s="4"/>
    </row>
    <row r="34" spans="1:5">
      <c r="A34" s="2" t="s">
        <v>1184</v>
      </c>
      <c r="B34" s="4"/>
      <c r="C34" s="4"/>
      <c r="D34" s="4"/>
      <c r="E34" s="4"/>
    </row>
    <row r="35" spans="1:5">
      <c r="A35" s="3" t="s">
        <v>908</v>
      </c>
      <c r="B35" s="4"/>
      <c r="C35" s="4"/>
      <c r="D35" s="4"/>
      <c r="E35" s="4"/>
    </row>
    <row r="36" spans="1:5">
      <c r="A36" s="2" t="s">
        <v>1171</v>
      </c>
      <c r="B36" s="6">
        <v>17015</v>
      </c>
      <c r="C36" s="4"/>
      <c r="D36" s="4"/>
      <c r="E36" s="4"/>
    </row>
    <row r="37" spans="1:5" ht="30">
      <c r="A37" s="2" t="s">
        <v>1172</v>
      </c>
      <c r="B37" s="4" t="s">
        <v>1185</v>
      </c>
      <c r="C37" s="4"/>
      <c r="D37" s="4"/>
      <c r="E37" s="4"/>
    </row>
    <row r="38" spans="1:5" ht="45">
      <c r="A38" s="2" t="s">
        <v>1175</v>
      </c>
      <c r="B38" s="211">
        <v>2.5899999999999999E-2</v>
      </c>
      <c r="C38" s="4"/>
      <c r="D38" s="4"/>
      <c r="E38" s="4"/>
    </row>
    <row r="39" spans="1:5">
      <c r="A39" s="2" t="s">
        <v>1176</v>
      </c>
      <c r="B39" s="4" t="s">
        <v>1186</v>
      </c>
      <c r="C39" s="4"/>
      <c r="D39" s="4"/>
      <c r="E39" s="4"/>
    </row>
    <row r="40" spans="1:5" ht="30">
      <c r="A40" s="2" t="s">
        <v>1187</v>
      </c>
      <c r="B40" s="4"/>
      <c r="C40" s="4"/>
      <c r="D40" s="4"/>
      <c r="E40" s="4"/>
    </row>
    <row r="41" spans="1:5">
      <c r="A41" s="3" t="s">
        <v>908</v>
      </c>
      <c r="B41" s="4"/>
      <c r="C41" s="4"/>
      <c r="D41" s="4"/>
      <c r="E41" s="4"/>
    </row>
    <row r="42" spans="1:5">
      <c r="A42" s="2" t="s">
        <v>1171</v>
      </c>
      <c r="B42" s="4"/>
      <c r="C42" s="6">
        <v>4013</v>
      </c>
      <c r="D42" s="4"/>
      <c r="E42" s="4"/>
    </row>
    <row r="43" spans="1:5" ht="30">
      <c r="A43" s="2" t="s">
        <v>1108</v>
      </c>
      <c r="B43" s="6">
        <v>19841</v>
      </c>
      <c r="C43" s="6">
        <v>1972</v>
      </c>
      <c r="D43" s="4"/>
      <c r="E43" s="4"/>
    </row>
    <row r="44" spans="1:5" ht="30">
      <c r="A44" s="2" t="s">
        <v>1172</v>
      </c>
      <c r="B44" s="4"/>
      <c r="C44" s="4" t="s">
        <v>1185</v>
      </c>
      <c r="D44" s="4"/>
      <c r="E44" s="4"/>
    </row>
    <row r="45" spans="1:5" ht="30">
      <c r="A45" s="2" t="s">
        <v>1174</v>
      </c>
      <c r="B45" s="6">
        <v>925000</v>
      </c>
      <c r="C45" s="6">
        <v>150000</v>
      </c>
      <c r="D45" s="4"/>
      <c r="E45" s="4"/>
    </row>
    <row r="46" spans="1:5" ht="45">
      <c r="A46" s="2" t="s">
        <v>1175</v>
      </c>
      <c r="B46" s="4"/>
      <c r="C46" s="211">
        <v>2.7799999999999998E-2</v>
      </c>
      <c r="D46" s="4"/>
      <c r="E46" s="4"/>
    </row>
    <row r="47" spans="1:5">
      <c r="A47" s="2" t="s">
        <v>1176</v>
      </c>
      <c r="B47" s="4"/>
      <c r="C47" s="4" t="s">
        <v>1188</v>
      </c>
      <c r="D47" s="4"/>
      <c r="E47" s="4"/>
    </row>
    <row r="48" spans="1:5" ht="30">
      <c r="A48" s="2" t="s">
        <v>1189</v>
      </c>
      <c r="B48" s="4"/>
      <c r="C48" s="4"/>
      <c r="D48" s="4"/>
      <c r="E48" s="4"/>
    </row>
    <row r="49" spans="1:5">
      <c r="A49" s="3" t="s">
        <v>908</v>
      </c>
      <c r="B49" s="4"/>
      <c r="C49" s="4"/>
      <c r="D49" s="4"/>
      <c r="E49" s="4"/>
    </row>
    <row r="50" spans="1:5">
      <c r="A50" s="2" t="s">
        <v>1171</v>
      </c>
      <c r="B50" s="6">
        <v>8105</v>
      </c>
      <c r="C50" s="4"/>
      <c r="D50" s="4"/>
      <c r="E50" s="4"/>
    </row>
    <row r="51" spans="1:5" ht="30">
      <c r="A51" s="2" t="s">
        <v>1172</v>
      </c>
      <c r="B51" s="4" t="s">
        <v>1190</v>
      </c>
      <c r="C51" s="4"/>
      <c r="D51" s="4"/>
      <c r="E51" s="4"/>
    </row>
    <row r="52" spans="1:5" ht="45">
      <c r="A52" s="2" t="s">
        <v>1175</v>
      </c>
      <c r="B52" s="211">
        <v>3.6299999999999999E-2</v>
      </c>
      <c r="C52" s="4"/>
      <c r="D52" s="4"/>
      <c r="E52" s="4"/>
    </row>
    <row r="53" spans="1:5">
      <c r="A53" s="2" t="s">
        <v>1176</v>
      </c>
      <c r="B53" s="4" t="s">
        <v>1191</v>
      </c>
      <c r="C53" s="4"/>
      <c r="D53" s="4"/>
      <c r="E53" s="4"/>
    </row>
    <row r="54" spans="1:5" ht="45">
      <c r="A54" s="2" t="s">
        <v>1192</v>
      </c>
      <c r="B54" s="4"/>
      <c r="C54" s="4"/>
      <c r="D54" s="4"/>
      <c r="E54" s="4"/>
    </row>
    <row r="55" spans="1:5">
      <c r="A55" s="3" t="s">
        <v>908</v>
      </c>
      <c r="B55" s="4"/>
      <c r="C55" s="4"/>
      <c r="D55" s="4"/>
      <c r="E55" s="4"/>
    </row>
    <row r="56" spans="1:5">
      <c r="A56" s="2" t="s">
        <v>1171</v>
      </c>
      <c r="B56" s="4"/>
      <c r="C56" s="6">
        <v>1308</v>
      </c>
      <c r="D56" s="4"/>
      <c r="E56" s="4"/>
    </row>
    <row r="57" spans="1:5" ht="30">
      <c r="A57" s="2" t="s">
        <v>1108</v>
      </c>
      <c r="B57" s="6">
        <v>8979</v>
      </c>
      <c r="C57" s="4">
        <v>207</v>
      </c>
      <c r="D57" s="4"/>
      <c r="E57" s="4"/>
    </row>
    <row r="58" spans="1:5" ht="30">
      <c r="A58" s="2" t="s">
        <v>1172</v>
      </c>
      <c r="B58" s="4"/>
      <c r="C58" s="4" t="s">
        <v>1193</v>
      </c>
      <c r="D58" s="4"/>
      <c r="E58" s="4"/>
    </row>
    <row r="59" spans="1:5" ht="30">
      <c r="A59" s="2" t="s">
        <v>1174</v>
      </c>
      <c r="B59" s="6">
        <v>400000</v>
      </c>
      <c r="C59" s="6">
        <v>100000</v>
      </c>
      <c r="D59" s="4"/>
      <c r="E59" s="4"/>
    </row>
    <row r="60" spans="1:5" ht="45">
      <c r="A60" s="2" t="s">
        <v>1175</v>
      </c>
      <c r="B60" s="4"/>
      <c r="C60" s="211">
        <v>4.1300000000000003E-2</v>
      </c>
      <c r="D60" s="4"/>
      <c r="E60" s="4"/>
    </row>
    <row r="61" spans="1:5">
      <c r="A61" s="2" t="s">
        <v>1176</v>
      </c>
      <c r="B61" s="4"/>
      <c r="C61" s="4" t="s">
        <v>1194</v>
      </c>
      <c r="D61" s="4"/>
      <c r="E61" s="4"/>
    </row>
    <row r="62" spans="1:5">
      <c r="A62" s="2" t="s">
        <v>1195</v>
      </c>
      <c r="B62" s="4"/>
      <c r="C62" s="4"/>
      <c r="D62" s="4"/>
      <c r="E62" s="4"/>
    </row>
    <row r="63" spans="1:5">
      <c r="A63" s="3" t="s">
        <v>908</v>
      </c>
      <c r="B63" s="4"/>
      <c r="C63" s="4"/>
      <c r="D63" s="4"/>
      <c r="E63" s="4"/>
    </row>
    <row r="64" spans="1:5">
      <c r="A64" s="2" t="s">
        <v>1171</v>
      </c>
      <c r="B64" s="6">
        <v>4734</v>
      </c>
      <c r="C64" s="4"/>
      <c r="D64" s="4"/>
      <c r="E64" s="4"/>
    </row>
    <row r="65" spans="1:5" ht="30">
      <c r="A65" s="2" t="s">
        <v>1172</v>
      </c>
      <c r="B65" s="4" t="s">
        <v>1196</v>
      </c>
      <c r="C65" s="4"/>
      <c r="D65" s="4"/>
      <c r="E65" s="4"/>
    </row>
    <row r="66" spans="1:5" ht="45">
      <c r="A66" s="2" t="s">
        <v>1175</v>
      </c>
      <c r="B66" s="211">
        <v>3.6200000000000003E-2</v>
      </c>
      <c r="C66" s="4"/>
      <c r="D66" s="4"/>
      <c r="E66" s="4"/>
    </row>
    <row r="67" spans="1:5">
      <c r="A67" s="2" t="s">
        <v>1176</v>
      </c>
      <c r="B67" s="4" t="s">
        <v>1197</v>
      </c>
      <c r="C67" s="4"/>
      <c r="D67" s="4"/>
      <c r="E67" s="4"/>
    </row>
    <row r="68" spans="1:5" ht="30">
      <c r="A68" s="2" t="s">
        <v>1198</v>
      </c>
      <c r="B68" s="4"/>
      <c r="C68" s="4"/>
      <c r="D68" s="4"/>
      <c r="E68" s="4"/>
    </row>
    <row r="69" spans="1:5">
      <c r="A69" s="3" t="s">
        <v>908</v>
      </c>
      <c r="B69" s="4"/>
      <c r="C69" s="4"/>
      <c r="D69" s="4"/>
      <c r="E69" s="4"/>
    </row>
    <row r="70" spans="1:5">
      <c r="A70" s="2" t="s">
        <v>1171</v>
      </c>
      <c r="B70" s="4"/>
      <c r="C70" s="6">
        <v>2735</v>
      </c>
      <c r="D70" s="4"/>
      <c r="E70" s="4"/>
    </row>
    <row r="71" spans="1:5" ht="30">
      <c r="A71" s="2" t="s">
        <v>1108</v>
      </c>
      <c r="B71" s="6">
        <v>10783</v>
      </c>
      <c r="C71" s="6">
        <v>1853</v>
      </c>
      <c r="D71" s="4"/>
      <c r="E71" s="4"/>
    </row>
    <row r="72" spans="1:5" ht="30">
      <c r="A72" s="2" t="s">
        <v>1172</v>
      </c>
      <c r="B72" s="4"/>
      <c r="C72" s="4" t="s">
        <v>1199</v>
      </c>
      <c r="D72" s="4"/>
      <c r="E72" s="4"/>
    </row>
    <row r="73" spans="1:5" ht="30">
      <c r="A73" s="2" t="s">
        <v>1174</v>
      </c>
      <c r="B73" s="7">
        <v>225000</v>
      </c>
      <c r="C73" s="7">
        <v>100000</v>
      </c>
      <c r="D73" s="4"/>
      <c r="E73" s="4"/>
    </row>
    <row r="74" spans="1:5" ht="45">
      <c r="A74" s="2" t="s">
        <v>1175</v>
      </c>
      <c r="B74" s="4"/>
      <c r="C74" s="211">
        <v>3.2099999999999997E-2</v>
      </c>
      <c r="D74" s="4"/>
      <c r="E74" s="4"/>
    </row>
    <row r="75" spans="1:5">
      <c r="A75" s="2" t="s">
        <v>1176</v>
      </c>
      <c r="B75" s="4"/>
      <c r="C75" s="4" t="s">
        <v>1200</v>
      </c>
      <c r="D75" s="4"/>
      <c r="E75"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1201</v>
      </c>
      <c r="B1" s="8" t="s">
        <v>2</v>
      </c>
      <c r="C1" s="8" t="s">
        <v>30</v>
      </c>
    </row>
    <row r="2" spans="1:3" ht="30">
      <c r="A2" s="1" t="s">
        <v>29</v>
      </c>
      <c r="B2" s="8"/>
      <c r="C2" s="8"/>
    </row>
    <row r="3" spans="1:3">
      <c r="A3" s="3" t="s">
        <v>908</v>
      </c>
      <c r="B3" s="4"/>
      <c r="C3" s="4"/>
    </row>
    <row r="4" spans="1:3">
      <c r="A4" s="2" t="s">
        <v>1130</v>
      </c>
      <c r="B4" s="7">
        <v>2100000</v>
      </c>
      <c r="C4" s="7">
        <v>1200000</v>
      </c>
    </row>
    <row r="5" spans="1:3" ht="30">
      <c r="A5" s="2" t="s">
        <v>1202</v>
      </c>
      <c r="B5" s="4"/>
      <c r="C5" s="4"/>
    </row>
    <row r="6" spans="1:3">
      <c r="A6" s="3" t="s">
        <v>908</v>
      </c>
      <c r="B6" s="4"/>
      <c r="C6" s="4"/>
    </row>
    <row r="7" spans="1:3">
      <c r="A7" s="2" t="s">
        <v>1130</v>
      </c>
      <c r="B7" s="6">
        <v>296172</v>
      </c>
      <c r="C7" s="6">
        <v>-773816</v>
      </c>
    </row>
    <row r="8" spans="1:3">
      <c r="A8" s="2" t="s">
        <v>1203</v>
      </c>
      <c r="B8" s="6">
        <v>11632</v>
      </c>
      <c r="C8" s="6">
        <v>1019</v>
      </c>
    </row>
    <row r="9" spans="1:3" ht="45">
      <c r="A9" s="2" t="s">
        <v>1204</v>
      </c>
      <c r="B9" s="4"/>
      <c r="C9" s="4"/>
    </row>
    <row r="10" spans="1:3">
      <c r="A10" s="3" t="s">
        <v>908</v>
      </c>
      <c r="B10" s="4"/>
      <c r="C10" s="4"/>
    </row>
    <row r="11" spans="1:3">
      <c r="A11" s="2" t="s">
        <v>1130</v>
      </c>
      <c r="B11" s="6">
        <v>754272</v>
      </c>
      <c r="C11" s="6">
        <v>-252896</v>
      </c>
    </row>
    <row r="12" spans="1:3">
      <c r="A12" s="2" t="s">
        <v>1203</v>
      </c>
      <c r="B12" s="6">
        <v>13495</v>
      </c>
      <c r="C12" s="6">
        <v>2856</v>
      </c>
    </row>
    <row r="13" spans="1:3" ht="45">
      <c r="A13" s="2" t="s">
        <v>1205</v>
      </c>
      <c r="B13" s="4"/>
      <c r="C13" s="4"/>
    </row>
    <row r="14" spans="1:3">
      <c r="A14" s="3" t="s">
        <v>908</v>
      </c>
      <c r="B14" s="4"/>
      <c r="C14" s="4"/>
    </row>
    <row r="15" spans="1:3">
      <c r="A15" s="2" t="s">
        <v>1130</v>
      </c>
      <c r="B15" s="6">
        <v>829030</v>
      </c>
      <c r="C15" s="6">
        <v>210600</v>
      </c>
    </row>
    <row r="16" spans="1:3">
      <c r="A16" s="2" t="s">
        <v>1203</v>
      </c>
      <c r="B16" s="6">
        <v>8226</v>
      </c>
      <c r="C16" s="4">
        <v>158</v>
      </c>
    </row>
    <row r="17" spans="1:3" ht="45">
      <c r="A17" s="2" t="s">
        <v>1206</v>
      </c>
      <c r="B17" s="4"/>
      <c r="C17" s="4"/>
    </row>
    <row r="18" spans="1:3">
      <c r="A18" s="3" t="s">
        <v>908</v>
      </c>
      <c r="B18" s="4"/>
      <c r="C18" s="4"/>
    </row>
    <row r="19" spans="1:3">
      <c r="A19" s="2" t="s">
        <v>1130</v>
      </c>
      <c r="B19" s="6">
        <v>-74758</v>
      </c>
      <c r="C19" s="6">
        <v>-463496</v>
      </c>
    </row>
    <row r="20" spans="1:3">
      <c r="A20" s="2" t="s">
        <v>1203</v>
      </c>
      <c r="B20" s="6">
        <v>5269</v>
      </c>
      <c r="C20" s="6">
        <v>2698</v>
      </c>
    </row>
    <row r="21" spans="1:3" ht="45">
      <c r="A21" s="2" t="s">
        <v>1207</v>
      </c>
      <c r="B21" s="4"/>
      <c r="C21" s="4"/>
    </row>
    <row r="22" spans="1:3">
      <c r="A22" s="3" t="s">
        <v>908</v>
      </c>
      <c r="B22" s="4"/>
      <c r="C22" s="4"/>
    </row>
    <row r="23" spans="1:3">
      <c r="A23" s="2" t="s">
        <v>1130</v>
      </c>
      <c r="B23" s="6">
        <v>-458100</v>
      </c>
      <c r="C23" s="6">
        <v>-520920</v>
      </c>
    </row>
    <row r="24" spans="1:3">
      <c r="A24" s="2" t="s">
        <v>1203</v>
      </c>
      <c r="B24" s="6">
        <v>-1863</v>
      </c>
      <c r="C24" s="6">
        <v>-1837</v>
      </c>
    </row>
    <row r="25" spans="1:3" ht="45">
      <c r="A25" s="2" t="s">
        <v>1208</v>
      </c>
      <c r="B25" s="4"/>
      <c r="C25" s="4"/>
    </row>
    <row r="26" spans="1:3">
      <c r="A26" s="3" t="s">
        <v>908</v>
      </c>
      <c r="B26" s="4"/>
      <c r="C26" s="4"/>
    </row>
    <row r="27" spans="1:3">
      <c r="A27" s="2" t="s">
        <v>1130</v>
      </c>
      <c r="B27" s="6">
        <v>199000</v>
      </c>
      <c r="C27" s="4">
        <v>0</v>
      </c>
    </row>
    <row r="28" spans="1:3">
      <c r="A28" s="2" t="s">
        <v>1203</v>
      </c>
      <c r="B28" s="4">
        <v>-595</v>
      </c>
      <c r="C28" s="4">
        <v>0</v>
      </c>
    </row>
    <row r="29" spans="1:3" ht="45">
      <c r="A29" s="2" t="s">
        <v>1209</v>
      </c>
      <c r="B29" s="4"/>
      <c r="C29" s="4"/>
    </row>
    <row r="30" spans="1:3">
      <c r="A30" s="3" t="s">
        <v>908</v>
      </c>
      <c r="B30" s="4"/>
      <c r="C30" s="4"/>
    </row>
    <row r="31" spans="1:3">
      <c r="A31" s="2" t="s">
        <v>1130</v>
      </c>
      <c r="B31" s="6">
        <v>-657100</v>
      </c>
      <c r="C31" s="6">
        <v>-520920</v>
      </c>
    </row>
    <row r="32" spans="1:3">
      <c r="A32" s="2" t="s">
        <v>1203</v>
      </c>
      <c r="B32" s="7">
        <v>-1268</v>
      </c>
      <c r="C32" s="7">
        <v>-1837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30">
      <c r="A1" s="1" t="s">
        <v>1210</v>
      </c>
      <c r="B1" s="8" t="s">
        <v>2</v>
      </c>
      <c r="C1" s="8" t="s">
        <v>30</v>
      </c>
      <c r="D1" s="8" t="s">
        <v>76</v>
      </c>
      <c r="E1" s="8" t="s">
        <v>1170</v>
      </c>
    </row>
    <row r="2" spans="1:5" ht="30">
      <c r="A2" s="1" t="s">
        <v>29</v>
      </c>
      <c r="B2" s="8"/>
      <c r="C2" s="8"/>
      <c r="D2" s="8"/>
      <c r="E2" s="8"/>
    </row>
    <row r="3" spans="1:5" ht="30">
      <c r="A3" s="3" t="s">
        <v>1211</v>
      </c>
      <c r="B3" s="4"/>
      <c r="C3" s="4"/>
      <c r="D3" s="4"/>
      <c r="E3" s="4"/>
    </row>
    <row r="4" spans="1:5" ht="45">
      <c r="A4" s="2" t="s">
        <v>1212</v>
      </c>
      <c r="B4" s="7">
        <v>758629</v>
      </c>
      <c r="C4" s="7">
        <v>637342</v>
      </c>
      <c r="D4" s="4"/>
      <c r="E4" s="4"/>
    </row>
    <row r="5" spans="1:5">
      <c r="A5" s="2" t="s">
        <v>1130</v>
      </c>
      <c r="B5" s="6">
        <v>2100000</v>
      </c>
      <c r="C5" s="6">
        <v>1200000</v>
      </c>
      <c r="D5" s="4"/>
      <c r="E5" s="4"/>
    </row>
    <row r="6" spans="1:5">
      <c r="A6" s="2" t="s">
        <v>1106</v>
      </c>
      <c r="B6" s="6">
        <v>75981</v>
      </c>
      <c r="C6" s="6">
        <v>11327</v>
      </c>
      <c r="D6" s="4"/>
      <c r="E6" s="4"/>
    </row>
    <row r="7" spans="1:5" ht="45">
      <c r="A7" s="2" t="s">
        <v>1213</v>
      </c>
      <c r="B7" s="6">
        <v>230136</v>
      </c>
      <c r="C7" s="6">
        <v>22530</v>
      </c>
      <c r="D7" s="4"/>
      <c r="E7" s="4"/>
    </row>
    <row r="8" spans="1:5" ht="30">
      <c r="A8" s="2" t="s">
        <v>1214</v>
      </c>
      <c r="B8" s="6">
        <v>214399</v>
      </c>
      <c r="C8" s="6">
        <v>22736</v>
      </c>
      <c r="D8" s="4"/>
      <c r="E8" s="4"/>
    </row>
    <row r="9" spans="1:5">
      <c r="A9" s="2" t="s">
        <v>1071</v>
      </c>
      <c r="B9" s="4"/>
      <c r="C9" s="4"/>
      <c r="D9" s="4"/>
      <c r="E9" s="4"/>
    </row>
    <row r="10" spans="1:5" ht="30">
      <c r="A10" s="3" t="s">
        <v>1211</v>
      </c>
      <c r="B10" s="4"/>
      <c r="C10" s="4"/>
      <c r="D10" s="4"/>
      <c r="E10" s="4"/>
    </row>
    <row r="11" spans="1:5">
      <c r="A11" s="2" t="s">
        <v>1130</v>
      </c>
      <c r="B11" s="6">
        <v>756500</v>
      </c>
      <c r="C11" s="6">
        <v>656000</v>
      </c>
      <c r="D11" s="4">
        <v>0</v>
      </c>
      <c r="E11" s="4">
        <v>0</v>
      </c>
    </row>
    <row r="12" spans="1:5">
      <c r="A12" s="2" t="s">
        <v>1113</v>
      </c>
      <c r="B12" s="4"/>
      <c r="C12" s="4"/>
      <c r="D12" s="4"/>
      <c r="E12" s="4"/>
    </row>
    <row r="13" spans="1:5" ht="30">
      <c r="A13" s="3" t="s">
        <v>1211</v>
      </c>
      <c r="B13" s="4"/>
      <c r="C13" s="4"/>
      <c r="D13" s="4"/>
      <c r="E13" s="4"/>
    </row>
    <row r="14" spans="1:5">
      <c r="A14" s="2" t="s">
        <v>1130</v>
      </c>
      <c r="B14" s="6">
        <v>-150000</v>
      </c>
      <c r="C14" s="6">
        <v>-150000</v>
      </c>
      <c r="D14" s="4">
        <v>0</v>
      </c>
      <c r="E14" s="4"/>
    </row>
    <row r="15" spans="1:5">
      <c r="A15" s="2" t="s">
        <v>1106</v>
      </c>
      <c r="B15" s="7">
        <v>-1100</v>
      </c>
      <c r="C15" s="7">
        <v>3400</v>
      </c>
      <c r="D15" s="4"/>
      <c r="E15"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1215</v>
      </c>
      <c r="B1" s="1" t="s">
        <v>1</v>
      </c>
      <c r="C1" s="1"/>
    </row>
    <row r="2" spans="1:3">
      <c r="A2" s="8"/>
      <c r="B2" s="1" t="s">
        <v>2</v>
      </c>
      <c r="C2" s="1" t="s">
        <v>30</v>
      </c>
    </row>
    <row r="3" spans="1:3" ht="30">
      <c r="A3" s="3" t="s">
        <v>900</v>
      </c>
      <c r="B3" s="4"/>
      <c r="C3" s="4"/>
    </row>
    <row r="4" spans="1:3" ht="30">
      <c r="A4" s="2" t="s">
        <v>34</v>
      </c>
      <c r="B4" s="7">
        <v>0</v>
      </c>
      <c r="C4" s="7">
        <v>38807000</v>
      </c>
    </row>
    <row r="5" spans="1:3" ht="30">
      <c r="A5" s="2" t="s">
        <v>1216</v>
      </c>
      <c r="B5" s="6">
        <v>6800000</v>
      </c>
      <c r="C5" s="4"/>
    </row>
    <row r="6" spans="1:3">
      <c r="A6" s="2" t="s">
        <v>1217</v>
      </c>
      <c r="B6" s="6">
        <v>1800000</v>
      </c>
      <c r="C6" s="4"/>
    </row>
    <row r="7" spans="1:3">
      <c r="A7" s="2" t="s">
        <v>1127</v>
      </c>
      <c r="B7" s="4"/>
      <c r="C7" s="4"/>
    </row>
    <row r="8" spans="1:3" ht="30">
      <c r="A8" s="3" t="s">
        <v>900</v>
      </c>
      <c r="B8" s="4"/>
      <c r="C8" s="4"/>
    </row>
    <row r="9" spans="1:3">
      <c r="A9" s="2" t="s">
        <v>1218</v>
      </c>
      <c r="B9" s="4"/>
      <c r="C9" s="7">
        <v>39300000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1219</v>
      </c>
      <c r="B1" s="1" t="s">
        <v>2</v>
      </c>
    </row>
    <row r="2" spans="1:2">
      <c r="A2" s="2" t="s">
        <v>1157</v>
      </c>
      <c r="B2" s="4"/>
    </row>
    <row r="3" spans="1:2">
      <c r="A3" s="3" t="s">
        <v>908</v>
      </c>
      <c r="B3" s="4"/>
    </row>
    <row r="4" spans="1:2" ht="30">
      <c r="A4" s="2" t="s">
        <v>1158</v>
      </c>
      <c r="B4" s="211">
        <v>0.01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6.42578125" bestFit="1" customWidth="1"/>
    <col min="3" max="3" width="13.5703125" bestFit="1" customWidth="1"/>
  </cols>
  <sheetData>
    <row r="1" spans="1:3" ht="30" customHeight="1">
      <c r="A1" s="8" t="s">
        <v>1220</v>
      </c>
      <c r="B1" s="1" t="s">
        <v>1</v>
      </c>
      <c r="C1" s="1"/>
    </row>
    <row r="2" spans="1:3">
      <c r="A2" s="8"/>
      <c r="B2" s="1" t="s">
        <v>2</v>
      </c>
      <c r="C2" s="1" t="s">
        <v>30</v>
      </c>
    </row>
    <row r="3" spans="1:3" ht="45">
      <c r="A3" s="3" t="s">
        <v>1221</v>
      </c>
      <c r="B3" s="4"/>
      <c r="C3" s="4"/>
    </row>
    <row r="4" spans="1:3" ht="45">
      <c r="A4" s="2" t="s">
        <v>1222</v>
      </c>
      <c r="B4" s="7">
        <v>5200000</v>
      </c>
      <c r="C4" s="4"/>
    </row>
    <row r="5" spans="1:3">
      <c r="A5" s="2" t="s">
        <v>1223</v>
      </c>
      <c r="B5" s="4"/>
      <c r="C5" s="4"/>
    </row>
    <row r="6" spans="1:3" ht="45">
      <c r="A6" s="3" t="s">
        <v>1221</v>
      </c>
      <c r="B6" s="4"/>
      <c r="C6" s="4"/>
    </row>
    <row r="7" spans="1:3" ht="30">
      <c r="A7" s="2" t="s">
        <v>1115</v>
      </c>
      <c r="B7" s="6">
        <v>14878000</v>
      </c>
      <c r="C7" s="6">
        <v>101966000</v>
      </c>
    </row>
    <row r="8" spans="1:3" ht="30">
      <c r="A8" s="2" t="s">
        <v>1224</v>
      </c>
      <c r="B8" s="4">
        <v>0</v>
      </c>
      <c r="C8" s="4">
        <v>0</v>
      </c>
    </row>
    <row r="9" spans="1:3" ht="30">
      <c r="A9" s="2" t="s">
        <v>1225</v>
      </c>
      <c r="B9" s="6">
        <v>14878000</v>
      </c>
      <c r="C9" s="6">
        <v>101966000</v>
      </c>
    </row>
    <row r="10" spans="1:3" ht="45">
      <c r="A10" s="2" t="s">
        <v>1226</v>
      </c>
      <c r="B10" s="6">
        <v>-5192000</v>
      </c>
      <c r="C10" s="6">
        <v>-9490000</v>
      </c>
    </row>
    <row r="11" spans="1:3" ht="30">
      <c r="A11" s="2" t="s">
        <v>1227</v>
      </c>
      <c r="B11" s="6">
        <v>-3059000</v>
      </c>
      <c r="C11" s="6">
        <v>-45084000</v>
      </c>
    </row>
    <row r="12" spans="1:3" ht="75">
      <c r="A12" s="2" t="s">
        <v>1228</v>
      </c>
      <c r="B12" s="6">
        <v>6627000</v>
      </c>
      <c r="C12" s="6">
        <v>47392000</v>
      </c>
    </row>
    <row r="13" spans="1:3">
      <c r="A13" s="2" t="s">
        <v>1223</v>
      </c>
      <c r="B13" s="4"/>
      <c r="C13" s="4"/>
    </row>
    <row r="14" spans="1:3" ht="45">
      <c r="A14" s="3" t="s">
        <v>1221</v>
      </c>
      <c r="B14" s="4"/>
      <c r="C14" s="4"/>
    </row>
    <row r="15" spans="1:3" ht="30">
      <c r="A15" s="2" t="s">
        <v>1115</v>
      </c>
      <c r="B15" s="6">
        <v>5496682000</v>
      </c>
      <c r="C15" s="6">
        <v>7167682000</v>
      </c>
    </row>
    <row r="16" spans="1:3" ht="30">
      <c r="A16" s="2" t="s">
        <v>1224</v>
      </c>
      <c r="B16" s="4">
        <v>0</v>
      </c>
      <c r="C16" s="4">
        <v>0</v>
      </c>
    </row>
    <row r="17" spans="1:3" ht="30">
      <c r="A17" s="2" t="s">
        <v>1225</v>
      </c>
      <c r="B17" s="6">
        <v>5496682000</v>
      </c>
      <c r="C17" s="6">
        <v>7167682000</v>
      </c>
    </row>
    <row r="18" spans="1:3" ht="45">
      <c r="A18" s="2" t="s">
        <v>1226</v>
      </c>
      <c r="B18" s="6">
        <v>-219591000</v>
      </c>
      <c r="C18" s="6">
        <v>-32226000</v>
      </c>
    </row>
    <row r="19" spans="1:3" ht="30">
      <c r="A19" s="2" t="s">
        <v>1227</v>
      </c>
      <c r="B19" s="6">
        <v>-5277091000</v>
      </c>
      <c r="C19" s="6">
        <v>-7135456000</v>
      </c>
    </row>
    <row r="20" spans="1:3" ht="75">
      <c r="A20" s="2" t="s">
        <v>1228</v>
      </c>
      <c r="B20" s="4">
        <v>0</v>
      </c>
      <c r="C20" s="4">
        <v>0</v>
      </c>
    </row>
    <row r="21" spans="1:3" ht="30">
      <c r="A21" s="2" t="s">
        <v>1229</v>
      </c>
      <c r="B21" s="4"/>
      <c r="C21" s="4"/>
    </row>
    <row r="22" spans="1:3" ht="45">
      <c r="A22" s="3" t="s">
        <v>1221</v>
      </c>
      <c r="B22" s="4"/>
      <c r="C22" s="4"/>
    </row>
    <row r="23" spans="1:3" ht="30">
      <c r="A23" s="2" t="s">
        <v>1115</v>
      </c>
      <c r="B23" s="6">
        <v>214399000</v>
      </c>
      <c r="C23" s="6">
        <v>22736000</v>
      </c>
    </row>
    <row r="24" spans="1:3" ht="30">
      <c r="A24" s="2" t="s">
        <v>1224</v>
      </c>
      <c r="B24" s="4">
        <v>0</v>
      </c>
      <c r="C24" s="4">
        <v>0</v>
      </c>
    </row>
    <row r="25" spans="1:3" ht="30">
      <c r="A25" s="2" t="s">
        <v>1225</v>
      </c>
      <c r="B25" s="6">
        <v>214399000</v>
      </c>
      <c r="C25" s="6">
        <v>22736000</v>
      </c>
    </row>
    <row r="26" spans="1:3" ht="45">
      <c r="A26" s="2" t="s">
        <v>1226</v>
      </c>
      <c r="B26" s="6">
        <v>-214399000</v>
      </c>
      <c r="C26" s="6">
        <v>-22736000</v>
      </c>
    </row>
    <row r="27" spans="1:3" ht="30">
      <c r="A27" s="2" t="s">
        <v>1227</v>
      </c>
      <c r="B27" s="4">
        <v>0</v>
      </c>
      <c r="C27" s="4">
        <v>0</v>
      </c>
    </row>
    <row r="28" spans="1:3" ht="75">
      <c r="A28" s="2" t="s">
        <v>1228</v>
      </c>
      <c r="B28" s="4">
        <v>0</v>
      </c>
      <c r="C28" s="4">
        <v>0</v>
      </c>
    </row>
    <row r="29" spans="1:3">
      <c r="A29" s="2" t="s">
        <v>1114</v>
      </c>
      <c r="B29" s="4"/>
      <c r="C29" s="4"/>
    </row>
    <row r="30" spans="1:3" ht="45">
      <c r="A30" s="3" t="s">
        <v>1221</v>
      </c>
      <c r="B30" s="4"/>
      <c r="C30" s="4"/>
    </row>
    <row r="31" spans="1:3" ht="30">
      <c r="A31" s="2" t="s">
        <v>1115</v>
      </c>
      <c r="B31" s="6">
        <v>229277000</v>
      </c>
      <c r="C31" s="6">
        <v>124702000</v>
      </c>
    </row>
    <row r="32" spans="1:3" ht="30">
      <c r="A32" s="2" t="s">
        <v>1224</v>
      </c>
      <c r="B32" s="4">
        <v>0</v>
      </c>
      <c r="C32" s="4">
        <v>0</v>
      </c>
    </row>
    <row r="33" spans="1:3" ht="30">
      <c r="A33" s="2" t="s">
        <v>1225</v>
      </c>
      <c r="B33" s="6">
        <v>229277000</v>
      </c>
      <c r="C33" s="6">
        <v>124702000</v>
      </c>
    </row>
    <row r="34" spans="1:3" ht="45">
      <c r="A34" s="2" t="s">
        <v>1226</v>
      </c>
      <c r="B34" s="6">
        <v>-219591000</v>
      </c>
      <c r="C34" s="6">
        <v>-32226000</v>
      </c>
    </row>
    <row r="35" spans="1:3" ht="30">
      <c r="A35" s="2" t="s">
        <v>1227</v>
      </c>
      <c r="B35" s="6">
        <v>-3059000</v>
      </c>
      <c r="C35" s="6">
        <v>-45084000</v>
      </c>
    </row>
    <row r="36" spans="1:3" ht="75">
      <c r="A36" s="2" t="s">
        <v>1228</v>
      </c>
      <c r="B36" s="6">
        <v>6627000</v>
      </c>
      <c r="C36" s="6">
        <v>47392000</v>
      </c>
    </row>
    <row r="37" spans="1:3">
      <c r="A37" s="2" t="s">
        <v>1117</v>
      </c>
      <c r="B37" s="4"/>
      <c r="C37" s="4"/>
    </row>
    <row r="38" spans="1:3" ht="45">
      <c r="A38" s="3" t="s">
        <v>1221</v>
      </c>
      <c r="B38" s="4"/>
      <c r="C38" s="4"/>
    </row>
    <row r="39" spans="1:3" ht="30">
      <c r="A39" s="2" t="s">
        <v>1115</v>
      </c>
      <c r="B39" s="6">
        <v>73052000</v>
      </c>
      <c r="C39" s="6">
        <v>9490000</v>
      </c>
    </row>
    <row r="40" spans="1:3" ht="30">
      <c r="A40" s="2" t="s">
        <v>1224</v>
      </c>
      <c r="B40" s="4">
        <v>0</v>
      </c>
      <c r="C40" s="4">
        <v>0</v>
      </c>
    </row>
    <row r="41" spans="1:3" ht="30">
      <c r="A41" s="2" t="s">
        <v>1225</v>
      </c>
      <c r="B41" s="6">
        <v>73052000</v>
      </c>
      <c r="C41" s="6">
        <v>9490000</v>
      </c>
    </row>
    <row r="42" spans="1:3" ht="45">
      <c r="A42" s="2" t="s">
        <v>1226</v>
      </c>
      <c r="B42" s="6">
        <v>-5192000</v>
      </c>
      <c r="C42" s="6">
        <v>-9490000</v>
      </c>
    </row>
    <row r="43" spans="1:3" ht="30">
      <c r="A43" s="2" t="s">
        <v>1227</v>
      </c>
      <c r="B43" s="6">
        <v>-67860000</v>
      </c>
      <c r="C43" s="4">
        <v>0</v>
      </c>
    </row>
    <row r="44" spans="1:3" ht="75">
      <c r="A44" s="2" t="s">
        <v>1228</v>
      </c>
      <c r="B44" s="4">
        <v>0</v>
      </c>
      <c r="C44" s="4">
        <v>0</v>
      </c>
    </row>
    <row r="45" spans="1:3">
      <c r="A45" s="2" t="s">
        <v>1005</v>
      </c>
      <c r="B45" s="4"/>
      <c r="C45" s="4"/>
    </row>
    <row r="46" spans="1:3" ht="45">
      <c r="A46" s="3" t="s">
        <v>1221</v>
      </c>
      <c r="B46" s="4"/>
      <c r="C46" s="4"/>
    </row>
    <row r="47" spans="1:3" ht="30">
      <c r="A47" s="2" t="s">
        <v>1115</v>
      </c>
      <c r="B47" s="6">
        <v>5423630000</v>
      </c>
      <c r="C47" s="6">
        <v>7158192000</v>
      </c>
    </row>
    <row r="48" spans="1:3" ht="30">
      <c r="A48" s="2" t="s">
        <v>1224</v>
      </c>
      <c r="B48" s="4">
        <v>0</v>
      </c>
      <c r="C48" s="4">
        <v>0</v>
      </c>
    </row>
    <row r="49" spans="1:3" ht="30">
      <c r="A49" s="2" t="s">
        <v>1225</v>
      </c>
      <c r="B49" s="6">
        <v>5423630000</v>
      </c>
      <c r="C49" s="6">
        <v>7158192000</v>
      </c>
    </row>
    <row r="50" spans="1:3" ht="45">
      <c r="A50" s="2" t="s">
        <v>1226</v>
      </c>
      <c r="B50" s="6">
        <v>-214399000</v>
      </c>
      <c r="C50" s="6">
        <v>-22736000</v>
      </c>
    </row>
    <row r="51" spans="1:3" ht="30">
      <c r="A51" s="2" t="s">
        <v>1227</v>
      </c>
      <c r="B51" s="6">
        <v>-5209231000</v>
      </c>
      <c r="C51" s="6">
        <v>-7135456000</v>
      </c>
    </row>
    <row r="52" spans="1:3" ht="75">
      <c r="A52" s="2" t="s">
        <v>1228</v>
      </c>
      <c r="B52" s="7">
        <v>0</v>
      </c>
      <c r="C52" s="7">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45">
      <c r="A1" s="1" t="s">
        <v>1230</v>
      </c>
      <c r="B1" s="8" t="s">
        <v>2</v>
      </c>
      <c r="C1" s="8" t="s">
        <v>30</v>
      </c>
    </row>
    <row r="2" spans="1:3" ht="30">
      <c r="A2" s="1" t="s">
        <v>29</v>
      </c>
      <c r="B2" s="8"/>
      <c r="C2" s="8"/>
    </row>
    <row r="3" spans="1:3" ht="45">
      <c r="A3" s="2" t="s">
        <v>961</v>
      </c>
      <c r="B3" s="7">
        <v>4384139</v>
      </c>
      <c r="C3" s="7">
        <v>5641682</v>
      </c>
    </row>
    <row r="4" spans="1:3" ht="45">
      <c r="A4" s="2" t="s">
        <v>1212</v>
      </c>
      <c r="B4" s="6">
        <v>-758629</v>
      </c>
      <c r="C4" s="6">
        <v>-637342</v>
      </c>
    </row>
    <row r="5" spans="1:3">
      <c r="A5" s="2" t="s">
        <v>1231</v>
      </c>
      <c r="B5" s="6">
        <v>28574</v>
      </c>
      <c r="C5" s="6">
        <v>108221</v>
      </c>
    </row>
    <row r="6" spans="1:3">
      <c r="A6" s="2" t="s">
        <v>1232</v>
      </c>
      <c r="B6" s="6">
        <v>93600</v>
      </c>
      <c r="C6" s="4"/>
    </row>
    <row r="7" spans="1:3">
      <c r="A7" s="2" t="s">
        <v>48</v>
      </c>
      <c r="B7" s="6">
        <v>75981</v>
      </c>
      <c r="C7" s="6">
        <v>11327</v>
      </c>
    </row>
    <row r="8" spans="1:3" ht="45">
      <c r="A8" s="2" t="s">
        <v>1213</v>
      </c>
      <c r="B8" s="6">
        <v>230136</v>
      </c>
      <c r="C8" s="6">
        <v>22530</v>
      </c>
    </row>
    <row r="9" spans="1:3">
      <c r="A9" s="2" t="s">
        <v>1233</v>
      </c>
      <c r="B9" s="6">
        <v>14003</v>
      </c>
      <c r="C9" s="6">
        <v>15608</v>
      </c>
    </row>
    <row r="10" spans="1:3" ht="30">
      <c r="A10" s="2" t="s">
        <v>1234</v>
      </c>
      <c r="B10" s="4"/>
      <c r="C10" s="4"/>
    </row>
    <row r="11" spans="1:3" ht="45">
      <c r="A11" s="2" t="s">
        <v>961</v>
      </c>
      <c r="B11" s="6">
        <v>4384139</v>
      </c>
      <c r="C11" s="6">
        <v>5641682</v>
      </c>
    </row>
    <row r="12" spans="1:3">
      <c r="A12" s="2" t="s">
        <v>1016</v>
      </c>
      <c r="B12" s="6">
        <v>1168834</v>
      </c>
      <c r="C12" s="6">
        <v>1011217</v>
      </c>
    </row>
    <row r="13" spans="1:3" ht="45">
      <c r="A13" s="2" t="s">
        <v>1212</v>
      </c>
      <c r="B13" s="6">
        <v>-758629</v>
      </c>
      <c r="C13" s="6">
        <v>-637342</v>
      </c>
    </row>
    <row r="14" spans="1:3">
      <c r="A14" s="2" t="s">
        <v>1235</v>
      </c>
      <c r="B14" s="4"/>
      <c r="C14" s="6">
        <v>38807</v>
      </c>
    </row>
    <row r="15" spans="1:3">
      <c r="A15" s="2" t="s">
        <v>1231</v>
      </c>
      <c r="B15" s="6">
        <v>28574</v>
      </c>
      <c r="C15" s="6">
        <v>108221</v>
      </c>
    </row>
    <row r="16" spans="1:3">
      <c r="A16" s="2" t="s">
        <v>1232</v>
      </c>
      <c r="B16" s="6">
        <v>93640</v>
      </c>
      <c r="C16" s="6">
        <v>15608</v>
      </c>
    </row>
    <row r="17" spans="1:3">
      <c r="A17" s="2" t="s">
        <v>1236</v>
      </c>
      <c r="B17" s="6">
        <v>6433816</v>
      </c>
      <c r="C17" s="6">
        <v>7452877</v>
      </c>
    </row>
    <row r="18" spans="1:3">
      <c r="A18" s="2" t="s">
        <v>48</v>
      </c>
      <c r="B18" s="6">
        <v>75981</v>
      </c>
      <c r="C18" s="6">
        <v>11327</v>
      </c>
    </row>
    <row r="19" spans="1:3" ht="45">
      <c r="A19" s="2" t="s">
        <v>1213</v>
      </c>
      <c r="B19" s="6">
        <v>230136</v>
      </c>
      <c r="C19" s="6">
        <v>22530</v>
      </c>
    </row>
    <row r="20" spans="1:3">
      <c r="A20" s="2" t="s">
        <v>1233</v>
      </c>
      <c r="B20" s="6">
        <v>14003</v>
      </c>
      <c r="C20" s="6">
        <v>15608</v>
      </c>
    </row>
    <row r="21" spans="1:3" ht="30">
      <c r="A21" s="2" t="s">
        <v>1237</v>
      </c>
      <c r="B21" s="6">
        <v>320120</v>
      </c>
      <c r="C21" s="6">
        <v>49465</v>
      </c>
    </row>
    <row r="22" spans="1:3" ht="45">
      <c r="A22" s="2" t="s">
        <v>1238</v>
      </c>
      <c r="B22" s="4"/>
      <c r="C22" s="4"/>
    </row>
    <row r="23" spans="1:3" ht="45">
      <c r="A23" s="2" t="s">
        <v>961</v>
      </c>
      <c r="B23" s="4">
        <v>0</v>
      </c>
      <c r="C23" s="4">
        <v>0</v>
      </c>
    </row>
    <row r="24" spans="1:3">
      <c r="A24" s="2" t="s">
        <v>1016</v>
      </c>
      <c r="B24" s="4">
        <v>0</v>
      </c>
      <c r="C24" s="4">
        <v>0</v>
      </c>
    </row>
    <row r="25" spans="1:3" ht="45">
      <c r="A25" s="2" t="s">
        <v>1212</v>
      </c>
      <c r="B25" s="6">
        <v>-758629</v>
      </c>
      <c r="C25" s="6">
        <v>-637342</v>
      </c>
    </row>
    <row r="26" spans="1:3">
      <c r="A26" s="2" t="s">
        <v>1235</v>
      </c>
      <c r="B26" s="4"/>
      <c r="C26" s="6">
        <v>38807</v>
      </c>
    </row>
    <row r="27" spans="1:3">
      <c r="A27" s="2" t="s">
        <v>1231</v>
      </c>
      <c r="B27" s="4">
        <v>0</v>
      </c>
      <c r="C27" s="4">
        <v>0</v>
      </c>
    </row>
    <row r="28" spans="1:3">
      <c r="A28" s="2" t="s">
        <v>1232</v>
      </c>
      <c r="B28" s="4">
        <v>0</v>
      </c>
      <c r="C28" s="4">
        <v>0</v>
      </c>
    </row>
    <row r="29" spans="1:3">
      <c r="A29" s="2" t="s">
        <v>1236</v>
      </c>
      <c r="B29" s="6">
        <v>758629</v>
      </c>
      <c r="C29" s="6">
        <v>676149</v>
      </c>
    </row>
    <row r="30" spans="1:3">
      <c r="A30" s="2" t="s">
        <v>48</v>
      </c>
      <c r="B30" s="4">
        <v>0</v>
      </c>
      <c r="C30" s="4">
        <v>0</v>
      </c>
    </row>
    <row r="31" spans="1:3" ht="45">
      <c r="A31" s="2" t="s">
        <v>1213</v>
      </c>
      <c r="B31" s="6">
        <v>230136</v>
      </c>
      <c r="C31" s="6">
        <v>22530</v>
      </c>
    </row>
    <row r="32" spans="1:3">
      <c r="A32" s="2" t="s">
        <v>1233</v>
      </c>
      <c r="B32" s="4">
        <v>0</v>
      </c>
      <c r="C32" s="4">
        <v>0</v>
      </c>
    </row>
    <row r="33" spans="1:3" ht="30">
      <c r="A33" s="2" t="s">
        <v>1237</v>
      </c>
      <c r="B33" s="6">
        <v>230136</v>
      </c>
      <c r="C33" s="6">
        <v>22530</v>
      </c>
    </row>
    <row r="34" spans="1:3" ht="45">
      <c r="A34" s="2" t="s">
        <v>1239</v>
      </c>
      <c r="B34" s="4"/>
      <c r="C34" s="4"/>
    </row>
    <row r="35" spans="1:3" ht="45">
      <c r="A35" s="2" t="s">
        <v>961</v>
      </c>
      <c r="B35" s="6">
        <v>4384139</v>
      </c>
      <c r="C35" s="6">
        <v>5641682</v>
      </c>
    </row>
    <row r="36" spans="1:3">
      <c r="A36" s="2" t="s">
        <v>1016</v>
      </c>
      <c r="B36" s="6">
        <v>1168834</v>
      </c>
      <c r="C36" s="6">
        <v>1011217</v>
      </c>
    </row>
    <row r="37" spans="1:3" ht="45">
      <c r="A37" s="2" t="s">
        <v>1212</v>
      </c>
      <c r="B37" s="4">
        <v>0</v>
      </c>
      <c r="C37" s="4">
        <v>0</v>
      </c>
    </row>
    <row r="38" spans="1:3">
      <c r="A38" s="2" t="s">
        <v>1235</v>
      </c>
      <c r="B38" s="4"/>
      <c r="C38" s="4">
        <v>0</v>
      </c>
    </row>
    <row r="39" spans="1:3">
      <c r="A39" s="2" t="s">
        <v>1231</v>
      </c>
      <c r="B39" s="6">
        <v>28574</v>
      </c>
      <c r="C39" s="6">
        <v>108221</v>
      </c>
    </row>
    <row r="40" spans="1:3">
      <c r="A40" s="2" t="s">
        <v>1232</v>
      </c>
      <c r="B40" s="4">
        <v>0</v>
      </c>
      <c r="C40" s="4">
        <v>0</v>
      </c>
    </row>
    <row r="41" spans="1:3">
      <c r="A41" s="2" t="s">
        <v>1236</v>
      </c>
      <c r="B41" s="6">
        <v>5581547</v>
      </c>
      <c r="C41" s="6">
        <v>6761120</v>
      </c>
    </row>
    <row r="42" spans="1:3">
      <c r="A42" s="2" t="s">
        <v>48</v>
      </c>
      <c r="B42" s="6">
        <v>75981</v>
      </c>
      <c r="C42" s="6">
        <v>11327</v>
      </c>
    </row>
    <row r="43" spans="1:3" ht="45">
      <c r="A43" s="2" t="s">
        <v>1213</v>
      </c>
      <c r="B43" s="4">
        <v>0</v>
      </c>
      <c r="C43" s="4">
        <v>0</v>
      </c>
    </row>
    <row r="44" spans="1:3">
      <c r="A44" s="2" t="s">
        <v>1233</v>
      </c>
      <c r="B44" s="4">
        <v>0</v>
      </c>
      <c r="C44" s="4">
        <v>0</v>
      </c>
    </row>
    <row r="45" spans="1:3" ht="30">
      <c r="A45" s="2" t="s">
        <v>1237</v>
      </c>
      <c r="B45" s="6">
        <v>75981</v>
      </c>
      <c r="C45" s="6">
        <v>11327</v>
      </c>
    </row>
    <row r="46" spans="1:3" ht="45">
      <c r="A46" s="2" t="s">
        <v>1240</v>
      </c>
      <c r="B46" s="4"/>
      <c r="C46" s="4"/>
    </row>
    <row r="47" spans="1:3" ht="45">
      <c r="A47" s="2" t="s">
        <v>961</v>
      </c>
      <c r="B47" s="4">
        <v>0</v>
      </c>
      <c r="C47" s="4">
        <v>0</v>
      </c>
    </row>
    <row r="48" spans="1:3">
      <c r="A48" s="2" t="s">
        <v>1016</v>
      </c>
      <c r="B48" s="4">
        <v>0</v>
      </c>
      <c r="C48" s="4">
        <v>0</v>
      </c>
    </row>
    <row r="49" spans="1:3" ht="45">
      <c r="A49" s="2" t="s">
        <v>1212</v>
      </c>
      <c r="B49" s="4">
        <v>0</v>
      </c>
      <c r="C49" s="4">
        <v>0</v>
      </c>
    </row>
    <row r="50" spans="1:3">
      <c r="A50" s="2" t="s">
        <v>1235</v>
      </c>
      <c r="B50" s="4"/>
      <c r="C50" s="4">
        <v>0</v>
      </c>
    </row>
    <row r="51" spans="1:3">
      <c r="A51" s="2" t="s">
        <v>1231</v>
      </c>
      <c r="B51" s="4">
        <v>0</v>
      </c>
      <c r="C51" s="4">
        <v>0</v>
      </c>
    </row>
    <row r="52" spans="1:3">
      <c r="A52" s="2" t="s">
        <v>1232</v>
      </c>
      <c r="B52" s="6">
        <v>93640</v>
      </c>
      <c r="C52" s="6">
        <v>15608</v>
      </c>
    </row>
    <row r="53" spans="1:3">
      <c r="A53" s="2" t="s">
        <v>1236</v>
      </c>
      <c r="B53" s="6">
        <v>93640</v>
      </c>
      <c r="C53" s="6">
        <v>15608</v>
      </c>
    </row>
    <row r="54" spans="1:3">
      <c r="A54" s="2" t="s">
        <v>48</v>
      </c>
      <c r="B54" s="4">
        <v>0</v>
      </c>
      <c r="C54" s="4">
        <v>0</v>
      </c>
    </row>
    <row r="55" spans="1:3" ht="45">
      <c r="A55" s="2" t="s">
        <v>1213</v>
      </c>
      <c r="B55" s="4">
        <v>0</v>
      </c>
      <c r="C55" s="4">
        <v>0</v>
      </c>
    </row>
    <row r="56" spans="1:3">
      <c r="A56" s="2" t="s">
        <v>1233</v>
      </c>
      <c r="B56" s="6">
        <v>14003</v>
      </c>
      <c r="C56" s="6">
        <v>15608</v>
      </c>
    </row>
    <row r="57" spans="1:3" ht="30">
      <c r="A57" s="2" t="s">
        <v>1237</v>
      </c>
      <c r="B57" s="7">
        <v>14003</v>
      </c>
      <c r="C57" s="7">
        <v>15608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1241</v>
      </c>
      <c r="B1" s="8" t="s">
        <v>943</v>
      </c>
      <c r="C1" s="8"/>
      <c r="D1" s="8"/>
      <c r="E1" s="8"/>
      <c r="F1" s="8"/>
      <c r="G1" s="8"/>
      <c r="H1" s="8"/>
      <c r="I1" s="8"/>
      <c r="J1" s="8" t="s">
        <v>1</v>
      </c>
      <c r="K1" s="8"/>
      <c r="L1" s="8"/>
    </row>
    <row r="2" spans="1:12" ht="30">
      <c r="A2" s="1" t="s">
        <v>29</v>
      </c>
      <c r="B2" s="1" t="s">
        <v>2</v>
      </c>
      <c r="C2" s="1" t="s">
        <v>944</v>
      </c>
      <c r="D2" s="1" t="s">
        <v>4</v>
      </c>
      <c r="E2" s="1" t="s">
        <v>945</v>
      </c>
      <c r="F2" s="1" t="s">
        <v>30</v>
      </c>
      <c r="G2" s="1" t="s">
        <v>946</v>
      </c>
      <c r="H2" s="1" t="s">
        <v>947</v>
      </c>
      <c r="I2" s="1" t="s">
        <v>948</v>
      </c>
      <c r="J2" s="1" t="s">
        <v>2</v>
      </c>
      <c r="K2" s="1" t="s">
        <v>30</v>
      </c>
      <c r="L2" s="1" t="s">
        <v>76</v>
      </c>
    </row>
    <row r="3" spans="1:12" ht="45">
      <c r="A3" s="3" t="s">
        <v>1242</v>
      </c>
      <c r="B3" s="4"/>
      <c r="C3" s="4"/>
      <c r="D3" s="4"/>
      <c r="E3" s="4"/>
      <c r="F3" s="4"/>
      <c r="G3" s="4"/>
      <c r="H3" s="4"/>
      <c r="I3" s="4"/>
      <c r="J3" s="4"/>
      <c r="K3" s="4"/>
      <c r="L3" s="4"/>
    </row>
    <row r="4" spans="1:12" ht="30">
      <c r="A4" s="2" t="s">
        <v>143</v>
      </c>
      <c r="B4" s="4"/>
      <c r="C4" s="4"/>
      <c r="D4" s="4"/>
      <c r="E4" s="4"/>
      <c r="F4" s="4"/>
      <c r="G4" s="4"/>
      <c r="H4" s="4"/>
      <c r="I4" s="4"/>
      <c r="J4" s="7">
        <v>-5128</v>
      </c>
      <c r="K4" s="7">
        <v>0</v>
      </c>
      <c r="L4" s="7">
        <v>0</v>
      </c>
    </row>
    <row r="5" spans="1:12" ht="30">
      <c r="A5" s="2" t="s">
        <v>95</v>
      </c>
      <c r="B5" s="4"/>
      <c r="C5" s="4"/>
      <c r="D5" s="4"/>
      <c r="E5" s="4"/>
      <c r="F5" s="4"/>
      <c r="G5" s="4"/>
      <c r="H5" s="4"/>
      <c r="I5" s="4"/>
      <c r="J5" s="6">
        <v>-7611</v>
      </c>
      <c r="K5" s="4">
        <v>0</v>
      </c>
      <c r="L5" s="4">
        <v>0</v>
      </c>
    </row>
    <row r="6" spans="1:12" ht="30">
      <c r="A6" s="2" t="s">
        <v>1243</v>
      </c>
      <c r="B6" s="6">
        <v>-4386</v>
      </c>
      <c r="C6" s="6">
        <v>-3132</v>
      </c>
      <c r="D6" s="6">
        <v>-3037</v>
      </c>
      <c r="E6" s="6">
        <v>-4658</v>
      </c>
      <c r="F6" s="6">
        <v>-4139</v>
      </c>
      <c r="G6" s="4">
        <v>0</v>
      </c>
      <c r="H6" s="4">
        <v>0</v>
      </c>
      <c r="I6" s="4">
        <v>0</v>
      </c>
      <c r="J6" s="6">
        <v>-15213</v>
      </c>
      <c r="K6" s="6">
        <v>-4139</v>
      </c>
      <c r="L6" s="4">
        <v>0</v>
      </c>
    </row>
    <row r="7" spans="1:12">
      <c r="A7" s="2" t="s">
        <v>1244</v>
      </c>
      <c r="B7" s="4"/>
      <c r="C7" s="4"/>
      <c r="D7" s="4"/>
      <c r="E7" s="4"/>
      <c r="F7" s="4"/>
      <c r="G7" s="4"/>
      <c r="H7" s="4"/>
      <c r="I7" s="4"/>
      <c r="J7" s="4"/>
      <c r="K7" s="4"/>
      <c r="L7" s="4"/>
    </row>
    <row r="8" spans="1:12" ht="45">
      <c r="A8" s="3" t="s">
        <v>1242</v>
      </c>
      <c r="B8" s="4"/>
      <c r="C8" s="4"/>
      <c r="D8" s="4"/>
      <c r="E8" s="4"/>
      <c r="F8" s="4"/>
      <c r="G8" s="4"/>
      <c r="H8" s="4"/>
      <c r="I8" s="4"/>
      <c r="J8" s="4"/>
      <c r="K8" s="4"/>
      <c r="L8" s="4"/>
    </row>
    <row r="9" spans="1:12" ht="30">
      <c r="A9" s="2" t="s">
        <v>143</v>
      </c>
      <c r="B9" s="4"/>
      <c r="C9" s="4"/>
      <c r="D9" s="4"/>
      <c r="E9" s="4"/>
      <c r="F9" s="4"/>
      <c r="G9" s="4"/>
      <c r="H9" s="4"/>
      <c r="I9" s="4"/>
      <c r="J9" s="6">
        <v>5128</v>
      </c>
      <c r="K9" s="4"/>
      <c r="L9" s="4"/>
    </row>
    <row r="10" spans="1:12" ht="30">
      <c r="A10" s="2" t="s">
        <v>95</v>
      </c>
      <c r="B10" s="4"/>
      <c r="C10" s="4"/>
      <c r="D10" s="4"/>
      <c r="E10" s="4"/>
      <c r="F10" s="4"/>
      <c r="G10" s="4"/>
      <c r="H10" s="4"/>
      <c r="I10" s="4"/>
      <c r="J10" s="6">
        <v>-7611</v>
      </c>
      <c r="K10" s="4"/>
      <c r="L10" s="4"/>
    </row>
    <row r="11" spans="1:12" ht="30">
      <c r="A11" s="2" t="s">
        <v>1245</v>
      </c>
      <c r="B11" s="4"/>
      <c r="C11" s="4"/>
      <c r="D11" s="4"/>
      <c r="E11" s="4"/>
      <c r="F11" s="4"/>
      <c r="G11" s="4"/>
      <c r="H11" s="4"/>
      <c r="I11" s="4"/>
      <c r="J11" s="4"/>
      <c r="K11" s="4"/>
      <c r="L11" s="4"/>
    </row>
    <row r="12" spans="1:12" ht="45">
      <c r="A12" s="3" t="s">
        <v>1242</v>
      </c>
      <c r="B12" s="4"/>
      <c r="C12" s="4"/>
      <c r="D12" s="4"/>
      <c r="E12" s="4"/>
      <c r="F12" s="4"/>
      <c r="G12" s="4"/>
      <c r="H12" s="4"/>
      <c r="I12" s="4"/>
      <c r="J12" s="4"/>
      <c r="K12" s="4"/>
      <c r="L12" s="4"/>
    </row>
    <row r="13" spans="1:12" ht="45">
      <c r="A13" s="2" t="s">
        <v>1246</v>
      </c>
      <c r="B13" s="6">
        <v>93640</v>
      </c>
      <c r="C13" s="4"/>
      <c r="D13" s="4"/>
      <c r="E13" s="4"/>
      <c r="F13" s="6">
        <v>15608</v>
      </c>
      <c r="G13" s="4"/>
      <c r="H13" s="4"/>
      <c r="I13" s="4"/>
      <c r="J13" s="6">
        <v>93640</v>
      </c>
      <c r="K13" s="6">
        <v>15608</v>
      </c>
      <c r="L13" s="4"/>
    </row>
    <row r="14" spans="1:12" ht="30">
      <c r="A14" s="2" t="s">
        <v>143</v>
      </c>
      <c r="B14" s="4"/>
      <c r="C14" s="4"/>
      <c r="D14" s="4"/>
      <c r="E14" s="4"/>
      <c r="F14" s="4"/>
      <c r="G14" s="4"/>
      <c r="H14" s="4"/>
      <c r="I14" s="4"/>
      <c r="J14" s="6">
        <v>-6475</v>
      </c>
      <c r="K14" s="4"/>
      <c r="L14" s="4"/>
    </row>
    <row r="15" spans="1:12" ht="30">
      <c r="A15" s="2" t="s">
        <v>95</v>
      </c>
      <c r="B15" s="4"/>
      <c r="C15" s="4"/>
      <c r="D15" s="4"/>
      <c r="E15" s="4"/>
      <c r="F15" s="4"/>
      <c r="G15" s="4"/>
      <c r="H15" s="4"/>
      <c r="I15" s="4"/>
      <c r="J15" s="6">
        <v>-7869</v>
      </c>
      <c r="K15" s="4"/>
      <c r="L15" s="4"/>
    </row>
    <row r="16" spans="1:12" ht="30">
      <c r="A16" s="2" t="s">
        <v>1243</v>
      </c>
      <c r="B16" s="4"/>
      <c r="C16" s="4"/>
      <c r="D16" s="4"/>
      <c r="E16" s="4"/>
      <c r="F16" s="4"/>
      <c r="G16" s="4"/>
      <c r="H16" s="4"/>
      <c r="I16" s="4"/>
      <c r="J16" s="6">
        <v>-14344</v>
      </c>
      <c r="K16" s="4"/>
      <c r="L16" s="4"/>
    </row>
    <row r="17" spans="1:12" ht="45">
      <c r="A17" s="2" t="s">
        <v>1247</v>
      </c>
      <c r="B17" s="4"/>
      <c r="C17" s="4"/>
      <c r="D17" s="4"/>
      <c r="E17" s="4"/>
      <c r="F17" s="4"/>
      <c r="G17" s="4"/>
      <c r="H17" s="4"/>
      <c r="I17" s="4"/>
      <c r="J17" s="6">
        <v>92376</v>
      </c>
      <c r="K17" s="4"/>
      <c r="L17" s="4"/>
    </row>
    <row r="18" spans="1:12" ht="60">
      <c r="A18" s="2" t="s">
        <v>1248</v>
      </c>
      <c r="B18" s="4"/>
      <c r="C18" s="4"/>
      <c r="D18" s="4"/>
      <c r="E18" s="4"/>
      <c r="F18" s="4"/>
      <c r="G18" s="4"/>
      <c r="H18" s="4"/>
      <c r="I18" s="4"/>
      <c r="J18" s="4"/>
      <c r="K18" s="4"/>
      <c r="L18" s="4"/>
    </row>
    <row r="19" spans="1:12" ht="45">
      <c r="A19" s="3" t="s">
        <v>1242</v>
      </c>
      <c r="B19" s="4"/>
      <c r="C19" s="4"/>
      <c r="D19" s="4"/>
      <c r="E19" s="4"/>
      <c r="F19" s="4"/>
      <c r="G19" s="4"/>
      <c r="H19" s="4"/>
      <c r="I19" s="4"/>
      <c r="J19" s="4"/>
      <c r="K19" s="4"/>
      <c r="L19" s="4"/>
    </row>
    <row r="20" spans="1:12" ht="45">
      <c r="A20" s="2" t="s">
        <v>1246</v>
      </c>
      <c r="B20" s="6">
        <v>14003</v>
      </c>
      <c r="C20" s="4"/>
      <c r="D20" s="4"/>
      <c r="E20" s="4"/>
      <c r="F20" s="6">
        <v>15608</v>
      </c>
      <c r="G20" s="4"/>
      <c r="H20" s="4"/>
      <c r="I20" s="4"/>
      <c r="J20" s="6">
        <v>14003</v>
      </c>
      <c r="K20" s="6">
        <v>15608</v>
      </c>
      <c r="L20" s="4"/>
    </row>
    <row r="21" spans="1:12" ht="30">
      <c r="A21" s="2" t="s">
        <v>143</v>
      </c>
      <c r="B21" s="4"/>
      <c r="C21" s="4"/>
      <c r="D21" s="4"/>
      <c r="E21" s="4"/>
      <c r="F21" s="4"/>
      <c r="G21" s="4"/>
      <c r="H21" s="4"/>
      <c r="I21" s="4"/>
      <c r="J21" s="6">
        <v>-1347</v>
      </c>
      <c r="K21" s="4"/>
      <c r="L21" s="4"/>
    </row>
    <row r="22" spans="1:12" ht="30">
      <c r="A22" s="2" t="s">
        <v>95</v>
      </c>
      <c r="B22" s="4"/>
      <c r="C22" s="4"/>
      <c r="D22" s="4"/>
      <c r="E22" s="4"/>
      <c r="F22" s="4"/>
      <c r="G22" s="4"/>
      <c r="H22" s="4"/>
      <c r="I22" s="4"/>
      <c r="J22" s="4">
        <v>-258</v>
      </c>
      <c r="K22" s="4"/>
      <c r="L22" s="4"/>
    </row>
    <row r="23" spans="1:12" ht="30">
      <c r="A23" s="2" t="s">
        <v>1243</v>
      </c>
      <c r="B23" s="4"/>
      <c r="C23" s="4"/>
      <c r="D23" s="4"/>
      <c r="E23" s="4"/>
      <c r="F23" s="4"/>
      <c r="G23" s="4"/>
      <c r="H23" s="4"/>
      <c r="I23" s="4"/>
      <c r="J23" s="6">
        <v>-1605</v>
      </c>
      <c r="K23" s="4"/>
      <c r="L23" s="4"/>
    </row>
    <row r="24" spans="1:12" ht="45">
      <c r="A24" s="2" t="s">
        <v>1247</v>
      </c>
      <c r="B24" s="4"/>
      <c r="C24" s="4"/>
      <c r="D24" s="4"/>
      <c r="E24" s="4"/>
      <c r="F24" s="4"/>
      <c r="G24" s="4"/>
      <c r="H24" s="4"/>
      <c r="I24" s="4"/>
      <c r="J24" s="4">
        <v>0</v>
      </c>
      <c r="K24" s="4"/>
      <c r="L24" s="4"/>
    </row>
    <row r="25" spans="1:12" ht="45">
      <c r="A25" s="2" t="s">
        <v>1249</v>
      </c>
      <c r="B25" s="4"/>
      <c r="C25" s="4"/>
      <c r="D25" s="4"/>
      <c r="E25" s="4"/>
      <c r="F25" s="4"/>
      <c r="G25" s="4"/>
      <c r="H25" s="4"/>
      <c r="I25" s="4"/>
      <c r="J25" s="4"/>
      <c r="K25" s="4"/>
      <c r="L25" s="4"/>
    </row>
    <row r="26" spans="1:12" ht="45">
      <c r="A26" s="3" t="s">
        <v>1242</v>
      </c>
      <c r="B26" s="4"/>
      <c r="C26" s="4"/>
      <c r="D26" s="4"/>
      <c r="E26" s="4"/>
      <c r="F26" s="4"/>
      <c r="G26" s="4"/>
      <c r="H26" s="4"/>
      <c r="I26" s="4"/>
      <c r="J26" s="4"/>
      <c r="K26" s="4"/>
      <c r="L26" s="4"/>
    </row>
    <row r="27" spans="1:12" ht="45">
      <c r="A27" s="2" t="s">
        <v>1246</v>
      </c>
      <c r="B27" s="6">
        <v>79637</v>
      </c>
      <c r="C27" s="4"/>
      <c r="D27" s="4"/>
      <c r="E27" s="4"/>
      <c r="F27" s="4">
        <v>0</v>
      </c>
      <c r="G27" s="4"/>
      <c r="H27" s="4"/>
      <c r="I27" s="4"/>
      <c r="J27" s="6">
        <v>79637</v>
      </c>
      <c r="K27" s="4">
        <v>0</v>
      </c>
      <c r="L27" s="4"/>
    </row>
    <row r="28" spans="1:12" ht="30">
      <c r="A28" s="2" t="s">
        <v>143</v>
      </c>
      <c r="B28" s="4"/>
      <c r="C28" s="4"/>
      <c r="D28" s="4"/>
      <c r="E28" s="4"/>
      <c r="F28" s="4"/>
      <c r="G28" s="4"/>
      <c r="H28" s="4"/>
      <c r="I28" s="4"/>
      <c r="J28" s="6">
        <v>-5128</v>
      </c>
      <c r="K28" s="4"/>
      <c r="L28" s="4"/>
    </row>
    <row r="29" spans="1:12" ht="30">
      <c r="A29" s="2" t="s">
        <v>95</v>
      </c>
      <c r="B29" s="4"/>
      <c r="C29" s="4"/>
      <c r="D29" s="4"/>
      <c r="E29" s="4"/>
      <c r="F29" s="4"/>
      <c r="G29" s="4"/>
      <c r="H29" s="4"/>
      <c r="I29" s="4"/>
      <c r="J29" s="6">
        <v>-7611</v>
      </c>
      <c r="K29" s="4"/>
      <c r="L29" s="4"/>
    </row>
    <row r="30" spans="1:12" ht="30">
      <c r="A30" s="2" t="s">
        <v>1243</v>
      </c>
      <c r="B30" s="4"/>
      <c r="C30" s="4"/>
      <c r="D30" s="4"/>
      <c r="E30" s="4"/>
      <c r="F30" s="4"/>
      <c r="G30" s="4"/>
      <c r="H30" s="4"/>
      <c r="I30" s="4"/>
      <c r="J30" s="6">
        <v>-12739</v>
      </c>
      <c r="K30" s="4"/>
      <c r="L30" s="4"/>
    </row>
    <row r="31" spans="1:12" ht="45">
      <c r="A31" s="2" t="s">
        <v>1247</v>
      </c>
      <c r="B31" s="4"/>
      <c r="C31" s="4"/>
      <c r="D31" s="4"/>
      <c r="E31" s="4"/>
      <c r="F31" s="4"/>
      <c r="G31" s="4"/>
      <c r="H31" s="4"/>
      <c r="I31" s="4"/>
      <c r="J31" s="7">
        <v>92376</v>
      </c>
      <c r="K31" s="4"/>
      <c r="L31" s="4"/>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30">
      <c r="A1" s="1" t="s">
        <v>1250</v>
      </c>
      <c r="B1" s="8" t="s">
        <v>2</v>
      </c>
      <c r="C1" s="8" t="s">
        <v>30</v>
      </c>
    </row>
    <row r="2" spans="1:3" ht="30">
      <c r="A2" s="1" t="s">
        <v>29</v>
      </c>
      <c r="B2" s="8"/>
      <c r="C2" s="8"/>
    </row>
    <row r="3" spans="1:3" ht="45">
      <c r="A3" s="3" t="s">
        <v>1242</v>
      </c>
      <c r="B3" s="4"/>
      <c r="C3" s="4"/>
    </row>
    <row r="4" spans="1:3">
      <c r="A4" s="2" t="s">
        <v>1232</v>
      </c>
      <c r="B4" s="7">
        <v>93600</v>
      </c>
      <c r="C4" s="4"/>
    </row>
    <row r="5" spans="1:3" ht="30">
      <c r="A5" s="2" t="s">
        <v>1234</v>
      </c>
      <c r="B5" s="4"/>
      <c r="C5" s="4"/>
    </row>
    <row r="6" spans="1:3" ht="45">
      <c r="A6" s="3" t="s">
        <v>1242</v>
      </c>
      <c r="B6" s="4"/>
      <c r="C6" s="4"/>
    </row>
    <row r="7" spans="1:3">
      <c r="A7" s="2" t="s">
        <v>1232</v>
      </c>
      <c r="B7" s="6">
        <v>93640</v>
      </c>
      <c r="C7" s="6">
        <v>15608</v>
      </c>
    </row>
    <row r="8" spans="1:3" ht="45">
      <c r="A8" s="2" t="s">
        <v>1240</v>
      </c>
      <c r="B8" s="4"/>
      <c r="C8" s="4"/>
    </row>
    <row r="9" spans="1:3" ht="45">
      <c r="A9" s="3" t="s">
        <v>1242</v>
      </c>
      <c r="B9" s="4"/>
      <c r="C9" s="4"/>
    </row>
    <row r="10" spans="1:3">
      <c r="A10" s="2" t="s">
        <v>1232</v>
      </c>
      <c r="B10" s="6">
        <v>93640</v>
      </c>
      <c r="C10" s="6">
        <v>15608</v>
      </c>
    </row>
    <row r="11" spans="1:3" ht="30">
      <c r="A11" s="2" t="s">
        <v>1251</v>
      </c>
      <c r="B11" s="4"/>
      <c r="C11" s="4"/>
    </row>
    <row r="12" spans="1:3" ht="45">
      <c r="A12" s="3" t="s">
        <v>1242</v>
      </c>
      <c r="B12" s="4"/>
      <c r="C12" s="4"/>
    </row>
    <row r="13" spans="1:3">
      <c r="A13" s="2" t="s">
        <v>1232</v>
      </c>
      <c r="B13" s="6">
        <v>14003</v>
      </c>
      <c r="C13" s="4"/>
    </row>
    <row r="14" spans="1:3" ht="30">
      <c r="A14" s="2" t="s">
        <v>1252</v>
      </c>
      <c r="B14" s="4"/>
      <c r="C14" s="4"/>
    </row>
    <row r="15" spans="1:3" ht="45">
      <c r="A15" s="3" t="s">
        <v>1242</v>
      </c>
      <c r="B15" s="4"/>
      <c r="C15" s="4"/>
    </row>
    <row r="16" spans="1:3">
      <c r="A16" s="2" t="s">
        <v>1253</v>
      </c>
      <c r="B16" s="211">
        <v>5.5E-2</v>
      </c>
      <c r="C16" s="4"/>
    </row>
    <row r="17" spans="1:3">
      <c r="A17" s="2" t="s">
        <v>1254</v>
      </c>
      <c r="B17" s="211">
        <v>2.5000000000000001E-2</v>
      </c>
      <c r="C17" s="4"/>
    </row>
    <row r="18" spans="1:3">
      <c r="A18" s="2" t="s">
        <v>1255</v>
      </c>
      <c r="B18" s="211">
        <v>0.16</v>
      </c>
      <c r="C18" s="4"/>
    </row>
    <row r="19" spans="1:3" ht="45">
      <c r="A19" s="2" t="s">
        <v>1256</v>
      </c>
      <c r="B19" s="4"/>
      <c r="C19" s="4"/>
    </row>
    <row r="20" spans="1:3" ht="45">
      <c r="A20" s="3" t="s">
        <v>1242</v>
      </c>
      <c r="B20" s="4"/>
      <c r="C20" s="4"/>
    </row>
    <row r="21" spans="1:3">
      <c r="A21" s="2" t="s">
        <v>1253</v>
      </c>
      <c r="B21" s="211">
        <v>0.14799999999999999</v>
      </c>
      <c r="C21" s="4"/>
    </row>
    <row r="22" spans="1:3">
      <c r="A22" s="2" t="s">
        <v>1254</v>
      </c>
      <c r="B22" s="211">
        <v>7.5999999999999998E-2</v>
      </c>
      <c r="C22" s="4"/>
    </row>
    <row r="23" spans="1:3">
      <c r="A23" s="2" t="s">
        <v>1255</v>
      </c>
      <c r="B23" s="211">
        <v>0.16</v>
      </c>
      <c r="C23" s="4"/>
    </row>
    <row r="24" spans="1:3" ht="30">
      <c r="A24" s="2" t="s">
        <v>1257</v>
      </c>
      <c r="B24" s="4"/>
      <c r="C24" s="4"/>
    </row>
    <row r="25" spans="1:3" ht="45">
      <c r="A25" s="3" t="s">
        <v>1242</v>
      </c>
      <c r="B25" s="4"/>
      <c r="C25" s="4"/>
    </row>
    <row r="26" spans="1:3">
      <c r="A26" s="2" t="s">
        <v>1253</v>
      </c>
      <c r="B26" s="211">
        <v>0.36499999999999999</v>
      </c>
      <c r="C26" s="4"/>
    </row>
    <row r="27" spans="1:3">
      <c r="A27" s="2" t="s">
        <v>1254</v>
      </c>
      <c r="B27" s="211">
        <v>0.27800000000000002</v>
      </c>
      <c r="C27" s="4"/>
    </row>
    <row r="28" spans="1:3">
      <c r="A28" s="2" t="s">
        <v>1255</v>
      </c>
      <c r="B28" s="211">
        <v>0.16</v>
      </c>
      <c r="C28" s="4"/>
    </row>
    <row r="29" spans="1:3">
      <c r="A29" s="2" t="s">
        <v>1244</v>
      </c>
      <c r="B29" s="4"/>
      <c r="C29" s="4"/>
    </row>
    <row r="30" spans="1:3" ht="45">
      <c r="A30" s="3" t="s">
        <v>1242</v>
      </c>
      <c r="B30" s="4"/>
      <c r="C30" s="4"/>
    </row>
    <row r="31" spans="1:3">
      <c r="A31" s="2" t="s">
        <v>1232</v>
      </c>
      <c r="B31" s="6">
        <v>79637</v>
      </c>
      <c r="C31" s="4">
        <v>0</v>
      </c>
    </row>
    <row r="32" spans="1:3" ht="30">
      <c r="A32" s="2" t="s">
        <v>1258</v>
      </c>
      <c r="B32" s="4"/>
      <c r="C32" s="4"/>
    </row>
    <row r="33" spans="1:3" ht="45">
      <c r="A33" s="3" t="s">
        <v>1242</v>
      </c>
      <c r="B33" s="4"/>
      <c r="C33" s="4"/>
    </row>
    <row r="34" spans="1:3">
      <c r="A34" s="2" t="s">
        <v>1253</v>
      </c>
      <c r="B34" s="211">
        <v>8.3000000000000004E-2</v>
      </c>
      <c r="C34" s="4"/>
    </row>
    <row r="35" spans="1:3">
      <c r="A35" s="2" t="s">
        <v>1254</v>
      </c>
      <c r="B35" s="211">
        <v>2E-3</v>
      </c>
      <c r="C35" s="4"/>
    </row>
    <row r="36" spans="1:3">
      <c r="A36" s="2" t="s">
        <v>1255</v>
      </c>
      <c r="B36" s="211">
        <v>8.3000000000000004E-2</v>
      </c>
      <c r="C36" s="4"/>
    </row>
    <row r="37" spans="1:3" ht="30">
      <c r="A37" s="2" t="s">
        <v>1259</v>
      </c>
      <c r="B37" s="4"/>
      <c r="C37" s="4"/>
    </row>
    <row r="38" spans="1:3" ht="45">
      <c r="A38" s="3" t="s">
        <v>1242</v>
      </c>
      <c r="B38" s="4"/>
      <c r="C38" s="4"/>
    </row>
    <row r="39" spans="1:3">
      <c r="A39" s="2" t="s">
        <v>1253</v>
      </c>
      <c r="B39" s="211">
        <v>8.5000000000000006E-2</v>
      </c>
      <c r="C39" s="4"/>
    </row>
    <row r="40" spans="1:3">
      <c r="A40" s="2" t="s">
        <v>1254</v>
      </c>
      <c r="B40" s="211">
        <v>3.0000000000000001E-3</v>
      </c>
      <c r="C40" s="4"/>
    </row>
    <row r="41" spans="1:3">
      <c r="A41" s="2" t="s">
        <v>1255</v>
      </c>
      <c r="B41" s="211">
        <v>8.6999999999999994E-2</v>
      </c>
      <c r="C41" s="4"/>
    </row>
    <row r="42" spans="1:3" ht="30">
      <c r="A42" s="2" t="s">
        <v>1260</v>
      </c>
      <c r="B42" s="4"/>
      <c r="C42" s="4"/>
    </row>
    <row r="43" spans="1:3" ht="45">
      <c r="A43" s="3" t="s">
        <v>1242</v>
      </c>
      <c r="B43" s="4"/>
      <c r="C43" s="4"/>
    </row>
    <row r="44" spans="1:3">
      <c r="A44" s="2" t="s">
        <v>1253</v>
      </c>
      <c r="B44" s="211">
        <v>8.7999999999999995E-2</v>
      </c>
      <c r="C44" s="4"/>
    </row>
    <row r="45" spans="1:3">
      <c r="A45" s="2" t="s">
        <v>1254</v>
      </c>
      <c r="B45" s="211">
        <v>4.0000000000000001E-3</v>
      </c>
      <c r="C45" s="4"/>
    </row>
    <row r="46" spans="1:3">
      <c r="A46" s="2" t="s">
        <v>1255</v>
      </c>
      <c r="B46" s="211">
        <v>9.2999999999999999E-2</v>
      </c>
      <c r="C46" s="4"/>
    </row>
    <row r="47" spans="1:3" ht="30">
      <c r="A47" s="2" t="s">
        <v>1261</v>
      </c>
      <c r="B47" s="4"/>
      <c r="C47" s="4"/>
    </row>
    <row r="48" spans="1:3" ht="45">
      <c r="A48" s="3" t="s">
        <v>1242</v>
      </c>
      <c r="B48" s="4"/>
      <c r="C48" s="4"/>
    </row>
    <row r="49" spans="1:3" ht="45">
      <c r="A49" s="2" t="s">
        <v>1246</v>
      </c>
      <c r="B49" s="6">
        <v>93640</v>
      </c>
      <c r="C49" s="6">
        <v>15608</v>
      </c>
    </row>
    <row r="50" spans="1:3" ht="60">
      <c r="A50" s="2" t="s">
        <v>1262</v>
      </c>
      <c r="B50" s="4"/>
      <c r="C50" s="4"/>
    </row>
    <row r="51" spans="1:3" ht="45">
      <c r="A51" s="3" t="s">
        <v>1242</v>
      </c>
      <c r="B51" s="4"/>
      <c r="C51" s="4"/>
    </row>
    <row r="52" spans="1:3" ht="45">
      <c r="A52" s="2" t="s">
        <v>1246</v>
      </c>
      <c r="B52" s="6">
        <v>14003</v>
      </c>
      <c r="C52" s="6">
        <v>15608</v>
      </c>
    </row>
    <row r="53" spans="1:3" ht="45">
      <c r="A53" s="2" t="s">
        <v>1263</v>
      </c>
      <c r="B53" s="4"/>
      <c r="C53" s="4"/>
    </row>
    <row r="54" spans="1:3" ht="45">
      <c r="A54" s="3" t="s">
        <v>1242</v>
      </c>
      <c r="B54" s="4"/>
      <c r="C54" s="4"/>
    </row>
    <row r="55" spans="1:3" ht="45">
      <c r="A55" s="2" t="s">
        <v>1246</v>
      </c>
      <c r="B55" s="7">
        <v>79637</v>
      </c>
      <c r="C55" s="7">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1264</v>
      </c>
      <c r="B1" s="1" t="s">
        <v>2</v>
      </c>
      <c r="C1" s="1" t="s">
        <v>30</v>
      </c>
    </row>
    <row r="2" spans="1:3">
      <c r="A2" s="2" t="s">
        <v>1232</v>
      </c>
      <c r="B2" s="7">
        <v>93600000</v>
      </c>
      <c r="C2" s="4"/>
    </row>
    <row r="3" spans="1:3" ht="30">
      <c r="A3" s="2" t="s">
        <v>1251</v>
      </c>
      <c r="B3" s="4"/>
      <c r="C3" s="4"/>
    </row>
    <row r="4" spans="1:3">
      <c r="A4" s="2" t="s">
        <v>1232</v>
      </c>
      <c r="B4" s="6">
        <v>14003000</v>
      </c>
      <c r="C4" s="4"/>
    </row>
    <row r="5" spans="1:3">
      <c r="A5" s="2" t="s">
        <v>1244</v>
      </c>
      <c r="B5" s="4"/>
      <c r="C5" s="4"/>
    </row>
    <row r="6" spans="1:3" ht="30">
      <c r="A6" s="2" t="s">
        <v>1265</v>
      </c>
      <c r="B6" s="6">
        <v>34000</v>
      </c>
      <c r="C6" s="4"/>
    </row>
    <row r="7" spans="1:3" ht="30">
      <c r="A7" s="2" t="s">
        <v>1266</v>
      </c>
      <c r="B7" s="6">
        <v>7100000000</v>
      </c>
      <c r="C7" s="4"/>
    </row>
    <row r="8" spans="1:3">
      <c r="A8" s="2" t="s">
        <v>1232</v>
      </c>
      <c r="B8" s="7">
        <v>79637000</v>
      </c>
      <c r="C8" s="7">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1267</v>
      </c>
      <c r="B1" s="8" t="s">
        <v>1</v>
      </c>
      <c r="C1" s="8"/>
      <c r="D1" s="8"/>
    </row>
    <row r="2" spans="1:4" ht="30">
      <c r="A2" s="1" t="s">
        <v>29</v>
      </c>
      <c r="B2" s="1" t="s">
        <v>2</v>
      </c>
      <c r="C2" s="1" t="s">
        <v>30</v>
      </c>
      <c r="D2" s="1" t="s">
        <v>76</v>
      </c>
    </row>
    <row r="3" spans="1:4" ht="30">
      <c r="A3" s="3" t="s">
        <v>705</v>
      </c>
      <c r="B3" s="4"/>
      <c r="C3" s="4"/>
      <c r="D3" s="4"/>
    </row>
    <row r="4" spans="1:4">
      <c r="A4" s="2" t="s">
        <v>1232</v>
      </c>
      <c r="B4" s="7">
        <v>93600</v>
      </c>
      <c r="C4" s="4"/>
      <c r="D4" s="4"/>
    </row>
    <row r="5" spans="1:4">
      <c r="A5" s="2" t="s">
        <v>154</v>
      </c>
      <c r="B5" s="6">
        <v>-89696</v>
      </c>
      <c r="C5" s="4">
        <v>0</v>
      </c>
      <c r="D5" s="4">
        <v>0</v>
      </c>
    </row>
    <row r="6" spans="1:4" ht="30">
      <c r="A6" s="2" t="s">
        <v>95</v>
      </c>
      <c r="B6" s="6">
        <v>-7611</v>
      </c>
      <c r="C6" s="4">
        <v>0</v>
      </c>
      <c r="D6" s="4">
        <v>0</v>
      </c>
    </row>
    <row r="7" spans="1:4" ht="30">
      <c r="A7" s="2" t="s">
        <v>143</v>
      </c>
      <c r="B7" s="6">
        <v>5128</v>
      </c>
      <c r="C7" s="4">
        <v>0</v>
      </c>
      <c r="D7" s="4">
        <v>0</v>
      </c>
    </row>
    <row r="8" spans="1:4">
      <c r="A8" s="2" t="s">
        <v>1244</v>
      </c>
      <c r="B8" s="4"/>
      <c r="C8" s="4"/>
      <c r="D8" s="4"/>
    </row>
    <row r="9" spans="1:4" ht="30">
      <c r="A9" s="3" t="s">
        <v>705</v>
      </c>
      <c r="B9" s="4"/>
      <c r="C9" s="4"/>
      <c r="D9" s="4"/>
    </row>
    <row r="10" spans="1:4">
      <c r="A10" s="2" t="s">
        <v>1232</v>
      </c>
      <c r="B10" s="6">
        <v>79637</v>
      </c>
      <c r="C10" s="4">
        <v>0</v>
      </c>
      <c r="D10" s="4"/>
    </row>
    <row r="11" spans="1:4">
      <c r="A11" s="2" t="s">
        <v>154</v>
      </c>
      <c r="B11" s="6">
        <v>93465</v>
      </c>
      <c r="C11" s="4"/>
      <c r="D11" s="4"/>
    </row>
    <row r="12" spans="1:4" ht="30">
      <c r="A12" s="2" t="s">
        <v>95</v>
      </c>
      <c r="B12" s="6">
        <v>-7611</v>
      </c>
      <c r="C12" s="4"/>
      <c r="D12" s="4"/>
    </row>
    <row r="13" spans="1:4" ht="30">
      <c r="A13" s="2" t="s">
        <v>143</v>
      </c>
      <c r="B13" s="6">
        <v>-5128</v>
      </c>
      <c r="C13" s="4"/>
      <c r="D13" s="4"/>
    </row>
    <row r="14" spans="1:4" ht="30">
      <c r="A14" s="2" t="s">
        <v>1268</v>
      </c>
      <c r="B14" s="7">
        <v>-1089</v>
      </c>
      <c r="C14" s="4"/>
      <c r="D14"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1269</v>
      </c>
      <c r="B1" s="8" t="s">
        <v>943</v>
      </c>
      <c r="C1" s="8"/>
      <c r="D1" s="8"/>
      <c r="E1" s="8"/>
      <c r="F1" s="8"/>
      <c r="G1" s="8"/>
      <c r="H1" s="8"/>
      <c r="I1" s="8"/>
      <c r="J1" s="8" t="s">
        <v>1</v>
      </c>
      <c r="K1" s="8"/>
      <c r="L1" s="8"/>
    </row>
    <row r="2" spans="1:12" ht="30">
      <c r="A2" s="1" t="s">
        <v>29</v>
      </c>
      <c r="B2" s="1" t="s">
        <v>2</v>
      </c>
      <c r="C2" s="1" t="s">
        <v>944</v>
      </c>
      <c r="D2" s="1" t="s">
        <v>4</v>
      </c>
      <c r="E2" s="1" t="s">
        <v>945</v>
      </c>
      <c r="F2" s="1" t="s">
        <v>30</v>
      </c>
      <c r="G2" s="1" t="s">
        <v>946</v>
      </c>
      <c r="H2" s="1" t="s">
        <v>947</v>
      </c>
      <c r="I2" s="1" t="s">
        <v>948</v>
      </c>
      <c r="J2" s="1" t="s">
        <v>2</v>
      </c>
      <c r="K2" s="1" t="s">
        <v>30</v>
      </c>
      <c r="L2" s="1" t="s">
        <v>76</v>
      </c>
    </row>
    <row r="3" spans="1:12" ht="30">
      <c r="A3" s="3" t="s">
        <v>1270</v>
      </c>
      <c r="B3" s="4"/>
      <c r="C3" s="4"/>
      <c r="D3" s="4"/>
      <c r="E3" s="4"/>
      <c r="F3" s="4"/>
      <c r="G3" s="4"/>
      <c r="H3" s="4"/>
      <c r="I3" s="4"/>
      <c r="J3" s="4"/>
      <c r="K3" s="4"/>
      <c r="L3" s="4"/>
    </row>
    <row r="4" spans="1:12" ht="30">
      <c r="A4" s="2" t="s">
        <v>1271</v>
      </c>
      <c r="B4" s="4"/>
      <c r="C4" s="4"/>
      <c r="D4" s="4"/>
      <c r="E4" s="4"/>
      <c r="F4" s="4"/>
      <c r="G4" s="4"/>
      <c r="H4" s="4"/>
      <c r="I4" s="4"/>
      <c r="J4" s="7">
        <v>30544</v>
      </c>
      <c r="K4" s="7">
        <v>2603</v>
      </c>
      <c r="L4" s="4"/>
    </row>
    <row r="5" spans="1:12" ht="30">
      <c r="A5" s="2" t="s">
        <v>1272</v>
      </c>
      <c r="B5" s="4"/>
      <c r="C5" s="4"/>
      <c r="D5" s="4"/>
      <c r="E5" s="4"/>
      <c r="F5" s="4"/>
      <c r="G5" s="4"/>
      <c r="H5" s="4"/>
      <c r="I5" s="4"/>
      <c r="J5" s="6">
        <v>15329</v>
      </c>
      <c r="K5" s="4">
        <v>735</v>
      </c>
      <c r="L5" s="4"/>
    </row>
    <row r="6" spans="1:12">
      <c r="A6" s="2" t="s">
        <v>1273</v>
      </c>
      <c r="B6" s="4"/>
      <c r="C6" s="4"/>
      <c r="D6" s="4"/>
      <c r="E6" s="4"/>
      <c r="F6" s="4"/>
      <c r="G6" s="4"/>
      <c r="H6" s="4"/>
      <c r="I6" s="4"/>
      <c r="J6" s="4">
        <v>0</v>
      </c>
      <c r="K6" s="4">
        <v>12</v>
      </c>
      <c r="L6" s="4"/>
    </row>
    <row r="7" spans="1:12" ht="45">
      <c r="A7" s="2" t="s">
        <v>1274</v>
      </c>
      <c r="B7" s="4"/>
      <c r="C7" s="4"/>
      <c r="D7" s="4"/>
      <c r="E7" s="4"/>
      <c r="F7" s="4"/>
      <c r="G7" s="4"/>
      <c r="H7" s="4"/>
      <c r="I7" s="4"/>
      <c r="J7" s="6">
        <v>45873</v>
      </c>
      <c r="K7" s="6">
        <v>3350</v>
      </c>
      <c r="L7" s="4"/>
    </row>
    <row r="8" spans="1:12">
      <c r="A8" s="2" t="s">
        <v>1275</v>
      </c>
      <c r="B8" s="4"/>
      <c r="C8" s="4"/>
      <c r="D8" s="4"/>
      <c r="E8" s="4"/>
      <c r="F8" s="4"/>
      <c r="G8" s="4"/>
      <c r="H8" s="4"/>
      <c r="I8" s="4"/>
      <c r="J8" s="6">
        <v>31963</v>
      </c>
      <c r="K8" s="6">
        <v>2845</v>
      </c>
      <c r="L8" s="4"/>
    </row>
    <row r="9" spans="1:12">
      <c r="A9" s="2" t="s">
        <v>1276</v>
      </c>
      <c r="B9" s="4"/>
      <c r="C9" s="4"/>
      <c r="D9" s="4"/>
      <c r="E9" s="4"/>
      <c r="F9" s="4"/>
      <c r="G9" s="4"/>
      <c r="H9" s="4"/>
      <c r="I9" s="4"/>
      <c r="J9" s="6">
        <v>12591</v>
      </c>
      <c r="K9" s="4">
        <v>447</v>
      </c>
      <c r="L9" s="4"/>
    </row>
    <row r="10" spans="1:12" ht="30">
      <c r="A10" s="2" t="s">
        <v>143</v>
      </c>
      <c r="B10" s="4"/>
      <c r="C10" s="4"/>
      <c r="D10" s="4"/>
      <c r="E10" s="4"/>
      <c r="F10" s="4"/>
      <c r="G10" s="4"/>
      <c r="H10" s="4"/>
      <c r="I10" s="4"/>
      <c r="J10" s="6">
        <v>-5128</v>
      </c>
      <c r="K10" s="4">
        <v>0</v>
      </c>
      <c r="L10" s="4">
        <v>0</v>
      </c>
    </row>
    <row r="11" spans="1:12">
      <c r="A11" s="2" t="s">
        <v>1277</v>
      </c>
      <c r="B11" s="4"/>
      <c r="C11" s="4"/>
      <c r="D11" s="4"/>
      <c r="E11" s="4"/>
      <c r="F11" s="4"/>
      <c r="G11" s="4"/>
      <c r="H11" s="4"/>
      <c r="I11" s="4"/>
      <c r="J11" s="6">
        <v>11404</v>
      </c>
      <c r="K11" s="6">
        <v>1142</v>
      </c>
      <c r="L11" s="4"/>
    </row>
    <row r="12" spans="1:12" ht="30">
      <c r="A12" s="2" t="s">
        <v>1278</v>
      </c>
      <c r="B12" s="4"/>
      <c r="C12" s="4"/>
      <c r="D12" s="4"/>
      <c r="E12" s="4"/>
      <c r="F12" s="4"/>
      <c r="G12" s="4"/>
      <c r="H12" s="4"/>
      <c r="I12" s="4"/>
      <c r="J12" s="4">
        <v>0</v>
      </c>
      <c r="K12" s="6">
        <v>3055</v>
      </c>
      <c r="L12" s="4"/>
    </row>
    <row r="13" spans="1:12">
      <c r="A13" s="2" t="s">
        <v>1279</v>
      </c>
      <c r="B13" s="4"/>
      <c r="C13" s="4"/>
      <c r="D13" s="4"/>
      <c r="E13" s="4"/>
      <c r="F13" s="4"/>
      <c r="G13" s="4"/>
      <c r="H13" s="4"/>
      <c r="I13" s="4"/>
      <c r="J13" s="6">
        <v>61086</v>
      </c>
      <c r="K13" s="6">
        <v>7489</v>
      </c>
      <c r="L13" s="4">
        <v>0</v>
      </c>
    </row>
    <row r="14" spans="1:12" ht="30">
      <c r="A14" s="2" t="s">
        <v>1243</v>
      </c>
      <c r="B14" s="7">
        <v>-4386</v>
      </c>
      <c r="C14" s="7">
        <v>-3132</v>
      </c>
      <c r="D14" s="7">
        <v>-3037</v>
      </c>
      <c r="E14" s="7">
        <v>-4658</v>
      </c>
      <c r="F14" s="7">
        <v>-4139</v>
      </c>
      <c r="G14" s="7">
        <v>0</v>
      </c>
      <c r="H14" s="7">
        <v>0</v>
      </c>
      <c r="I14" s="7">
        <v>0</v>
      </c>
      <c r="J14" s="7">
        <v>-15213</v>
      </c>
      <c r="K14" s="7">
        <v>-4139</v>
      </c>
      <c r="L14" s="7">
        <v>0</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1280</v>
      </c>
      <c r="B1" s="8" t="s">
        <v>2</v>
      </c>
      <c r="C1" s="8" t="s">
        <v>30</v>
      </c>
    </row>
    <row r="2" spans="1:3" ht="30">
      <c r="A2" s="1" t="s">
        <v>29</v>
      </c>
      <c r="B2" s="8"/>
      <c r="C2" s="8"/>
    </row>
    <row r="3" spans="1:3">
      <c r="A3" s="3" t="s">
        <v>1281</v>
      </c>
      <c r="B3" s="4"/>
      <c r="C3" s="4"/>
    </row>
    <row r="4" spans="1:3">
      <c r="A4" s="2" t="s">
        <v>1282</v>
      </c>
      <c r="B4" s="7">
        <v>4809</v>
      </c>
      <c r="C4" s="7">
        <v>4024</v>
      </c>
    </row>
    <row r="5" spans="1:3" ht="45">
      <c r="A5" s="2" t="s">
        <v>1283</v>
      </c>
      <c r="B5" s="6">
        <v>-1877</v>
      </c>
      <c r="C5" s="4">
        <v>-164</v>
      </c>
    </row>
    <row r="6" spans="1:3">
      <c r="A6" s="2" t="s">
        <v>1284</v>
      </c>
      <c r="B6" s="6">
        <v>2932</v>
      </c>
      <c r="C6" s="6">
        <v>3860</v>
      </c>
    </row>
    <row r="7" spans="1:3">
      <c r="A7" s="2" t="s">
        <v>1285</v>
      </c>
      <c r="B7" s="6">
        <v>24393</v>
      </c>
      <c r="C7" s="6">
        <v>33358</v>
      </c>
    </row>
    <row r="8" spans="1:3">
      <c r="A8" s="2" t="s">
        <v>1286</v>
      </c>
      <c r="B8" s="6">
        <v>7089</v>
      </c>
      <c r="C8" s="6">
        <v>6978</v>
      </c>
    </row>
    <row r="9" spans="1:3">
      <c r="A9" s="2" t="s">
        <v>1287</v>
      </c>
      <c r="B9" s="6">
        <v>15000</v>
      </c>
      <c r="C9" s="6">
        <v>17000</v>
      </c>
    </row>
    <row r="10" spans="1:3">
      <c r="A10" s="2" t="s">
        <v>1288</v>
      </c>
      <c r="B10" s="6">
        <v>6052</v>
      </c>
      <c r="C10" s="6">
        <v>4387</v>
      </c>
    </row>
    <row r="11" spans="1:3">
      <c r="A11" s="2" t="s">
        <v>738</v>
      </c>
      <c r="B11" s="7">
        <v>55466</v>
      </c>
      <c r="C11" s="7">
        <v>65583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1289</v>
      </c>
      <c r="B1" s="1" t="s">
        <v>1</v>
      </c>
    </row>
    <row r="2" spans="1:2">
      <c r="A2" s="1" t="s">
        <v>1290</v>
      </c>
      <c r="B2" s="1" t="s">
        <v>2</v>
      </c>
    </row>
    <row r="3" spans="1:2">
      <c r="A3" s="3" t="s">
        <v>1291</v>
      </c>
      <c r="B3" s="4"/>
    </row>
    <row r="4" spans="1:2">
      <c r="A4" s="2" t="s">
        <v>1292</v>
      </c>
      <c r="B4" s="7">
        <v>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1293</v>
      </c>
      <c r="B1" s="8" t="s">
        <v>2</v>
      </c>
      <c r="C1" s="8" t="s">
        <v>30</v>
      </c>
    </row>
    <row r="2" spans="1:3" ht="30">
      <c r="A2" s="1" t="s">
        <v>29</v>
      </c>
      <c r="B2" s="8"/>
      <c r="C2" s="8"/>
    </row>
    <row r="3" spans="1:3" ht="30">
      <c r="A3" s="2" t="s">
        <v>1294</v>
      </c>
      <c r="B3" s="7">
        <v>2298</v>
      </c>
      <c r="C3" s="7">
        <v>32463</v>
      </c>
    </row>
    <row r="4" spans="1:3">
      <c r="A4" s="2" t="s">
        <v>1295</v>
      </c>
      <c r="B4" s="6">
        <v>1763</v>
      </c>
      <c r="C4" s="6">
        <v>1885</v>
      </c>
    </row>
    <row r="5" spans="1:3" ht="30">
      <c r="A5" s="2" t="s">
        <v>1296</v>
      </c>
      <c r="B5" s="4">
        <v>520</v>
      </c>
      <c r="C5" s="4">
        <v>0</v>
      </c>
    </row>
    <row r="6" spans="1:3">
      <c r="A6" s="2" t="s">
        <v>1297</v>
      </c>
      <c r="B6" s="4">
        <v>0</v>
      </c>
      <c r="C6" s="6">
        <v>4581</v>
      </c>
    </row>
    <row r="7" spans="1:3">
      <c r="A7" s="2" t="s">
        <v>1298</v>
      </c>
      <c r="B7" s="6">
        <v>2680</v>
      </c>
      <c r="C7" s="4">
        <v>0</v>
      </c>
    </row>
    <row r="8" spans="1:3">
      <c r="A8" s="2" t="s">
        <v>1299</v>
      </c>
      <c r="B8" s="6">
        <v>4642</v>
      </c>
      <c r="C8" s="6">
        <v>4401</v>
      </c>
    </row>
    <row r="9" spans="1:3">
      <c r="A9" s="2" t="s">
        <v>1233</v>
      </c>
      <c r="B9" s="6">
        <v>14003</v>
      </c>
      <c r="C9" s="6">
        <v>15608</v>
      </c>
    </row>
    <row r="10" spans="1:3">
      <c r="A10" s="2" t="s">
        <v>1300</v>
      </c>
      <c r="B10" s="4">
        <v>0</v>
      </c>
      <c r="C10" s="4">
        <v>574</v>
      </c>
    </row>
    <row r="11" spans="1:3" ht="30">
      <c r="A11" s="2" t="s">
        <v>1301</v>
      </c>
      <c r="B11" s="6">
        <v>15501</v>
      </c>
      <c r="C11" s="6">
        <v>10203</v>
      </c>
    </row>
    <row r="12" spans="1:3" ht="30">
      <c r="A12" s="2" t="s">
        <v>1302</v>
      </c>
      <c r="B12" s="7">
        <v>41407</v>
      </c>
      <c r="C12" s="7">
        <v>69715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1303</v>
      </c>
      <c r="B1" s="8" t="s">
        <v>1</v>
      </c>
      <c r="C1" s="8"/>
      <c r="D1" s="8"/>
    </row>
    <row r="2" spans="1:4">
      <c r="A2" s="8"/>
      <c r="B2" s="1" t="s">
        <v>2</v>
      </c>
      <c r="C2" s="1" t="s">
        <v>30</v>
      </c>
      <c r="D2" s="1" t="s">
        <v>76</v>
      </c>
    </row>
    <row r="3" spans="1:4">
      <c r="A3" s="3" t="s">
        <v>1304</v>
      </c>
      <c r="B3" s="4"/>
      <c r="C3" s="4"/>
      <c r="D3" s="4"/>
    </row>
    <row r="4" spans="1:4">
      <c r="A4" s="2" t="s">
        <v>98</v>
      </c>
      <c r="B4" s="7">
        <v>17641000</v>
      </c>
      <c r="C4" s="7">
        <v>18680000</v>
      </c>
      <c r="D4" s="7">
        <v>9638000</v>
      </c>
    </row>
    <row r="5" spans="1:4">
      <c r="A5" s="2" t="s">
        <v>1305</v>
      </c>
      <c r="B5" s="6">
        <v>1500000</v>
      </c>
      <c r="C5" s="6">
        <v>1400000</v>
      </c>
      <c r="D5" s="4"/>
    </row>
    <row r="6" spans="1:4">
      <c r="A6" s="2" t="s">
        <v>1306</v>
      </c>
      <c r="B6" s="6">
        <v>2100000</v>
      </c>
      <c r="C6" s="6">
        <v>1800000</v>
      </c>
      <c r="D6" s="6">
        <v>1300000</v>
      </c>
    </row>
    <row r="7" spans="1:4" ht="30">
      <c r="A7" s="2" t="s">
        <v>1307</v>
      </c>
      <c r="B7" s="7">
        <v>100000</v>
      </c>
      <c r="C7" s="7">
        <v>100000</v>
      </c>
      <c r="D7"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1308</v>
      </c>
      <c r="B1" s="8" t="s">
        <v>943</v>
      </c>
      <c r="C1" s="8"/>
      <c r="D1" s="8"/>
      <c r="E1" s="8"/>
      <c r="F1" s="8"/>
      <c r="G1" s="8"/>
      <c r="H1" s="8"/>
      <c r="I1" s="8"/>
      <c r="J1" s="8" t="s">
        <v>1</v>
      </c>
      <c r="K1" s="8"/>
      <c r="L1" s="8"/>
    </row>
    <row r="2" spans="1:12" ht="30">
      <c r="A2" s="1" t="s">
        <v>61</v>
      </c>
      <c r="B2" s="1" t="s">
        <v>2</v>
      </c>
      <c r="C2" s="1" t="s">
        <v>944</v>
      </c>
      <c r="D2" s="1" t="s">
        <v>4</v>
      </c>
      <c r="E2" s="1" t="s">
        <v>945</v>
      </c>
      <c r="F2" s="1" t="s">
        <v>30</v>
      </c>
      <c r="G2" s="1" t="s">
        <v>946</v>
      </c>
      <c r="H2" s="1" t="s">
        <v>947</v>
      </c>
      <c r="I2" s="1" t="s">
        <v>948</v>
      </c>
      <c r="J2" s="1" t="s">
        <v>2</v>
      </c>
      <c r="K2" s="1" t="s">
        <v>30</v>
      </c>
      <c r="L2" s="1" t="s">
        <v>76</v>
      </c>
    </row>
    <row r="3" spans="1:12">
      <c r="A3" s="3" t="s">
        <v>934</v>
      </c>
      <c r="B3" s="4"/>
      <c r="C3" s="4"/>
      <c r="D3" s="4"/>
      <c r="E3" s="4"/>
      <c r="F3" s="4"/>
      <c r="G3" s="4"/>
      <c r="H3" s="4"/>
      <c r="I3" s="4"/>
      <c r="J3" s="4"/>
      <c r="K3" s="4"/>
      <c r="L3" s="4"/>
    </row>
    <row r="4" spans="1:12" ht="30">
      <c r="A4" s="2" t="s">
        <v>1309</v>
      </c>
      <c r="B4" s="9">
        <v>0.5078125</v>
      </c>
      <c r="C4" s="4"/>
      <c r="D4" s="4"/>
      <c r="E4" s="4"/>
      <c r="F4" s="4"/>
      <c r="G4" s="4"/>
      <c r="H4" s="4"/>
      <c r="I4" s="4"/>
      <c r="J4" s="4"/>
      <c r="K4" s="4"/>
      <c r="L4" s="4"/>
    </row>
    <row r="5" spans="1:12" ht="30">
      <c r="A5" s="2" t="s">
        <v>1310</v>
      </c>
      <c r="B5" s="9">
        <v>0.65</v>
      </c>
      <c r="C5" s="9">
        <v>0.65</v>
      </c>
      <c r="D5" s="9">
        <v>0.65</v>
      </c>
      <c r="E5" s="9">
        <v>0.65</v>
      </c>
      <c r="F5" s="9">
        <v>0.65</v>
      </c>
      <c r="G5" s="9">
        <v>0.7</v>
      </c>
      <c r="H5" s="9">
        <v>0.8</v>
      </c>
      <c r="I5" s="9">
        <v>0.9</v>
      </c>
      <c r="J5" s="4"/>
      <c r="K5" s="4"/>
      <c r="L5" s="4"/>
    </row>
    <row r="6" spans="1:12">
      <c r="A6" s="2" t="s">
        <v>112</v>
      </c>
      <c r="B6" s="4"/>
      <c r="C6" s="4"/>
      <c r="D6" s="4"/>
      <c r="E6" s="4"/>
      <c r="F6" s="4"/>
      <c r="G6" s="4"/>
      <c r="H6" s="4"/>
      <c r="I6" s="4"/>
      <c r="J6" s="4"/>
      <c r="K6" s="4"/>
      <c r="L6" s="4"/>
    </row>
    <row r="7" spans="1:12">
      <c r="A7" s="3" t="s">
        <v>934</v>
      </c>
      <c r="B7" s="4"/>
      <c r="C7" s="4"/>
      <c r="D7" s="4"/>
      <c r="E7" s="4"/>
      <c r="F7" s="4"/>
      <c r="G7" s="4"/>
      <c r="H7" s="4"/>
      <c r="I7" s="4"/>
      <c r="J7" s="4"/>
      <c r="K7" s="4"/>
      <c r="L7" s="4"/>
    </row>
    <row r="8" spans="1:12" ht="30">
      <c r="A8" s="2" t="s">
        <v>1309</v>
      </c>
      <c r="B8" s="4"/>
      <c r="C8" s="4"/>
      <c r="D8" s="4"/>
      <c r="E8" s="4"/>
      <c r="F8" s="4"/>
      <c r="G8" s="4"/>
      <c r="H8" s="4"/>
      <c r="I8" s="4"/>
      <c r="J8" s="7">
        <v>0</v>
      </c>
      <c r="K8" s="4"/>
      <c r="L8" s="4"/>
    </row>
    <row r="9" spans="1:12">
      <c r="A9" s="2" t="s">
        <v>1311</v>
      </c>
      <c r="B9" s="4"/>
      <c r="C9" s="4"/>
      <c r="D9" s="4"/>
      <c r="E9" s="4"/>
      <c r="F9" s="4"/>
      <c r="G9" s="4"/>
      <c r="H9" s="4"/>
      <c r="I9" s="4"/>
      <c r="J9" s="7">
        <v>1601</v>
      </c>
      <c r="K9" s="4"/>
      <c r="L9" s="4"/>
    </row>
    <row r="10" spans="1:12">
      <c r="A10" s="2" t="s">
        <v>113</v>
      </c>
      <c r="B10" s="4"/>
      <c r="C10" s="4"/>
      <c r="D10" s="4"/>
      <c r="E10" s="4"/>
      <c r="F10" s="4"/>
      <c r="G10" s="4"/>
      <c r="H10" s="4"/>
      <c r="I10" s="4"/>
      <c r="J10" s="4"/>
      <c r="K10" s="4"/>
      <c r="L10" s="4"/>
    </row>
    <row r="11" spans="1:12">
      <c r="A11" s="3" t="s">
        <v>934</v>
      </c>
      <c r="B11" s="4"/>
      <c r="C11" s="4"/>
      <c r="D11" s="4"/>
      <c r="E11" s="4"/>
      <c r="F11" s="4"/>
      <c r="G11" s="4"/>
      <c r="H11" s="4"/>
      <c r="I11" s="4"/>
      <c r="J11" s="4"/>
      <c r="K11" s="4"/>
      <c r="L11" s="4"/>
    </row>
    <row r="12" spans="1:12">
      <c r="A12" s="2" t="s">
        <v>1311</v>
      </c>
      <c r="B12" s="4"/>
      <c r="C12" s="4"/>
      <c r="D12" s="4"/>
      <c r="E12" s="4"/>
      <c r="F12" s="4"/>
      <c r="G12" s="4"/>
      <c r="H12" s="4"/>
      <c r="I12" s="4"/>
      <c r="J12" s="7">
        <v>132983</v>
      </c>
      <c r="K12" s="7">
        <v>168344</v>
      </c>
      <c r="L12" s="7">
        <v>106649</v>
      </c>
    </row>
    <row r="13" spans="1:12" ht="30">
      <c r="A13" s="2" t="s">
        <v>1310</v>
      </c>
      <c r="B13" s="4"/>
      <c r="C13" s="4"/>
      <c r="D13" s="4"/>
      <c r="E13" s="4"/>
      <c r="F13" s="4"/>
      <c r="G13" s="4"/>
      <c r="H13" s="4"/>
      <c r="I13" s="4"/>
      <c r="J13" s="7">
        <v>0</v>
      </c>
      <c r="K13" s="7">
        <v>0</v>
      </c>
      <c r="L13" s="7">
        <v>0</v>
      </c>
    </row>
    <row r="14" spans="1:12" ht="30">
      <c r="A14" s="2" t="s">
        <v>1312</v>
      </c>
      <c r="B14" s="4"/>
      <c r="C14" s="4"/>
      <c r="D14" s="4"/>
      <c r="E14" s="4"/>
      <c r="F14" s="4"/>
      <c r="G14" s="4"/>
      <c r="H14" s="4"/>
      <c r="I14" s="4"/>
      <c r="J14" s="4"/>
      <c r="K14" s="4"/>
      <c r="L14" s="4"/>
    </row>
    <row r="15" spans="1:12">
      <c r="A15" s="3" t="s">
        <v>934</v>
      </c>
      <c r="B15" s="4"/>
      <c r="C15" s="4"/>
      <c r="D15" s="4"/>
      <c r="E15" s="4"/>
      <c r="F15" s="4"/>
      <c r="G15" s="4"/>
      <c r="H15" s="4"/>
      <c r="I15" s="4"/>
      <c r="J15" s="4"/>
      <c r="K15" s="4"/>
      <c r="L15" s="4"/>
    </row>
    <row r="16" spans="1:12" ht="30">
      <c r="A16" s="2" t="s">
        <v>1309</v>
      </c>
      <c r="B16" s="4"/>
      <c r="C16" s="4"/>
      <c r="D16" s="4"/>
      <c r="E16" s="4"/>
      <c r="F16" s="4"/>
      <c r="G16" s="4"/>
      <c r="H16" s="4"/>
      <c r="I16" s="4"/>
      <c r="J16" s="9">
        <v>0.80685799999999996</v>
      </c>
      <c r="K16" s="4"/>
      <c r="L16" s="4"/>
    </row>
    <row r="17" spans="1:12" ht="30">
      <c r="A17" s="2" t="s">
        <v>1313</v>
      </c>
      <c r="B17" s="4"/>
      <c r="C17" s="4"/>
      <c r="D17" s="4"/>
      <c r="E17" s="4"/>
      <c r="F17" s="4"/>
      <c r="G17" s="4"/>
      <c r="H17" s="4"/>
      <c r="I17" s="4"/>
      <c r="J17" s="4"/>
      <c r="K17" s="4"/>
      <c r="L17" s="4"/>
    </row>
    <row r="18" spans="1:12">
      <c r="A18" s="3" t="s">
        <v>934</v>
      </c>
      <c r="B18" s="4"/>
      <c r="C18" s="4"/>
      <c r="D18" s="4"/>
      <c r="E18" s="4"/>
      <c r="F18" s="4"/>
      <c r="G18" s="4"/>
      <c r="H18" s="4"/>
      <c r="I18" s="4"/>
      <c r="J18" s="4"/>
      <c r="K18" s="4"/>
      <c r="L18" s="4"/>
    </row>
    <row r="19" spans="1:12" ht="30">
      <c r="A19" s="2" t="s">
        <v>1310</v>
      </c>
      <c r="B19" s="4"/>
      <c r="C19" s="4"/>
      <c r="D19" s="4"/>
      <c r="E19" s="4"/>
      <c r="F19" s="4"/>
      <c r="G19" s="4"/>
      <c r="H19" s="4"/>
      <c r="I19" s="4"/>
      <c r="J19" s="9">
        <v>2.6</v>
      </c>
      <c r="K19" s="9">
        <v>3.05</v>
      </c>
      <c r="L19" s="9">
        <v>3.6</v>
      </c>
    </row>
    <row r="20" spans="1:12" ht="30">
      <c r="A20" s="2" t="s">
        <v>1314</v>
      </c>
      <c r="B20" s="4"/>
      <c r="C20" s="4"/>
      <c r="D20" s="4"/>
      <c r="E20" s="4"/>
      <c r="F20" s="4"/>
      <c r="G20" s="4"/>
      <c r="H20" s="4"/>
      <c r="I20" s="4"/>
      <c r="J20" s="4"/>
      <c r="K20" s="4"/>
      <c r="L20" s="4"/>
    </row>
    <row r="21" spans="1:12">
      <c r="A21" s="3" t="s">
        <v>934</v>
      </c>
      <c r="B21" s="4"/>
      <c r="C21" s="4"/>
      <c r="D21" s="4"/>
      <c r="E21" s="4"/>
      <c r="F21" s="4"/>
      <c r="G21" s="4"/>
      <c r="H21" s="4"/>
      <c r="I21" s="4"/>
      <c r="J21" s="4"/>
      <c r="K21" s="4"/>
      <c r="L21" s="4"/>
    </row>
    <row r="22" spans="1:12" ht="30">
      <c r="A22" s="2" t="s">
        <v>1309</v>
      </c>
      <c r="B22" s="4"/>
      <c r="C22" s="4"/>
      <c r="D22" s="4"/>
      <c r="E22" s="4"/>
      <c r="F22" s="4"/>
      <c r="G22" s="4"/>
      <c r="H22" s="4"/>
      <c r="I22" s="4"/>
      <c r="J22" s="7">
        <v>0</v>
      </c>
      <c r="K22" s="4"/>
      <c r="L22" s="4"/>
    </row>
    <row r="23" spans="1:12" ht="30">
      <c r="A23" s="2" t="s">
        <v>1315</v>
      </c>
      <c r="B23" s="4"/>
      <c r="C23" s="4"/>
      <c r="D23" s="4"/>
      <c r="E23" s="4"/>
      <c r="F23" s="4"/>
      <c r="G23" s="4"/>
      <c r="H23" s="4"/>
      <c r="I23" s="4"/>
      <c r="J23" s="4"/>
      <c r="K23" s="4"/>
      <c r="L23" s="4"/>
    </row>
    <row r="24" spans="1:12">
      <c r="A24" s="3" t="s">
        <v>934</v>
      </c>
      <c r="B24" s="4"/>
      <c r="C24" s="4"/>
      <c r="D24" s="4"/>
      <c r="E24" s="4"/>
      <c r="F24" s="4"/>
      <c r="G24" s="4"/>
      <c r="H24" s="4"/>
      <c r="I24" s="4"/>
      <c r="J24" s="4"/>
      <c r="K24" s="4"/>
      <c r="L24" s="4"/>
    </row>
    <row r="25" spans="1:12" ht="30">
      <c r="A25" s="2" t="s">
        <v>1310</v>
      </c>
      <c r="B25" s="4"/>
      <c r="C25" s="4"/>
      <c r="D25" s="4"/>
      <c r="E25" s="4"/>
      <c r="F25" s="4"/>
      <c r="G25" s="4"/>
      <c r="H25" s="4"/>
      <c r="I25" s="4"/>
      <c r="J25" s="7">
        <v>0</v>
      </c>
      <c r="K25" s="7">
        <v>0</v>
      </c>
      <c r="L25" s="7">
        <v>0</v>
      </c>
    </row>
    <row r="26" spans="1:12" ht="30">
      <c r="A26" s="2" t="s">
        <v>1316</v>
      </c>
      <c r="B26" s="4"/>
      <c r="C26" s="4"/>
      <c r="D26" s="4"/>
      <c r="E26" s="4"/>
      <c r="F26" s="4"/>
      <c r="G26" s="4"/>
      <c r="H26" s="4"/>
      <c r="I26" s="4"/>
      <c r="J26" s="4"/>
      <c r="K26" s="4"/>
      <c r="L26" s="4"/>
    </row>
    <row r="27" spans="1:12">
      <c r="A27" s="3" t="s">
        <v>934</v>
      </c>
      <c r="B27" s="4"/>
      <c r="C27" s="4"/>
      <c r="D27" s="4"/>
      <c r="E27" s="4"/>
      <c r="F27" s="4"/>
      <c r="G27" s="4"/>
      <c r="H27" s="4"/>
      <c r="I27" s="4"/>
      <c r="J27" s="4"/>
      <c r="K27" s="4"/>
      <c r="L27" s="4"/>
    </row>
    <row r="28" spans="1:12" ht="30">
      <c r="A28" s="2" t="s">
        <v>1309</v>
      </c>
      <c r="B28" s="4"/>
      <c r="C28" s="4"/>
      <c r="D28" s="4"/>
      <c r="E28" s="4"/>
      <c r="F28" s="4"/>
      <c r="G28" s="4"/>
      <c r="H28" s="4"/>
      <c r="I28" s="4"/>
      <c r="J28" s="7">
        <v>0</v>
      </c>
      <c r="K28" s="4"/>
      <c r="L28" s="4"/>
    </row>
    <row r="29" spans="1:12" ht="30">
      <c r="A29" s="2" t="s">
        <v>1317</v>
      </c>
      <c r="B29" s="4"/>
      <c r="C29" s="4"/>
      <c r="D29" s="4"/>
      <c r="E29" s="4"/>
      <c r="F29" s="4"/>
      <c r="G29" s="4"/>
      <c r="H29" s="4"/>
      <c r="I29" s="4"/>
      <c r="J29" s="4"/>
      <c r="K29" s="4"/>
      <c r="L29" s="4"/>
    </row>
    <row r="30" spans="1:12">
      <c r="A30" s="3" t="s">
        <v>934</v>
      </c>
      <c r="B30" s="4"/>
      <c r="C30" s="4"/>
      <c r="D30" s="4"/>
      <c r="E30" s="4"/>
      <c r="F30" s="4"/>
      <c r="G30" s="4"/>
      <c r="H30" s="4"/>
      <c r="I30" s="4"/>
      <c r="J30" s="4"/>
      <c r="K30" s="4"/>
      <c r="L30" s="4"/>
    </row>
    <row r="31" spans="1:12" ht="30">
      <c r="A31" s="2" t="s">
        <v>1310</v>
      </c>
      <c r="B31" s="4"/>
      <c r="C31" s="4"/>
      <c r="D31" s="4"/>
      <c r="E31" s="4"/>
      <c r="F31" s="4"/>
      <c r="G31" s="4"/>
      <c r="H31" s="4"/>
      <c r="I31" s="4"/>
      <c r="J31" s="7">
        <v>0</v>
      </c>
      <c r="K31" s="7">
        <v>0</v>
      </c>
      <c r="L31" s="7">
        <v>0</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1318</v>
      </c>
      <c r="B1" s="8" t="s">
        <v>943</v>
      </c>
      <c r="C1" s="8"/>
      <c r="D1" s="8"/>
      <c r="E1" s="8"/>
      <c r="F1" s="8"/>
      <c r="G1" s="8"/>
      <c r="H1" s="8"/>
      <c r="I1" s="8"/>
      <c r="J1" s="8" t="s">
        <v>1</v>
      </c>
      <c r="K1" s="8"/>
      <c r="L1" s="8"/>
    </row>
    <row r="2" spans="1:12">
      <c r="A2" s="8"/>
      <c r="B2" s="1" t="s">
        <v>2</v>
      </c>
      <c r="C2" s="1" t="s">
        <v>944</v>
      </c>
      <c r="D2" s="1" t="s">
        <v>4</v>
      </c>
      <c r="E2" s="1" t="s">
        <v>945</v>
      </c>
      <c r="F2" s="1" t="s">
        <v>30</v>
      </c>
      <c r="G2" s="1" t="s">
        <v>946</v>
      </c>
      <c r="H2" s="1" t="s">
        <v>947</v>
      </c>
      <c r="I2" s="1" t="s">
        <v>948</v>
      </c>
      <c r="J2" s="1" t="s">
        <v>2</v>
      </c>
      <c r="K2" s="1" t="s">
        <v>30</v>
      </c>
      <c r="L2" s="1" t="s">
        <v>76</v>
      </c>
    </row>
    <row r="3" spans="1:12">
      <c r="A3" s="3" t="s">
        <v>1013</v>
      </c>
      <c r="B3" s="4"/>
      <c r="C3" s="4"/>
      <c r="D3" s="4"/>
      <c r="E3" s="4"/>
      <c r="F3" s="4"/>
      <c r="G3" s="4"/>
      <c r="H3" s="4"/>
      <c r="I3" s="4"/>
      <c r="J3" s="4"/>
      <c r="K3" s="4"/>
      <c r="L3" s="4"/>
    </row>
    <row r="4" spans="1:12">
      <c r="A4" s="2" t="s">
        <v>1319</v>
      </c>
      <c r="B4" s="7">
        <v>6300000</v>
      </c>
      <c r="C4" s="4"/>
      <c r="D4" s="4"/>
      <c r="E4" s="4"/>
      <c r="F4" s="4"/>
      <c r="G4" s="4"/>
      <c r="H4" s="4"/>
      <c r="I4" s="4"/>
      <c r="J4" s="7">
        <v>6300000</v>
      </c>
      <c r="K4" s="4"/>
      <c r="L4" s="4"/>
    </row>
    <row r="5" spans="1:12">
      <c r="A5" s="2" t="s">
        <v>102</v>
      </c>
      <c r="B5" s="6">
        <v>-118000</v>
      </c>
      <c r="C5" s="4">
        <v>0</v>
      </c>
      <c r="D5" s="6">
        <v>207000</v>
      </c>
      <c r="E5" s="6">
        <v>149000</v>
      </c>
      <c r="F5" s="6">
        <v>302000</v>
      </c>
      <c r="G5" s="6">
        <v>200000</v>
      </c>
      <c r="H5" s="4">
        <v>0</v>
      </c>
      <c r="I5" s="6">
        <v>177000</v>
      </c>
      <c r="J5" s="6">
        <v>238000</v>
      </c>
      <c r="K5" s="6">
        <v>679000</v>
      </c>
      <c r="L5" s="6">
        <v>1182000</v>
      </c>
    </row>
    <row r="6" spans="1:12">
      <c r="A6" s="2" t="s">
        <v>1320</v>
      </c>
      <c r="B6" s="6">
        <v>68000000</v>
      </c>
      <c r="C6" s="4"/>
      <c r="D6" s="4"/>
      <c r="E6" s="4"/>
      <c r="F6" s="4"/>
      <c r="G6" s="4"/>
      <c r="H6" s="4"/>
      <c r="I6" s="4"/>
      <c r="J6" s="6">
        <v>68000000</v>
      </c>
      <c r="K6" s="4"/>
      <c r="L6" s="4"/>
    </row>
    <row r="7" spans="1:12" ht="30">
      <c r="A7" s="2" t="s">
        <v>1321</v>
      </c>
      <c r="B7" s="6">
        <v>31600000</v>
      </c>
      <c r="C7" s="4"/>
      <c r="D7" s="4"/>
      <c r="E7" s="4"/>
      <c r="F7" s="4"/>
      <c r="G7" s="4"/>
      <c r="H7" s="4"/>
      <c r="I7" s="4"/>
      <c r="J7" s="6">
        <v>31600000</v>
      </c>
      <c r="K7" s="4"/>
      <c r="L7" s="4"/>
    </row>
    <row r="8" spans="1:12">
      <c r="A8" s="2" t="s">
        <v>1322</v>
      </c>
      <c r="B8" s="4"/>
      <c r="C8" s="4"/>
      <c r="D8" s="4"/>
      <c r="E8" s="4"/>
      <c r="F8" s="4"/>
      <c r="G8" s="4"/>
      <c r="H8" s="4"/>
      <c r="I8" s="4"/>
      <c r="J8" s="7">
        <v>200000</v>
      </c>
      <c r="K8" s="4"/>
      <c r="L8" s="4"/>
    </row>
  </sheetData>
  <mergeCells count="3">
    <mergeCell ref="A1:A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1323</v>
      </c>
      <c r="B1" s="8" t="s">
        <v>1</v>
      </c>
      <c r="C1" s="8"/>
      <c r="D1" s="8"/>
    </row>
    <row r="2" spans="1:4" ht="30">
      <c r="A2" s="1" t="s">
        <v>1324</v>
      </c>
      <c r="B2" s="1" t="s">
        <v>2</v>
      </c>
      <c r="C2" s="1" t="s">
        <v>30</v>
      </c>
      <c r="D2" s="1" t="s">
        <v>76</v>
      </c>
    </row>
    <row r="3" spans="1:4" ht="30">
      <c r="A3" s="3" t="s">
        <v>801</v>
      </c>
      <c r="B3" s="4"/>
      <c r="C3" s="4"/>
      <c r="D3" s="4"/>
    </row>
    <row r="4" spans="1:4" ht="30">
      <c r="A4" s="2" t="s">
        <v>1325</v>
      </c>
      <c r="B4" s="7">
        <v>150000000</v>
      </c>
      <c r="C4" s="7">
        <v>100000000</v>
      </c>
      <c r="D4" s="7">
        <v>50000000</v>
      </c>
    </row>
    <row r="5" spans="1:4" ht="30">
      <c r="A5" s="2" t="s">
        <v>122</v>
      </c>
      <c r="B5" s="4">
        <v>200</v>
      </c>
      <c r="C5" s="6">
        <v>-7616</v>
      </c>
      <c r="D5" s="4">
        <v>-298</v>
      </c>
    </row>
    <row r="6" spans="1:4" ht="30">
      <c r="A6" s="2" t="s">
        <v>1326</v>
      </c>
      <c r="B6" s="9">
        <v>19.670000000000002</v>
      </c>
      <c r="C6" s="4"/>
      <c r="D6" s="4"/>
    </row>
    <row r="7" spans="1:4" ht="30">
      <c r="A7" s="2" t="s">
        <v>123</v>
      </c>
      <c r="B7" s="6">
        <v>4200000</v>
      </c>
      <c r="C7" s="6">
        <v>-76000</v>
      </c>
      <c r="D7" s="6">
        <v>-3000</v>
      </c>
    </row>
    <row r="8" spans="1:4" ht="30">
      <c r="A8" s="2" t="s">
        <v>1327</v>
      </c>
      <c r="B8" s="7">
        <v>134900000</v>
      </c>
      <c r="C8" s="4"/>
      <c r="D8"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4" width="12.28515625" bestFit="1" customWidth="1"/>
    <col min="5" max="5" width="12.5703125" bestFit="1" customWidth="1"/>
    <col min="6" max="6" width="12" bestFit="1" customWidth="1"/>
    <col min="7" max="7" width="12.5703125" bestFit="1" customWidth="1"/>
  </cols>
  <sheetData>
    <row r="1" spans="1:7" ht="15" customHeight="1">
      <c r="A1" s="1" t="s">
        <v>1328</v>
      </c>
      <c r="B1" s="8" t="s">
        <v>1</v>
      </c>
      <c r="C1" s="8"/>
      <c r="D1" s="8"/>
      <c r="E1" s="8" t="s">
        <v>943</v>
      </c>
      <c r="F1" s="8"/>
      <c r="G1" s="8"/>
    </row>
    <row r="2" spans="1:7" ht="30">
      <c r="A2" s="1" t="s">
        <v>61</v>
      </c>
      <c r="B2" s="1" t="s">
        <v>2</v>
      </c>
      <c r="C2" s="1" t="s">
        <v>30</v>
      </c>
      <c r="D2" s="1" t="s">
        <v>76</v>
      </c>
      <c r="E2" s="1" t="s">
        <v>948</v>
      </c>
      <c r="F2" s="1" t="s">
        <v>1329</v>
      </c>
      <c r="G2" s="1" t="s">
        <v>1330</v>
      </c>
    </row>
    <row r="3" spans="1:7">
      <c r="A3" s="3" t="s">
        <v>937</v>
      </c>
      <c r="B3" s="4"/>
      <c r="C3" s="4"/>
      <c r="D3" s="4"/>
      <c r="E3" s="4"/>
      <c r="F3" s="4"/>
      <c r="G3" s="4"/>
    </row>
    <row r="4" spans="1:7" ht="30">
      <c r="A4" s="2" t="s">
        <v>1331</v>
      </c>
      <c r="B4" s="7">
        <v>53039</v>
      </c>
      <c r="C4" s="7">
        <v>583915</v>
      </c>
      <c r="D4" s="7">
        <v>579931</v>
      </c>
      <c r="E4" s="4"/>
      <c r="F4" s="4"/>
      <c r="G4" s="4"/>
    </row>
    <row r="5" spans="1:7">
      <c r="A5" s="2" t="s">
        <v>113</v>
      </c>
      <c r="B5" s="4"/>
      <c r="C5" s="4"/>
      <c r="D5" s="4"/>
      <c r="E5" s="4"/>
      <c r="F5" s="4"/>
      <c r="G5" s="4"/>
    </row>
    <row r="6" spans="1:7">
      <c r="A6" s="3" t="s">
        <v>937</v>
      </c>
      <c r="B6" s="4"/>
      <c r="C6" s="4"/>
      <c r="D6" s="4"/>
      <c r="E6" s="4"/>
      <c r="F6" s="4"/>
      <c r="G6" s="4"/>
    </row>
    <row r="7" spans="1:7" ht="30">
      <c r="A7" s="2" t="s">
        <v>1331</v>
      </c>
      <c r="B7" s="4"/>
      <c r="C7" s="7">
        <v>583915</v>
      </c>
      <c r="D7" s="7">
        <v>579931</v>
      </c>
      <c r="E7" s="7">
        <v>583915</v>
      </c>
      <c r="F7" s="7">
        <v>287151</v>
      </c>
      <c r="G7" s="7">
        <v>292780</v>
      </c>
    </row>
    <row r="8" spans="1:7">
      <c r="A8" s="2" t="s">
        <v>1332</v>
      </c>
      <c r="B8" s="4"/>
      <c r="C8" s="9">
        <v>25.4</v>
      </c>
      <c r="D8" s="9">
        <v>22.09</v>
      </c>
      <c r="E8" s="9">
        <v>25.4</v>
      </c>
      <c r="F8" s="9">
        <v>22.74</v>
      </c>
      <c r="G8" s="9">
        <v>21.55</v>
      </c>
    </row>
    <row r="9" spans="1:7" ht="30">
      <c r="A9" s="2" t="s">
        <v>1333</v>
      </c>
      <c r="B9" s="4"/>
      <c r="C9" s="6">
        <v>23000</v>
      </c>
      <c r="D9" s="6">
        <v>26250</v>
      </c>
      <c r="E9" s="6">
        <v>23000</v>
      </c>
      <c r="F9" s="6">
        <v>12650</v>
      </c>
      <c r="G9" s="6">
        <v>13600</v>
      </c>
    </row>
  </sheetData>
  <mergeCells count="2">
    <mergeCell ref="B1:D1"/>
    <mergeCell ref="E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1334</v>
      </c>
      <c r="B1" s="8" t="s">
        <v>1</v>
      </c>
      <c r="C1" s="8"/>
      <c r="D1" s="8"/>
    </row>
    <row r="2" spans="1:4" ht="30">
      <c r="A2" s="1" t="s">
        <v>1335</v>
      </c>
      <c r="B2" s="1" t="s">
        <v>2</v>
      </c>
      <c r="C2" s="1" t="s">
        <v>30</v>
      </c>
      <c r="D2" s="1" t="s">
        <v>76</v>
      </c>
    </row>
    <row r="3" spans="1:4">
      <c r="A3" s="3" t="s">
        <v>937</v>
      </c>
      <c r="B3" s="4"/>
      <c r="C3" s="4"/>
      <c r="D3" s="4"/>
    </row>
    <row r="4" spans="1:4">
      <c r="A4" s="2" t="s">
        <v>63</v>
      </c>
      <c r="B4" s="6">
        <v>50000000</v>
      </c>
      <c r="C4" s="6">
        <v>50000000</v>
      </c>
      <c r="D4" s="4"/>
    </row>
    <row r="5" spans="1:4">
      <c r="A5" s="2" t="s">
        <v>64</v>
      </c>
      <c r="B5" s="6">
        <v>2200000</v>
      </c>
      <c r="C5" s="4">
        <v>0</v>
      </c>
      <c r="D5" s="4"/>
    </row>
    <row r="6" spans="1:4" ht="30">
      <c r="A6" s="2" t="s">
        <v>1331</v>
      </c>
      <c r="B6" s="7">
        <v>53039</v>
      </c>
      <c r="C6" s="7">
        <v>583915</v>
      </c>
      <c r="D6" s="7">
        <v>579931</v>
      </c>
    </row>
    <row r="7" spans="1:4">
      <c r="A7" s="2" t="s">
        <v>1336</v>
      </c>
      <c r="B7" s="4"/>
      <c r="C7" s="4"/>
      <c r="D7" s="4"/>
    </row>
    <row r="8" spans="1:4">
      <c r="A8" s="3" t="s">
        <v>937</v>
      </c>
      <c r="B8" s="4"/>
      <c r="C8" s="4"/>
      <c r="D8" s="4"/>
    </row>
    <row r="9" spans="1:4">
      <c r="A9" s="2" t="s">
        <v>63</v>
      </c>
      <c r="B9" s="6">
        <v>2300000</v>
      </c>
      <c r="C9" s="4"/>
      <c r="D9" s="4"/>
    </row>
    <row r="10" spans="1:4">
      <c r="A10" s="2" t="s">
        <v>64</v>
      </c>
      <c r="B10" s="6">
        <v>2200000</v>
      </c>
      <c r="C10" s="4"/>
      <c r="D10" s="4"/>
    </row>
    <row r="11" spans="1:4">
      <c r="A11" s="2" t="s">
        <v>1332</v>
      </c>
      <c r="B11" s="9">
        <v>24.212499999999999</v>
      </c>
      <c r="C11" s="4"/>
      <c r="D11" s="4"/>
    </row>
    <row r="12" spans="1:4" ht="30">
      <c r="A12" s="2" t="s">
        <v>1331</v>
      </c>
      <c r="B12" s="7">
        <v>53000</v>
      </c>
      <c r="C12" s="4"/>
      <c r="D12" s="4"/>
    </row>
    <row r="13" spans="1:4" ht="30">
      <c r="A13" s="2" t="s">
        <v>1337</v>
      </c>
      <c r="B13" s="211">
        <v>8.1299999999999997E-2</v>
      </c>
      <c r="C13" s="4"/>
      <c r="D13" s="4"/>
    </row>
    <row r="14" spans="1:4" ht="30">
      <c r="A14" s="2" t="s">
        <v>1338</v>
      </c>
      <c r="B14" s="6">
        <v>47800000</v>
      </c>
      <c r="C14" s="4"/>
      <c r="D14" s="4"/>
    </row>
    <row r="15" spans="1:4" ht="30">
      <c r="A15" s="2" t="s">
        <v>1339</v>
      </c>
      <c r="B15" s="7">
        <v>25</v>
      </c>
      <c r="C15" s="4"/>
      <c r="D1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1340</v>
      </c>
      <c r="B1" s="8" t="s">
        <v>1</v>
      </c>
      <c r="C1" s="8"/>
      <c r="D1" s="8"/>
    </row>
    <row r="2" spans="1:4" ht="30">
      <c r="A2" s="1" t="s">
        <v>1324</v>
      </c>
      <c r="B2" s="1" t="s">
        <v>2</v>
      </c>
      <c r="C2" s="1" t="s">
        <v>30</v>
      </c>
      <c r="D2" s="1" t="s">
        <v>76</v>
      </c>
    </row>
    <row r="3" spans="1:4">
      <c r="A3" s="3" t="s">
        <v>937</v>
      </c>
      <c r="B3" s="4"/>
      <c r="C3" s="4"/>
      <c r="D3" s="4"/>
    </row>
    <row r="4" spans="1:4" ht="30">
      <c r="A4" s="2" t="s">
        <v>1325</v>
      </c>
      <c r="B4" s="7">
        <v>150000000</v>
      </c>
      <c r="C4" s="7">
        <v>100000000</v>
      </c>
      <c r="D4" s="7">
        <v>50000000</v>
      </c>
    </row>
    <row r="5" spans="1:4" ht="30">
      <c r="A5" s="2" t="s">
        <v>122</v>
      </c>
      <c r="B5" s="4">
        <v>200</v>
      </c>
      <c r="C5" s="6">
        <v>-7616</v>
      </c>
      <c r="D5" s="4">
        <v>-298</v>
      </c>
    </row>
    <row r="6" spans="1:4" ht="30">
      <c r="A6" s="2" t="s">
        <v>1326</v>
      </c>
      <c r="B6" s="9">
        <v>19.670000000000002</v>
      </c>
      <c r="C6" s="4"/>
      <c r="D6" s="4"/>
    </row>
    <row r="7" spans="1:4" ht="30">
      <c r="A7" s="2" t="s">
        <v>123</v>
      </c>
      <c r="B7" s="6">
        <v>4200000</v>
      </c>
      <c r="C7" s="6">
        <v>-76000</v>
      </c>
      <c r="D7" s="6">
        <v>-3000</v>
      </c>
    </row>
    <row r="8" spans="1:4" ht="30">
      <c r="A8" s="2" t="s">
        <v>1327</v>
      </c>
      <c r="B8" s="7">
        <v>134900000</v>
      </c>
      <c r="C8" s="4"/>
      <c r="D8"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1341</v>
      </c>
      <c r="B1" s="1" t="s">
        <v>1342</v>
      </c>
      <c r="C1" s="8" t="s">
        <v>1</v>
      </c>
      <c r="D1" s="8"/>
      <c r="E1" s="8"/>
    </row>
    <row r="2" spans="1:5">
      <c r="A2" s="8"/>
      <c r="B2" s="1" t="s">
        <v>1170</v>
      </c>
      <c r="C2" s="1" t="s">
        <v>2</v>
      </c>
      <c r="D2" s="1" t="s">
        <v>30</v>
      </c>
      <c r="E2" s="1" t="s">
        <v>76</v>
      </c>
    </row>
    <row r="3" spans="1:5" ht="75">
      <c r="A3" s="2" t="s">
        <v>1343</v>
      </c>
      <c r="B3" s="7">
        <v>20</v>
      </c>
      <c r="C3" s="4"/>
      <c r="D3" s="9">
        <v>25.23</v>
      </c>
      <c r="E3" s="9">
        <v>19.670000000000002</v>
      </c>
    </row>
    <row r="4" spans="1:5" ht="60">
      <c r="A4" s="2" t="s">
        <v>1344</v>
      </c>
      <c r="B4" s="4"/>
      <c r="C4" s="6">
        <v>1057661</v>
      </c>
      <c r="D4" s="4"/>
      <c r="E4" s="4"/>
    </row>
    <row r="5" spans="1:5">
      <c r="A5" s="2" t="s">
        <v>1345</v>
      </c>
      <c r="B5" s="4"/>
      <c r="C5" s="7">
        <v>940000</v>
      </c>
      <c r="D5" s="7">
        <v>135000</v>
      </c>
      <c r="E5" s="7">
        <v>76000</v>
      </c>
    </row>
    <row r="6" spans="1:5" ht="60">
      <c r="A6" s="2" t="s">
        <v>1346</v>
      </c>
      <c r="B6" s="4"/>
      <c r="C6" s="6">
        <v>7000</v>
      </c>
      <c r="D6" s="6">
        <v>13500</v>
      </c>
      <c r="E6" s="4"/>
    </row>
    <row r="7" spans="1:5" ht="60">
      <c r="A7" s="2" t="s">
        <v>1347</v>
      </c>
      <c r="B7" s="4"/>
      <c r="C7" s="6">
        <v>6500</v>
      </c>
      <c r="D7" s="6">
        <v>4000</v>
      </c>
      <c r="E7" s="6">
        <v>2000</v>
      </c>
    </row>
    <row r="8" spans="1:5" ht="60">
      <c r="A8" s="2" t="s">
        <v>1348</v>
      </c>
      <c r="B8" s="4"/>
      <c r="C8" s="6">
        <v>100000</v>
      </c>
      <c r="D8" s="6">
        <v>100000</v>
      </c>
      <c r="E8" s="4">
        <v>0</v>
      </c>
    </row>
    <row r="9" spans="1:5">
      <c r="A9" s="2" t="s">
        <v>1349</v>
      </c>
      <c r="B9" s="4"/>
      <c r="C9" s="4"/>
      <c r="D9" s="4"/>
      <c r="E9" s="4"/>
    </row>
    <row r="10" spans="1:5" ht="60">
      <c r="A10" s="2" t="s">
        <v>1350</v>
      </c>
      <c r="B10" s="6">
        <v>1500</v>
      </c>
      <c r="C10" s="4"/>
      <c r="D10" s="6">
        <v>1500</v>
      </c>
      <c r="E10" s="4"/>
    </row>
    <row r="11" spans="1:5">
      <c r="A11" s="2" t="s">
        <v>1351</v>
      </c>
      <c r="B11" s="4"/>
      <c r="C11" s="4"/>
      <c r="D11" s="4"/>
      <c r="E11" s="4"/>
    </row>
    <row r="12" spans="1:5" ht="60">
      <c r="A12" s="2" t="s">
        <v>1350</v>
      </c>
      <c r="B12" s="6">
        <v>6000</v>
      </c>
      <c r="C12" s="4"/>
      <c r="D12" s="6">
        <v>7500</v>
      </c>
      <c r="E12" s="6">
        <v>6000</v>
      </c>
    </row>
    <row r="13" spans="1:5">
      <c r="A13" s="2" t="s">
        <v>1351</v>
      </c>
      <c r="B13" s="4"/>
      <c r="C13" s="4"/>
      <c r="D13" s="4"/>
      <c r="E13" s="4"/>
    </row>
    <row r="14" spans="1:5" ht="45">
      <c r="A14" s="2" t="s">
        <v>1352</v>
      </c>
      <c r="B14" s="4"/>
      <c r="C14" s="6">
        <v>100000</v>
      </c>
      <c r="D14" s="6">
        <v>200000</v>
      </c>
      <c r="E14" s="4"/>
    </row>
    <row r="15" spans="1:5" ht="30">
      <c r="A15" s="2" t="s">
        <v>1353</v>
      </c>
      <c r="B15" s="4"/>
      <c r="C15" s="4"/>
      <c r="D15" s="4"/>
      <c r="E15" s="4"/>
    </row>
    <row r="16" spans="1:5">
      <c r="A16" s="2" t="s">
        <v>1354</v>
      </c>
      <c r="B16" s="4"/>
      <c r="C16" s="6">
        <v>375000</v>
      </c>
      <c r="D16" s="4"/>
      <c r="E16" s="4"/>
    </row>
    <row r="17" spans="1:5">
      <c r="A17" s="2" t="s">
        <v>1355</v>
      </c>
      <c r="B17" s="4"/>
      <c r="C17" s="9">
        <v>19.510000000000002</v>
      </c>
      <c r="D17" s="4"/>
      <c r="E17" s="4"/>
    </row>
    <row r="18" spans="1:5">
      <c r="A18" s="2" t="s">
        <v>1345</v>
      </c>
      <c r="B18" s="4"/>
      <c r="C18" s="6">
        <v>200000</v>
      </c>
      <c r="D18" s="4"/>
      <c r="E18" s="4"/>
    </row>
    <row r="19" spans="1:5" ht="60">
      <c r="A19" s="2" t="s">
        <v>1346</v>
      </c>
      <c r="B19" s="4"/>
      <c r="C19" s="6">
        <v>20494</v>
      </c>
      <c r="D19" s="4"/>
      <c r="E19" s="4"/>
    </row>
    <row r="20" spans="1:5" ht="30">
      <c r="A20" s="2" t="s">
        <v>1356</v>
      </c>
      <c r="B20" s="4"/>
      <c r="C20" s="4"/>
      <c r="D20" s="4"/>
      <c r="E20" s="4"/>
    </row>
    <row r="21" spans="1:5">
      <c r="A21" s="2" t="s">
        <v>1345</v>
      </c>
      <c r="B21" s="4"/>
      <c r="C21" s="6">
        <v>100000</v>
      </c>
      <c r="D21" s="6">
        <v>100000</v>
      </c>
      <c r="E21" s="6">
        <v>100000</v>
      </c>
    </row>
    <row r="22" spans="1:5" ht="30">
      <c r="A22" s="2" t="s">
        <v>1357</v>
      </c>
      <c r="B22" s="4"/>
      <c r="C22" s="4"/>
      <c r="D22" s="4"/>
      <c r="E22" s="4"/>
    </row>
    <row r="23" spans="1:5">
      <c r="A23" s="2" t="s">
        <v>1354</v>
      </c>
      <c r="B23" s="4"/>
      <c r="C23" s="6">
        <v>5400000</v>
      </c>
      <c r="D23" s="4"/>
      <c r="E23" s="4"/>
    </row>
    <row r="24" spans="1:5" ht="45">
      <c r="A24" s="2" t="s">
        <v>1358</v>
      </c>
      <c r="B24" s="4"/>
      <c r="C24" s="6">
        <v>272070</v>
      </c>
      <c r="D24" s="4"/>
      <c r="E24" s="4"/>
    </row>
    <row r="25" spans="1:5">
      <c r="A25" s="2" t="s">
        <v>1355</v>
      </c>
      <c r="B25" s="4"/>
      <c r="C25" s="9">
        <v>19.93</v>
      </c>
      <c r="D25" s="4"/>
      <c r="E25" s="4"/>
    </row>
    <row r="26" spans="1:5">
      <c r="A26" s="2" t="s">
        <v>1345</v>
      </c>
      <c r="B26" s="4"/>
      <c r="C26" s="6">
        <v>600000</v>
      </c>
      <c r="D26" s="4"/>
      <c r="E26" s="4"/>
    </row>
    <row r="27" spans="1:5">
      <c r="A27" s="2" t="s">
        <v>1359</v>
      </c>
      <c r="B27" s="4"/>
      <c r="C27" s="6">
        <v>22839</v>
      </c>
      <c r="D27" s="4"/>
      <c r="E27" s="4"/>
    </row>
    <row r="28" spans="1:5" ht="60">
      <c r="A28" s="2" t="s">
        <v>1346</v>
      </c>
      <c r="B28" s="4"/>
      <c r="C28" s="6">
        <v>227833</v>
      </c>
      <c r="D28" s="4"/>
      <c r="E28" s="4"/>
    </row>
    <row r="29" spans="1:5" ht="30">
      <c r="A29" s="2" t="s">
        <v>1360</v>
      </c>
      <c r="B29" s="4"/>
      <c r="C29" s="4"/>
      <c r="D29" s="4"/>
      <c r="E29" s="4"/>
    </row>
    <row r="30" spans="1:5">
      <c r="A30" s="2" t="s">
        <v>1354</v>
      </c>
      <c r="B30" s="4"/>
      <c r="C30" s="7">
        <v>75000</v>
      </c>
      <c r="D30" s="4"/>
      <c r="E30" s="4"/>
    </row>
    <row r="31" spans="1:5" ht="60">
      <c r="A31" s="2" t="s">
        <v>1346</v>
      </c>
      <c r="B31" s="4"/>
      <c r="C31" s="6">
        <v>4099</v>
      </c>
      <c r="D31" s="4"/>
      <c r="E31" s="4"/>
    </row>
  </sheetData>
  <mergeCells count="2">
    <mergeCell ref="A1:A2"/>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1361</v>
      </c>
      <c r="B1" s="8" t="s">
        <v>943</v>
      </c>
      <c r="C1" s="8"/>
      <c r="D1" s="8"/>
      <c r="E1" s="8"/>
      <c r="F1" s="8"/>
      <c r="G1" s="8"/>
      <c r="H1" s="8"/>
      <c r="I1" s="8"/>
      <c r="J1" s="8" t="s">
        <v>1</v>
      </c>
      <c r="K1" s="8"/>
      <c r="L1" s="8"/>
    </row>
    <row r="2" spans="1:12" ht="30">
      <c r="A2" s="1" t="s">
        <v>61</v>
      </c>
      <c r="B2" s="1" t="s">
        <v>2</v>
      </c>
      <c r="C2" s="1" t="s">
        <v>944</v>
      </c>
      <c r="D2" s="1" t="s">
        <v>4</v>
      </c>
      <c r="E2" s="1" t="s">
        <v>945</v>
      </c>
      <c r="F2" s="1" t="s">
        <v>30</v>
      </c>
      <c r="G2" s="1" t="s">
        <v>946</v>
      </c>
      <c r="H2" s="1" t="s">
        <v>947</v>
      </c>
      <c r="I2" s="1" t="s">
        <v>948</v>
      </c>
      <c r="J2" s="1" t="s">
        <v>2</v>
      </c>
      <c r="K2" s="1" t="s">
        <v>30</v>
      </c>
      <c r="L2" s="1" t="s">
        <v>76</v>
      </c>
    </row>
    <row r="3" spans="1:12" ht="30">
      <c r="A3" s="3" t="s">
        <v>828</v>
      </c>
      <c r="B3" s="4"/>
      <c r="C3" s="4"/>
      <c r="D3" s="4"/>
      <c r="E3" s="4"/>
      <c r="F3" s="4"/>
      <c r="G3" s="4"/>
      <c r="H3" s="4"/>
      <c r="I3" s="4"/>
      <c r="J3" s="4"/>
      <c r="K3" s="4"/>
      <c r="L3" s="4"/>
    </row>
    <row r="4" spans="1:12">
      <c r="A4" s="2" t="s">
        <v>80</v>
      </c>
      <c r="B4" s="7">
        <v>42378</v>
      </c>
      <c r="C4" s="7">
        <v>43646</v>
      </c>
      <c r="D4" s="7">
        <v>47038</v>
      </c>
      <c r="E4" s="7">
        <v>50296</v>
      </c>
      <c r="F4" s="7">
        <v>69694</v>
      </c>
      <c r="G4" s="7">
        <v>70511</v>
      </c>
      <c r="H4" s="7">
        <v>63927</v>
      </c>
      <c r="I4" s="7">
        <v>51567</v>
      </c>
      <c r="J4" s="4"/>
      <c r="K4" s="4"/>
      <c r="L4" s="4"/>
    </row>
    <row r="5" spans="1:12">
      <c r="A5" s="2" t="s">
        <v>1362</v>
      </c>
      <c r="B5" s="6">
        <v>-6823</v>
      </c>
      <c r="C5" s="6">
        <v>-6407</v>
      </c>
      <c r="D5" s="6">
        <v>-7256</v>
      </c>
      <c r="E5" s="6">
        <v>-8145</v>
      </c>
      <c r="F5" s="6">
        <v>-10656</v>
      </c>
      <c r="G5" s="6">
        <v>-10949</v>
      </c>
      <c r="H5" s="6">
        <v>-9113</v>
      </c>
      <c r="I5" s="6">
        <v>-8036</v>
      </c>
      <c r="J5" s="6">
        <v>-28631</v>
      </c>
      <c r="K5" s="6">
        <v>-38754</v>
      </c>
      <c r="L5" s="6">
        <v>-22067</v>
      </c>
    </row>
    <row r="6" spans="1:12">
      <c r="A6" s="2" t="s">
        <v>82</v>
      </c>
      <c r="B6" s="6">
        <v>35555</v>
      </c>
      <c r="C6" s="6">
        <v>37239</v>
      </c>
      <c r="D6" s="6">
        <v>39782</v>
      </c>
      <c r="E6" s="6">
        <v>42151</v>
      </c>
      <c r="F6" s="6">
        <v>59038</v>
      </c>
      <c r="G6" s="6">
        <v>59562</v>
      </c>
      <c r="H6" s="6">
        <v>54814</v>
      </c>
      <c r="I6" s="6">
        <v>43531</v>
      </c>
      <c r="J6" s="6">
        <v>154727</v>
      </c>
      <c r="K6" s="6">
        <v>216945</v>
      </c>
      <c r="L6" s="6">
        <v>123353</v>
      </c>
    </row>
    <row r="7" spans="1:12" ht="30">
      <c r="A7" s="2" t="s">
        <v>1243</v>
      </c>
      <c r="B7" s="6">
        <v>-4386</v>
      </c>
      <c r="C7" s="6">
        <v>-3132</v>
      </c>
      <c r="D7" s="6">
        <v>-3037</v>
      </c>
      <c r="E7" s="6">
        <v>-4658</v>
      </c>
      <c r="F7" s="6">
        <v>-4139</v>
      </c>
      <c r="G7" s="4">
        <v>0</v>
      </c>
      <c r="H7" s="4">
        <v>0</v>
      </c>
      <c r="I7" s="4">
        <v>0</v>
      </c>
      <c r="J7" s="6">
        <v>-15213</v>
      </c>
      <c r="K7" s="6">
        <v>-4139</v>
      </c>
      <c r="L7" s="4">
        <v>0</v>
      </c>
    </row>
    <row r="8" spans="1:12">
      <c r="A8" s="2" t="s">
        <v>1363</v>
      </c>
      <c r="B8" s="6">
        <v>-6849</v>
      </c>
      <c r="C8" s="6">
        <v>-19362</v>
      </c>
      <c r="D8" s="6">
        <v>53982</v>
      </c>
      <c r="E8" s="6">
        <v>17494</v>
      </c>
      <c r="F8" s="6">
        <v>-65660</v>
      </c>
      <c r="G8" s="6">
        <v>-39154</v>
      </c>
      <c r="H8" s="6">
        <v>-102160</v>
      </c>
      <c r="I8" s="6">
        <v>-63702</v>
      </c>
      <c r="J8" s="6">
        <v>45265</v>
      </c>
      <c r="K8" s="6">
        <v>-270676</v>
      </c>
      <c r="L8" s="6">
        <v>142665</v>
      </c>
    </row>
    <row r="9" spans="1:12">
      <c r="A9" s="2" t="s">
        <v>1364</v>
      </c>
      <c r="B9" s="6">
        <v>6609</v>
      </c>
      <c r="C9" s="6">
        <v>6452</v>
      </c>
      <c r="D9" s="6">
        <v>6223</v>
      </c>
      <c r="E9" s="6">
        <v>6078</v>
      </c>
      <c r="F9" s="6">
        <v>6187</v>
      </c>
      <c r="G9" s="6">
        <v>6506</v>
      </c>
      <c r="H9" s="6">
        <v>7007</v>
      </c>
      <c r="I9" s="6">
        <v>6221</v>
      </c>
      <c r="J9" s="6">
        <v>25362</v>
      </c>
      <c r="K9" s="6">
        <v>25921</v>
      </c>
      <c r="L9" s="6">
        <v>14656</v>
      </c>
    </row>
    <row r="10" spans="1:12" ht="75">
      <c r="A10" s="2" t="s">
        <v>1365</v>
      </c>
      <c r="B10" s="6">
        <v>17711</v>
      </c>
      <c r="C10" s="6">
        <v>8293</v>
      </c>
      <c r="D10" s="6">
        <v>84504</v>
      </c>
      <c r="E10" s="6">
        <v>48909</v>
      </c>
      <c r="F10" s="6">
        <v>-16948</v>
      </c>
      <c r="G10" s="6">
        <v>13902</v>
      </c>
      <c r="H10" s="6">
        <v>-54353</v>
      </c>
      <c r="I10" s="6">
        <v>-26392</v>
      </c>
      <c r="J10" s="4"/>
      <c r="K10" s="4"/>
      <c r="L10" s="4"/>
    </row>
    <row r="11" spans="1:12">
      <c r="A11" s="2" t="s">
        <v>102</v>
      </c>
      <c r="B11" s="4">
        <v>-118</v>
      </c>
      <c r="C11" s="4">
        <v>0</v>
      </c>
      <c r="D11" s="4">
        <v>207</v>
      </c>
      <c r="E11" s="4">
        <v>149</v>
      </c>
      <c r="F11" s="4">
        <v>302</v>
      </c>
      <c r="G11" s="4">
        <v>200</v>
      </c>
      <c r="H11" s="4">
        <v>0</v>
      </c>
      <c r="I11" s="4">
        <v>177</v>
      </c>
      <c r="J11" s="4">
        <v>238</v>
      </c>
      <c r="K11" s="4">
        <v>679</v>
      </c>
      <c r="L11" s="6">
        <v>1182</v>
      </c>
    </row>
    <row r="12" spans="1:12">
      <c r="A12" s="2" t="s">
        <v>103</v>
      </c>
      <c r="B12" s="6">
        <v>17829</v>
      </c>
      <c r="C12" s="6">
        <v>8293</v>
      </c>
      <c r="D12" s="6">
        <v>84297</v>
      </c>
      <c r="E12" s="6">
        <v>48760</v>
      </c>
      <c r="F12" s="6">
        <v>-17250</v>
      </c>
      <c r="G12" s="6">
        <v>13702</v>
      </c>
      <c r="H12" s="6">
        <v>-54353</v>
      </c>
      <c r="I12" s="6">
        <v>-26569</v>
      </c>
      <c r="J12" s="6">
        <v>159179</v>
      </c>
      <c r="K12" s="6">
        <v>-84470</v>
      </c>
      <c r="L12" s="6">
        <v>250180</v>
      </c>
    </row>
    <row r="13" spans="1:12" ht="30">
      <c r="A13" s="2" t="s">
        <v>104</v>
      </c>
      <c r="B13" s="6">
        <v>-1117</v>
      </c>
      <c r="C13" s="6">
        <v>-1117</v>
      </c>
      <c r="D13" s="4">
        <v>-484</v>
      </c>
      <c r="E13" s="4">
        <v>0</v>
      </c>
      <c r="F13" s="4">
        <v>0</v>
      </c>
      <c r="G13" s="4">
        <v>0</v>
      </c>
      <c r="H13" s="4">
        <v>0</v>
      </c>
      <c r="I13" s="4">
        <v>0</v>
      </c>
      <c r="J13" s="6">
        <v>-2718</v>
      </c>
      <c r="K13" s="4">
        <v>0</v>
      </c>
      <c r="L13" s="4">
        <v>0</v>
      </c>
    </row>
    <row r="14" spans="1:12" ht="30">
      <c r="A14" s="2" t="s">
        <v>105</v>
      </c>
      <c r="B14" s="7">
        <v>16712</v>
      </c>
      <c r="C14" s="7">
        <v>7176</v>
      </c>
      <c r="D14" s="7">
        <v>83813</v>
      </c>
      <c r="E14" s="7">
        <v>48760</v>
      </c>
      <c r="F14" s="7">
        <v>-17250</v>
      </c>
      <c r="G14" s="7">
        <v>13702</v>
      </c>
      <c r="H14" s="7">
        <v>-54353</v>
      </c>
      <c r="I14" s="7">
        <v>-26569</v>
      </c>
      <c r="J14" s="7">
        <v>156461</v>
      </c>
      <c r="K14" s="7">
        <v>-84470</v>
      </c>
      <c r="L14" s="7">
        <v>250180</v>
      </c>
    </row>
    <row r="15" spans="1:12">
      <c r="A15" s="2" t="s">
        <v>950</v>
      </c>
      <c r="B15" s="9">
        <v>0.33</v>
      </c>
      <c r="C15" s="9">
        <v>0.14000000000000001</v>
      </c>
      <c r="D15" s="9">
        <v>1.64</v>
      </c>
      <c r="E15" s="9">
        <v>0.95</v>
      </c>
      <c r="F15" s="9">
        <v>-0.33</v>
      </c>
      <c r="G15" s="9">
        <v>0.25</v>
      </c>
      <c r="H15" s="9">
        <v>-0.94</v>
      </c>
      <c r="I15" s="9">
        <v>-0.56000000000000005</v>
      </c>
      <c r="J15" s="9">
        <v>3.06</v>
      </c>
      <c r="K15" s="9">
        <v>-1.59</v>
      </c>
      <c r="L15" s="9">
        <v>8.9</v>
      </c>
    </row>
    <row r="16" spans="1:12" ht="30">
      <c r="A16" s="2" t="s">
        <v>107</v>
      </c>
      <c r="B16" s="6">
        <v>51150</v>
      </c>
      <c r="C16" s="6">
        <v>51142</v>
      </c>
      <c r="D16" s="6">
        <v>51142</v>
      </c>
      <c r="E16" s="6">
        <v>51272</v>
      </c>
      <c r="F16" s="6">
        <v>52028</v>
      </c>
      <c r="G16" s="6">
        <v>54515</v>
      </c>
      <c r="H16" s="6">
        <v>57982</v>
      </c>
      <c r="I16" s="6">
        <v>47469</v>
      </c>
      <c r="J16" s="6">
        <v>51176</v>
      </c>
      <c r="K16" s="6">
        <v>53015</v>
      </c>
      <c r="L16" s="6">
        <v>28100</v>
      </c>
    </row>
    <row r="17" spans="1:12" ht="30">
      <c r="A17" s="2" t="s">
        <v>108</v>
      </c>
      <c r="B17" s="6">
        <v>51175</v>
      </c>
      <c r="C17" s="6">
        <v>51158</v>
      </c>
      <c r="D17" s="6">
        <v>51142</v>
      </c>
      <c r="E17" s="6">
        <v>51272</v>
      </c>
      <c r="F17" s="6">
        <v>52028</v>
      </c>
      <c r="G17" s="6">
        <v>54515</v>
      </c>
      <c r="H17" s="6">
        <v>57982</v>
      </c>
      <c r="I17" s="6">
        <v>47469</v>
      </c>
      <c r="J17" s="6">
        <v>51192</v>
      </c>
      <c r="K17" s="6">
        <v>53015</v>
      </c>
      <c r="L17" s="6">
        <v>28100</v>
      </c>
    </row>
    <row r="18" spans="1:12" ht="30">
      <c r="A18" s="2" t="s">
        <v>1310</v>
      </c>
      <c r="B18" s="9">
        <v>0.65</v>
      </c>
      <c r="C18" s="9">
        <v>0.65</v>
      </c>
      <c r="D18" s="9">
        <v>0.65</v>
      </c>
      <c r="E18" s="9">
        <v>0.65</v>
      </c>
      <c r="F18" s="9">
        <v>0.65</v>
      </c>
      <c r="G18" s="9">
        <v>0.7</v>
      </c>
      <c r="H18" s="9">
        <v>0.8</v>
      </c>
      <c r="I18" s="9">
        <v>0.9</v>
      </c>
      <c r="J18" s="4"/>
      <c r="K18" s="4"/>
      <c r="L18"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Consolidated_Balance_Sheets_Co</vt:lpstr>
      <vt:lpstr>Consolidated_Statement_Of_Oper</vt:lpstr>
      <vt:lpstr>Consolidated_Statement_of_Stoc</vt:lpstr>
      <vt:lpstr>Consolidated_Statement_Of_Cash</vt:lpstr>
      <vt:lpstr>Organization_Notes</vt:lpstr>
      <vt:lpstr>Summary_of_Significant_Account</vt:lpstr>
      <vt:lpstr>Agency_Securities</vt:lpstr>
      <vt:lpstr>NonAgency_Securities</vt:lpstr>
      <vt:lpstr>Repurchase_Agreements</vt:lpstr>
      <vt:lpstr>Derivatives</vt:lpstr>
      <vt:lpstr>Offsetting_Assets_and_Liabilit</vt:lpstr>
      <vt:lpstr>Fair_Value_Measurements</vt:lpstr>
      <vt:lpstr>Mortgage_Servicing_Rights_Note</vt:lpstr>
      <vt:lpstr>Other_Assets_Notes</vt:lpstr>
      <vt:lpstr>Other_Liabilities_Notes</vt:lpstr>
      <vt:lpstr>Management_Agreement_and_Relat</vt:lpstr>
      <vt:lpstr>Income_Taxes_Notes</vt:lpstr>
      <vt:lpstr>Stockholders_Equity_Notes</vt:lpstr>
      <vt:lpstr>Quarterly_Financial_Informatio</vt:lpstr>
      <vt:lpstr>Policies</vt:lpstr>
      <vt:lpstr>Summary_of_Significant_Account1</vt:lpstr>
      <vt:lpstr>Agency_Securities_Tables</vt:lpstr>
      <vt:lpstr>NonAgency_Securities_Tables</vt:lpstr>
      <vt:lpstr>Repurchase_Agreements_Tables</vt:lpstr>
      <vt:lpstr>Derivatives_Tables</vt:lpstr>
      <vt:lpstr>Offsetting_Assets_and_Liabilit1</vt:lpstr>
      <vt:lpstr>Fair_Value_Measurements_Tables</vt:lpstr>
      <vt:lpstr>Mortgage_Servicing_Rights_Tabl</vt:lpstr>
      <vt:lpstr>Other_Assets_Tables</vt:lpstr>
      <vt:lpstr>Other_Liabilities_Tables</vt:lpstr>
      <vt:lpstr>Income_Taxes_Income_Tax_Charac</vt:lpstr>
      <vt:lpstr>Stockholders_Equity_Tables</vt:lpstr>
      <vt:lpstr>Quarterly_Financial_Informatio1</vt:lpstr>
      <vt:lpstr>Summary_of_Significant_Account2</vt:lpstr>
      <vt:lpstr>Agency_Securities_Agency_Secur</vt:lpstr>
      <vt:lpstr>Recovered_Sheet1</vt:lpstr>
      <vt:lpstr>Agency_Securities_Weighted_Ave</vt:lpstr>
      <vt:lpstr>Agency_Securities_Realized_Gai</vt:lpstr>
      <vt:lpstr>Agency_Securities_Agency_Secur1</vt:lpstr>
      <vt:lpstr>Agency_Securities_Agency_Secur2</vt:lpstr>
      <vt:lpstr>NonAgency_Securities_Schedule_</vt:lpstr>
      <vt:lpstr>NonAgency_Securities_Weighted_</vt:lpstr>
      <vt:lpstr>NonAgency_Securities_Realized_</vt:lpstr>
      <vt:lpstr>NonAgency_Securities_NonAgency</vt:lpstr>
      <vt:lpstr>Repurchase_Agreements_Repurcha</vt:lpstr>
      <vt:lpstr>Repurchase_Agreements_Schedule</vt:lpstr>
      <vt:lpstr>Repurchase_Agreements_Repurcha1</vt:lpstr>
      <vt:lpstr>Derivatives_Fair_Value_of_Outs</vt:lpstr>
      <vt:lpstr>Derivatives_Effect_of_Derivati</vt:lpstr>
      <vt:lpstr>Derivatives_Change_in_Derivati</vt:lpstr>
      <vt:lpstr>Derivatives_Interest_Rate_Swap</vt:lpstr>
      <vt:lpstr>Derivatives_Interest_Rate_Swap1</vt:lpstr>
      <vt:lpstr>Derivatives_Interest_Rate_Swap2</vt:lpstr>
      <vt:lpstr>Derivatives_TBA_Securities_Det</vt:lpstr>
      <vt:lpstr>Derivatives_US_Treasury_Securi</vt:lpstr>
      <vt:lpstr>Derivatives_REIT_Equity_Securi</vt:lpstr>
      <vt:lpstr>Derivatives_Credit_Risk_Contin</vt:lpstr>
      <vt:lpstr>Offsetting_Assets_and_Liabilit2</vt:lpstr>
      <vt:lpstr>Fair_Value_Measurements_Financ</vt:lpstr>
      <vt:lpstr>Fair_Value_Measurements_Level_</vt:lpstr>
      <vt:lpstr>Fair_Value_Measurements_Level_1</vt:lpstr>
      <vt:lpstr>Mortgage_Servicing_Rights_Deta</vt:lpstr>
      <vt:lpstr>Mortgage_Servicing_Rights_Roll</vt:lpstr>
      <vt:lpstr>Mortgage_Servicing_Rights_Comp</vt:lpstr>
      <vt:lpstr>Other_Assets_Schedule_of_Other</vt:lpstr>
      <vt:lpstr>Other_Assets_Intangible_Assets</vt:lpstr>
      <vt:lpstr>Other_Liabilities_Schedule_of_</vt:lpstr>
      <vt:lpstr>Management_Agreement_and_Relat1</vt:lpstr>
      <vt:lpstr>Income_Taxes_Tax_Characterizat</vt:lpstr>
      <vt:lpstr>Income_Taxes_Narrative_Details</vt:lpstr>
      <vt:lpstr>Stockholders_Equity_Details</vt:lpstr>
      <vt:lpstr>Stockholders_Equity_Common_Sto</vt:lpstr>
      <vt:lpstr>Stockholders_Equity_Preferred_</vt:lpstr>
      <vt:lpstr>Stockholders_Equity_Stock_Repu</vt:lpstr>
      <vt:lpstr>Stockholders_Equity_LongTerm_I</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2015-02-26T21:34:07Z</dcterms:created>
  <dcterms:modified xsi:type="dcterms:W3CDTF">2015-02-26T21:34:07Z</dcterms:modified>
</cp:coreProperties>
</file>