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0" r:id="rId2"/>
    <sheet name="Consolidated_Statements_of_Ope" sheetId="3" r:id="rId3"/>
    <sheet name="Consolidated_Statements_of_Com" sheetId="4" r:id="rId4"/>
    <sheet name="Consolidated_Statements_of_Com1" sheetId="5" r:id="rId5"/>
    <sheet name="Consolidated_Statements_of_Cas" sheetId="6" r:id="rId6"/>
    <sheet name="Consolidated_Statements_of_Equ" sheetId="81" r:id="rId7"/>
    <sheet name="Consolidated_Statements_of_Equ1" sheetId="8" r:id="rId8"/>
    <sheet name="Summary_of_Significant_Account" sheetId="82" r:id="rId9"/>
    <sheet name="Acquisitions_and_Divestitures" sheetId="83" r:id="rId10"/>
    <sheet name="Supplemental_Balance_Sheet_Dat" sheetId="84" r:id="rId11"/>
    <sheet name="Accounting_for_Goodwill_and_Ot" sheetId="85" r:id="rId12"/>
    <sheet name="LongTerm_Debt" sheetId="86" r:id="rId13"/>
    <sheet name="Derivative_Financial_Instrumen" sheetId="87" r:id="rId14"/>
    <sheet name="Leasing_Obligations" sheetId="88" r:id="rId15"/>
    <sheet name="Income_Taxes_Benefit" sheetId="89" r:id="rId16"/>
    <sheet name="Equity" sheetId="90" r:id="rId17"/>
    <sheet name="Incentive_Compensation_Plans" sheetId="91" r:id="rId18"/>
    <sheet name="Other_Comprehensive_Income_Los" sheetId="92" r:id="rId19"/>
    <sheet name="Commitments_and_Contingencies" sheetId="93" r:id="rId20"/>
    <sheet name="Related_Party_Transactions" sheetId="94" r:id="rId21"/>
    <sheet name="Segment_and_Geographic_Informa" sheetId="95" r:id="rId22"/>
    <sheet name="Quarterly_Financial_Data_Unaud" sheetId="96" r:id="rId23"/>
    <sheet name="Guarantor_Condensed_Consolidat" sheetId="97" r:id="rId24"/>
    <sheet name="Schedule_II" sheetId="98" r:id="rId25"/>
    <sheet name="Summary_of_Significant_Account1" sheetId="99" r:id="rId26"/>
    <sheet name="Summary_of_Significant_Account2" sheetId="100" r:id="rId27"/>
    <sheet name="Acquisitions_and_Divestitures_" sheetId="101" r:id="rId28"/>
    <sheet name="Supplemental_Balance_Sheet_Dat1" sheetId="102" r:id="rId29"/>
    <sheet name="Accounting_for_Goodwill_and_Ot1" sheetId="103" r:id="rId30"/>
    <sheet name="LongTerm_Debt_Tables" sheetId="104" r:id="rId31"/>
    <sheet name="Derivative_Financial_Instrumen1" sheetId="105" r:id="rId32"/>
    <sheet name="Leasing_Obligations_Tables" sheetId="106" r:id="rId33"/>
    <sheet name="Income_Taxes_Benefit_Tables" sheetId="107" r:id="rId34"/>
    <sheet name="Incentive_Compensation_Plans_I" sheetId="108" r:id="rId35"/>
    <sheet name="Other_Comprehensive_Income_Los1" sheetId="109" r:id="rId36"/>
    <sheet name="Segment_and_Geographic_Informa1" sheetId="110" r:id="rId37"/>
    <sheet name="Quarterly_Financial_Data_Unaud1" sheetId="111" r:id="rId38"/>
    <sheet name="Guarantor_Condensed_Consolidat1" sheetId="112" r:id="rId39"/>
    <sheet name="Summary_of_Significant_Account3" sheetId="113" r:id="rId40"/>
    <sheet name="Summary_of_Significant_Account4" sheetId="41" r:id="rId41"/>
    <sheet name="Acquisitions_and_Divestitures_1" sheetId="42" r:id="rId42"/>
    <sheet name="Acquisitions_and_Divestitures_2" sheetId="43" r:id="rId43"/>
    <sheet name="Acquisitions_and_Divestitures_3" sheetId="44" r:id="rId44"/>
    <sheet name="Supplemental_Balance_Sheet_Dat2" sheetId="114" r:id="rId45"/>
    <sheet name="Supplemental_Balance_Sheet_Dat3" sheetId="115" r:id="rId46"/>
    <sheet name="Supplemental_Balance_Sheet_Dat4" sheetId="116" r:id="rId47"/>
    <sheet name="Supplemental_Balance_Sheet_Dat5" sheetId="117" r:id="rId48"/>
    <sheet name="Accounting_for_Goodwill_and_Ot2" sheetId="118" r:id="rId49"/>
    <sheet name="Accounting_for_Goodwill_and_Ot3" sheetId="50" r:id="rId50"/>
    <sheet name="Accounting_for_Goodwill_and_Ot4" sheetId="119" r:id="rId51"/>
    <sheet name="Accounting_for_Goodwill_and_Ot5" sheetId="52" r:id="rId52"/>
    <sheet name="LongTerm_Debt_Details" sheetId="53" r:id="rId53"/>
    <sheet name="Derivative_Financial_Instrumen2" sheetId="54" r:id="rId54"/>
    <sheet name="Derivative_Financial_Instrumen3" sheetId="55" r:id="rId55"/>
    <sheet name="Derivative_Financial_Instrumen4" sheetId="56" r:id="rId56"/>
    <sheet name="Leasing_Obligations_Narrative_" sheetId="57" r:id="rId57"/>
    <sheet name="Leasing_Obligations_Schedule_o" sheetId="120" r:id="rId58"/>
    <sheet name="Income_Taxes_Benefit_Schedule_" sheetId="59" r:id="rId59"/>
    <sheet name="Income_Taxes_Benefit_Schedule_1" sheetId="60" r:id="rId60"/>
    <sheet name="Income_Taxes_Benefit_Schedule_2" sheetId="61" r:id="rId61"/>
    <sheet name="Income_Taxes_Benefit_Schedule_3" sheetId="62" r:id="rId62"/>
    <sheet name="Income_Taxes_Benefit_Reconcili" sheetId="63" r:id="rId63"/>
    <sheet name="Equity_Details" sheetId="64" r:id="rId64"/>
    <sheet name="Incentive_Compensation_Plans_E" sheetId="65" r:id="rId65"/>
    <sheet name="Incentive_Compensation_Plans_E1" sheetId="66" r:id="rId66"/>
    <sheet name="Other_Comprehensive_Income_Los2" sheetId="67" r:id="rId67"/>
    <sheet name="Commitments_and_Contingencies_" sheetId="68" r:id="rId68"/>
    <sheet name="Related_Party_Transactions_Det" sheetId="69" r:id="rId69"/>
    <sheet name="Segment_and_Geographic_Informa2" sheetId="121" r:id="rId70"/>
    <sheet name="Segment_and_Geographic_Informa3" sheetId="71" r:id="rId71"/>
    <sheet name="Segment_and_Geographic_Informa4" sheetId="122" r:id="rId72"/>
    <sheet name="Segment_and_Geographic_Informa5" sheetId="73" r:id="rId73"/>
    <sheet name="Segment_and_Geographic_Informa6" sheetId="74" r:id="rId74"/>
    <sheet name="Quarterly_Financial_Data_Unaud2" sheetId="75" r:id="rId75"/>
    <sheet name="Guarantor_Condensed_Consolidat2" sheetId="123" r:id="rId76"/>
    <sheet name="Guarantor_Condensed_Consolidat3" sheetId="77" r:id="rId77"/>
    <sheet name="Guarantor_Condensed_Consolidat4" sheetId="78" r:id="rId78"/>
    <sheet name="Schedule_II_Details" sheetId="79" r:id="rId7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<sst xmlns="http://schemas.openxmlformats.org/spreadsheetml/2006/main" count="7844" uniqueCount="1775">
  <si>
    <t>Document And Entity Information (USD $)</t>
  </si>
  <si>
    <t>12 Months Ended</t>
  </si>
  <si>
    <t>Dec. 31, 2014</t>
  </si>
  <si>
    <t>Mar. 09, 2015</t>
  </si>
  <si>
    <t>Document Information [Line Items]</t>
  </si>
  <si>
    <t>Entity Registrant Name</t>
  </si>
  <si>
    <t>ACELITY L.P. INC.</t>
  </si>
  <si>
    <t>Entity Central Index Key</t>
  </si>
  <si>
    <t>Current Fiscal Year End Date</t>
  </si>
  <si>
    <t>Entity Well-known Seasoned Issuer</t>
  </si>
  <si>
    <t>No</t>
  </si>
  <si>
    <t>Entity Voluntary Filers</t>
  </si>
  <si>
    <t>Entity Current Reporting Status</t>
  </si>
  <si>
    <t>Yes</t>
  </si>
  <si>
    <t>Entity Filer Category</t>
  </si>
  <si>
    <t>Non-accelerated Filer</t>
  </si>
  <si>
    <t>Document Fiscal Year Focus</t>
  </si>
  <si>
    <t>Document Fiscal Period Focus</t>
  </si>
  <si>
    <t>FY</t>
  </si>
  <si>
    <t>Document Type</t>
  </si>
  <si>
    <t>10-K</t>
  </si>
  <si>
    <t>Amendment Flag</t>
  </si>
  <si>
    <t>Document Period End Date</t>
  </si>
  <si>
    <t>Entity Public Float</t>
  </si>
  <si>
    <t>Class A-1 Partnership Units [Member]</t>
  </si>
  <si>
    <t>Entity Common Stock, Shares Outstanding</t>
  </si>
  <si>
    <t>Class A-2 Partnership Units [Member]</t>
  </si>
  <si>
    <t>Consolidated Balance Sheets (USD $)</t>
  </si>
  <si>
    <t>In Thousands, unless otherwise specified</t>
  </si>
  <si>
    <t>Dec. 31, 2013</t>
  </si>
  <si>
    <t>Current assets:</t>
  </si>
  <si>
    <t>Cash and cash equivalents</t>
  </si>
  <si>
    <t>Accounts receivable, net</t>
  </si>
  <si>
    <t>Inventories, net</t>
  </si>
  <si>
    <t>Deferred income taxes</t>
  </si>
  <si>
    <t>Prepaid expenses and other</t>
  </si>
  <si>
    <t>Total current assets</t>
  </si>
  <si>
    <t>Net property, plant and equipment</t>
  </si>
  <si>
    <t>Debt issuance costs, net</t>
  </si>
  <si>
    <t>Goodwill</t>
  </si>
  <si>
    <t>Identifiable intangible assets, net</t>
  </si>
  <si>
    <t>Other non-current assets</t>
  </si>
  <si>
    <t>Total assets</t>
  </si>
  <si>
    <t>Current liabilities:</t>
  </si>
  <si>
    <t>Accounts payable</t>
  </si>
  <si>
    <t>Accrued expenses and other</t>
  </si>
  <si>
    <t>Current installments of long-term debt</t>
  </si>
  <si>
    <t>Income taxes payable</t>
  </si>
  <si>
    <t>Total current liabilities</t>
  </si>
  <si>
    <t>Long-term debt, net of current installments and discount</t>
  </si>
  <si>
    <t>Non-current tax liabilities</t>
  </si>
  <si>
    <t>Other non-current liabilities</t>
  </si>
  <si>
    <t>Total liabilities</t>
  </si>
  <si>
    <t>Equity:</t>
  </si>
  <si>
    <t>General partnerâ€™s capital</t>
  </si>
  <si>
    <t>Limited partnersâ€™ capital</t>
  </si>
  <si>
    <t>Accumulated other comprehensive income (loss), net</t>
  </si>
  <si>
    <t>Total equity</t>
  </si>
  <si>
    <t>Total liabilities and shareholders' equity</t>
  </si>
  <si>
    <t>Consolidated Statements of Operations (USD $)</t>
  </si>
  <si>
    <t>3 Months Ended</t>
  </si>
  <si>
    <t>Sep. 30, 2014</t>
  </si>
  <si>
    <t>Jun. 30, 2014</t>
  </si>
  <si>
    <t>Mar. 31, 2014</t>
  </si>
  <si>
    <t>Sep. 30, 2013</t>
  </si>
  <si>
    <t>Jun. 30, 2013</t>
  </si>
  <si>
    <t>Mar. 31, 2013</t>
  </si>
  <si>
    <t>Dec. 31, 2012</t>
  </si>
  <si>
    <t>Revenue:</t>
  </si>
  <si>
    <t>Rental</t>
  </si>
  <si>
    <t>Sales</t>
  </si>
  <si>
    <t>Total revenue</t>
  </si>
  <si>
    <t>Rental expenses</t>
  </si>
  <si>
    <t>Cost of sales</t>
  </si>
  <si>
    <t>Gross profit (loss)</t>
  </si>
  <si>
    <t>Selling, general and administrative expenses</t>
  </si>
  <si>
    <t>Research and development expenses</t>
  </si>
  <si>
    <t>Acquired intangible asset amortization</t>
  </si>
  <si>
    <t>Wake Forest settlement</t>
  </si>
  <si>
    <t>Impairment of goodwill and intangible assets</t>
  </si>
  <si>
    <t>[1]</t>
  </si>
  <si>
    <t>Operating earnings (loss)</t>
  </si>
  <si>
    <t>Interest income and other</t>
  </si>
  <si>
    <t>Interest expense</t>
  </si>
  <si>
    <t>Loss on extinguishment of debt</t>
  </si>
  <si>
    <t>Foreign currency gain (loss)</t>
  </si>
  <si>
    <t>Derivative instruments gain (loss)</t>
  </si>
  <si>
    <t>Earnings (loss) from continuing operations before income taxes (benefit)</t>
  </si>
  <si>
    <t>Income tax expense (benefit)</t>
  </si>
  <si>
    <t>Earnings (loss) from continuing operations</t>
  </si>
  <si>
    <t>Earnings (loss) from discontinued operations, net of tax</t>
  </si>
  <si>
    <t>Net earnings (loss)</t>
  </si>
  <si>
    <t>During 2013, we recorded a $272.2 million impairment of goodwill and a $171.2 million impairment of indefinite-lived intangible assets related to our Regenerative Medicine reporting unit. These amounts have been excluded from Regenerative Medicine operating earnings as management excludes these charges from operating earnings when making operating decisions about the business.</t>
  </si>
  <si>
    <t>Consolidated Statements of Comprehensive Income (Loss) (USD $)</t>
  </si>
  <si>
    <t>Net loss</t>
  </si>
  <si>
    <t>Foreign currency translation adjustment, net of tax benefit (expense) of $(753) in 2014, $233 in 2013, and $(369) in 2012</t>
  </si>
  <si>
    <t>Unrealized investment gain, net of tax expense of $1,403 in 2013</t>
  </si>
  <si>
    <t>Reclassification of realized investment gain included in net loss, net of tax expense of $1,403 in 2014</t>
  </si>
  <si>
    <t>Total comprehensive income (loss)</t>
  </si>
  <si>
    <t>Consolidated Statements of Comprehensive Income (Loss) (Parenthetical) (USD $)</t>
  </si>
  <si>
    <t>Foreign currency translation adjustment, taxes</t>
  </si>
  <si>
    <t>Unrealized investment gain, taxes</t>
  </si>
  <si>
    <t>Reclassification of realized investment gain included in net loss, taxes</t>
  </si>
  <si>
    <t>Consolidated Statements of Cash Flows (USD $)</t>
  </si>
  <si>
    <t>Cash flows from operating activities:</t>
  </si>
  <si>
    <t>Adjustments to reconcile net loss to net cash provided by operating activities:</t>
  </si>
  <si>
    <t>Amortization of debt issuance costs and discount</t>
  </si>
  <si>
    <t>Depreciation and other amortization</t>
  </si>
  <si>
    <t>Loss (gain) on disposition of assets</t>
  </si>
  <si>
    <t>Amortization of fair value step-up in inventory</t>
  </si>
  <si>
    <t>Fixed asset and inventory impairment</t>
  </si>
  <si>
    <t>Write-off of other intangible assets</t>
  </si>
  <si>
    <t>Provision for bad debt</t>
  </si>
  <si>
    <t>Gain on sale of investment</t>
  </si>
  <si>
    <t>Equity-based compensation expense</t>
  </si>
  <si>
    <t>Deferred income tax benefit</t>
  </si>
  <si>
    <t>Unrealized loss (gain) on derivative instruments</t>
  </si>
  <si>
    <t>Unrealized loss (gain) on revaluation of cross currency debt</t>
  </si>
  <si>
    <t>Change in assets and liabilities:</t>
  </si>
  <si>
    <t>Decrease (increase) in accounts receivable, net</t>
  </si>
  <si>
    <t>Increase in inventories, net</t>
  </si>
  <si>
    <t>Decrease (increase) in prepaid expenses and other</t>
  </si>
  <si>
    <t>Increase (decrease) in accounts payable</t>
  </si>
  <si>
    <t>Increase (decrease) in accrued expenses and other</t>
  </si>
  <si>
    <t>Increase (decrease) in tax liabilities, net</t>
  </si>
  <si>
    <t>Net cash provided by operating activities</t>
  </si>
  <si>
    <t>Cash flows from investing activities:</t>
  </si>
  <si>
    <t>Additions to property, plant and equipment</t>
  </si>
  <si>
    <t>Decrease (increase) in inventory to be converted into equipment for short-term rental</t>
  </si>
  <si>
    <t>Dispositions of property, plant and equipment</t>
  </si>
  <si>
    <t>Proceeds from disposition of assets</t>
  </si>
  <si>
    <t>Proceeds from sale of investment</t>
  </si>
  <si>
    <t>Business acquired in purchase transaction, net of cash acquired</t>
  </si>
  <si>
    <t>Increase in identifiable intangible assets and other non-current assets</t>
  </si>
  <si>
    <t>Net cash provided (used) by investing activities</t>
  </si>
  <si>
    <t>Cash flows from financing activities:</t>
  </si>
  <si>
    <t>Capital contributions from limited partners</t>
  </si>
  <si>
    <t>Distribution to limited partners</t>
  </si>
  <si>
    <t>Settlement of profits interest units</t>
  </si>
  <si>
    <t>Repayments of long-term debt and capital lease obligations</t>
  </si>
  <si>
    <t>Debt issuance costs</t>
  </si>
  <si>
    <t>2013 and 2012 acquisition financing:</t>
  </si>
  <si>
    <t>Proceeds from senior credit facility</t>
  </si>
  <si>
    <t>Payment of debt issuance costs</t>
  </si>
  <si>
    <t>Net cash provided (used) by financing activities</t>
  </si>
  <si>
    <t>Effect of exchange rate changes on cash and cash equivalents</t>
  </si>
  <si>
    <t>Net increase (decrease) in cash and cash equivalents</t>
  </si>
  <si>
    <t>Cash and cash equivalents, beginning of period</t>
  </si>
  <si>
    <t>Cash and cash equivalents, end of period</t>
  </si>
  <si>
    <t>Consolidated Statements of Equity (USD $)</t>
  </si>
  <si>
    <t>Total</t>
  </si>
  <si>
    <t>General Partner's Capital [Member]</t>
  </si>
  <si>
    <t>Limited Partners' Capital [Member]</t>
  </si>
  <si>
    <t>Accumulated Other Comprehensive Income (Loss) [Member]</t>
  </si>
  <si>
    <t>Equity, beginning balance at Dec. 31, 2011</t>
  </si>
  <si>
    <t>Increase (Decrease) in Partners' Capital [Roll Forward]</t>
  </si>
  <si>
    <t>Equity, ending balance at Dec. 31, 2012</t>
  </si>
  <si>
    <t>Equity, ending balance at Dec. 31, 2013</t>
  </si>
  <si>
    <t>Equity, ending balance at Dec. 31, 2014</t>
  </si>
  <si>
    <t>Consolidated Statements of Equity (Parenthetical) (USD $)</t>
  </si>
  <si>
    <t>Summary of Significant Accounting Policies</t>
  </si>
  <si>
    <t>Accounting Policies [Abstract]</t>
  </si>
  <si>
    <r>
      <t>(a)</t>
    </r>
    <r>
      <rPr>
        <sz val="10"/>
        <color theme="1"/>
        <rFont val="Inherit"/>
      </rPr>
      <t>   </t>
    </r>
    <r>
      <rPr>
        <b/>
        <i/>
        <sz val="10"/>
        <color theme="1"/>
        <rFont val="Inherit"/>
      </rPr>
      <t>Basis of Presentation and Principles of Consolidation</t>
    </r>
  </si>
  <si>
    <t>On November 4, 2011, Kinetic Concepts, Inc. (“KCI”) completed its merger (the “Merger”) with Chiron Merger Sub, Inc. (“Merger Sub”), a direct subsidiary of Chiron Holdings, Inc. (“Holdings”) and an indirect subsidiary of Acelity L.P. Inc. (“Acelity”), pursuant to the terms of the Agreement and Plan of Merger, dated as of July 12, 2011 (the “Merger Agreement”), by and among Holdings, Merger Sub and KCI. As a result of the Merger, KCI is a 100% owned subsidiary of Acelity. In connection with this transaction, LifeCell Corporation (“LifeCell”), formerly a 100% owned subsidiary of KCI, was promoted to be a sister corporation of KCI, such that each of KCI and LifeCell are now 100% owned subsidiaries of Acelity. Acelity is a non-operating holding company indirectly controlled by investment funds advised by Apax Partners (“Apax”) and controlled affiliates of Canada Pension Plan Investment Board (“CPPIB”) and the Public Sector Pension Investment Board (“PSP Investments” and with Apax and CPPIB, collectively, the “Sponsors”) and certain other co-investors. The consolidated financial statements presented herein include the accounts of Acelity L.P. Inc., together with its consolidated subsidiaries. All intercompany balances and transactions have been eliminated in consolidation. Unless otherwise noted in this report, the terms “we,” “us,” “our,” or the “Company” refers to Acelity L.P. Inc. and subsidiaries. The accompanying audited consolidated financial statements have been prepared in accordance with U.S. generally accepted accounting principles (“GAAP” or “the Codification”). Certain prior period amounts have been reclassified to conform to the 2014 presentation.</t>
  </si>
  <si>
    <t xml:space="preserve">Net earnings (loss) per share information is not presented as such information is not meaningful. Chiron Guernsey Holdings L.P. Inc. owns over 99% of the limited partnership interests of Acelity, while Acelity’s Managing Limited Partner owns less than 1% of the limited partnership interests.  Chiron Guernsey GP Co. Limited owns all of the general partnership interests in Acelity and has no economic interest in Acelity. We do not have any publicly traded common stock or potential common stock. </t>
  </si>
  <si>
    <t>On November 8, 2012, KCI closed on the divestiture of its Therapeutic Support Systems (“TSS”) business to Getinge AB. Under the terms of the sale agreement, we agreed to provide transition services to Getinge AB after the close of the transaction. Additionally, the results of the operations subject to the agreement, excluding the allocation of general corporate overhead, are presented as discontinued operations in the consolidated statements of operations for all periods presented. Discontinued operations amounts related to TSS also exclude incremental expenses related to our transition services agreement with Getinge AB and the service fee payable by Getinge AB under the transition services agreement.</t>
  </si>
  <si>
    <t>On October 29, 2014, LifeCell entered into an agreement with Novadaq® Technologies Inc. (“Novadaq”) to transfer all marketing and distribution rights to the SPY® Elite System from LifeCell to Novadaq, effective November 30, 2014. In connection with the transfer, the parties agreed to terminate various distribution agreements entered into between 2010 and 2011. The results of the operations subject to the agreement, excluding the allocation of general corporate overhead, are presented as discontinued operations in the consolidated statements of operations for all periods presented.</t>
  </si>
  <si>
    <t xml:space="preserve">The Company has two reportable operating segments: Advanced Wound Therapeutics and Regenerative Medicine. We have two primary geographic regions: the Americas, which is comprised principally of the United States and includes Canada, Puerto Rico and Latin America; and EMEA/APAC, which is comprised of Europe, the Middle East, Africa and the Asia Pacific region. </t>
  </si>
  <si>
    <r>
      <t>(b)</t>
    </r>
    <r>
      <rPr>
        <sz val="10"/>
        <color theme="1"/>
        <rFont val="Inherit"/>
      </rPr>
      <t>   </t>
    </r>
    <r>
      <rPr>
        <b/>
        <i/>
        <sz val="10"/>
        <color theme="1"/>
        <rFont val="Inherit"/>
      </rPr>
      <t>Nature of Operations and Customer Concentration</t>
    </r>
  </si>
  <si>
    <t xml:space="preserve">We are a leading global medical technology company devoted to the development and commercialization of innovative products and therapies designed to improve clinical outcomes while helping to reduce the overall cost of patient care. We have an infrastructure designed to meet the specific needs of medical professionals and patients across all healthcare settings, including acute care hospitals, long-term care facilities and patients’ homes. We are engaged in the rental and sale of our products throughout the United States and in over 75 countries worldwide through direct sales and indirect operations. Our primary businesses serve the advanced wound therapeutics and regenerative medicine markets. Our advanced devices business is primarily engaged in commercializing several technology platforms, including negative pressure wound therapy (“NPWT”), negative pressure surgical management (“NPSM”) and epidermal harvesting. Our advanced wound dressings are used for the management of chronic and acute wounds. Our regenerative medicine business is primarily focused on the development and commercialization of regenerative and reconstructive acellular tissue matrices for use in general and reconstructive surgical procedures to repair soft tissue defects. In addition to our acellular tissue matrices, our regenerative medicine business markets autologous fat grafting solutions, such as Revolve, which is complementary to our tissue matrix business. </t>
  </si>
  <si>
    <t>We have direct operations in over 25 countries and indirect operations in an additional 50 countries. We have two reportable operating segments which correspond to our two businesses: Advanced Wound Therapeutics and Regenerative Medicine. Our AWT business is conducted by KCI and its subsidiaries, including Systagenix, while our Regenerative Medicine business is conducted by LifeCell and its subsidiaries. As defined by the Codification, we have three reporting units: KCI, Regenerative Medicine and Systagenix. We have operations in two primary geographic regions: the Americas, which is comprised principally of the United States and includes Canada, Puerto Rico and Latin America; and EMEA/APAC, which is comprised of Europe, the Middle East, Africa and the Asia Pacific region.</t>
  </si>
  <si>
    <t>Operations for our Americas geographic region accounted for approximately 75.6%, 80.3%, and 80.9% of our total revenue for the years ended December 31, 2014, 2013 and 2012, respectively. In the U.S. acute and extended care settings, which accounted for approximately 58.5%, 60.8%, and 59.2% of our Americas revenue for the years ended December 31, 2014, 2013 and 2012, respectively, we bill our customers directly for the rental and sale of our products. Also in the U.S. acute and extended care settings, we contract with both proprietary hospital groups and voluntary group purchasing organizations (“GPOs”). Proprietary hospital groups own all of the hospitals which they represent and, as a result, can ensure compliance with an executed national agreement. Voluntary GPOs negotiate contracts on behalf of member hospital organizations, but cannot ensure that their members will comply with the terms of an executed national agreement. During the years ended December 31, 2014, 2013 and 2012, we recorded approximately $106.7 million, $94.1 million, and $96.3 million, respectively, in Advanced Wound Therapeutics revenues under contracts with Novation, LLC, our largest single GPO relationship.</t>
  </si>
  <si>
    <t>In the U.S. home care setting, where our revenue comes predominantly from our NPWT products, we provide products and services to patients in the home and bill third-party payers directly, such as Medicare and private insurance. During the years ended December 31, 2014, 2013 and 2012, we recorded revenue related to Medicare claims of approximately $120.6 million, $142.5 million, and $167.1 million, respectively.</t>
  </si>
  <si>
    <t>In the EMEA/APAC region, most of our Advanced Wound Therapeutics revenue is generated in the acute care setting on a direct billing basis.</t>
  </si>
  <si>
    <r>
      <t>(c)</t>
    </r>
    <r>
      <rPr>
        <sz val="10"/>
        <color theme="1"/>
        <rFont val="Inherit"/>
      </rPr>
      <t>   </t>
    </r>
    <r>
      <rPr>
        <b/>
        <i/>
        <sz val="10"/>
        <color theme="1"/>
        <rFont val="Inherit"/>
      </rPr>
      <t>Use of Estimates</t>
    </r>
  </si>
  <si>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</si>
  <si>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r>
      <t>(d)</t>
    </r>
    <r>
      <rPr>
        <sz val="10"/>
        <color theme="1"/>
        <rFont val="Inherit"/>
      </rPr>
      <t>   </t>
    </r>
    <r>
      <rPr>
        <b/>
        <i/>
        <sz val="10"/>
        <color theme="1"/>
        <rFont val="Inherit"/>
      </rPr>
      <t>Revenue Recognition</t>
    </r>
  </si>
  <si>
    <t>We recognize revenue in accordance with the “Revenue Recognition” Topic of the Financial Accounting Standards Board (“FASB”) Accounting Standards Codification when each of the following four criteria are met:</t>
  </si>
  <si>
    <t>1)</t>
  </si>
  <si>
    <t>a contract or sales arrangement exists;</t>
  </si>
  <si>
    <t>2)</t>
  </si>
  <si>
    <t>products have been shipped, title has transferred or services have been rendered;</t>
  </si>
  <si>
    <t>3)</t>
  </si>
  <si>
    <t>the price of the products or services is fixed or determinable; and</t>
  </si>
  <si>
    <t>4)</t>
  </si>
  <si>
    <t>collectibility is reasonably assured.</t>
  </si>
  <si>
    <t>We recognize rental revenue based on the number of days a product is used by the patient/organization, (i) at the contracted rental rate for contracted customers and (ii) generally, retail price for non-contracted customers.  Sales revenue is recognized when products are shipped and title has transferred.  In addition, we establish realization reserves against revenue to provide for adjustments including capitation agreements, estimated credit memos, volume discounts, pricing adjustments, utilization adjustments, product returns, cancellations, estimated uncollectible amounts and payer adjustments based on historical experience. In addition, revenue is recognized net of administrative fees paid to GPOs and state sales tax paid on post-acute rentals and sales.</t>
  </si>
  <si>
    <r>
      <t>(e)</t>
    </r>
    <r>
      <rPr>
        <sz val="10"/>
        <color theme="1"/>
        <rFont val="Inherit"/>
      </rPr>
      <t>   </t>
    </r>
    <r>
      <rPr>
        <b/>
        <i/>
        <sz val="10"/>
        <color theme="1"/>
        <rFont val="Inherit"/>
      </rPr>
      <t>Cash and Cash Equivalents</t>
    </r>
  </si>
  <si>
    <t xml:space="preserve">We consider all highly liquid investments with an original maturity of ninety days or less to be cash equivalents. We maintain cash and cash equivalents with several financial institutions. Deposits held with banks may exceed the amount of insurance provided on such deposits. These deposits bear minimal credit risk as they are maintained at financial institutions of reputable credit and generally may be redeemed upon demand. </t>
  </si>
  <si>
    <r>
      <t>(f)</t>
    </r>
    <r>
      <rPr>
        <sz val="10"/>
        <color theme="1"/>
        <rFont val="Inherit"/>
      </rPr>
      <t>   </t>
    </r>
    <r>
      <rPr>
        <b/>
        <i/>
        <sz val="10"/>
        <color theme="1"/>
        <rFont val="Inherit"/>
      </rPr>
      <t>Accounts Receivable</t>
    </r>
  </si>
  <si>
    <t>The Americas trade accounts receivable consist of amounts due directly from acute and extended care organizations, third-party payers (“TPP”), both governmental and non-governmental, third-party distributors and patient pay accounts.  Included within the TPP accounts receivable balances are amounts that have been or will be billed to patients once the primary payer portion of the claim has been settled by the TPP.  EMEA/APAC trade accounts receivable consist of amounts due primarily from acute care organizations and third-party distributors.</t>
  </si>
  <si>
    <t>Significant concentrations of accounts receivable include:</t>
  </si>
  <si>
    <t>Acute and extended care organizations</t>
  </si>
  <si>
    <t>%</t>
  </si>
  <si>
    <t>Managed care, insurance and other</t>
  </si>
  <si>
    <t>Medicare/Medicaid</t>
  </si>
  <si>
    <t>Other</t>
  </si>
  <si>
    <t>The TPP reimbursement process in the United States requires extensive documentation, which has had the effect of slowing both the billing and cash collection cycles relative to the rest of the business, and therefore, could increase total accounts receivable.  Because of the extensive documentation required and the requirement to settle a claim with the primary payer prior to billing the secondary and/or patient portion of the claim, the collection period for a claim in our home care business may, in some cases, extend beyond one year prior to full settlement of the claim.</t>
  </si>
  <si>
    <t>We utilize a combination of factors in evaluating the collectibility of our accounts receivable. For unbilled receivables, we establish reserves to allow for expected denied or uncollectible items.  In addition, items that remain unbilled for more than a specified period of time, or beyond an established billing window, are reserved against revenue.  For billed receivables, we generally establish reserves using a combination of factors including historic adjustment rates for credit memos and canceled transactions, historical collection experience, and the length of time receivables have been outstanding.  The reserve rates vary by payer group.  In addition, we record specific reserves for bad debt when we become aware of a customer’s inability or refusal to satisfy its debt obligations, such as in the event of a bankruptcy filing.</t>
  </si>
  <si>
    <r>
      <t>(g)</t>
    </r>
    <r>
      <rPr>
        <sz val="10"/>
        <color theme="1"/>
        <rFont val="Inherit"/>
      </rPr>
      <t>   </t>
    </r>
    <r>
      <rPr>
        <b/>
        <i/>
        <sz val="10"/>
        <color theme="1"/>
        <rFont val="Inherit"/>
      </rPr>
      <t>Inventories</t>
    </r>
  </si>
  <si>
    <t>Advanced Wound Therapeutics inventories</t>
  </si>
  <si>
    <r>
      <t xml:space="preserve">Prior to the completion of the Merger on </t>
    </r>
    <r>
      <rPr>
        <sz val="10"/>
        <color rgb="FF000000"/>
        <rFont val="Inherit"/>
      </rPr>
      <t>November 4, 2011</t>
    </r>
    <r>
      <rPr>
        <sz val="10"/>
        <color theme="1"/>
        <rFont val="Inherit"/>
      </rPr>
      <t xml:space="preserve">, inventories were stated at the lower of cost or market (net realizable value), with cost being determined on a first-in, first-out basis. On </t>
    </r>
    <r>
      <rPr>
        <sz val="10"/>
        <color rgb="FF000000"/>
        <rFont val="Inherit"/>
      </rPr>
      <t>November 4, 2011</t>
    </r>
    <r>
      <rPr>
        <sz val="10"/>
        <color theme="1"/>
        <rFont val="Inherit"/>
      </rPr>
      <t xml:space="preserve">, inventories were recorded at fair value with the application of preliminary purchase accounting adjustments, with subsequent additions to inventory recorded at the lower of cost or market (net realizable value), with cost being determined on a first-in, first-out basis. On October 28, 2013, inventories purchased as part of our acquisition of Systagenix were recorded at fair value with the application of purchase accounting adjustments, with subsequent additions to inventory recorded at the lower of cost or market (net realizable value), with cost being determined on a first-in, first-out basis. Costs include material, labor and manufacturing overhead costs. Inventory expected to be converted into equipment for short-term rental is reclassified to property, plant and equipment. We review our inventory balances monthly for excess sale products or obsolete inventory levels. Inventory quantities of sale-only products in excess of anticipated demand are considered excess and are reserved at </t>
    </r>
    <r>
      <rPr>
        <sz val="10"/>
        <color rgb="FF000000"/>
        <rFont val="Inherit"/>
      </rPr>
      <t>100%</t>
    </r>
    <r>
      <rPr>
        <sz val="10"/>
        <color theme="1"/>
        <rFont val="Inherit"/>
      </rPr>
      <t xml:space="preserve">. For rental products, we review both product usage and product life cycle to classify inventory as active, discontinued or obsolete. Obsolescence reserve balances are established on an increasing basis from </t>
    </r>
    <r>
      <rPr>
        <sz val="10"/>
        <color rgb="FF000000"/>
        <rFont val="Inherit"/>
      </rPr>
      <t>0%</t>
    </r>
    <r>
      <rPr>
        <sz val="10"/>
        <color theme="1"/>
        <rFont val="Inherit"/>
      </rPr>
      <t xml:space="preserve"> for active, high-demand products to </t>
    </r>
    <r>
      <rPr>
        <sz val="10"/>
        <color rgb="FF000000"/>
        <rFont val="Inherit"/>
      </rPr>
      <t>100%</t>
    </r>
    <r>
      <rPr>
        <sz val="10"/>
        <color theme="1"/>
        <rFont val="Inherit"/>
      </rPr>
      <t xml:space="preserve"> for obsolete products. The reserve is reviewed and, if necessary, adjustments are made on a monthly basis. We rely on historical information and production planning forecasts to support our reserve and utilize management’s business judgment for “high risk” items, such as products that have a fixed shelf life. Once the value of inventory is reduced, we do not adjust the reserve balance until the inventory is sold or otherwise disposed.</t>
    </r>
  </si>
  <si>
    <t>Regenerative Medicine inventories</t>
  </si>
  <si>
    <r>
      <t xml:space="preserve">Prior to the completion of the Merger on </t>
    </r>
    <r>
      <rPr>
        <sz val="10"/>
        <color rgb="FF000000"/>
        <rFont val="Inherit"/>
      </rPr>
      <t>November 4, 2011</t>
    </r>
    <r>
      <rPr>
        <sz val="10"/>
        <color theme="1"/>
        <rFont val="Inherit"/>
      </rPr>
      <t xml:space="preserve">, inventories were stated at the lower of cost or market (net realizable value), with cost being determined on a first-in, first-out basis. On </t>
    </r>
    <r>
      <rPr>
        <sz val="10"/>
        <color rgb="FF000000"/>
        <rFont val="Inherit"/>
      </rPr>
      <t>November 4, 2011</t>
    </r>
    <r>
      <rPr>
        <sz val="10"/>
        <color theme="1"/>
        <rFont val="Inherit"/>
      </rPr>
      <t>, inventories were recorded at fair value with the application of preliminary purchase accounting adjustments, with subsequent additions to inventory recorded at the lower of cost or market (net realizable value), with cost being determined on a first-in, first-out basis. Inventories on hand include the cost of materials, freight, direct labor and manufacturing overhead. We record a provision for excess and obsolete inventory based primarily on inventory quantities on hand, the historical product sales and estimated forecast of future product demand and production requirements. In addition, we record a provision for tissue that will not meet tissue standards based on historic rejection rates</t>
    </r>
    <r>
      <rPr>
        <sz val="11"/>
        <color theme="1"/>
        <rFont val="Inherit"/>
      </rPr>
      <t>.</t>
    </r>
  </si>
  <si>
    <r>
      <t>(h)</t>
    </r>
    <r>
      <rPr>
        <sz val="10"/>
        <color theme="1"/>
        <rFont val="Inherit"/>
      </rPr>
      <t>   </t>
    </r>
    <r>
      <rPr>
        <b/>
        <i/>
        <sz val="10"/>
        <color theme="1"/>
        <rFont val="Inherit"/>
      </rPr>
      <t>Vendor Rebates</t>
    </r>
  </si>
  <si>
    <t>We may receive consideration from vendors in the normal course of business in the form of rebates of purchase price paid. Our policy for accounting for these funds is in accordance with the “Revenue Recognition” Topic of the FASB Accounting Standards Codification. Funds are recognized as a reduction of cost of sales and inventory if the funds are a reduction of the price for the vendor’s products.</t>
  </si>
  <si>
    <r>
      <t>(i)</t>
    </r>
    <r>
      <rPr>
        <sz val="10"/>
        <color theme="1"/>
        <rFont val="Inherit"/>
      </rPr>
      <t>   </t>
    </r>
    <r>
      <rPr>
        <b/>
        <i/>
        <sz val="10"/>
        <color theme="1"/>
        <rFont val="Inherit"/>
      </rPr>
      <t>Long-Lived Assets</t>
    </r>
  </si>
  <si>
    <r>
      <t xml:space="preserve">Prior to the completion of the Merger on November 4, 2011, property, plant and equipment was stated at cost. On November 4, 2011, property, plant and equipment was recorded at fair value with the application of preliminary purchase accounting adjustments, with subsequent additions to property, plant and equipment recorded at cost. On October 28, 2013, property, plant and equipment purchased as part of our acquisition of Systagenix was recorded at fair value with the application of purchase accounting adjustments, with subsequent additions to property, plant and equipment recorded at cost. Betterments, which extend the useful life of the equipment, are capitalized. Debt issuance costs, which represent fees and other direct costs incurred in connection with our borrowings are capitalized and amortized using the effective interest method over the contractual term of the borrowing. Other assets consisted principally of other investments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</si>
  <si>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When an event occurs that indicates the carrying value of long-lived assets might not be recoverable, we review property, plant and equipment for impairment using an undiscounted cash flow analysis. If an impairment occurs on an undiscounted basis, we compute the fair market value of the applicable assets on a discounted cash flow basis and adjust the carrying value accordingly. During 2013, we recorded a $30.6 million fixed asset impairment charge. There were no impairments of fixed assets in 2014.</t>
  </si>
  <si>
    <r>
      <t>Depreciation on property, plant and equipment is calculated on the straight-line method over the estimated useful lives (</t>
    </r>
    <r>
      <rPr>
        <sz val="10"/>
        <color rgb="FF000000"/>
        <rFont val="Inherit"/>
      </rPr>
      <t>20</t>
    </r>
    <r>
      <rPr>
        <sz val="10"/>
        <color theme="1"/>
        <rFont val="Inherit"/>
      </rPr>
      <t xml:space="preserve"> to </t>
    </r>
    <r>
      <rPr>
        <sz val="10"/>
        <color rgb="FF000000"/>
        <rFont val="Inherit"/>
      </rPr>
      <t>30</t>
    </r>
    <r>
      <rPr>
        <sz val="10"/>
        <color theme="1"/>
        <rFont val="Inherit"/>
      </rPr>
      <t xml:space="preserve"> years for buildings and between </t>
    </r>
    <r>
      <rPr>
        <sz val="10"/>
        <color rgb="FF000000"/>
        <rFont val="Times New Roman"/>
        <family val="1"/>
      </rPr>
      <t>3</t>
    </r>
    <r>
      <rPr>
        <sz val="10"/>
        <color theme="1"/>
        <rFont val="Inherit"/>
      </rPr>
      <t xml:space="preserve"> and </t>
    </r>
    <r>
      <rPr>
        <sz val="10"/>
        <color rgb="FF000000"/>
        <rFont val="Inherit"/>
      </rPr>
      <t>7</t>
    </r>
    <r>
      <rPr>
        <sz val="10"/>
        <color theme="1"/>
        <rFont val="Inherit"/>
      </rPr>
      <t xml:space="preserve"> years for most of our other property and equipment) of the assets. Amortization for leasehold improvements is taken over the shorter of the estimated useful life of the asset or over the remaining lease term. Depreciation expense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was </t>
    </r>
    <r>
      <rPr>
        <sz val="10"/>
        <color rgb="FF000000"/>
        <rFont val="Inherit"/>
      </rPr>
      <t>$108.0 million</t>
    </r>
    <r>
      <rPr>
        <sz val="10"/>
        <color theme="1"/>
        <rFont val="Inherit"/>
      </rPr>
      <t xml:space="preserve">, </t>
    </r>
    <r>
      <rPr>
        <sz val="10"/>
        <color rgb="FF000000"/>
        <rFont val="Times New Roman"/>
        <family val="1"/>
      </rPr>
      <t>$145.7 million</t>
    </r>
    <r>
      <rPr>
        <sz val="10"/>
        <color theme="1"/>
        <rFont val="Inherit"/>
      </rPr>
      <t xml:space="preserve">, and </t>
    </r>
    <r>
      <rPr>
        <sz val="10"/>
        <color rgb="FF000000"/>
        <rFont val="Times New Roman"/>
        <family val="1"/>
      </rPr>
      <t>$178.4 million</t>
    </r>
    <r>
      <rPr>
        <sz val="10"/>
        <color theme="1"/>
        <rFont val="Inherit"/>
      </rPr>
      <t>, respectively. During 2012, we recorded a $22.1 million impairment charge associated with certain production equipment at our manufacturing plant and inventory associated with our V.A.C.Via product.</t>
    </r>
  </si>
  <si>
    <r>
      <t>(j)</t>
    </r>
    <r>
      <rPr>
        <sz val="10"/>
        <color theme="1"/>
        <rFont val="Inherit"/>
      </rPr>
      <t>   </t>
    </r>
    <r>
      <rPr>
        <b/>
        <i/>
        <sz val="10"/>
        <color theme="1"/>
        <rFont val="Inherit"/>
      </rPr>
      <t xml:space="preserve">Goodwill and Other Intangible Assets </t>
    </r>
  </si>
  <si>
    <t xml:space="preserve">Business combinations are accounted for under the acquisition method. The total cost of an acquisition is allocated to the underlying identifiable net assets, based on their respective estimated fair values as of the acquisition date. Determining the fair value of assets acquired and liabilities assumed requires management’s judgment and often involves the use of significant estimates and assumptions, including assumptions with respect to future cash inflows and outflows, discount rates, asset lives and market multiples, among other items. The excess of the purchase price over the estimated fair values of the net assets acquired is recorded as goodwill. </t>
  </si>
  <si>
    <t>Goodwill is tested for impairment by reporting unit annually as of October 31, or more frequently when events or changes in circumstances indicate that the asset might be impaired. Examples of such events or circumstances include, but are not limited to, a significant adverse change in legal or business climate, an adverse regulatory action or unanticipated competition.</t>
  </si>
  <si>
    <t xml:space="preserve">Impairment of goodwill is tested by comparing the carrying value of the reporting unit to the reporting unit’s fair value. The carrying value of each reporting unit is determined by taking the reported net assets of the consolidated entity, identifying reporting unit specific assets (including goodwill) and liabilities and allocating shared operational and administrative assets and liabilities to the appropriate reporting unit. The fair value of each reporting unit is determined using current industry multiples as well as discounted cash flow models using certain performance assumptions and appropriate discount rates determined by our management. To ensure the reasonableness of the estimated fair value of our reporting units, we perform a reconciliation of the estimated fair value of our consolidated entity to the total estimated fair value of all our reporting units. When it is determined that the carrying value of goodwill may not be recoverable based upon the existence of one or more of the above indicators of impairment, the measurement of any impairment is determined and the carrying value is reduced as appropriate. </t>
  </si>
  <si>
    <t xml:space="preserve">Identifiable intangible assets include developed technology, in-process research and development, customer relationships, tradenames and patents. For intangible assets that are subject to amortization, we amortize the assets over the estimated economic or contractual life of the individual asset. When an event occurs that indicates the carrying value of definite-lived intangible assets might not be recoverable, we review the assets for impairment using an undiscounted cash flow analysis. If an impairment occurs on an undiscounted basis, we compute the fair market value of the applicable assets on a discounted cash flow basis and adjust the carrying value accordingly. Indefinite-lived intangibles are tested for impairment annually as of October 31, or more frequently when events or changes in circumstances indicate that the assets might be impaired. If the carrying amount of the indefinite-lived intangible assets exceeds their fair value, an impairment is recognized in an amount equal to that excess. </t>
  </si>
  <si>
    <t>The Company performed an interim impairment test on goodwill of its Regenerative Medicine reporting unit during the third quarter of 2013. In our Annual Report on Form 10-K for the fiscal year ended December 31, 2012, we disclosed that in the event of an approximate 6% and 4% drop in the fair value of our Regenerative Medicine reporting unit and the fair value of our Regenerative Medicine indefinite-lived identifiable intangible assets, respectively, the fair value of the Regenerative Medicine reporting unit and indefinite-lived identifiable intangible assets would still exceed their book values as of October 31, 2012. The Company continued to monitor the close proximity of the reporting unit’s carrying value compared to its fair value and, in the third quarter, determined it was required to complete the interim impairment test, as defined under GAAP. The results of the third quarter 2013 interim impairment test indicated that the estimated fair value of the Regenerative Medicine reporting unit was less than its carrying value; consequently, during the third quarter of 2013 we recorded a $272.2 million impairment of goodwill and a $171.2 million impairment of indefinite-lived intangible assets related to our Regenerative Medicine reporting unit. There were no impairments of goodwill or identifiable intangible assets during 2014 or 2012.</t>
  </si>
  <si>
    <t>During 2013, write-offs of $16.9 million of other intangible assets were recorded due primarily to the discontinuation of certain projects.</t>
  </si>
  <si>
    <t xml:space="preserve">Our estimates of discounted cash flows may differ from actual cash flows due to, among other things, economic conditions, changes to our business model or changes in operating performance. Significant differences between these estimates and actual cash flows could materially affect our future financial results. These factors increase the risk of differences between projected and actual performance that could impact future estimates of fair value of all reporting units. In the event of an approximate 27% and 10% drop in the fair value of our KCI reporting unit and the fair value of our KCI indefinite-lived identifiable intangible assets, respectively, the fair value of the KCI reporting unit and indefinite-lived identifiable intangible assets would still exceed their book values as of October 31, 2014. In the event of an approximate 21% drop in the fair value of our Systagenix reporting unit, the fair value of the Systagenix reporting unit would still exceed its book value as of October 31, 2014. Additionally, in the event of an approximate 11% drop in the fair value of our Regenerative Medicine reporting unit, the fair value of the Regenerative Medicine reporting unit would still exceed its book value as of October 31, 2014. Certain Regenerative Medicine indefinite-lived identifiable intangible assets approximated their fair value as of October 31, 2014. </t>
  </si>
  <si>
    <r>
      <t>(k)</t>
    </r>
    <r>
      <rPr>
        <sz val="10"/>
        <color theme="1"/>
        <rFont val="Inherit"/>
      </rPr>
      <t>   </t>
    </r>
    <r>
      <rPr>
        <b/>
        <i/>
        <sz val="10"/>
        <color theme="1"/>
        <rFont val="Inherit"/>
      </rPr>
      <t>Income Taxes</t>
    </r>
  </si>
  <si>
    <t>Deferred income taxes are accounted for using the asset and liability method of accounting for income taxes, whereby deferred tax assets and liabilities are recognized based on the tax effects of temporary differences between the financial statements and the tax bases of assets and liabilities, as measured by current enacted tax rates.  When appropriate, we evaluate the need for a valuation allowance to reduce our deferred tax assets.</t>
  </si>
  <si>
    <t>A liability is recorded for unrecognized tax benefits resulting from uncertain tax positions taken or expected to be taken in a tax return.  We recognize interest and penalties, if any, related to unrecognized tax benefits in income tax expense.</t>
  </si>
  <si>
    <t>We have established a valuation allowance to reduce deferred tax assets associated with foreign net operating losses, certain state net operating losses, and certain foreign deferred tax assets to an amount whose realization is more likely than not. We believe that the remaining deferred income tax assets will be realized based on reversals of existing taxable temporary differences and expected repatriation of foreign earnings. Accordingly, we believe that no additional valuation allowances are necessary.</t>
  </si>
  <si>
    <r>
      <t>(l)</t>
    </r>
    <r>
      <rPr>
        <sz val="10"/>
        <color theme="1"/>
        <rFont val="Inherit"/>
      </rPr>
      <t>   </t>
    </r>
    <r>
      <rPr>
        <b/>
        <i/>
        <sz val="10"/>
        <color theme="1"/>
        <rFont val="Inherit"/>
      </rPr>
      <t>Royalties</t>
    </r>
  </si>
  <si>
    <t>We pay royalties for the right to market certain of our medical devices. Royalties are generally based on applicable revenue or the number of units sold and are recognized in the period that the related revenue is earned. Royalties related to rental revenue are included in rental expense. Royalties on sales revenue are included in cost of sales.</t>
  </si>
  <si>
    <r>
      <t>(m)</t>
    </r>
    <r>
      <rPr>
        <sz val="10"/>
        <color theme="1"/>
        <rFont val="Inherit"/>
      </rPr>
      <t>   </t>
    </r>
    <r>
      <rPr>
        <b/>
        <i/>
        <sz val="10"/>
        <color theme="1"/>
        <rFont val="Inherit"/>
      </rPr>
      <t>Self-Insurance</t>
    </r>
  </si>
  <si>
    <r>
      <t xml:space="preserve">We self-insure certain employee benefit and casualty insurance risks. Our group medical plan for U.S. employees is a qualified self-insured plan subject to specific stop loss insurance coverage. Our short-term disability plan for U.S. based employees is self-insured. The Texas Employee Injury Benefit Plan is self-insured subject to a </t>
    </r>
    <r>
      <rPr>
        <sz val="10"/>
        <color rgb="FF000000"/>
        <rFont val="Inherit"/>
      </rPr>
      <t>$750,000</t>
    </r>
    <r>
      <rPr>
        <sz val="10"/>
        <color theme="1"/>
        <rFont val="Inherit"/>
      </rPr>
      <t xml:space="preserve"> per occurrence retention. Our casualty insurance program has a </t>
    </r>
    <r>
      <rPr>
        <sz val="10"/>
        <color rgb="FF000000"/>
        <rFont val="Inherit"/>
      </rPr>
      <t>$750,000</t>
    </r>
    <r>
      <rPr>
        <sz val="10"/>
        <color theme="1"/>
        <rFont val="Inherit"/>
      </rPr>
      <t xml:space="preserve"> deductible for workers’ compensation, auto liability, and general liability. Our products liability program has a </t>
    </r>
    <r>
      <rPr>
        <sz val="10"/>
        <color rgb="FF000000"/>
        <rFont val="Inherit"/>
      </rPr>
      <t>$1,000,000</t>
    </r>
    <r>
      <rPr>
        <sz val="10"/>
        <color theme="1"/>
        <rFont val="Inherit"/>
      </rPr>
      <t xml:space="preserve"> self-insured retention. Our group life and accidental death and dismemberment plan and our long-term disability plan are all fully insured. We fully accrue our retained loss liabilities, including claims incurred but not reported. Based on historical trends, we believe our accruals for retained losses are adequate to cover future losses.</t>
    </r>
  </si>
  <si>
    <r>
      <t>(n)</t>
    </r>
    <r>
      <rPr>
        <sz val="10"/>
        <color theme="1"/>
        <rFont val="Inherit"/>
      </rPr>
      <t>   </t>
    </r>
    <r>
      <rPr>
        <b/>
        <i/>
        <sz val="10"/>
        <color theme="1"/>
        <rFont val="Inherit"/>
      </rPr>
      <t>Derivative Financial Instruments and Fair Value Measurements</t>
    </r>
  </si>
  <si>
    <t>We use derivative financial instruments to manage the economic impact of fluctuations in interest rates. We do not use financial instruments for speculative or trading purposes. Periodically, we enter into interest rate protection agreements to modify the interest characteristics of our outstanding debt. Our interest rate derivatives have not been designated as hedging instruments, and as such, we recognize the fair value of these instruments as an asset or liability with income or expense recognized in the current period.</t>
  </si>
  <si>
    <t>Periodically, we also use derivative financial instruments to manage the economic impact of fluctuations in currency exchange rates on our intercompany balances and corresponding cash flows and to manage our transactional currency exposures when our foreign subsidiaries enter into transactions denominated in currencies other than their local currency. We enter into foreign currency exchange contracts to manage these economic risks. These contracts are not designated as hedges; as such, we recognize the fair value of these instruments as an asset or liability with income or expense recognized in the current period. Although we use master netting agreements with our derivative counterparties, we do not offset derivative asset and liability positions in the consolidated balance sheet.</t>
  </si>
  <si>
    <t xml:space="preserve">All derivative instruments are recorded on the balance sheet at fair value. The fair values of our interest rate derivatives and foreign currency exchange contracts are determined based on inputs that are readily available in public markets or can be derived from information available in publicly quoted markets, which represent level 2 inputs as defined by the Codification. </t>
  </si>
  <si>
    <r>
      <t>(o)</t>
    </r>
    <r>
      <rPr>
        <sz val="10"/>
        <color theme="1"/>
        <rFont val="Inherit"/>
      </rPr>
      <t>   </t>
    </r>
    <r>
      <rPr>
        <b/>
        <i/>
        <sz val="10"/>
        <color theme="1"/>
        <rFont val="Inherit"/>
      </rPr>
      <t>Foreign Currency Translation and Transaction Gains and Losses</t>
    </r>
  </si>
  <si>
    <t>The functional currency for the majority of our foreign operations is the applicable local currency. The translation of the applicable foreign currencies into U.S. dollars is performed for balance sheet accounts using the exchange rates in effect at the balance sheet date and for revenue and expense accounts using a weighted average exchange rate during the period. Gains and losses resulting from the foreign currency translations are included in accumulated other comprehensive income. Transaction gains and losses, such as those resulting from the settlement of nonfunctional currency receivables or payables, including intercompany balances, are included in foreign currency gain (loss) in our consolidated statements of operations. Additionally, payable and receivable balances and long-term debt denominated in nonfunctional currencies are marked-to-market at month-end, and the gain or loss is recognized in our consolidated statements of operations.</t>
  </si>
  <si>
    <r>
      <t>(p)</t>
    </r>
    <r>
      <rPr>
        <sz val="10"/>
        <color theme="1"/>
        <rFont val="Inherit"/>
      </rPr>
      <t>   </t>
    </r>
    <r>
      <rPr>
        <b/>
        <i/>
        <sz val="10"/>
        <color theme="1"/>
        <rFont val="Inherit"/>
      </rPr>
      <t>Concentration of Credit Risk</t>
    </r>
  </si>
  <si>
    <t>We have a concentration of credit risk with financial institutions related to our derivative instruments. As of December 31, 2014, Morgan Stanley, UBS and HSBC were the counterparties on our interest rate protection agreements consisting of interest rate swap agreements in notional amounts totaling $487.7 million each. We use master netting agreements with our derivative counterparties to reduce our risk and use multiple counterparties to reduce our concentration of credit risk.</t>
  </si>
  <si>
    <t>We maintain cash and cash equivalents with several financial institutions. Deposits held with banks may exceed the amount of insurance provided on such deposits. These deposits bear minimal credit risk as they are maintained at financial institutions of reputable credit and generally may be redeemed upon demand.</t>
  </si>
  <si>
    <r>
      <t>(q)</t>
    </r>
    <r>
      <rPr>
        <sz val="10"/>
        <color theme="1"/>
        <rFont val="Inherit"/>
      </rPr>
      <t>   </t>
    </r>
    <r>
      <rPr>
        <b/>
        <i/>
        <sz val="10"/>
        <color theme="1"/>
        <rFont val="Inherit"/>
      </rPr>
      <t>Equity-based Compensation</t>
    </r>
  </si>
  <si>
    <t xml:space="preserve">We account for equity-based payments to employees in accordance with ASC 718, Compensation—Stock Compensation (“ASC 718”), which requires that equity-based payments (to the extent they are compensatory) be recognized in our consolidated statements of operations based on their fair values. </t>
  </si>
  <si>
    <t>As required by ASC 718, we recognize equity-based compensation expense for equity-based payment awards that are expected to vest based on estimated fair values on the date of grant. For awards classified as liability awards, the fair value of these awards is reviewed on a regular basis and the expense associated with these awards is adjusted accordingly as the fair value changes. In determining whether an award is expected to vest, we use an estimated, forward-looking forfeiture rate based upon our historical forfeiture rates. To the extent our actual forfeitures are different than our estimates, we record a true-up for the differences in the period that the awards vest, and such true-ups could materially affect our operating results. We also consider whether there have been any significant changes in facts and circumstances that would affect our expected forfeiture rate.</t>
  </si>
  <si>
    <t>We are also required to determine the fair value of equity-based awards at the grant date. We estimate the fair values of employee incentive equity awards using a Black-Scholes-Merton valuation model. A discount for lack of marketability was applied to the per unit fair value to reflect increased risk arising from the inability to readily sell the Profits Interest Units and Appreciation Rights. These determinations require judgment, including estimating expected volatility. If actual results differ significantly from these estimates, equity-based compensation expense and our results of operations could be impacted.</t>
  </si>
  <si>
    <r>
      <t>(r)</t>
    </r>
    <r>
      <rPr>
        <sz val="10"/>
        <color theme="1"/>
        <rFont val="Inherit"/>
      </rPr>
      <t>   </t>
    </r>
    <r>
      <rPr>
        <b/>
        <i/>
        <sz val="10"/>
        <color theme="1"/>
        <rFont val="Inherit"/>
      </rPr>
      <t>Research and Development</t>
    </r>
  </si>
  <si>
    <t>The focus of our research and development program has been to invest in clinical studies and the development of new advanced wound healing systems, products and dressings. This includes the development of new and synergistic technologies across the continuum of wound care including tissue regeneration, preservation and repair, new applications of negative pressure technology, and the leveraging of our core understanding of biological tissues in order to develop biosurgery products in our Regenerative Medicine business. The types of costs classified as research and development expense include salaries of technical staff, consultant costs, facilities and utilities costs related to offices occupied by technical staff, depreciation on equipment and facilities used by technical staff, supplies and materials for research and development and outside services such as prototype development and testing and third-party research and development costs. Expenditures for research and development, including expenses related to clinical studies, are expensed as incurred.</t>
  </si>
  <si>
    <r>
      <t>(s)</t>
    </r>
    <r>
      <rPr>
        <sz val="10"/>
        <color theme="1"/>
        <rFont val="Inherit"/>
      </rPr>
      <t>   </t>
    </r>
    <r>
      <rPr>
        <b/>
        <i/>
        <sz val="10"/>
        <color theme="1"/>
        <rFont val="Inherit"/>
      </rPr>
      <t>Shipping and Handling</t>
    </r>
  </si>
  <si>
    <r>
      <t xml:space="preserve">We include shipping and handling costs in rental expense and cost of sales, as appropriate. Shipping and handling costs on sales products recovered from customers of </t>
    </r>
    <r>
      <rPr>
        <sz val="10"/>
        <color rgb="FF000000"/>
        <rFont val="Inherit"/>
      </rPr>
      <t>$5.1 million</t>
    </r>
    <r>
      <rPr>
        <sz val="10"/>
        <color theme="1"/>
        <rFont val="Inherit"/>
      </rPr>
      <t xml:space="preserve">, </t>
    </r>
    <r>
      <rPr>
        <sz val="10"/>
        <color rgb="FF000000"/>
        <rFont val="Inherit"/>
      </rPr>
      <t>$4.7 million</t>
    </r>
    <r>
      <rPr>
        <sz val="10"/>
        <color theme="1"/>
        <rFont val="Inherit"/>
      </rPr>
      <t xml:space="preserve"> and </t>
    </r>
    <r>
      <rPr>
        <sz val="10"/>
        <color rgb="FF000000"/>
        <rFont val="Inherit"/>
      </rPr>
      <t>$4.8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respectively, are included in sales revenue for these periods.</t>
    </r>
  </si>
  <si>
    <r>
      <t>(t)</t>
    </r>
    <r>
      <rPr>
        <sz val="10"/>
        <color theme="1"/>
        <rFont val="Inherit"/>
      </rPr>
      <t>   </t>
    </r>
    <r>
      <rPr>
        <b/>
        <i/>
        <sz val="10"/>
        <color theme="1"/>
        <rFont val="Inherit"/>
      </rPr>
      <t>Taxes Collected from Customers and Remitted to Governmental Units</t>
    </r>
  </si>
  <si>
    <t>Taxes assessed by a government authority that are directly imposed on a revenue producing transaction between us and our customers, including but not limited to sales taxes, use taxes and value added taxes, are accounted for on a net (excluded from revenues and costs) basis.</t>
  </si>
  <si>
    <r>
      <t>(u)</t>
    </r>
    <r>
      <rPr>
        <sz val="10"/>
        <color theme="1"/>
        <rFont val="Inherit"/>
      </rPr>
      <t>   </t>
    </r>
    <r>
      <rPr>
        <b/>
        <i/>
        <sz val="10"/>
        <color theme="1"/>
        <rFont val="Inherit"/>
      </rPr>
      <t>Advertising Expenses</t>
    </r>
  </si>
  <si>
    <t>Advertising costs are expensed as incurred. Advertising expenses were $10.9 million, $7.6 million and $8.8 million for the years ended December 31, 2014, 2013 and 2012, respectively.</t>
  </si>
  <si>
    <r>
      <t>(v)</t>
    </r>
    <r>
      <rPr>
        <sz val="10"/>
        <color theme="1"/>
        <rFont val="Inherit"/>
      </rPr>
      <t>   </t>
    </r>
    <r>
      <rPr>
        <b/>
        <i/>
        <sz val="10"/>
        <color theme="1"/>
        <rFont val="Inherit"/>
      </rPr>
      <t>Seasonality</t>
    </r>
  </si>
  <si>
    <t xml:space="preserve">Historically, we have experienced a seasonal slowing of unit demand for our NPWT devices and related dressings beginning in the fourth quarter and continuing into the first quarter, which we believe has been caused by year-end clinical treatment patterns, such as the postponement of elective surgeries and increased discharges of individuals from the acute care setting around the winter holidays. We typically experience a slowing of demand for our AWT dressings in the fourth quarter. </t>
  </si>
  <si>
    <t>(w)   Legal Proceedings and Other Loss Contingencies</t>
  </si>
  <si>
    <t>We are subject to various legal proceedings, many involving routine litigation incidental to our business. The outcome of any legal proceeding is not within our complete control, is often difficult to predict and is resolved over very long periods of time. Estimating probable losses associated with any legal proceedings or other loss contingencies is very complex and requires the analysis of many factors including assumptions about potential actions by third parties. Loss contingencies are disclosed when there is at least a reasonable possibility that a loss has been incurred and are recorded as liabilities in the consolidated financial statements when it is both (1) probable or known that a liability has been incurred and (2) the amount of the loss is reasonably estimable. If the reasonable estimate of the loss is a range and no amount within the range is a better estimate, the minimum amount of the range is recorded as a liability. If a loss contingency is not probable or cannot be reasonably estimated, a liability is not recorded in the consolidated financial statements.</t>
  </si>
  <si>
    <r>
      <t>(x)</t>
    </r>
    <r>
      <rPr>
        <sz val="10"/>
        <color theme="1"/>
        <rFont val="Inherit"/>
      </rPr>
      <t>   </t>
    </r>
    <r>
      <rPr>
        <b/>
        <i/>
        <sz val="10"/>
        <color theme="1"/>
        <rFont val="Inherit"/>
      </rPr>
      <t>Concentrations in Available Sources of Materials</t>
    </r>
  </si>
  <si>
    <t>For both of our businesses, we obtain some of our finished products and components from a limited group of suppliers, and we purchase certain supplies from single sources for reasons of quality assurance, cost-effectiveness, availability, or constraints resulting from regulatory requirements.</t>
  </si>
  <si>
    <t xml:space="preserve">Our manufacturing processes for Advanced Wound Therapeutics products involve producing final assemblies in accordance with a master production plan. Assembly of our products is accomplished using metal parts, plastics, electronics and other materials and component parts that are primarily purchased from outside suppliers. Component parts and materials are obtained from industrial distributors, original equipment manufacturers and contract manufacturers. The majority of parts and materials are readily available in the open market (steel, aluminum, plastics, fabrics, polymers, etc.) for which price volatility is reasonably low. Our manufacturing processes and quality systems are intended to comply with appropriate FDA and International Organization for Standardization (“ISO”) requirements. </t>
  </si>
  <si>
    <t xml:space="preserve">Our Ireland plant manufactures certain disposable supplies, on a high-volume automation line, which have historically been supplied by third-party contract manufacturers in Mexico. We plan to continue leveraging our existing infrastructure and manufacturing capabilities to expand internal production in the future. </t>
  </si>
  <si>
    <t>Many raw materials and contract manufacturing for our advanced wound dressings are sole source or conducted on a purchase order basis. Since the Systagenix acquisition, we have undertaken an effort to qualify a second source supplier for key materials.</t>
  </si>
  <si>
    <t>Our Regenerative Medicine business is dependent on the availability of sufficient quantities of raw materials, including donated human cadaveric tissue, porcine tissue and other materials required for tissue processing.  We currently receive human tissue from multiple U.S. tissue banks and organ procurement organizations.  </t>
  </si>
  <si>
    <t>Our Regenerative Medicine xenograft tissue matrix products are made from porcine skin tissue. We have two qualified porcine tissue suppliers. Our primary porcine tissue source is supplied by three separate breeding herd farms that are isolated for biosecurity. We also have qualified second sources for many of our specialized solutions that are essential to the processing of our xenograft tissue matrix products.</t>
  </si>
  <si>
    <t>While we work closely with suppliers to assure continuity of supply and maintain high quality and reliability, manufacturing disruptions experienced by our suppliers could jeopardize our supply of finished products and components. Additionally, a change in suppliers could require significant effort or investment in circumstances where the items supplied are integral to product performance or incorporate unique technology. Any casualty, natural disaster or other significant disruption of any of our sole-source suppliers’ operations, or any unexpected loss of any existing exclusive supply contract could have a material adverse effect on our business.</t>
  </si>
  <si>
    <r>
      <t>(y)</t>
    </r>
    <r>
      <rPr>
        <sz val="10"/>
        <color theme="1"/>
        <rFont val="Inherit"/>
      </rPr>
      <t>   </t>
    </r>
    <r>
      <rPr>
        <b/>
        <i/>
        <sz val="10"/>
        <color theme="1"/>
        <rFont val="Inherit"/>
      </rPr>
      <t>Recently Adopted Accounting Standards</t>
    </r>
  </si>
  <si>
    <t>In July 2013, the Financial Accounting Standards Board (“FASB”) issued Accounting Standards Update (“ASU”) No. 2013-11 “Income Taxes – Presentation of an Unrecognized Tax Benefit When a Net Operating Loss Carry forward, a Similar Tax Loss, or a Tax Credit Carry forwards Exists.” ASU 2013-11 clarifies guidance and eliminates diversity in practice on the presentation of unrecognized tax benefits when a net operating loss carry forward, similar tax loss, or a tax credit carry forward exists at the reporting date. This new guidance became effective for annual and interim period for fiscal years beginning on or after December 15, 2013. The Company has applied the requirements of ASU 2013-11 prospectively in preparing the December 31, 2014 consolidated balance sheet, which resulted in a decrease to non-current deferred tax assets of $14.9 million and a decrease to non-current reserves for uncertain tax positions of $14.9 million. Had the Company applied the requirements of ASU 2013-11 retrospectively to the December 31, 2013 consolidated balance sheet, there would not have been a material impact.</t>
  </si>
  <si>
    <r>
      <t>(z)</t>
    </r>
    <r>
      <rPr>
        <sz val="10"/>
        <color theme="1"/>
        <rFont val="Inherit"/>
      </rPr>
      <t>   </t>
    </r>
    <r>
      <rPr>
        <b/>
        <i/>
        <sz val="10"/>
        <color theme="1"/>
        <rFont val="Inherit"/>
      </rPr>
      <t>Recently Issued Accounting Standards</t>
    </r>
  </si>
  <si>
    <t>In April 2014, the FASB issued ASU No. 2014-08, “Presentation of Financial Statements (Topic 205) and Property, Plant, and Equipment (Topic 360): Reporting Discontinued Operations and Disclosures of Disposals of Components of an Entity”. ASU No. 2014-08 changes the requirements for reporting discontinued operations and requires additional disclosures about discontinued operations. Under the new guidance, only disposals representing a strategic shift in operations - that is, a major effect on the organization’s operations and financial results should be presented as discontinued operations. Examples include a disposal of a major geographic area, a major line of business, or a major equity method investment. Additionally, the ASU requires expanded disclosures about discontinued operations that will provide financial statement users with more information about the assets, liabilities, income, and expenses of discontinued operations. The amendments in the ASU are effective in the first quarter of 2015 for public organizations with calendar year ends. The Company is evaluating this update, however we do not anticipate that it will have a material effect on our results of operations, financial position or disclosures.</t>
  </si>
  <si>
    <t>In May 2014, the FASB issued ASU No. 2014-09, “Revenue from Contracts with Customers (Topic 606)”. This ASU affects any entity that either enters into contracts with customers to transfer goods or services or enters into contracts for the transfer of nonfinancial assets unless those contracts are within the scope of other standards (e.g., insurance contracts or lease contracts). This ASU supersedes the revenue recognition requirements in Topic 605, “Revenue Recognition”, and most industry-specific guidance. This ASU also supersedes some cost guidance included in Subtopic 605-35, “Revenue Recognition-Construction-Type and Production-Type Contracts”. In addition, the existing requirements for the recognition of a gain or loss on the transfer of nonfinancial assets that are not in a contract with a customer (e.g., assets within the scope of Topic 360, “Property, Plant, and Equipment”, and intangible assets within the scope of Topic 350, “Intangibles-Goodwill and Other”) are amended to be consistent with the guidance on recognition and measurement (including the constraint on revenue) in this ASU. For a public entity, the amendments in this ASU are effective for annual reporting periods beginning after December 15, 2016, including interim periods within that reporting period. Early application is not permitted. The Company is evaluating this update to determine if it will have a material effect on our results of operations, financial position or disclosures.</t>
  </si>
  <si>
    <t>In August 2014, the FASB issued ASU 2014-15, “Presentation of Financial Statements — Going Concern (Subtopic 205-40).” The new guidance addresses management’s responsibility to evaluate whether there is substantial doubt about an entity’s ability to continue as a going concern and to provide related footnote disclosures. Management’s evaluation should be based on relevant conditions and events that are known and reasonably knowable at the date that the financial statements are issued. The standard will be effective for the first interim period within annual reporting periods beginning after December 15, 2016. Early adoption is permitted. The Company is evaluating this update, however we do not anticipate that the adoption of this guidance will have a material impact on our results of operations, financial position or disclosures.</t>
  </si>
  <si>
    <t>Acquisitions and Divestitures</t>
  </si>
  <si>
    <t>Business Combinations and Discontinued Operations [Abstract]</t>
  </si>
  <si>
    <t>Acquisitions</t>
  </si>
  <si>
    <t>Systagenix</t>
  </si>
  <si>
    <t xml:space="preserve">On July 30, 2013, KCI announced that it had signed a definitive share purchase agreement to acquire Systagenix, an established provider of advanced wound care products. The transaction closed on October 28, 2013. The adjusted purchase price paid, net of cash and cash equivalents, was $478.7 million. The acquisition was accounted for as a business combination using the acquisition method and the purchase price was funded using $350.0 million of incremental borrowings under our existing senior secured credit facility along with cash on hand. The allocation of the purchase price to the Systagenix tangible and identifiable intangible assets was based on their estimated fair values as of the acquisition date using the income approach. The excess of the purchase price over the identifiable intangible and net tangible assets was allocated to goodwill, which is not deductible for tax purposes. </t>
  </si>
  <si>
    <t xml:space="preserve">The following table represents the allocation of the purchase price (in thousands): </t>
  </si>
  <si>
    <t>December 31,</t>
  </si>
  <si>
    <t>Adjustment</t>
  </si>
  <si>
    <t>December 31,</t>
  </si>
  <si>
    <t>$</t>
  </si>
  <si>
    <t>Identifiable intangible assets:</t>
  </si>
  <si>
    <t>   Customer relationships</t>
  </si>
  <si>
    <t>   Developed technology</t>
  </si>
  <si>
    <t>   Tradenames</t>
  </si>
  <si>
    <t>   In-process research and development</t>
  </si>
  <si>
    <t>Tangible assets acquired and liabilities assumed:</t>
  </si>
  <si>
    <t>   Accounts receivable</t>
  </si>
  <si>
    <t>   Inventories</t>
  </si>
  <si>
    <t>   Other current assets</t>
  </si>
  <si>
    <t>   Property, plant and equipment</t>
  </si>
  <si>
    <t>   Other non-current assets</t>
  </si>
  <si>
    <t>   Current liabilities</t>
  </si>
  <si>
    <t>(34,752</t>
  </si>
  <si>
    <t>)</t>
  </si>
  <si>
    <t>(1,737</t>
  </si>
  <si>
    <t>(36,489</t>
  </si>
  <si>
    <t>   Other non-current liabilities</t>
  </si>
  <si>
    <t>(79</t>
  </si>
  <si>
    <t>   Net deferred tax liability</t>
  </si>
  <si>
    <t>(35,388</t>
  </si>
  <si>
    <r>
      <t>         </t>
    </r>
    <r>
      <rPr>
        <b/>
        <sz val="9"/>
        <color theme="1"/>
        <rFont val="Inherit"/>
      </rPr>
      <t>Total purchase price</t>
    </r>
  </si>
  <si>
    <t>—</t>
  </si>
  <si>
    <t>Purchase accounting rules require that as certain pre-acquisition issues are identified, modified or resolved, resulting increases or decreases to the preliminary value of assets and liabilities are offset by a change in goodwill. Modifications to goodwill reflected in the “Adjustments” column above were primarily the result of assumed liabilities.</t>
  </si>
  <si>
    <t>The net deferred tax liability relates primarily to the tax impact of future amortization associated with the intangible assets acquired, which is not deductible for tax purposes.</t>
  </si>
  <si>
    <t>The following table reflects the unaudited pro forma condensed consolidated results of operations, as though the acquisition had occurred as of the beginning of the period presented (in thousands):</t>
  </si>
  <si>
    <t>Year Ended December 31,</t>
  </si>
  <si>
    <t>Pro forma revenue</t>
  </si>
  <si>
    <t>Pro forma net loss</t>
  </si>
  <si>
    <t>(552,153</t>
  </si>
  <si>
    <t>(168,001</t>
  </si>
  <si>
    <t>Pro forma condensed consolidated results of operations for the year ended December 31, 2013 were adjusted to exclude nonrecurring charges of $16.2 million related to transaction costs recognized as selling, general and administrative expenses. Pro forma condensed consolidated results of operations for the year ended December 31, 2012 were adjusted to include these nonrecurring charges.  Additionally, the pro forma condensed consolidated results of operations for the year ended December 31, 2012 were adjusted to include $9.8 million of additional nonrecurring cost of sales associated with the preliminary purchase accounting adjustments related to the step up in value of inventory.</t>
  </si>
  <si>
    <t xml:space="preserve">The unaudited pro forma condensed consolidated results of operations presented above are for illustrative purposes only and are not necessarily indicative of what actually would have occurred had the acquisition been in effect for the periods presented, nor are they indicative of future operating results.  </t>
  </si>
  <si>
    <t>TauTona Injector, LLC</t>
  </si>
  <si>
    <t>In January 2014, LifeCell entered into an asset purchase agreement with TauTona Injector, LLC to purchase certain assets, including patents, know-how, and inventory. Under the terms of the asset purchase agreement, LifeCell made an initial cash payment of $3.0 million at the closing of the transaction. The asset purchase agreement also calls for additional payments by LifeCell of up to $31.5 million upon the achievement of certain milestones. For the year ended December 31, 2014, LifeCell paid $1.5 million under the asset purchase agreement related to milestone achievement. As of December 31, 2014, the accompanying consolidated balance sheet included $7.1 million under the caption “accrued expenses and other” and $9.0 million under the caption “other non-current liabilities” related to future anticipated milestone payments.</t>
  </si>
  <si>
    <t>GID Group</t>
  </si>
  <si>
    <t>In November 2014, LifeCell entered into an asset purchase agreement with GID Group to purchase certain assets, including patents and know-how. Under the terms of the asset purchase agreement, LifeCell made an initial cash payment of $5.0 million at the closing of the transaction. The asset purchase agreement also calls for additional payments by LifeCell of up to $10.0 million upon the achievement of certain milestones. As of December 31, 2014, the accompanying consolidated balance sheet included $4.5 million under the caption “accrued expenses and other” and $3.7 million under the caption “other non-current liabilities” related to future anticipated milestone payments.</t>
  </si>
  <si>
    <t>Divestitures</t>
  </si>
  <si>
    <t>Therapeutic Support Systems</t>
  </si>
  <si>
    <t>On November 8, 2012, KCI closed on the divestiture of its TSS business to Getinge AB. The final adjusted purchase price paid by Getinge to KCI was $241.5 million. Under the terms of the Agreement, we agreed to provide transition services to Getinge after the close of the transaction. The historical results of operations of the disposal group, excluding the allocation of general corporate overhead, are reported as discontinued operations in the consolidated statements of operations. Discontinued operations amounts related to TSS also exclude incremental expenses related to our transition services agreement with Getinge and the service fee payable by Getinge under the transition services agreement.</t>
  </si>
  <si>
    <t xml:space="preserve">The Company utilized the net proceeds from the sale to fund the acquisition of Systagenix and internal investments, which satisfied our reinvestment requirement associated with our senior secured credit facility. </t>
  </si>
  <si>
    <t>The operating results of the TSS product portfolio included in discontinued operations are as follows (in thousands):</t>
  </si>
  <si>
    <t>Revenue</t>
  </si>
  <si>
    <t>Earnings (loss) before income taxes</t>
  </si>
  <si>
    <t>(5,371</t>
  </si>
  <si>
    <t>(2,068</t>
  </si>
  <si>
    <t>Earnings (loss) from discontinued operations</t>
  </si>
  <si>
    <t>(3,303</t>
  </si>
  <si>
    <t>SPY® Elite System</t>
  </si>
  <si>
    <t>On October 29, 2014, LifeCell Corporation entered into an agreement with Novadaq® Technologies Inc. (“Novadaq”)</t>
  </si>
  <si>
    <t>to transfer all marketing and distribution rights to the SPY® Elite System from LifeCell to Novadaq, effective November 30, 2014. In connection with the transfer, the parties agreed to terminate various distribution agreements entered into between 2010 and 2011. LifeCell received a one-time payment of $4.5 million and sold existing inventory back to Novadaq. Under the terms of the agreement, LifeCell has agreed to provide limited transition services to Novadaq through December 31, 2014. In connection with the transfer, the parties have also resolved all legal disputes between them.</t>
  </si>
  <si>
    <t>The operating results of the SPY® Elite System product portfolio included in discontinued operations are as follows (in thousands):</t>
  </si>
  <si>
    <t>(429</t>
  </si>
  <si>
    <t>(5,780</t>
  </si>
  <si>
    <t>(165</t>
  </si>
  <si>
    <t>(2,225</t>
  </si>
  <si>
    <t>(264</t>
  </si>
  <si>
    <t>(3,555</t>
  </si>
  <si>
    <t>Supplemental Balance Sheet Data</t>
  </si>
  <si>
    <t>Balance Sheet Related Disclosures [Abstract]</t>
  </si>
  <si>
    <r>
      <t>(a)</t>
    </r>
    <r>
      <rPr>
        <sz val="10"/>
        <color theme="1"/>
        <rFont val="Inherit"/>
      </rPr>
      <t>       </t>
    </r>
    <r>
      <rPr>
        <i/>
        <u/>
        <sz val="10"/>
        <color theme="1"/>
        <rFont val="Inherit"/>
      </rPr>
      <t>Accounts Receivable, net</t>
    </r>
  </si>
  <si>
    <t>Accounts receivable consist of the following (in thousands):</t>
  </si>
  <si>
    <t>Gross trade accounts receivable:</t>
  </si>
  <si>
    <t>    Billed trade accounts receivable</t>
  </si>
  <si>
    <t>Unbilled receivables</t>
  </si>
  <si>
    <t>     Less:  Allowance for revenue adjustments</t>
  </si>
  <si>
    <t>(61,460</t>
  </si>
  <si>
    <t>(67,631</t>
  </si>
  <si>
    <t>    Gross trade accounts receivable</t>
  </si>
  <si>
    <t>Less:  Allowance for bad debt</t>
  </si>
  <si>
    <t>(13,087</t>
  </si>
  <si>
    <t>(8,483</t>
  </si>
  <si>
    <t>    Net trade accounts receivable</t>
  </si>
  <si>
    <t>Other receivables</t>
  </si>
  <si>
    <r>
      <t>(b)       </t>
    </r>
    <r>
      <rPr>
        <i/>
        <u/>
        <sz val="10"/>
        <color theme="1"/>
        <rFont val="Inherit"/>
      </rPr>
      <t>Inventories, net</t>
    </r>
  </si>
  <si>
    <t>Inventories consist of the following (in thousands):</t>
  </si>
  <si>
    <t>Finished goods and tissue available for distribution</t>
  </si>
  <si>
    <t>Goods and tissue in-process</t>
  </si>
  <si>
    <t>Raw materials, supplies, parts and unprocessed tissue</t>
  </si>
  <si>
    <t>Less: Amounts expected to be converted into equipment for short-term rental</t>
  </si>
  <si>
    <t>(7,515</t>
  </si>
  <si>
    <t>(3,952</t>
  </si>
  <si>
    <t>         Reserve for excess and obsolete inventory</t>
  </si>
  <si>
    <t>(15,970</t>
  </si>
  <si>
    <t>(10,288</t>
  </si>
  <si>
    <r>
      <t>(c)</t>
    </r>
    <r>
      <rPr>
        <sz val="10"/>
        <color theme="1"/>
        <rFont val="Inherit"/>
      </rPr>
      <t>       </t>
    </r>
    <r>
      <rPr>
        <i/>
        <u/>
        <sz val="10"/>
        <color theme="1"/>
        <rFont val="Inherit"/>
      </rPr>
      <t>Net property, plant and equipment</t>
    </r>
  </si>
  <si>
    <t>Net property, plant and equipment consists of the following (in thousands):</t>
  </si>
  <si>
    <t>Land</t>
  </si>
  <si>
    <t>Buildings</t>
  </si>
  <si>
    <t>Equipment for short-term rental</t>
  </si>
  <si>
    <t>Machinery, equipment and furniture</t>
  </si>
  <si>
    <t>Leasehold improvements</t>
  </si>
  <si>
    <t>Inventory to be converted to equipment</t>
  </si>
  <si>
    <t>Less: accumulated depreciation</t>
  </si>
  <si>
    <t>(490,482</t>
  </si>
  <si>
    <t>(398,793</t>
  </si>
  <si>
    <r>
      <t>(d)</t>
    </r>
    <r>
      <rPr>
        <sz val="10"/>
        <color theme="1"/>
        <rFont val="Inherit"/>
      </rPr>
      <t>       </t>
    </r>
    <r>
      <rPr>
        <i/>
        <u/>
        <sz val="10"/>
        <color theme="1"/>
        <rFont val="Inherit"/>
      </rPr>
      <t>Accrued expenses and other</t>
    </r>
  </si>
  <si>
    <t>Accrued expenses and other consist of the following (in thousands):</t>
  </si>
  <si>
    <t>Payroll, benefits, commissions, bonuses and related taxes</t>
  </si>
  <si>
    <t>Wake Forest royalty settlement and other royalties</t>
  </si>
  <si>
    <t>Interest</t>
  </si>
  <si>
    <t>Sales and other taxes</t>
  </si>
  <si>
    <t>Insurance</t>
  </si>
  <si>
    <t>Derivative liability</t>
  </si>
  <si>
    <t>Other accrued expenses</t>
  </si>
  <si>
    <t>Accounting for Goodwill and Other Non-current Assets</t>
  </si>
  <si>
    <t>Accounting for Goodwill and Other Non-current Assets [Abstract]</t>
  </si>
  <si>
    <r>
      <t xml:space="preserve">As defined by the Codification, we have three reporting units: KCI, Regenerative Medicine and Systagenix. We have </t>
    </r>
    <r>
      <rPr>
        <sz val="10"/>
        <color rgb="FF000000"/>
        <rFont val="Inherit"/>
      </rPr>
      <t>two</t>
    </r>
    <r>
      <rPr>
        <sz val="10"/>
        <color theme="1"/>
        <rFont val="Inherit"/>
      </rPr>
      <t xml:space="preserve"> reportable operating segments which correspond to our two global businesses: Advanced Wound Therapeutics (“AWT”) and Regenerative Medicine. Our AWT business is conducted by KCI and its subsidiaries, including Systagenix, while our Regenerative Medicine business is conducted by LifeCell and its subsidiaries. </t>
    </r>
  </si>
  <si>
    <r>
      <t>(a)</t>
    </r>
    <r>
      <rPr>
        <sz val="10"/>
        <color theme="1"/>
        <rFont val="Inherit"/>
      </rPr>
      <t>       </t>
    </r>
    <r>
      <rPr>
        <i/>
        <u/>
        <sz val="10"/>
        <color theme="1"/>
        <rFont val="Inherit"/>
      </rPr>
      <t>Goodwill</t>
    </r>
  </si>
  <si>
    <t>Based on the purchase price allocation, the components of goodwill by reporting unit are listed below (in thousands):</t>
  </si>
  <si>
    <t>KCI</t>
  </si>
  <si>
    <t>Regenerative Medicine</t>
  </si>
  <si>
    <t>Balance at December 31, 2012</t>
  </si>
  <si>
    <t>Goodwill acquired, net of purchase price adjustments</t>
  </si>
  <si>
    <t>Impairment of goodwill</t>
  </si>
  <si>
    <t>(272,200</t>
  </si>
  <si>
    <t>Balance at December 31, 2013</t>
  </si>
  <si>
    <t>Adjustment to prior year acquisition</t>
  </si>
  <si>
    <t>Reduction for sale of business</t>
  </si>
  <si>
    <t>(2,100</t>
  </si>
  <si>
    <t>Balance at December 31, 2014</t>
  </si>
  <si>
    <t>There were no impairments of goodwill or identifiable intangible assets during 2014. As of December 31, 2013, cumulative impairments of goodwill totaled $272.2 million.</t>
  </si>
  <si>
    <r>
      <t>(b)       </t>
    </r>
    <r>
      <rPr>
        <i/>
        <u/>
        <sz val="10"/>
        <color theme="1"/>
        <rFont val="Inherit"/>
      </rPr>
      <t>Identifiable intangible assets</t>
    </r>
  </si>
  <si>
    <t>Identifiable intangible assets include the following (in thousands):</t>
  </si>
  <si>
    <t>December 31, 2014</t>
  </si>
  <si>
    <t>December 31, 2013</t>
  </si>
  <si>
    <t>Gross Carrying Amount</t>
  </si>
  <si>
    <t>Accumulated Amortization</t>
  </si>
  <si>
    <t>Definite-lived intangible assets:</t>
  </si>
  <si>
    <t>Customer relationships and non-compete agreements</t>
  </si>
  <si>
    <t>(400,806</t>
  </si>
  <si>
    <t>(291,812</t>
  </si>
  <si>
    <t>Developed technology</t>
  </si>
  <si>
    <t>(206,355</t>
  </si>
  <si>
    <t>(128,728</t>
  </si>
  <si>
    <t>Tradenames and patents</t>
  </si>
  <si>
    <t>(16,582</t>
  </si>
  <si>
    <t>(7,322</t>
  </si>
  <si>
    <t>Total definite-lived intangible assets</t>
  </si>
  <si>
    <t>(623,743</t>
  </si>
  <si>
    <t>(427,862</t>
  </si>
  <si>
    <t>Indefinite-lived intangible assets:</t>
  </si>
  <si>
    <t>Tradenames</t>
  </si>
  <si>
    <t>In-process research and development</t>
  </si>
  <si>
    <t>Total indefinite-lived intangible assets</t>
  </si>
  <si>
    <t xml:space="preserve">Amortization expense, related to definite‑lived intangibles, was approximately $195.9 million, $190.3 million and $221.3 million for the years ended December 31, 2014, 2013 and 2012, respectively. </t>
  </si>
  <si>
    <r>
      <t xml:space="preserve">The following table presents the estimated amortization expense, in total, to be incurred over the next five years for all definite-lived intangible assets as of </t>
    </r>
    <r>
      <rPr>
        <sz val="10"/>
        <color rgb="FF000000"/>
        <rFont val="Inherit"/>
      </rPr>
      <t>December 31, 2014</t>
    </r>
    <r>
      <rPr>
        <sz val="10"/>
        <color theme="1"/>
        <rFont val="Inherit"/>
      </rPr>
      <t xml:space="preserve"> (in thousands):</t>
    </r>
  </si>
  <si>
    <t>Year ending December 31,</t>
  </si>
  <si>
    <t>Estimated Amortization Expense</t>
  </si>
  <si>
    <r>
      <t>(c)</t>
    </r>
    <r>
      <rPr>
        <sz val="10"/>
        <color theme="1"/>
        <rFont val="Inherit"/>
      </rPr>
      <t>       </t>
    </r>
    <r>
      <rPr>
        <i/>
        <u/>
        <sz val="10"/>
        <color theme="1"/>
        <rFont val="Inherit"/>
      </rPr>
      <t>Debt issuance costs</t>
    </r>
  </si>
  <si>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unamortized debt issuance costs related to our current senior secured credit facility and our fixed rate long-term debt, including the </t>
    </r>
    <r>
      <rPr>
        <sz val="10"/>
        <color rgb="FF000000"/>
        <rFont val="Inherit"/>
      </rPr>
      <t>10.5%</t>
    </r>
    <r>
      <rPr>
        <sz val="10"/>
        <color theme="1"/>
        <rFont val="Inherit"/>
      </rPr>
      <t xml:space="preserve"> Second Lien Notes and the </t>
    </r>
    <r>
      <rPr>
        <sz val="10"/>
        <color rgb="FF000000"/>
        <rFont val="Inherit"/>
      </rPr>
      <t>12.5%</t>
    </r>
    <r>
      <rPr>
        <sz val="10"/>
        <color theme="1"/>
        <rFont val="Inherit"/>
      </rPr>
      <t xml:space="preserve"> Unsecured Notes were collectively </t>
    </r>
    <r>
      <rPr>
        <sz val="10"/>
        <color rgb="FF000000"/>
        <rFont val="Inherit"/>
      </rPr>
      <t>$77.9 million</t>
    </r>
    <r>
      <rPr>
        <sz val="10"/>
        <color theme="1"/>
        <rFont val="Inherit"/>
      </rPr>
      <t xml:space="preserve"> and </t>
    </r>
    <r>
      <rPr>
        <sz val="10"/>
        <color rgb="FF000000"/>
        <rFont val="Inherit"/>
      </rPr>
      <t>$102.1 million</t>
    </r>
    <r>
      <rPr>
        <sz val="10"/>
        <color theme="1"/>
        <rFont val="Inherit"/>
      </rPr>
      <t xml:space="preserve">, respectively. Amortization of debt issuance costs recorded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were </t>
    </r>
    <r>
      <rPr>
        <sz val="10"/>
        <color rgb="FF000000"/>
        <rFont val="Inherit"/>
      </rPr>
      <t>$24.1 million</t>
    </r>
    <r>
      <rPr>
        <sz val="10"/>
        <color theme="1"/>
        <rFont val="Inherit"/>
      </rPr>
      <t xml:space="preserve">, </t>
    </r>
    <r>
      <rPr>
        <sz val="10"/>
        <color rgb="FF000000"/>
        <rFont val="Inherit"/>
      </rPr>
      <t>$21.8 million</t>
    </r>
    <r>
      <rPr>
        <sz val="10"/>
        <color theme="1"/>
        <rFont val="Inherit"/>
      </rPr>
      <t xml:space="preserve"> and </t>
    </r>
    <r>
      <rPr>
        <sz val="10"/>
        <color rgb="FF000000"/>
        <rFont val="Inherit"/>
      </rPr>
      <t>$18.2 million</t>
    </r>
    <r>
      <rPr>
        <sz val="10"/>
        <color theme="1"/>
        <rFont val="Inherit"/>
      </rPr>
      <t xml:space="preserve">, respectively. Additionally, in the year ended December 31, 2012, we recorded approximately $16.2 million of debt issuance costs write offs in connection with the repurchase of senior unsecured notes. There were </t>
    </r>
    <r>
      <rPr>
        <sz val="10"/>
        <color rgb="FF000000"/>
        <rFont val="Inherit"/>
      </rPr>
      <t>no</t>
    </r>
    <r>
      <rPr>
        <sz val="10"/>
        <color theme="1"/>
        <rFont val="Inherit"/>
      </rPr>
      <t xml:space="preserve"> write-offs of debt issuance costs during the year ended </t>
    </r>
    <r>
      <rPr>
        <sz val="10"/>
        <color rgb="FF000000"/>
        <rFont val="Inherit"/>
      </rPr>
      <t>December 31, 2014</t>
    </r>
    <r>
      <rPr>
        <sz val="10"/>
        <color theme="1"/>
        <rFont val="Inherit"/>
      </rPr>
      <t xml:space="preserve"> and </t>
    </r>
    <r>
      <rPr>
        <sz val="10"/>
        <color rgb="FF000000"/>
        <rFont val="Inherit"/>
      </rPr>
      <t>2013</t>
    </r>
    <r>
      <rPr>
        <sz val="10"/>
        <color theme="1"/>
        <rFont val="Inherit"/>
      </rPr>
      <t>. The remaining costs for the senior secured credit facility and fixed rate long-term debt are amortized on a straight-line basis or using the effective interest method, as appropriate, over the respective term of debt to which they specifically relate.</t>
    </r>
  </si>
  <si>
    <t>Long-Term Debt</t>
  </si>
  <si>
    <t>Debt Disclosure [Abstract]</t>
  </si>
  <si>
    <t>Long-term debt consists of the following (in thousands):</t>
  </si>
  <si>
    <r>
      <t>Senior Dollar Term E-1 Credit Facility</t>
    </r>
    <r>
      <rPr>
        <sz val="6"/>
        <color theme="1"/>
        <rFont val="Inherit"/>
      </rPr>
      <t>(1)</t>
    </r>
    <r>
      <rPr>
        <sz val="9"/>
        <color theme="1"/>
        <rFont val="Inherit"/>
      </rPr>
      <t> – due 2018</t>
    </r>
  </si>
  <si>
    <r>
      <t>Senior Euro Term E-1 Credit Facility</t>
    </r>
    <r>
      <rPr>
        <sz val="6"/>
        <color theme="1"/>
        <rFont val="Inherit"/>
      </rPr>
      <t>(1)</t>
    </r>
    <r>
      <rPr>
        <sz val="9"/>
        <color theme="1"/>
        <rFont val="Inherit"/>
      </rPr>
      <t> – due 2018</t>
    </r>
  </si>
  <si>
    <r>
      <t>Senior Term E-2 Credit Facility</t>
    </r>
    <r>
      <rPr>
        <sz val="6"/>
        <color theme="1"/>
        <rFont val="Inherit"/>
      </rPr>
      <t xml:space="preserve">(1) </t>
    </r>
    <r>
      <rPr>
        <sz val="9"/>
        <color theme="1"/>
        <rFont val="Inherit"/>
      </rPr>
      <t>– due 2016</t>
    </r>
  </si>
  <si>
    <t>10.5% Second Lien Senior Secured Notes due 2018</t>
  </si>
  <si>
    <t>12.5% Senior Unsecured Notes due 2019</t>
  </si>
  <si>
    <t>3.25% Convertible Senior Notes due 2015</t>
  </si>
  <si>
    <t>     Notional amount of debt</t>
  </si>
  <si>
    <t>Senior Dollar Term E-1 Credit Facility Discount, net of accretion</t>
  </si>
  <si>
    <t>(24,241</t>
  </si>
  <si>
    <t>(30,926</t>
  </si>
  <si>
    <t>Senior Euro Term E-1 Credit Facility Discount, net of accretion</t>
  </si>
  <si>
    <t>(7,376</t>
  </si>
  <si>
    <t>(10,693</t>
  </si>
  <si>
    <t>Senior Term E-2 Credit Facility Discount, net of accretion</t>
  </si>
  <si>
    <t>(2,955</t>
  </si>
  <si>
    <t>(4,486</t>
  </si>
  <si>
    <t>Second Lien Senior Secured Notes Discount, net of accretion</t>
  </si>
  <si>
    <t>(20,205</t>
  </si>
  <si>
    <t>(24,222</t>
  </si>
  <si>
    <t>Senior Unsecured Notes Discount, net of accretion</t>
  </si>
  <si>
    <t>(2,651</t>
  </si>
  <si>
    <t>(3,025</t>
  </si>
  <si>
    <t>     Net discount on debt</t>
  </si>
  <si>
    <t>(57,428</t>
  </si>
  <si>
    <t>(73,352</t>
  </si>
  <si>
    <t>Total debt, net of discount</t>
  </si>
  <si>
    <t>Less:  Current installments</t>
  </si>
  <si>
    <t>(25,721</t>
  </si>
  <si>
    <t>(26,311</t>
  </si>
  <si>
    <t xml:space="preserve">(1) On January 22, 2014, we entered into Amendment No. 5 to our senior secured credit facility. As a result of the amendment we created new classes of Dollar Term E-1 Loans, Euro Term E-1 Loans and Term E-2 Loans, having the same rights and obligations as the Dollar Term D-1 Loans, Euro Term D-1 Loans and Term D-2 Loans as set forth in the credit agreement and loan documents, except as revised by the amendment. </t>
  </si>
  <si>
    <t>        </t>
  </si>
  <si>
    <t>Senior Secured Credit Facility</t>
  </si>
  <si>
    <t>Our senior secured credit facility (the “Senior Secured Credit Facility”) includes a $200.0 million revolving credit facility (the “Revolving Credit Facility”). Amounts available under the Revolving Credit Facility are available for borrowing and reborrowing until maturity. At December 31, 2014 and 2013, no revolving credit loans were outstanding and we had outstanding letters of credit issued by banks which are party to the Senior Secured Credit Facility of $39.0 million and $21.2 million, respectively. In addition, we had $11.4 million and $12.6 million of letters of credit issued by a bank not party to the Senior Secured Credit Facility as of December 31, 2014 and 2013, respectively. The capacity of the Revolving Credit Facility is reduced for the $39.0 million and $21.2 million of letters of credit issued by banks which are party to the Senior Secured Credit Facility as of December 31, 2014 and 2013, respectively. The resulting availability under the Revolving Credit Facility was $161.0 million and $178.8 million at December 31, 2014 and 2013, respectively. Commitment fees accrue at a rate of 0.50% on the amounts available under the Revolving Credit Facility.</t>
  </si>
  <si>
    <r>
      <t xml:space="preserve">Interest. </t>
    </r>
    <r>
      <rPr>
        <sz val="10"/>
        <color theme="1"/>
        <rFont val="Inherit"/>
      </rPr>
      <t xml:space="preserve">On January 22, 2014, we entered into Amendment No. 5 to our Senior Secured Credit Facility (“Amendment No. 5”). As a result of the amendment, we created new classes of Dollar Term E-1 Loans, Euro Term E-1 Loans and Term E-2 Loans, having the same rights and obligations as the Dollar Term D-1 Loans, Euro Term D-1 Loans and Term D-2 Loans as set forth in the Credit Agreement and Loan Documents, except as revised by the amendment. Dollar Term E-1 Loans bear interest at a rate equal to, at KCI’s election, a Eurocurrency rate plus 3.00% or an adjusted base rate plus 2.00%. Euro Term E-1 Loans bear interest at a rate equal to, at KCI’s election, a Eurocurrency rate plus 3.25% or an adjusted base rate plus 2.25%.  Term E-2 Loans bear interest at a rate equal to, at KCI’s election, a Eurocurrency rate plus 2.50% or an adjusted base rate plus 1.50%.  The Eurocurrency rate shall be subject to a floor of 1.00%, and the adjusted base rate shall be subject to a floor of 2.00%. We paid fees of $1.8 million as a result of this amendment. </t>
    </r>
  </si>
  <si>
    <t>On March 10, 2015, we entered into Amendment No. 6 to our Senior Secured Credit Facility (“Amendment No. 6”). In connection with Amendment No. 6, certain applicable rates were modified so that (i) Dollar Term E-1 Loans bear interest at a rate equal to, at KCI’s election, a Eurocurrency rate plus 3.50% or an adjusted base rate plus 2.50%, (ii) Euro Term E-1 Loans bear interest at a rate equal to, at KCI’s election, a Eurocurrency rate plus 3.75% or an adjusted base rate plus 2.75%, and (iii) Term E-2 Loans bear interest at a rate equal to, at KCI’s election, a Eurocurrency rate plus 3.00% or an adjusted base rate plus 2.00%. The Eurocurrency rate shall be subject to a floor of 1.00%, and the adjusted base rate shall be subject to a floor of 2.00%.</t>
  </si>
  <si>
    <t>We may elect interest periods of one, two, three, or six months for the Eurocurrency borrowings. Interest on base rate borrowings is payable quarterly in arrears. Interest on Eurocurrency borrowings is payable at the end of each applicable interest period or every three months in the case of interest periods in excess of three months. Interest on all past due amounts will accrue at 2.00% over the applicable rate.</t>
  </si>
  <si>
    <r>
      <t xml:space="preserve">Collateral. </t>
    </r>
    <r>
      <rPr>
        <sz val="10"/>
        <color theme="1"/>
        <rFont val="Inherit"/>
      </rPr>
      <t>The Senior Secured Credit Facility is secured by a first priority lien and security interest in (a) substantially all equity interests of each of our 100% owned U.S. and first-tier material foreign subsidiaries (limited in the case of certain subsidiaries to 65% of the voting equity interests of such subsidiary) and (b) subject to certain exceptions, substantially all of our (in this instance referring only to us and our subsidiaries that are or will be co-borrowers or guarantors under the Senior Secured Credit Facility) present and future real property (with a value in excess of $20 million individually) and present and future tangible and intangible assets. The liens securing the Senior Secured Credit Facility are subject to permitted liens.</t>
    </r>
  </si>
  <si>
    <r>
      <t xml:space="preserve">Guarantors. </t>
    </r>
    <r>
      <rPr>
        <sz val="10"/>
        <color theme="1"/>
        <rFont val="Inherit"/>
      </rPr>
      <t>Our obligations under the Senior Secured Credit Facility are guaranteed by us and each of our material 100% owned subsidiaries, other than the subsidiaries that are co-borrowers under the senior secured credit facility, foreign subsidiaries and subsidiaries whose only assets are investments in foreign subsidiaries.</t>
    </r>
  </si>
  <si>
    <r>
      <t xml:space="preserve">Maturity. </t>
    </r>
    <r>
      <rPr>
        <sz val="10"/>
        <color theme="1"/>
        <rFont val="Inherit"/>
      </rPr>
      <t>The Revolving Credit Facility and the Term E-2 Facility mature on November 4, 2016, and the Dollar Term E-1 Facility and the Euro Term E-1 Facility mature on May 4, 2018. The principal amount of each of the Dollar Term E-1 Facility, the Euro Term E-1 Facility and the Term E-2 Facility amortizes in quarterly installments equal to 1.0% of the original principal amount of each such facility per annum until the respective final maturity date.</t>
    </r>
  </si>
  <si>
    <r>
      <t xml:space="preserve">Voluntary Prepayments. </t>
    </r>
    <r>
      <rPr>
        <sz val="10"/>
        <color theme="1"/>
        <rFont val="Inherit"/>
      </rPr>
      <t xml:space="preserve">We may prepay, in full or in part, borrowings under the Revolving Credit Facility without premium or penalty, subject to minimum prepayment amount and increment limitations.  We may prepay, in full or in part, borrowings under the Dollar Term E-1 Facility, Euro Term E-1 Facility and Dollar Term E-2 Facility without premium or penalty, subject to minimum prepayment amount and increment limitations, except that repayments of Dollar Term E-1 Loans, Euro Term E-1 Loans or Term E-2 Loans within 12 months of the effective date of Amendment No. 6 in connection with a repricing transaction will be subject to a 1.0% prepayment premium. </t>
    </r>
  </si>
  <si>
    <r>
      <t xml:space="preserve">Mandatory Prepayments. </t>
    </r>
    <r>
      <rPr>
        <sz val="10"/>
        <color theme="1"/>
        <rFont val="Inherit"/>
      </rPr>
      <t>Subject to certain exceptions, we must make periodic prepayments of the Dollar Term E-1 Facility, the Euro Term E-1 Facility and the Term E-2 Facility equal to: (i) 100% of the net cash proceeds of certain dispositions of property, (ii) 100% of the net cash proceeds of the issuance or incurrence of certain indebtedness, and (iii) 50% (with step-downs to 25% and 0% based upon achievement of specified total leverage ratios) of annual excess cash flow.</t>
    </r>
  </si>
  <si>
    <r>
      <t xml:space="preserve">Representations. </t>
    </r>
    <r>
      <rPr>
        <sz val="10"/>
        <color theme="1"/>
        <rFont val="Inherit"/>
      </rPr>
      <t>The Senior Secured Credit Facility contains representations generally customary for similar facilities and transactions.</t>
    </r>
  </si>
  <si>
    <r>
      <t xml:space="preserve">Covenants. </t>
    </r>
    <r>
      <rPr>
        <sz val="10"/>
        <color theme="1"/>
        <rFont val="Inherit"/>
      </rPr>
      <t>The Senior Secured Credit Facility contains affirmative and negative covenants customary for similar facilities and transactions, including limitations or restrictions on our ability to:</t>
    </r>
  </si>
  <si>
    <t>•</t>
  </si>
  <si>
    <t>incur additional indebtedness (including guarantee obligations);</t>
  </si>
  <si>
    <t>incur liens;</t>
  </si>
  <si>
    <t>engage in certain fundamental changes, including changes in the nature of our business;</t>
  </si>
  <si>
    <t>sell assets;</t>
  </si>
  <si>
    <t>pay dividends and make other payments in respect of capital stock;</t>
  </si>
  <si>
    <t>make acquisitions, investments, loans and advances;</t>
  </si>
  <si>
    <t>pay and modify the terms of certain indebtedness;</t>
  </si>
  <si>
    <t>engage in certain transactions with affiliates; and</t>
  </si>
  <si>
    <t>enter into negative pledge clauses and clauses restricting subsidiary distributions.</t>
  </si>
  <si>
    <t>The Senior Secured Credit Facility contains financial covenants requiring us to meet certain leverage and interest coverage ratios, subject to certain equity cure rights. Beginning March 31, 2012, it is an event of default if we permit any of the following:</t>
  </si>
  <si>
    <r>
      <t xml:space="preserve">as of the last day of any fiscal quarter, our leverage ratio of debt to EBITDA, as defined in the senior secured credit agreement, to be greater than a maximum leverage ratio, initially set at </t>
    </r>
    <r>
      <rPr>
        <sz val="10"/>
        <color rgb="FF000000"/>
        <rFont val="Inherit"/>
      </rPr>
      <t>8.50</t>
    </r>
    <r>
      <rPr>
        <sz val="10"/>
        <color theme="1"/>
        <rFont val="Inherit"/>
      </rPr>
      <t xml:space="preserve"> to </t>
    </r>
    <r>
      <rPr>
        <sz val="10"/>
        <color rgb="FF000000"/>
        <rFont val="Inherit"/>
      </rPr>
      <t>1.00</t>
    </r>
    <r>
      <rPr>
        <sz val="10"/>
        <color theme="1"/>
        <rFont val="Inherit"/>
      </rPr>
      <t xml:space="preserve"> and stepped down periodically; and</t>
    </r>
  </si>
  <si>
    <r>
      <t xml:space="preserve">as of the last day of any fiscal quarter, our ratio of EBITDA to interest expense, as defined in the senior secured credit agreement, to be less than a minimum interest coverage ratio, initially set at </t>
    </r>
    <r>
      <rPr>
        <sz val="10"/>
        <color rgb="FF000000"/>
        <rFont val="Inherit"/>
      </rPr>
      <t>1.10</t>
    </r>
    <r>
      <rPr>
        <sz val="10"/>
        <color theme="1"/>
        <rFont val="Inherit"/>
      </rPr>
      <t xml:space="preserve"> to </t>
    </r>
    <r>
      <rPr>
        <sz val="10"/>
        <color rgb="FF000000"/>
        <rFont val="Inherit"/>
      </rPr>
      <t>1.00</t>
    </r>
    <r>
      <rPr>
        <sz val="10"/>
        <color theme="1"/>
        <rFont val="Inherit"/>
      </rPr>
      <t xml:space="preserve"> and stepped up periodically.</t>
    </r>
  </si>
  <si>
    <t>As of December 31, 2014, we were in compliance with the covenants under the Senior Secured Credit Facility.</t>
  </si>
  <si>
    <t>As a result of Amendment No. 6, the financial covenants were amended to remove the interest coverage ratio in its entirety and to set the total leverage ratio for any test period to be no greater than 8.25:1.00.</t>
  </si>
  <si>
    <r>
      <t xml:space="preserve">Events of Default. </t>
    </r>
    <r>
      <rPr>
        <sz val="10"/>
        <color theme="1"/>
        <rFont val="Inherit"/>
      </rPr>
      <t>The Senior Secured Credit Facility contains events of default including, but not limited to, failure to pay principal or interest, breaches of representations and warranties, violations of affirmative or negative covenants, cross-defaults to other indebtedness, a bankruptcy or similar proceeding being instituted by or against us, rendering of certain monetary judgments against us, impairments of loan documentation or security, changes of control, and defaults with respect to certain ERISA obligations.</t>
    </r>
  </si>
  <si>
    <t>10.5% Second Lien Senior Secured Notes</t>
  </si>
  <si>
    <t>In November 2011, we issued $1.750 billion aggregate principal amount of second lien notes due 2018.</t>
  </si>
  <si>
    <r>
      <t xml:space="preserve">Interest. </t>
    </r>
    <r>
      <rPr>
        <sz val="10"/>
        <color theme="1"/>
        <rFont val="Inherit"/>
      </rPr>
      <t>Interest on the 10.5 % Second Lien Notes accrues at the rate of 10.5% per annum and is payable semi-annually in cash on each May 1 and November 1 to the persons who are registered holders at the close of business on April 15 and October 15 immediately preceding the applicable interest payment date. Under the terms of the registration rights agreements entered into with respect to these notes, additional interest was accrued at a rate of 0.25% and 0.50% from November 4, 2012 to February 4, 2013 and February 5, 2013 to March 15, 2013, respectively. Interest on the 10.5 % Second Lien Notes accrues from and includes the most recent date to which interest has been paid or, if no interest has been paid, from and including the date of issuance. Interest is computed on the basis of a 360-day year consisting of twelve 30-day months.</t>
    </r>
  </si>
  <si>
    <r>
      <t xml:space="preserve">Collateral. </t>
    </r>
    <r>
      <rPr>
        <sz val="10"/>
        <color theme="1"/>
        <rFont val="Inherit"/>
      </rPr>
      <t>The second lien senior secured notes are secured by a second priority lien and security interest in (a) substantially all equity interests of each of our 100% owned U.S. and first-tier material foreign subsidiaries (limited in the case of certain subsidiaries to 65% of the voting equity interests of such subsidiary) and (b) subject to certain exceptions, substantially all of our (in this instance referring only to us and our subsidiaries that are or will be co-issuers or guarantors of the second lien notes) present and future real property (with a value in excess of $20 million individually) and present and future tangible and intangible assets. The liens securing the second lien notes are subject to permitted liens.</t>
    </r>
  </si>
  <si>
    <r>
      <t xml:space="preserve">Guarantors. </t>
    </r>
    <r>
      <rPr>
        <sz val="10"/>
        <color theme="1"/>
        <rFont val="Inherit"/>
      </rPr>
      <t>Our obligations under the second lien senior secured notes are guaranteed by us and each of our material 100% owned subsidiaries, other than the subsidiaries that are co-issuers of the second lien notes, foreign subsidiaries and subsidiaries whose only assets are investments in foreign subsidiaries.</t>
    </r>
  </si>
  <si>
    <r>
      <t xml:space="preserve">Maturity. </t>
    </r>
    <r>
      <rPr>
        <sz val="10"/>
        <color theme="1"/>
        <rFont val="Inherit"/>
      </rPr>
      <t>The second lien senior secured notes will mature on November 1, 2018.</t>
    </r>
  </si>
  <si>
    <r>
      <t xml:space="preserve">Covenants. </t>
    </r>
    <r>
      <rPr>
        <sz val="10"/>
        <color theme="1"/>
        <rFont val="Inherit"/>
      </rPr>
      <t>The indenture governing the second lien senior secured notes contains affirmative and negative covenants customary for similar transactions, including limitations or restrictions on our ability to:</t>
    </r>
  </si>
  <si>
    <t>incur additional indebtedness and guarantee indebtedness;</t>
  </si>
  <si>
    <t>pay dividends or make other distributions in respect of, or repurchase or redeem, capital stock;</t>
  </si>
  <si>
    <t>prepay, redeem or repurchase certain debt;</t>
  </si>
  <si>
    <t>make loans and investments;</t>
  </si>
  <si>
    <t>sell or otherwise dispose of assets;</t>
  </si>
  <si>
    <t>enter into transactions with affiliates;</t>
  </si>
  <si>
    <t>enter into agreements restricting our subsidiaries’ ability to pay dividends; and</t>
  </si>
  <si>
    <t>consolidate, merge or sell all or substantially all of our assets.</t>
  </si>
  <si>
    <t>As of December 31, 2014, we were in compliance with all covenants under the second lien senior secured notes indenture.</t>
  </si>
  <si>
    <r>
      <t xml:space="preserve">Optional Redemption. </t>
    </r>
    <r>
      <rPr>
        <sz val="10"/>
        <color theme="1"/>
        <rFont val="Inherit"/>
      </rPr>
      <t>At any time prior to November 1, 2014, we may redeem up to 35% of the aggregate principal amount of the second lien senior secured notes with the net cash proceeds of certain equity offerings, at a redemption price equal to 110.500% of the aggregate principal amount of the second lien senior secured notes being redeemed plus accrued and unpaid interest.</t>
    </r>
  </si>
  <si>
    <t>At any time prior to November 1, 2015, we may redeem all or part of the second lien senior secured notes at a redemption price equal to 100% of the aggregate principal amount of the second lien senior secured notes to be redeemed, plus a make-whole premium and accrued and unpaid interest.</t>
  </si>
  <si>
    <t>At any time on or after November 1, 2015, we may redeem the second lien senior secured notes, in whole or in part, at the following redemption prices (expressed as percentages of the principal amount) if redeemed during the twelve‑month period commencing on November 1 of the year set forth below, plus, in each case, accrued and unpaid interest thereon, if any, to the date of redemption:</t>
  </si>
  <si>
    <t>Year</t>
  </si>
  <si>
    <t>Price</t>
  </si>
  <si>
    <t>2017 and thereafter</t>
  </si>
  <si>
    <r>
      <t xml:space="preserve">Change of Control. </t>
    </r>
    <r>
      <rPr>
        <sz val="10"/>
        <color theme="1"/>
        <rFont val="Inherit"/>
      </rPr>
      <t>If we experience certain kinds of changes of control, we will be required to offer to purchase the second lien senior secured notes at a redemption price equal to 101% of the principal amount thereof, plus accrued and unpaid interest.</t>
    </r>
  </si>
  <si>
    <r>
      <t xml:space="preserve">Events of Default. </t>
    </r>
    <r>
      <rPr>
        <sz val="10"/>
        <color theme="1"/>
        <rFont val="Inherit"/>
      </rPr>
      <t>The indenture governing the second lien senior secured notes contains events of default including, but not limited to, failure to pay principal or interest, violations of affirmative or negative covenants, cross-defaults to other indebtedness, a bankruptcy or similar proceeding being instituted by or against us, rendering of certain monetary judgments against us, and impairments of loan documentation or security.</t>
    </r>
  </si>
  <si>
    <t>12.5% Senior Unsecured Notes</t>
  </si>
  <si>
    <t>In November 2011, we issued $750 million aggregate principal amount of senior unsecured notes due 2019; $612.0 million of which are still outstanding.</t>
  </si>
  <si>
    <r>
      <t xml:space="preserve">Interest. </t>
    </r>
    <r>
      <rPr>
        <sz val="10"/>
        <color theme="1"/>
        <rFont val="Inherit"/>
      </rPr>
      <t>Interest on the senior unsecured notes accrues at the rate of 12.5% per annum and is payable semi-annually in cash on each May 1 and November 1 to the persons who are registered holders at the close of business on April 15 and October 15 immediately preceding the applicable interest payment date. Under the terms of the registration rights agreements entered into with respect to these notes, additional interest was accrued at a rate of 0.25% and 0.50% from November 4, 2012 to February 4, 2013 and February 5, 2013 to March 15, 2013, respectively. Interest on the senior unsecured notes accrues from and includes the most recent date to which interest has been paid or, if no interest has been paid, from and including the date of issuance. Interest is computed on the basis of a 360-day year consisting of twelve 30-day months.</t>
    </r>
  </si>
  <si>
    <r>
      <t xml:space="preserve">Collateral. </t>
    </r>
    <r>
      <rPr>
        <sz val="10"/>
        <color theme="1"/>
        <rFont val="Inherit"/>
      </rPr>
      <t>The senior unsecured notes are senior unsecured obligations.</t>
    </r>
  </si>
  <si>
    <r>
      <t xml:space="preserve">Guarantors. </t>
    </r>
    <r>
      <rPr>
        <sz val="10"/>
        <color theme="1"/>
        <rFont val="Inherit"/>
      </rPr>
      <t>Our obligations under the senior unsecured notes are guaranteed by us and each of our material 100% owned subsidiaries, other than the subsidiaries that are co-issuers of the senior unsecured notes, foreign subsidiaries and subsidiaries whose only assets are investments in foreign subsidiaries.</t>
    </r>
  </si>
  <si>
    <r>
      <t xml:space="preserve">Maturity. </t>
    </r>
    <r>
      <rPr>
        <sz val="10"/>
        <color theme="1"/>
        <rFont val="Inherit"/>
      </rPr>
      <t>The senior unsecured notes will mature on November 1, 2019.</t>
    </r>
  </si>
  <si>
    <r>
      <t xml:space="preserve">Covenants. </t>
    </r>
    <r>
      <rPr>
        <sz val="10"/>
        <color theme="1"/>
        <rFont val="Inherit"/>
      </rPr>
      <t>The indenture governing the senior unsecured notes contains affirmative and negative covenants customary for similar transactions, including limitations or restrictions on our ability to:</t>
    </r>
  </si>
  <si>
    <t xml:space="preserve">consolidate, merge or sell all or substantially all of our assets. </t>
  </si>
  <si>
    <r>
      <t xml:space="preserve">As of </t>
    </r>
    <r>
      <rPr>
        <sz val="10"/>
        <color rgb="FF000000"/>
        <rFont val="Inherit"/>
      </rPr>
      <t>December 31, 2014</t>
    </r>
    <r>
      <rPr>
        <sz val="10"/>
        <color theme="1"/>
        <rFont val="Inherit"/>
      </rPr>
      <t>, we were in compliance with all covenants under the senior unsecured notes indenture.</t>
    </r>
  </si>
  <si>
    <r>
      <t xml:space="preserve">Optional Redemption. </t>
    </r>
    <r>
      <rPr>
        <sz val="10"/>
        <color theme="1"/>
        <rFont val="Inherit"/>
      </rPr>
      <t>At any time prior to November 1, 2014, we may redeem up to 35% of the aggregate principal amount of the senior unsecured notes with the net cash proceeds of certain equity offerings, at a redemption price equal to 112.500% of the aggregate principal amount of the senior unsecured notes being redeemed plus accrued and unpaid interest.</t>
    </r>
  </si>
  <si>
    <t>At any time prior to November 1, 2015, we may redeem all or part of the senior unsecured notes at a redemption price equal to 100% of the aggregate principal amount of the senior unsecured notes to be redeemed, plus a make-whole premium and accrued and unpaid interest.</t>
  </si>
  <si>
    <t>At any time on or after November 1, 2015, we may redeem the senior unsecured notes, in whole or in part, at the following redemption prices (expressed as percentages of the principal amount) if redeemed during the twelve‑month period commencing on November 1 of the year set forth below, plus, in each case, accrued and unpaid interest thereon, if any, to the date of redemption:</t>
  </si>
  <si>
    <r>
      <t xml:space="preserve">Change of Control. </t>
    </r>
    <r>
      <rPr>
        <sz val="10"/>
        <color theme="1"/>
        <rFont val="Inherit"/>
      </rPr>
      <t>If we experience certain kinds of changes of control, we will be required to offer to purchase the senior unsecured notes at a redemption price equal to 101% of the principal amount thereof, plus accrued and unpaid interest.</t>
    </r>
  </si>
  <si>
    <r>
      <t xml:space="preserve">Events of Default. </t>
    </r>
    <r>
      <rPr>
        <sz val="10"/>
        <color theme="1"/>
        <rFont val="Inherit"/>
      </rPr>
      <t>The indenture governing the senior unsecured notes contains events of default including, but not limited to, failure to pay principal or interest, violations of affirmative or negative covenants, cross-defaults to other indebtedness, a bankruptcy or similar proceeding being instituted by or against us, rendering of certain monetary judgments against us, and impairments of loan documentation or security.</t>
    </r>
  </si>
  <si>
    <t>3.25% Convertible Senior Notes</t>
  </si>
  <si>
    <t>In 2008, we issued $690.0 million aggregate principal amount of 3.25% convertible senior notes due 2015 (the “Convertible Notes”).  The Convertible Notes are governed by the terms of an indenture dated as of April 21, 2008 (the “Indenture”).</t>
  </si>
  <si>
    <t>In connection with the Merger, the holders of the Convertible Notes had the right to require us to repurchase some or all of their Convertible Notes as provided in the Indenture. The repurchase date for any Convertible Notes tendered to us was November 30, 2011. The repurchase price was the principal amount of the Convertible Notes plus accrued interest. The holders of the Convertible Notes that did not elect to require us to repurchase their Convertible Notes maintained the right to convert their Convertible Notes into cash on or before November 29, 2011. As of December 31, 2014, $101,000 aggregate principal amount of the notes remained outstanding.</t>
  </si>
  <si>
    <t>Interest and Future Maturities</t>
  </si>
  <si>
    <r>
      <t xml:space="preserve">Interest paid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was </t>
    </r>
    <r>
      <rPr>
        <sz val="10"/>
        <color rgb="FF000000"/>
        <rFont val="Inherit"/>
      </rPr>
      <t>$367.0 million</t>
    </r>
    <r>
      <rPr>
        <sz val="10"/>
        <color theme="1"/>
        <rFont val="Inherit"/>
      </rPr>
      <t xml:space="preserve">, </t>
    </r>
    <r>
      <rPr>
        <sz val="10"/>
        <color rgb="FF000000"/>
        <rFont val="Inherit"/>
      </rPr>
      <t>$385.7 million</t>
    </r>
    <r>
      <rPr>
        <sz val="10"/>
        <color theme="1"/>
        <rFont val="Inherit"/>
      </rPr>
      <t xml:space="preserve">, and $432.2 million, respectively. </t>
    </r>
  </si>
  <si>
    <r>
      <t xml:space="preserve">Future maturities of long-term debt at </t>
    </r>
    <r>
      <rPr>
        <sz val="10"/>
        <color rgb="FF000000"/>
        <rFont val="Inherit"/>
      </rPr>
      <t>December 31, 2014</t>
    </r>
    <r>
      <rPr>
        <sz val="10"/>
        <color theme="1"/>
        <rFont val="Inherit"/>
      </rPr>
      <t xml:space="preserve"> were (in thousands):</t>
    </r>
  </si>
  <si>
    <t>Amount</t>
  </si>
  <si>
    <t>Thereafter</t>
  </si>
  <si>
    <t>Derivative Financial Instruments and Fair Value Measurements</t>
  </si>
  <si>
    <t>Derivative Financial Instruments and Fair Value Measurements Disclosure [Abstract]</t>
  </si>
  <si>
    <t> Derivative Financial Instruments and Fair Value Measurements</t>
  </si>
  <si>
    <t>We are exposed to credit loss in the event of nonperformance by counterparties to the extent of the fair values of the outstanding interest rate swap agreements, interest rate cap agreements and foreign currency exchange contracts, but we do not anticipate nonperformance by any of the counterparties. All derivative instruments are recorded on the balance sheet at fair value. We do not use financial instruments for speculative or trading purposes.</t>
  </si>
  <si>
    <t>Derivatives Not Designated as Hedges</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</si>
  <si>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 had </t>
    </r>
    <r>
      <rPr>
        <sz val="10"/>
        <color rgb="FF000000"/>
        <rFont val="Inherit"/>
      </rPr>
      <t>three</t>
    </r>
    <r>
      <rPr>
        <sz val="10"/>
        <color theme="1"/>
        <rFont val="Inherit"/>
      </rPr>
      <t xml:space="preserve"> interest rate swap agreements to convert a portion of our outstanding variable rate debt to a fixed rate basis. These agreements have not been designated as hedging instruments, and as such, we recognize the fair value of these instruments as an asset or liability with income or expense recognized in the current period. The interest rate swap agreements have quarterly interest payments, receive rates based on the higher of three-month USD LIBOR or </t>
    </r>
    <r>
      <rPr>
        <sz val="10"/>
        <color rgb="FF000000"/>
        <rFont val="Inherit"/>
      </rPr>
      <t>1.25%</t>
    </r>
    <r>
      <rPr>
        <sz val="10"/>
        <color theme="1"/>
        <rFont val="Inherit"/>
      </rPr>
      <t xml:space="preserve"> and pay rates based on fixed rates, due on the last day of March, June, September and December. The aggregate notional amount decreases quarterly by amounts ranging from </t>
    </r>
    <r>
      <rPr>
        <sz val="10"/>
        <color rgb="FF000000"/>
        <rFont val="Inherit"/>
      </rPr>
      <t>$1.7 million</t>
    </r>
    <r>
      <rPr>
        <sz val="10"/>
        <color theme="1"/>
        <rFont val="Inherit"/>
      </rPr>
      <t xml:space="preserve"> to </t>
    </r>
    <r>
      <rPr>
        <sz val="10"/>
        <color rgb="FF000000"/>
        <rFont val="Inherit"/>
      </rPr>
      <t>$56.4 million</t>
    </r>
    <r>
      <rPr>
        <sz val="10"/>
        <color theme="1"/>
        <rFont val="Inherit"/>
      </rPr>
      <t xml:space="preserve"> until maturity.</t>
    </r>
  </si>
  <si>
    <t>The following chart summarizes these agreements (dollars in thousands):</t>
  </si>
  <si>
    <t>Effective Dates</t>
  </si>
  <si>
    <t>Outstanding Notional Amount</t>
  </si>
  <si>
    <t>Fixed Interest Rate</t>
  </si>
  <si>
    <t>12/31/13-12/31/16</t>
  </si>
  <si>
    <t>During the years ended December 31, 2013 and 2012, we had interest rate cap agreements with initial notional amounts of $1.600 billion at a cost of $2.2 million that effectively limited the interest rate to 2% on a portion of the borrowings under our Senior Secured Credit Facility. The interest rate cap agreements expired on December 31, 2013.</t>
  </si>
  <si>
    <t>We also use derivative instruments to manage our transactional currency exposures when our foreign subsidiaries enter into transactions denominated in currencies other than their local currency. These nonfunctional currency exposures relate primarily to existing and forecasted intercompany receivables and payables arising from intercompany purchases of manufactured products. We enter into foreign currency exchange contracts to mitigate the impact of currency fluctuations on transactions denominated in nonfunctional currencies, thereby limiting risk that would otherwise result from changes in exchange rates. These contracts are not designated as hedges; as such, we recognize the fair value of these instruments as an asset or liability with income or expense recognized in the current period. Although we use master netting agreements with our derivative counterparties, we do not offset derivative asset and liability positions in the consolidated balance sheet. The periods of the foreign currency exchange contracts generally do not exceed one year and correspond to the periods of the exposed transactions and related settlements. At December 31, 2014, we had no outstanding foreign currency exchange contracts. At December 31, 2013, we had foreign currency exchange contracts to sell or purchase $14.3 million of various currencies.</t>
  </si>
  <si>
    <t>Fair Value Measurements</t>
  </si>
  <si>
    <r>
      <t>The Codification defines</t>
    </r>
    <r>
      <rPr>
        <i/>
        <sz val="10"/>
        <color theme="1"/>
        <rFont val="Inherit"/>
      </rPr>
      <t xml:space="preserve"> </t>
    </r>
    <r>
      <rPr>
        <sz val="10"/>
        <color theme="1"/>
        <rFont val="Inherit"/>
      </rPr>
      <t>fair value as the exit price that would be received to sell an asset or paid to transfer a liability. The Fair Value Measurements and Disclosure topic of the Codification establishes a three-tier fair value hierarchy, which prioritizes the inputs used in measuring fair value. These tiers include: Level 1, defined as observable inputs such as quoted prices in active markets; Level 2, defined as inputs other than quoted prices in active markets that are either directly or indirectly observable; and Level 3, defined as unobservable inputs in which little or no market data exists, therefore requiring an entity to develop its own assumptions.</t>
    </r>
  </si>
  <si>
    <t>The carrying amount reported in the balance sheet for cash and cash equivalents, accounts receivable, accounts payable and long-term obligations, excluding our borrowings under our senior secured credit facility and fixed rate long-term debt, including the 10.5% Second Lien Notes, the 12.5% Unsecured Notes and the Convertible Notes approximates fair value. The fair value of our borrowings under our Senior Secured Credit Facility and fixed rate long-term debt was $2.501 billion and $2.584 billion, respectively, at December 31, 2014. The fair value of our borrowings under our Senior Secured Credit Facility and fixed rate long-term debt was $2.615 billion and $2.694 billion, respectively, at December 31, 2013. The fair value of our long-term debt was estimated based upon open-market trades at or near year end.</t>
  </si>
  <si>
    <t>All of our derivatives, as of the reporting date, use inputs considered as Level 2. The interest rate swap agreements and interest rate cap agreements are valued using a discounted cash flow model that takes into account the present value of the expected future cash flows under the terms of the agreements by using market information available as of the reporting date, including prevailing interest rates and related forward interest rate curves. The foreign currency exchange contracts are valued using a discounted cash flow model that takes into account the present value of the future cash flows under the terms of the agreements by using market information available as of the reporting date, including prevailing foreign currency exchange rates and related foreign currency exchange rate curves.</t>
  </si>
  <si>
    <t>The following table sets forth the location and aggregate fair value amounts of all derivative instruments with credit-related contingent features (in thousands):</t>
  </si>
  <si>
    <t>Asset Derivatives</t>
  </si>
  <si>
    <t>Liability Derivatives</t>
  </si>
  <si>
    <t>Balance</t>
  </si>
  <si>
    <t>Sheet</t>
  </si>
  <si>
    <t>Location</t>
  </si>
  <si>
    <t>Fair Value</t>
  </si>
  <si>
    <t>Derivatives not designated as hedging instruments</t>
  </si>
  <si>
    <t>Interest rate swap agreements</t>
  </si>
  <si>
    <t>Foreign currency exchange contracts</t>
  </si>
  <si>
    <t>      Total derivatives</t>
  </si>
  <si>
    <t>The following table summarizes the amount of gain (loss) on derivative not designated as hedging instruments (in thousands):</t>
  </si>
  <si>
    <t>Year ended December 31,</t>
  </si>
  <si>
    <t>(5,245</t>
  </si>
  <si>
    <t>(25,486</t>
  </si>
  <si>
    <t>Interest rate cap agreements</t>
  </si>
  <si>
    <t>(9</t>
  </si>
  <si>
    <t>(1,583</t>
  </si>
  <si>
    <t>(1,033</t>
  </si>
  <si>
    <t>(4,364</t>
  </si>
  <si>
    <t>(5,183</t>
  </si>
  <si>
    <t>(31,433</t>
  </si>
  <si>
    <t>Certain of our derivative instruments contain provisions that require compliance with the restrictive covenants of our Senior Secured Credit Facility. See Note 5 for further discussion of the restrictive covenants of our Senior Secured Credit Facility.</t>
  </si>
  <si>
    <t>If we default under our credit facilities, the lenders could require immediate repayment of the entire principal. If those lenders require immediate repayment, we may not be able to repay them which could result in the foreclosure of substantially all of our assets. In these circumstances, the counterparties to the derivative instruments could request immediate payment or full collateralization on derivative instruments in net liability positions. Certain of our derivative counterparties are also parties to our Senior Secured Credit Facility.</t>
  </si>
  <si>
    <t>No collateral has been posted by us in the normal course of business. If the credit-related contingent features underlying these agreements were triggered on December 31, 2014, we could be required to settle or post the full amount as collateral to its counterparties.</t>
  </si>
  <si>
    <r>
      <t xml:space="preserve">We did not have any measurements of financial assets or financial liabilities at fair value on a nonrecurring basis at </t>
    </r>
    <r>
      <rPr>
        <sz val="10"/>
        <color rgb="FF000000"/>
        <rFont val="Inherit"/>
      </rPr>
      <t>December 31, 2014</t>
    </r>
    <r>
      <rPr>
        <sz val="10"/>
        <color theme="1"/>
        <rFont val="Inherit"/>
      </rPr>
      <t xml:space="preserve"> or </t>
    </r>
    <r>
      <rPr>
        <sz val="10"/>
        <color rgb="FF000000"/>
        <rFont val="Inherit"/>
      </rPr>
      <t>2013</t>
    </r>
    <r>
      <rPr>
        <sz val="10"/>
        <color theme="1"/>
        <rFont val="Inherit"/>
      </rPr>
      <t>.</t>
    </r>
  </si>
  <si>
    <t>Leasing Obligations</t>
  </si>
  <si>
    <t>Leases [Abstract]</t>
  </si>
  <si>
    <t xml:space="preserve">Leasing Obligations </t>
  </si>
  <si>
    <t>We are obligated for equipment under various capital leases, which expire at various dates during the next three years. At December 31, 2014 and 2013, the gross amount of equipment under capital leases totaled $2.6 million and $2.7 million and related accumulated depreciation was approximately $1.7 million and $1.2 million, respectively.</t>
  </si>
  <si>
    <t>We lease computer and telecommunications equipment, service and sales vehicles, office space, various storage spaces and manufacturing facilities under non-cancelable operating leases, which expire at various dates over the next 20 years. Total rental expense for operating leases was $29.7 million, $27.8 million and $43.0 million for the years ended December 31, 2014, 2013 and 2012, respectively.</t>
  </si>
  <si>
    <r>
      <t xml:space="preserve">Future minimum lease payments under capital and non-cancelable operating leases (with initial or remaining lease terms in excess of one year) as of </t>
    </r>
    <r>
      <rPr>
        <sz val="10"/>
        <color rgb="FF000000"/>
        <rFont val="Inherit"/>
      </rPr>
      <t>December 31, 2014</t>
    </r>
    <r>
      <rPr>
        <sz val="10"/>
        <color theme="1"/>
        <rFont val="Inherit"/>
      </rPr>
      <t xml:space="preserve"> are as follows (in thousands):</t>
    </r>
  </si>
  <si>
    <t>Capital</t>
  </si>
  <si>
    <t>Leases</t>
  </si>
  <si>
    <t>Operating</t>
  </si>
  <si>
    <t>Total minimum lease payments</t>
  </si>
  <si>
    <t>Less amount representing interest</t>
  </si>
  <si>
    <t>(66</t>
  </si>
  <si>
    <t>Present value of net minimum capital lease payments</t>
  </si>
  <si>
    <t>Less current portion</t>
  </si>
  <si>
    <t>(488</t>
  </si>
  <si>
    <t>Obligations under capital leases, excluding current installments</t>
  </si>
  <si>
    <t>Income Taxes (Benefit)</t>
  </si>
  <si>
    <t>Income Tax Disclosure [Abstract]</t>
  </si>
  <si>
    <t>The following table summarizes earnings (loss) before income taxes (benefit) of U.S. and non-U.S. operations (in thousands):</t>
  </si>
  <si>
    <t>U.S.</t>
  </si>
  <si>
    <t>(515,976</t>
  </si>
  <si>
    <t>(845,261</t>
  </si>
  <si>
    <t>(492,869</t>
  </si>
  <si>
    <t>Non-U.S.</t>
  </si>
  <si>
    <t>(354,641</t>
  </si>
  <si>
    <t>(711,683</t>
  </si>
  <si>
    <t>(233,747</t>
  </si>
  <si>
    <t>Earnings (loss) from discontinued operations before income taxes</t>
  </si>
  <si>
    <t>(5,800</t>
  </si>
  <si>
    <t>Earnings (loss) from continuing operations before income taxes</t>
  </si>
  <si>
    <t>(362,077</t>
  </si>
  <si>
    <t>(705,883</t>
  </si>
  <si>
    <t>(377,883</t>
  </si>
  <si>
    <t>The following table summarizes the composition of income tax expense (benefit) (in thousands):</t>
  </si>
  <si>
    <t>Current:</t>
  </si>
  <si>
    <t>U.S. Federal</t>
  </si>
  <si>
    <t>U.S. State</t>
  </si>
  <si>
    <t>Total current expense</t>
  </si>
  <si>
    <t>Deferred:</t>
  </si>
  <si>
    <t>(138,046</t>
  </si>
  <si>
    <t>(158,735</t>
  </si>
  <si>
    <t>(104,476</t>
  </si>
  <si>
    <t>(19,998</t>
  </si>
  <si>
    <t>(26,383</t>
  </si>
  <si>
    <t>(19,900</t>
  </si>
  <si>
    <t>(1,126</t>
  </si>
  <si>
    <t>(1,971</t>
  </si>
  <si>
    <t>(2,013</t>
  </si>
  <si>
    <t>Total deferred tax expense (benefit)</t>
  </si>
  <si>
    <t>(159,170</t>
  </si>
  <si>
    <t>(187,089</t>
  </si>
  <si>
    <t>(126,389</t>
  </si>
  <si>
    <t>(124,168</t>
  </si>
  <si>
    <t>(153,025</t>
  </si>
  <si>
    <t>(92,330</t>
  </si>
  <si>
    <t>Income tax expense (benefit) related to discontinued operations</t>
  </si>
  <si>
    <t>(2,233</t>
  </si>
  <si>
    <t>Income tax expense (benefit) related to continuing operations</t>
  </si>
  <si>
    <t>(127,031</t>
  </si>
  <si>
    <t>(150,792</t>
  </si>
  <si>
    <t>(147,823</t>
  </si>
  <si>
    <t>The reconciliation of the U.S. federal statutory rate to the consolidated effective tax rate is as follows:</t>
  </si>
  <si>
    <r>
      <t>2014</t>
    </r>
    <r>
      <rPr>
        <b/>
        <sz val="5"/>
        <color theme="1"/>
        <rFont val="Inherit"/>
      </rPr>
      <t>(1)</t>
    </r>
  </si>
  <si>
    <r>
      <t>2013</t>
    </r>
    <r>
      <rPr>
        <b/>
        <sz val="5"/>
        <color theme="1"/>
        <rFont val="Inherit"/>
      </rPr>
      <t>(1)</t>
    </r>
  </si>
  <si>
    <r>
      <t>2012</t>
    </r>
    <r>
      <rPr>
        <b/>
        <sz val="5"/>
        <color theme="1"/>
        <rFont val="Inherit"/>
      </rPr>
      <t>(1)</t>
    </r>
  </si>
  <si>
    <t>Computed “expected” tax rate</t>
  </si>
  <si>
    <t> %</t>
  </si>
  <si>
    <t>State income taxes, net of federal benefit</t>
  </si>
  <si>
    <t>Non-deductible items</t>
  </si>
  <si>
    <t>(0.1</t>
  </si>
  <si>
    <t>(0.9</t>
  </si>
  <si>
    <t>(0.5</t>
  </si>
  <si>
    <t>Effect of international operations</t>
  </si>
  <si>
    <t>(4.4</t>
  </si>
  <si>
    <t>(1.5</t>
  </si>
  <si>
    <t>Section 199 production deduction</t>
  </si>
  <si>
    <t>Research and development credit</t>
  </si>
  <si>
    <t>Goodwill impairment</t>
  </si>
  <si>
    <t>(13.4</t>
  </si>
  <si>
    <t>Other, net</t>
  </si>
  <si>
    <t>Change in rate related to discontinued operations</t>
  </si>
  <si>
    <t>(0.4</t>
  </si>
  <si>
    <t>Effective tax rate related to continuing operations</t>
  </si>
  <si>
    <r>
      <t>(1)</t>
    </r>
    <r>
      <rPr>
        <sz val="8"/>
        <color theme="1"/>
        <rFont val="Inherit"/>
      </rPr>
      <t> </t>
    </r>
  </si>
  <si>
    <r>
      <t>The years ended December 31, 2014, 2013 and 2012 include a loss before income tax benefit. The consolidated effective income tax rates represent adjustments to the computed “expected” income tax benefit rate for the period. Therefore, negative percentages represent reductions to the income tax benefit rate</t>
    </r>
    <r>
      <rPr>
        <sz val="10"/>
        <color theme="1"/>
        <rFont val="Inherit"/>
      </rPr>
      <t>.</t>
    </r>
  </si>
  <si>
    <t>The tax effects of temporary differences which give rise to significant portions of the deferred tax assets and liabilities consist of the following (in thousands):</t>
  </si>
  <si>
    <t>Deferred Tax Assets:</t>
  </si>
  <si>
    <t>Non-U.S. tax credit</t>
  </si>
  <si>
    <t>U.S. research and development tax credit</t>
  </si>
  <si>
    <t>Net operating loss</t>
  </si>
  <si>
    <t>Accounts receivable</t>
  </si>
  <si>
    <t>(1,468</t>
  </si>
  <si>
    <t>Non-U.S. net operating loss carry forwards</t>
  </si>
  <si>
    <t>Accrued liabilities</t>
  </si>
  <si>
    <t>Deferred non-U.S. tax asset</t>
  </si>
  <si>
    <t>Accrued interest</t>
  </si>
  <si>
    <t>Disallowed interest carry forward</t>
  </si>
  <si>
    <t>Unrealized foreign exchange currency loss, net</t>
  </si>
  <si>
    <t>Inventory</t>
  </si>
  <si>
    <t>Total gross deferred tax assets</t>
  </si>
  <si>
    <t>Less: valuation allowances</t>
  </si>
  <si>
    <t>(82,299</t>
  </si>
  <si>
    <t>(55,944</t>
  </si>
  <si>
    <t>Net deferred tax assets</t>
  </si>
  <si>
    <t>Deferred Tax Liabilities:</t>
  </si>
  <si>
    <t>Intangible assets, amortizable</t>
  </si>
  <si>
    <t>(384,485</t>
  </si>
  <si>
    <t>(447,286</t>
  </si>
  <si>
    <t>Intangible assets, indefinite-lived</t>
  </si>
  <si>
    <t>(454,779</t>
  </si>
  <si>
    <t>(455,417</t>
  </si>
  <si>
    <t>Loan fees</t>
  </si>
  <si>
    <t>(30,751</t>
  </si>
  <si>
    <t>(31,343</t>
  </si>
  <si>
    <t>U.S. tax on non-U.S. earnings</t>
  </si>
  <si>
    <t>(256,039</t>
  </si>
  <si>
    <t>(190,665</t>
  </si>
  <si>
    <t>Deferred U.S. state tax liability</t>
  </si>
  <si>
    <t>(831</t>
  </si>
  <si>
    <t>Unrealized foreign exchange currency gain, net</t>
  </si>
  <si>
    <t>(19,883</t>
  </si>
  <si>
    <t>Depreciation</t>
  </si>
  <si>
    <t>(56,865</t>
  </si>
  <si>
    <t>(70,870</t>
  </si>
  <si>
    <t>(6,489</t>
  </si>
  <si>
    <t>(2,372</t>
  </si>
  <si>
    <t>Total gross deferred tax liabilities</t>
  </si>
  <si>
    <t>(1,205,735</t>
  </si>
  <si>
    <t>(1,198,784</t>
  </si>
  <si>
    <t>Net deferred tax liability</t>
  </si>
  <si>
    <t>(811,098</t>
  </si>
  <si>
    <t>(950,903</t>
  </si>
  <si>
    <t>Less: current deferred tax asset</t>
  </si>
  <si>
    <t>(63,025</t>
  </si>
  <si>
    <t>(23,621</t>
  </si>
  <si>
    <t>Less: non-current deferred tax asset</t>
  </si>
  <si>
    <t>(31,692</t>
  </si>
  <si>
    <t>(31,459</t>
  </si>
  <si>
    <t>Less: current deferred tax liability</t>
  </si>
  <si>
    <t>Non-current deferred tax liability</t>
  </si>
  <si>
    <t>(792,157</t>
  </si>
  <si>
    <t>(1,003,784</t>
  </si>
  <si>
    <t>The change in the balance sheet deferred tax accounts reflect deferred income tax benefit, the deferred tax impact of other comprehensive income items and purchase accounting adjustments.</t>
  </si>
  <si>
    <r>
      <t xml:space="preserve">At December 31, 2014, $219.2 million of U.S. federal net operating losses, $545.9 million of U.S. state net operating losses and $154.9 million of non-U.S. net operating losses were available for carry forward. In addition, non-U.S. unrealized tax credits of $78.6 million were recorded relating to the anticipated tax credits that will be available when non-U.S. earnings will be repatriated to the U.S. These non-U.S. unrealized tax credits are netted against the deferred tax liability for U.S. tax on non-U.S. earnings. Additionally, for U.S. federal income tax purposes, non-U.S. tax credit carry forwards of $76.3 million are available to be utilized once sufficient non-U.S. source income is recognized. The losses generally expire within a period of </t>
    </r>
    <r>
      <rPr>
        <sz val="10"/>
        <color rgb="FF000000"/>
        <rFont val="Inherit"/>
      </rPr>
      <t>three</t>
    </r>
    <r>
      <rPr>
        <sz val="10"/>
        <color theme="1"/>
        <rFont val="Inherit"/>
      </rPr>
      <t xml:space="preserve"> to </t>
    </r>
    <r>
      <rPr>
        <sz val="10"/>
        <color rgb="FF000000"/>
        <rFont val="Inherit"/>
      </rPr>
      <t>20</t>
    </r>
    <r>
      <rPr>
        <sz val="10"/>
        <color theme="1"/>
        <rFont val="Inherit"/>
      </rPr>
      <t xml:space="preserve"> years, with some non-U.S. losses available indefinitely. The non-U.S. tax credit expiration period is </t>
    </r>
    <r>
      <rPr>
        <sz val="10"/>
        <color rgb="FF000000"/>
        <rFont val="Inherit"/>
      </rPr>
      <t>10 years</t>
    </r>
    <r>
      <rPr>
        <sz val="10"/>
        <color theme="1"/>
        <rFont val="Inherit"/>
      </rPr>
      <t xml:space="preserve"> which will begin when the credits become realized. At December 31, 2014, we had valuation allowances of </t>
    </r>
    <r>
      <rPr>
        <sz val="10"/>
        <color rgb="FF000000"/>
        <rFont val="Inherit"/>
      </rPr>
      <t>$36.7 million</t>
    </r>
    <r>
      <rPr>
        <sz val="10"/>
        <color theme="1"/>
        <rFont val="Inherit"/>
      </rPr>
      <t xml:space="preserve"> associated with U.S. state net operating losses and </t>
    </r>
    <r>
      <rPr>
        <sz val="10"/>
        <color rgb="FF000000"/>
        <rFont val="Inherit"/>
      </rPr>
      <t>$45.6 million</t>
    </r>
    <r>
      <rPr>
        <sz val="10"/>
        <color theme="1"/>
        <rFont val="Inherit"/>
      </rPr>
      <t xml:space="preserve"> associated with non-U.S. loss carry forwards. The net valuation allowance increased by </t>
    </r>
    <r>
      <rPr>
        <sz val="10"/>
        <color rgb="FF000000"/>
        <rFont val="Inherit"/>
      </rPr>
      <t>$26.3 million</t>
    </r>
    <r>
      <rPr>
        <sz val="10"/>
        <color theme="1"/>
        <rFont val="Inherit"/>
      </rPr>
      <t xml:space="preserve"> in </t>
    </r>
    <r>
      <rPr>
        <sz val="10"/>
        <color rgb="FF000000"/>
        <rFont val="Inherit"/>
      </rPr>
      <t>2014</t>
    </r>
    <r>
      <rPr>
        <sz val="10"/>
        <color theme="1"/>
        <rFont val="Inherit"/>
      </rPr>
      <t xml:space="preserve"> due primarily to uncertainty regarding the ability to utilize U.S. state net operating losses and non-U.S. operating losses. We believe that the remaining deferred income tax assets will be realized based on reversals of existing taxable temporary differences and expected repatriation of non-U.S. earnings to the U.S. Accordingly, we believe that no additional valuation allowances are necessary.</t>
    </r>
  </si>
  <si>
    <t>We provide tax reserves for U.S. federal, U.S. state, U.S. local and non-U.S. uncertain tax positions. The development of these tax positions requires subjective, critical estimates and judgments about tax matters, potential outcomes and timing. Although the outcome of open tax examinations is uncertain, in management’s opinion, adequate provisions for income taxes have been made for potential liabilities resulting from these reviews. If actual outcomes differ materially from these estimates, they could have a material impact on our financial condition and results of operations. Differences between actual results and assumptions, or changes in assumptions in future periods, are recorded in the period they become known. To the extent additional information becomes available prior to resolution, such accruals are adjusted to reflect probable outcomes.</t>
  </si>
  <si>
    <t>At December 31, 2014 and 2013, we had $33.3 million and $53.7 million, respectively, of unrecognized tax benefits that were classified as long-term liabilities, of which $26.2 million and $30.5 million, respectively, would favorably impact our effective tax rate, if recognized. The reconciliation of the allowance for uncertain tax positions is as follows (in thousands):</t>
  </si>
  <si>
    <t>Balance at beginning of year</t>
  </si>
  <si>
    <t>Gross additions for tax positions of prior years</t>
  </si>
  <si>
    <t>Gross reductions for tax positions of prior years</t>
  </si>
  <si>
    <t>(18,331</t>
  </si>
  <si>
    <t>(1,488</t>
  </si>
  <si>
    <t>Gross additions on positions related to the current year</t>
  </si>
  <si>
    <t>Reductions resulting from a lapse of the applicable statute of limitation</t>
  </si>
  <si>
    <t>(724</t>
  </si>
  <si>
    <t>(2,152</t>
  </si>
  <si>
    <t>   Balance at end of year</t>
  </si>
  <si>
    <t>Accrued interest and penalties</t>
  </si>
  <si>
    <t>ASU 2013-11 reclassification</t>
  </si>
  <si>
    <t>(14,857</t>
  </si>
  <si>
    <t>   Gross unrecognized income tax benefit</t>
  </si>
  <si>
    <t>Our continuing practice is to recognize interest and penalties related to income tax matters in income tax expense. We recognized a decrease of net interest and penalties in the consolidated statement of operations of approximately $3.6 million in 2014 comprised of an increase of $0.9 million associated with ongoing accruals and a decrease of $4.5 million associated with releases. In 2013, we recognized an increase of net interest and penalties in the consolidated statement of operations of approximately $1.2 million, comprised of an increase of $1.8 million associated with ongoing accruals and a decrease of $0.6 million associated with releases. Additionally, $8.3 million and $12.0 million of interest and penalties were recorded in the consolidated balance sheets as of December 31, 2014 and 2013, respectively.</t>
  </si>
  <si>
    <t>We operate in multiple tax jurisdictions, both inside and outside the United States and are routinely under audit by U.S. federal, U.S. state and non-U.S. tax authorities. These reviews can involve complex matters that may require an extended period of time for resolution. Our U.S. federal income tax returns have been examined and settled through tax year ending November 3, 2011. We have ongoing audits in various U.S. state and U.S. local jurisdictions, as well as audits in various non-U.S. jurisdictions. In general, the tax years 2009 through 2013 remain open in the major taxing jurisdictions, with some U.S. state and non-U.S. jurisdictions remaining open longer as a result of net operating losses and longer statute of limitation periods.</t>
  </si>
  <si>
    <t xml:space="preserve">It is reasonably possible that the total amount of unrecognized tax benefits could decrease within the next twelve months by $0.5 million. This decrease would result from the expiration of the statute of limitations and the completion of tax examinations in multiple jurisdictions. </t>
  </si>
  <si>
    <t>Income taxes paid, net of income tax refunds, were $24.9 million, $36.3 million, and $28.1 million for the years ended December 31, 2014, 2013 and 2012, respectively.</t>
  </si>
  <si>
    <t>Equity</t>
  </si>
  <si>
    <t>Equity [Abstract]</t>
  </si>
  <si>
    <r>
      <t xml:space="preserve">Under the terms of Acelity’s Third Amended and Restated Limited Partnership Agreement dated September 1, 2014, the limited partners contributed </t>
    </r>
    <r>
      <rPr>
        <sz val="10"/>
        <color rgb="FF000000"/>
        <rFont val="Inherit"/>
      </rPr>
      <t>100%</t>
    </r>
    <r>
      <rPr>
        <sz val="10"/>
        <color theme="1"/>
        <rFont val="Inherit"/>
      </rPr>
      <t xml:space="preserve"> of the capital to the partnership. No partner is required to make any additional capital contributions to the partnership. Net income (loss) and distributions are allocated to the general and limited partners in proportion to their respective capital contributions.</t>
    </r>
  </si>
  <si>
    <t>Incentive Compensation Plans</t>
  </si>
  <si>
    <t>Compensation and Retirement Disclosure [Abstract]</t>
  </si>
  <si>
    <t xml:space="preserve">Incentive Compensation Plans </t>
  </si>
  <si>
    <t>Equity-based compensation expense was recognized in the consolidated statements of operations as follows (in thousands):</t>
  </si>
  <si>
    <t>Total equity-based compensation expense, net of tax</t>
  </si>
  <si>
    <r>
      <t xml:space="preserve">There was no income tax impact associated with equity-based compensation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t>
    </r>
  </si>
  <si>
    <t>Investment Plan</t>
  </si>
  <si>
    <r>
      <t xml:space="preserve">We have an Investment Plan intended to qualify as a deferred compensation plan under Section 401(k) of the Internal Revenue Code of 1986. The Investment Plan is available to all employees in the United States and we match employee contributions up to a specified limit.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matching contributions charged to expense were approximately </t>
    </r>
    <r>
      <rPr>
        <sz val="10"/>
        <color rgb="FF000000"/>
        <rFont val="Inherit"/>
      </rPr>
      <t>$13.3 million</t>
    </r>
    <r>
      <rPr>
        <sz val="10"/>
        <color theme="1"/>
        <rFont val="Inherit"/>
      </rPr>
      <t xml:space="preserve">, </t>
    </r>
    <r>
      <rPr>
        <sz val="10"/>
        <color rgb="FF000000"/>
        <rFont val="Inherit"/>
      </rPr>
      <t>$12.2 million</t>
    </r>
    <r>
      <rPr>
        <sz val="10"/>
        <color theme="1"/>
        <rFont val="Inherit"/>
      </rPr>
      <t xml:space="preserve">, and </t>
    </r>
    <r>
      <rPr>
        <sz val="10"/>
        <color rgb="FF000000"/>
        <rFont val="Inherit"/>
      </rPr>
      <t>$14.7 million</t>
    </r>
    <r>
      <rPr>
        <sz val="10"/>
        <color theme="1"/>
        <rFont val="Inherit"/>
      </rPr>
      <t>, respectively.</t>
    </r>
  </si>
  <si>
    <t xml:space="preserve">Equity Based Plans </t>
  </si>
  <si>
    <t xml:space="preserve">Profits Interest </t>
  </si>
  <si>
    <t>On November 11, 2011, the Board of Directors of Chiron Holdings GP, Inc. (“Holdings GP”), in its capacity as general partner of Chiron Guernsey Holdings L.P. Inc. (the “Limited Partnership”), approved the Chiron Guernsey Holdings L.P. Inc. Executive Equity Incentive Plan (the “Executive Plan”). The maximum aggregate number of interest units (“Profits Interest Units”) available for awards under the Executive Plan is 23,641,333, subject to adjustment as provided for in the plan. The vesting terms and expiration of each award shall be fixed by the general partner. The distribution threshold for awards granted under this plan is established by the general partner.</t>
  </si>
  <si>
    <r>
      <t xml:space="preserve">For incentive equity awards granted during the years ended December 31, 2014, 2013 and 2012, a portion of the awards granted vests incrementally over a period of four years. The remaining portion of awards granted during the years ended December 31, 2014, 2013 and 2012 vest at graduated levels upon the attainment of certain performance conditions established by the general partner. The performance conditions are based on achieving certain levels of multiple of invested capital and subject to the satisfaction of market conditions based upon the occurrence of a major liquidity event in the future. Subject to certain limitations, the weighted average distribution threshold (i.e., the amount of distributions that need to be made by the Limited Partnership with respect to each limited partnership unit individually prior to such Profits Interest Unit participating in the distributions of the Limited Partnership) for awards granted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is </t>
    </r>
    <r>
      <rPr>
        <sz val="10"/>
        <color rgb="FF000000"/>
        <rFont val="Inherit"/>
      </rPr>
      <t>$8.11</t>
    </r>
    <r>
      <rPr>
        <sz val="10"/>
        <color theme="1"/>
        <rFont val="Inherit"/>
      </rPr>
      <t xml:space="preserve">, </t>
    </r>
    <r>
      <rPr>
        <sz val="10"/>
        <color rgb="FF000000"/>
        <rFont val="Times New Roman"/>
        <family val="1"/>
      </rPr>
      <t>$7.40</t>
    </r>
    <r>
      <rPr>
        <sz val="10"/>
        <color theme="1"/>
        <rFont val="Inherit"/>
      </rPr>
      <t xml:space="preserve"> and $5.00, respectively. </t>
    </r>
  </si>
  <si>
    <r>
      <t xml:space="preserve">The weighted-average estimated fair value of time-based Profits Interest Units granted during the years ended December 31, 2014, 2013 and 2012, was </t>
    </r>
    <r>
      <rPr>
        <sz val="10"/>
        <color rgb="FF000000"/>
        <rFont val="Inherit"/>
      </rPr>
      <t>$1.62</t>
    </r>
    <r>
      <rPr>
        <sz val="10"/>
        <color theme="1"/>
        <rFont val="Inherit"/>
      </rPr>
      <t xml:space="preserve">, $2.30 and $1.33 per unit, respectively, using the Black-Scholes-Merton option pricing model. The weighted-average estimated fair value of performance-based Profits Interest Units granted during the years ended December 31, 2014, 2013 and 2012, was </t>
    </r>
    <r>
      <rPr>
        <sz val="10"/>
        <color rgb="FF000000"/>
        <rFont val="Inherit"/>
      </rPr>
      <t>$1.42</t>
    </r>
    <r>
      <rPr>
        <sz val="10"/>
        <color theme="1"/>
        <rFont val="Inherit"/>
      </rPr>
      <t>, $1.98 and $1.15 per unit, respectively, using the Black-Scholes-Merton option pricing model. A discount for lack of marketability was applied to the per unit fair value to reflect increased risk arising from the inability to readily sell the Profits Interest Units. The estimated fair values for these periods included the following weighted average assumptions for both the time-based and performance-based Profits Interest Units (annualized percentages):</t>
    </r>
  </si>
  <si>
    <t>Expected stock volatility</t>
  </si>
  <si>
    <t>Expected dividend yield</t>
  </si>
  <si>
    <t>Risk-free interest rate</t>
  </si>
  <si>
    <t>Expected life (years)</t>
  </si>
  <si>
    <t>Post-Merger assumptions were determined as follows. The expected stock volatility is based on the Company’s historical volatility over the previous five year period, which is the expected holding period. This historical volatility was increased to incorporate the implied volatility associated with the Company’s increase in leverage from historical levels. The expected dividend yield is zero. The risk-free interest rate for the period was based on the U.S. Treasury yield curve in effect at the time of grant. The expected life is based on the estimated holding period until a major liquidity event.</t>
  </si>
  <si>
    <t>A summary of our Profits Interest Unit (“PIU”) activity, and related information is set forth in the table below (in thousands, except weighted average grant date fair value):</t>
  </si>
  <si>
    <t>Time-based</t>
  </si>
  <si>
    <t>Performance-based</t>
  </si>
  <si>
    <t>Weighted</t>
  </si>
  <si>
    <t>Average Grant</t>
  </si>
  <si>
    <t>Date Fair Value</t>
  </si>
  <si>
    <t>PIU outstanding – December 31, 2013</t>
  </si>
  <si>
    <t>Granted</t>
  </si>
  <si>
    <t>Repurchased</t>
  </si>
  <si>
    <t>(947</t>
  </si>
  <si>
    <t>Forfeited/Expired</t>
  </si>
  <si>
    <t>(1,698</t>
  </si>
  <si>
    <t>(3,123</t>
  </si>
  <si>
    <t>(4,821</t>
  </si>
  <si>
    <t>PIU outstanding – December 31, 2014</t>
  </si>
  <si>
    <t>PIU exercisable as of December 31, 2014</t>
  </si>
  <si>
    <r>
      <t xml:space="preserve">As of December 31, 2014, there was $4.1 million and $7.9 million of total unrecognized compensation cost, net of estimated forfeitures, related to non-vested time-based and performance-based Profits Interest Units, respectively, granted under our plan subsequent to the Merger.  The unrecognized compensation cost for the time-based awards is expected to be recognized over a weighted average period of </t>
    </r>
    <r>
      <rPr>
        <sz val="10"/>
        <color rgb="FF000000"/>
        <rFont val="Inherit"/>
      </rPr>
      <t>2.4</t>
    </r>
    <r>
      <rPr>
        <sz val="10"/>
        <color theme="1"/>
        <rFont val="Inherit"/>
      </rPr>
      <t xml:space="preserve"> years. The unrecognized compensation cost of the performance-based awards is expected to be recognized as it becomes probable the market condition will be satisfied. There is no contractual term for the PIU agreements, however, with certain consent of the Limited Partnership and plan participants, the general partner may amend, alter, suspend, discontinue, or terminate the Executive Plan or any portion thereof at any time. </t>
    </r>
  </si>
  <si>
    <t>Appreciation Rights</t>
  </si>
  <si>
    <t xml:space="preserve">On December 14, 2011, the Board of Directors of Holdings GP, in its capacity as general partner of the Limited Partnership, approved the Chiron Guernsey Holdings L.P. Inc. Appreciation Rights Plan (as amended from time to time, the “Appreciation Rights Plan”). The maximum aggregate number of Class A-2 interests (“Appreciation Rights”) in respect of which awards can be issued under the Appreciation Rights Plan is 4,172,000, subject to adjustment as provided for in the plan. The base price of units granted under this plan is established by the administrator (the compensation committee of the board of the general partner, or any committee or subcommittee thereof to which the compensation committee of the board delegates authority to administer the Appreciation Rights Plan) as of the date of grant, which may not be less than the fair market value of a Class A-2 interest as of the date of grant. The vesting terms and expiration of each award shall be fixed by the administrator. </t>
  </si>
  <si>
    <t>For incentive equity awards granted during the years ended December 31, 2014, 2013 and 2012, a portion of the awards granted vest in full upon the earlier of a change in control of the Limited Partnership or the fourth anniversary of the date of grant. The remaining portion of awards granted in 2012 vest at graduated rates upon the attainment of certain performance metrics established by the administrator and subject to the satisfaction of certain market conditions based upon the occurrence of a major liquidity event in the future. Upon exercise or redemption of vested awards, employees generally receive a cash payment equal to the product of the excess, if any, of the fair market value of a Class A-2 interest at the time of exercise or redemption over the base price times the number of Class A-2 interests under the award.</t>
  </si>
  <si>
    <r>
      <t xml:space="preserve">The weighted-average estimated grant-date fair value of time-based Appreciation Rights granted during the years ended December 31, 2014, 2013 and 2012, was $1.66, $1.37 and $0.81 per unit, respectively, using the Black-Scholes-Merton option pricing model. The weighted-average estimated grant-date fair value of performance-based Appreciation Rights granted during the years ended December 31, 2014, 2013 and 2012, was $1.46, $1.35 and $0.81 per unit, respectively, using the Black-Scholes-Merton option pricing model. A discount for lack of marketability was applied to the per unit fair value to reflect increased risk arising from the inability to readily sell the Appreciation Rights. The estimated fair values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included the following weighted average assumptions for both the time-based and performance-based Appreciation Rights (annualized percentages):</t>
    </r>
  </si>
  <si>
    <r>
      <t xml:space="preserve">A summary of our Appreciation Rights activity, and related information, for the year ended </t>
    </r>
    <r>
      <rPr>
        <sz val="10"/>
        <color rgb="FF000000"/>
        <rFont val="Inherit"/>
      </rPr>
      <t>December 31, 2014</t>
    </r>
    <r>
      <rPr>
        <sz val="10"/>
        <color theme="1"/>
        <rFont val="Inherit"/>
      </rPr>
      <t xml:space="preserve"> is set forth in the table below (in thousands, except exercise price and contractual term):</t>
    </r>
  </si>
  <si>
    <t>Average</t>
  </si>
  <si>
    <t>Base</t>
  </si>
  <si>
    <t>Remaining</t>
  </si>
  <si>
    <t>Contractual</t>
  </si>
  <si>
    <t>Term</t>
  </si>
  <si>
    <t>(years)</t>
  </si>
  <si>
    <t>Aggregate</t>
  </si>
  <si>
    <t>Intrinsic</t>
  </si>
  <si>
    <t>Value</t>
  </si>
  <si>
    <t>Appreciation Rights outstanding – December 31, 2013</t>
  </si>
  <si>
    <t>Exercised</t>
  </si>
  <si>
    <t>(345</t>
  </si>
  <si>
    <t>(690</t>
  </si>
  <si>
    <t>Appreciation Rights outstanding – December 31, 2014</t>
  </si>
  <si>
    <t>Appreciation rights exercisable - December 31, 2014</t>
  </si>
  <si>
    <t>N/A</t>
  </si>
  <si>
    <r>
      <t xml:space="preserve">As of </t>
    </r>
    <r>
      <rPr>
        <sz val="10"/>
        <color rgb="FF000000"/>
        <rFont val="Inherit"/>
      </rPr>
      <t>December 31, 2014</t>
    </r>
    <r>
      <rPr>
        <sz val="10"/>
        <color theme="1"/>
        <rFont val="Inherit"/>
      </rPr>
      <t>, there was $1.4 million and $1.8 million of total unrecognized compensation costs, net of estimated forfeitures, related to each of the non-vested time-based and performance-based Appreciation Rights granted, respectively, under our plan subsequent to the Merger.  The unrecognized compensation cost for the time-based awards is expected to be recognized over a weighted average period of 2.7 years. The unrecognized compensation cost of the performance-based awards is expected to be recognized as it becomes probable the market condition will be satisfied.</t>
    </r>
  </si>
  <si>
    <t>Other Comprehensive Income (Loss)</t>
  </si>
  <si>
    <t>Other Comprehensive Income (Loss), Net of Tax [Abstract]</t>
  </si>
  <si>
    <t>Other Comprehensive Income (loss)</t>
  </si>
  <si>
    <t>The components of accumulated other comprehensive income are as follows (in thousands):</t>
  </si>
  <si>
    <t>Accumulated</t>
  </si>
  <si>
    <t>Foreign</t>
  </si>
  <si>
    <t>Currency</t>
  </si>
  <si>
    <t>Translation</t>
  </si>
  <si>
    <t>Unrealized Investment Gains (Losses)</t>
  </si>
  <si>
    <t>Comprehensive</t>
  </si>
  <si>
    <t>Income (Loss)</t>
  </si>
  <si>
    <t>Balances at January 1, 2012</t>
  </si>
  <si>
    <t>(5,841</t>
  </si>
  <si>
    <t>Foreign currency translation adjustment, net of tax expense of $369</t>
  </si>
  <si>
    <t>Balances at December 31, 2012</t>
  </si>
  <si>
    <t>(517</t>
  </si>
  <si>
    <t>Foreign currency translation adjustment, net of tax benefit of $233</t>
  </si>
  <si>
    <t>(3,867</t>
  </si>
  <si>
    <t>Balances at December 31, 2013</t>
  </si>
  <si>
    <t>(4,384</t>
  </si>
  <si>
    <t>(2,143</t>
  </si>
  <si>
    <t>Foreign currency translation adjustment, net of tax expense of $753</t>
  </si>
  <si>
    <t>(5,690</t>
  </si>
  <si>
    <t xml:space="preserve">Unrealized investment loss, net of tax benefit </t>
  </si>
  <si>
    <t>(2,241</t>
  </si>
  <si>
    <t>Balances at December 31, 2014</t>
  </si>
  <si>
    <t>(10,074</t>
  </si>
  <si>
    <t>During 2013 and 2012, there were no reclassification adjustments out of accumulated other comprehensive income (loss) to net earnings (loss).</t>
  </si>
  <si>
    <t>Commitments and Contingencies</t>
  </si>
  <si>
    <t>Commitments and Contingencies Disclosure [Abstract]</t>
  </si>
  <si>
    <r>
      <t> </t>
    </r>
    <r>
      <rPr>
        <b/>
        <sz val="10"/>
        <color theme="1"/>
        <rFont val="Inherit"/>
      </rPr>
      <t xml:space="preserve">Commitments and Contingencies </t>
    </r>
  </si>
  <si>
    <t xml:space="preserve">Legal Proceedings </t>
  </si>
  <si>
    <t xml:space="preserve">Intellectual Property Litigation </t>
  </si>
  <si>
    <t>As the owner and exclusive licensee of patents, from time to time, we are a party to proceedings challenging these patents, including challenges in U.S. federal courts, foreign courts, foreign patent offices and the U.S. Patent and Trademark Office. Additionally, from time to time, we are a party to litigation we initiate against others we contend infringe these patents, which often results in counterclaims regarding the validity of such patents. At other times, we are party to litigation initiated by others who contend we infringe their patents. It is not possible to reliably predict the outcome of the proceedings described below. However, if we are unable to effectively enforce our intellectual property rights, third parties may become more aggressive in the marketing of competitive products around the world.</t>
  </si>
  <si>
    <t xml:space="preserve">In August 2013, Vital Needs International, L.P. ("Vital Needs") filed a Demand for Arbitration with the American Arbitration Association seeking to recover in excess of $100 million in damages and legal fees against KCI entities based on a number of claims related to certain intellectual property rights sold by Vital Needs to KCI pursuant to a 2006 acquisition agreement. Vital Needs alleges, among other things, breach of the contract for failure to pay royalties on sales of KCI products. We do not believe any royalties are owed to Vital Needs for sales of KCI products, and we believe our defenses to Vital Needs’ claims are meritorious. The arbitration hearing took place in January 2015, and we are currently awaiting a decision from the panel, which is expected during the second quarter of 2015. It is not possible to predict the outcome of this arbitration, nor is it possible to estimate any damages that may be awarded if we are unsuccessful in the arbitration. </t>
  </si>
  <si>
    <t>    </t>
  </si>
  <si>
    <t xml:space="preserve">In September 2013, LifeNet Health (“LifeNet”) filed suit against LifeCell Corporation in the United States District Court for the Eastern District of Virginia, Norfolk Division. LifeNet alleges that two LifeCell products, Strattice and AlloDerm Ready to Use, infringe LifeNet’s U.S. Patent No. 6,569,200 (“the ‘200 Patent”). On November 18, 2014, a jury found that the ‘200 Patent was not invalid and was infringed and further awarded LifeNet a lump sum damages amount of $34.7 million As a result of this decision, we recorded a liability of $34.7 million in the fourth quarter of 2014. We disagree with the result at this stage in the litigation and believe that LifeCell’s defenses to the claims are meritorious. LifeCell will continue to vigorously assert its defenses during the post-trial and appeal stages of this litigation and intends to defend any further claims by LifeNet. If LifeCell’s post-verdict motions are denied, LifeCell plans to appeal to the U.S. Federal Circuit Court of Appeals in Washington D.C. on multiple grounds. </t>
  </si>
  <si>
    <t>On June 30, 2014, KCI entered into a settlement agreement with Wake Forest  University Health Sciences to fully and finally resolve the historical patent and royalty disputes between them relating to negative pressure wound therapy. As of December 31, 2014, the accompanying consolidated balance sheet included $82.7 million under the caption “accrued expenses and other” and $104.3 million under the caption “other non-current liabilities” representing the net present value of payments under the Settlement Agreement discounted using our incremental borrowing rate as the discount rate.  As a result, we recorded patent settlement charges of $198.6 million in the second quarter of 2014 representing the net present value of payments under the Settlement Agreement, net of the $63.2 million previously existing accrual.</t>
  </si>
  <si>
    <t>Products Liability Litigation</t>
  </si>
  <si>
    <t xml:space="preserve">LifeCell Corporation is a defendant in approximately 335 lawsuits filed by individuals alleging personal injury and seeking monetary damages for failed hernia repair procedures using LifeCell’s AlloDerm products. These cases have been consolidated for case management purposes in Middlesex County, New Jersey. The trial court has issued a pre-trial order incorporating the bellwether practice of trying the claims of some plaintiffs to determine the likelihood of settlement or to avoid relitigating common issues in every case. Following limited discovery, the parties have each selected two bellwether cases from which one case to be tried will be selected. Further discovery is proceeding on each of the four bellwether cases. Trial of the first bellwether case is currently scheduled for January 2016. Although it is not possible to reliably predict the outcome of the litigation, we believe that our defenses to these claims are meritorious and we will defend against these suits vigorously. Based on our existing insurance coverage and our defenses to these cases, we do not expect them to have a material impact on our results of operations or our financial position. As further fact discovery is proceeding in these cases, the plaintiffs have yet to set forth their alleged damages. As such, it is impossible to predict or estimate potential losses if our defenses to these cases are unsuccessful. </t>
  </si>
  <si>
    <t>  </t>
  </si>
  <si>
    <t xml:space="preserve">LifeCell Corporation has been named as a defendant in approximately 180 lawsuits in state and federal courts alleging personal injury and seeking monetary damages for failed gynecological procedures using a human tissue product processed by LifeCell and sold by one of LifeCell’s distributors, Boston Scientific, under the name Repliform. There are approximately 175 LifeCell cases filed in a consolidated docket in Middlesex County, Massachusetts. The cases are in the initial phase and no discovery has occurred. Three cases are pending in a multi-district federal case in West Virginia that is proceeding very slowly. The remaining cases are in Massachusetts, Delaware, Minnesota, and New York. None of these cases are proceeding at this time. We intend to defend these suits vigorously, and do not expect them to have a material impact on our results of operations or our financial position. As these cases are in their early stages it is not possible to predict or estimate potential losses if our defenses to these cases are unsuccessful. </t>
  </si>
  <si>
    <t>Other Litigation</t>
  </si>
  <si>
    <r>
      <t xml:space="preserve">In 2009, KCI received a subpoena from the U.S. Department of Health and Human Services Office of Inspector General (“OIG”) seeking records regarding our billing practices under the local coverage policies of the four regional Durable Medical Equipment Medicare Administrative Contractors (“DME MACs”). KCI cooperated with the OIG’s inquiry and provided substantial documentation to the OIG and the U.S. Attorneys’ office in response to its request. The government’s inquiry stemmed from the filing under seal of two 2008 </t>
    </r>
    <r>
      <rPr>
        <i/>
        <sz val="10"/>
        <color theme="1"/>
        <rFont val="Inherit"/>
      </rPr>
      <t>qui tam</t>
    </r>
    <r>
      <rPr>
        <sz val="10"/>
        <color theme="1"/>
        <rFont val="Inherit"/>
      </rPr>
      <t xml:space="preserve"> actions against KCI by two former employees in the U.S. District Court, Central District of California, Western Division. These cases are captioned United States of America, ex rel. Steven J. Hartpence v. Kinetic Concepts, Inc. et al, and United States of America, ex rel. Geraldine Godecke v. Kinetic Concepts, Inc., et al. The complaints contend that KCI violated the Federal False Claims Act by billing in a manner that was not consistent with the Local Coverage Determinations issued by the DME MACs and seek recovery of monetary damages. Following the completion of the government’s review and its decision declining to intervene in such suits, the live pleadings were ordered unsealed in 2011. After reviewing the allegations, KCI filed motions seeking the dismissal of the suits on multiple grounds.  In 2012, the Court granted KCI’s motions dismissing all of the claims under the False Claims Act. The cases are on appeal in the U.S. Court of Appeals for the Ninth Circuit and oral argument was in July 2014 before a 3 member panel. On January 16, 2015, the Ninth Circuit entered an order scheduling oral argument </t>
    </r>
    <r>
      <rPr>
        <i/>
        <sz val="10"/>
        <color theme="1"/>
        <rFont val="Inherit"/>
      </rPr>
      <t>en banc</t>
    </r>
    <r>
      <rPr>
        <sz val="10"/>
        <color theme="1"/>
        <rFont val="Inherit"/>
      </rPr>
      <t xml:space="preserve"> before the U.S. Court of Appeals for the Ninth Circuit which is currently scheduled for March 17, 2015. We believe that our defenses to the claims in the Hartpence and Goedecke cases are meritorious and that we have no liability under the False Claims Act for their allegations. However, it is not possible to predict the outcome of this litigation nor is it possible to estimate any damages that may be awarded if we are unsuccessful in the litigation. </t>
    </r>
  </si>
  <si>
    <t>We are a party to several additional lawsuits arising in the ordinary course of our business. Additionally, the manufacturing and marketing of medical products necessarily entails an inherent risk of product liability claims. We maintain multiple layers of product liability insurance coverage and we believe these policies and the amounts of coverage are appropriate and adequate.</t>
  </si>
  <si>
    <t>Other Commitments and Contingencies</t>
  </si>
  <si>
    <t>As a healthcare supplier, we are subject to extensive government regulation, including laws and regulations directed at ascertaining the appropriateness of reimbursement, preventing fraud and abuse and otherwise regulating reimbursement under various government programs. The marketing, billing, documenting and other practices are all subject to government oversight and review. To ensure compliance with Medicare and other regulations, regional carriers often conduct audits and request patient records and other documents to support claims submitted by us for payment of services rendered to customers.</t>
  </si>
  <si>
    <t>We also are subject to routine pre-payment and post-payment audits of durable medical equipment (“DME”) claims submitted to Medicare Part B. These audits typically involve a complex medical review, by Medicare or its designated contractors and representatives, of documentation supporting the therapy provided by us. While Medicare requires us to obtain a comprehensive physician order prior to providing products and services, we are not required to obtain the written medical record in advance of therapy as long as the underlying medical records reported to us support the coverage criteria and medical necessity information included in such claim. Following a Medicare request for supporting documentation, we are obligated to procure and submit the underlying medical records retained by various clinical providers, medical facilities and prescribers. Obtaining these medical records in connection with a claims audit may be challenging and, in any event, all of these records are subject to further examination, interpretation and dispute by an auditing authority. Under standard Medicare procedures, we are entitled to demonstrate the sufficiency of documentation and the establishment of medical necessity, and we have the right to appeal any adverse determinations. If a determination is made that our records or the patients’ medical records are insufficient to meet medical necessity or Medicare reimbursement requirements for the claims, we could be subject to denial or overpayment demands for claims submitted for Medicare reimbursement. In the rare event that an audit results in major discrepancies of claims records which lacked proof of medical necessity, Medicare may be entitled to take additional corrective measures, including: extrapolation of the results of the audit across a wider population of claims, submitting recoupment demands for claims other than those examined in the audit, or placing the organization on a full prepayment review. These audits have increased over the last two years from being negligible to approximately 10% of our claims.  While eventually receiving payment on a high percent of the claims subject to these audits, payment timeliness may range from a few months up to a year resulting in increasing Medicare accounts receivable balances.</t>
  </si>
  <si>
    <r>
      <t xml:space="preserve">As of </t>
    </r>
    <r>
      <rPr>
        <sz val="10"/>
        <color rgb="FF000000"/>
        <rFont val="Times New Roman"/>
        <family val="1"/>
      </rPr>
      <t>December 31, 2014</t>
    </r>
    <r>
      <rPr>
        <sz val="10"/>
        <color theme="1"/>
        <rFont val="Inherit"/>
      </rPr>
      <t xml:space="preserve">, our commitments for the purchase of new product inventory were </t>
    </r>
    <r>
      <rPr>
        <sz val="10"/>
        <color rgb="FF000000"/>
        <rFont val="Times New Roman"/>
        <family val="1"/>
      </rPr>
      <t>$50.6 million</t>
    </r>
    <r>
      <rPr>
        <sz val="10"/>
        <color theme="1"/>
        <rFont val="Inherit"/>
      </rPr>
      <t xml:space="preserve">. We expect the total inventory commitments at </t>
    </r>
    <r>
      <rPr>
        <sz val="10"/>
        <color rgb="FF000000"/>
        <rFont val="Times New Roman"/>
        <family val="1"/>
      </rPr>
      <t>December 31, 2014</t>
    </r>
    <r>
      <rPr>
        <sz val="10"/>
        <color theme="1"/>
        <rFont val="Inherit"/>
      </rPr>
      <t xml:space="preserve"> to occur in </t>
    </r>
    <r>
      <rPr>
        <sz val="10"/>
        <color rgb="FF000000"/>
        <rFont val="Times New Roman"/>
        <family val="1"/>
      </rPr>
      <t>2015</t>
    </r>
    <r>
      <rPr>
        <sz val="10"/>
        <color theme="1"/>
        <rFont val="Inherit"/>
      </rPr>
      <t>.</t>
    </r>
  </si>
  <si>
    <t>Related Party Transactions</t>
  </si>
  <si>
    <t>Related Party Transactions [Abstract]</t>
  </si>
  <si>
    <t>Services Agreements and Merger Related Fees</t>
  </si>
  <si>
    <r>
      <t xml:space="preserve">On </t>
    </r>
    <r>
      <rPr>
        <sz val="10"/>
        <color rgb="FF000000"/>
        <rFont val="Inherit"/>
      </rPr>
      <t>November 4, 2011</t>
    </r>
    <r>
      <rPr>
        <sz val="10"/>
        <color theme="1"/>
        <rFont val="Inherit"/>
      </rPr>
      <t xml:space="preserve">, in connection with the Merger, entities affiliated with the Sponsors (the “Managers”) entered into services agreements and material event services agreements with KCI and LifeCell or, in certain cases, their affiliates (the “Services Agreements”), pursuant to which the Managers will provide strategic and consulting services, including financing and strategic business planning and analysis services, to KCI, LifeCell and/or their subsidiaries, parent entities and controlled affiliates. Pursuant to the Services Agreements, the Managers are entitled to receive an annual consulting fee, as well as certain fees for specified material events, including sales of KCI or LifeCell and refinancings. The Managers will also receive reimbursement of reasonable out-of-pocket expenses incurred in connection with the provision of services pursuant to the Services Agreements. The Services Agreements will continue indefinitely unless terminated by the consent of all the parties thereto. However, the Services Agreements will terminate automatically upon an initial public offering of KCI, LifeCell or one of their subsidiaries, parent entities or controlled affiliates, unless KCI or LifeCell or, in certain cases, an affiliate of KCI or LifeCell, as applicable, elects by prior written notice to continue the Services Agreements. The Services Agreements may also terminate upon certain change of control events involving KCI or LifeCell. On </t>
    </r>
    <r>
      <rPr>
        <sz val="10"/>
        <color rgb="FF000000"/>
        <rFont val="Inherit"/>
      </rPr>
      <t>November 4, 2011</t>
    </r>
    <r>
      <rPr>
        <sz val="10"/>
        <color theme="1"/>
        <rFont val="Inherit"/>
      </rPr>
      <t xml:space="preserve">, the Managers also entered into an indemnification agreement with the Company and its parent entities (the “Indemnification Agreement”). The Indemnification Agreement contains customary exculpation and indemnification provisions in favor of the Managers and certain of their affiliates. During the years ended </t>
    </r>
    <r>
      <rPr>
        <sz val="10"/>
        <color rgb="FF000000"/>
        <rFont val="Inherit"/>
      </rPr>
      <t>December 31, 2014</t>
    </r>
    <r>
      <rPr>
        <sz val="10"/>
        <color theme="1"/>
        <rFont val="Inherit"/>
      </rPr>
      <t xml:space="preserve">, 2013 and 2012, we paid management fees of $5.1 million, $8.7 million and $5.1 million, respectively, to the Managers. We expect to pay approximately </t>
    </r>
    <r>
      <rPr>
        <sz val="10"/>
        <color rgb="FF000000"/>
        <rFont val="Inherit"/>
      </rPr>
      <t>$5.1 million</t>
    </r>
    <r>
      <rPr>
        <sz val="10"/>
        <color theme="1"/>
        <rFont val="Inherit"/>
      </rPr>
      <t xml:space="preserve"> in management fees to the Managers during each of the years ended December 2015 through the term of the agreements.</t>
    </r>
  </si>
  <si>
    <t>Management Investment</t>
  </si>
  <si>
    <t xml:space="preserve">Subsequent to the Merger, Messrs. Ball, Bibb, Busenlehner and Woody have each entered into subscription agreements with Guernsey Holdings and GP, pursuant to which each individual agreed to subscribe for and acquire from Guernsey Holdings Class A-2 Units of Guernsey Holdings (each, a “Subscription”). In connection with the Subscription, each individual became a party to the limited partnership agreement of Guernsey Holdings as a limited partner of Guernsey Holdings. </t>
  </si>
  <si>
    <t>Indemnification Agreement</t>
  </si>
  <si>
    <t>On November 4, 2011, the Managers also entered into an indemnification agreement with the Company and its parent entities (the “Indemnification Agreement”). The Indemnification Agreement contains customary exculpation and indemnification provisions in favor of the Managers and certain of their affiliates.</t>
  </si>
  <si>
    <t>Segment and Geographic Information</t>
  </si>
  <si>
    <t>Segment Reporting [Abstract]</t>
  </si>
  <si>
    <t>The Company is engaged in the rental and sale of advanced wound therapeutics and regenerative medicine products in over 75 countries worldwide through direct sales and indirect operations. We have two reportable operating segments which correspond to our two businesses: Advanced Wound Therapeutics (“AWT”) and Regenerative Medicine. Our AWT business is conducted by KCI and its subsidiaries, including Systagenix, while our Regenerative Medicine business is conducted by LifeCell and its subsidiaries. In most countries where we operate, certain aspects of our two businesses are supported by the same administrative staff, systems and infrastructure and, as such, we have allocated these costs between the businesses based on allocation methods including headcount, revenue and other methods as deemed appropriate. We measure segment profit (loss) as operating earnings (loss), which is defined as income (loss) before interest and other income, interest expense, foreign currency gains and losses, derivative instruments gains and losses and income taxes. All intercompany transactions are eliminated in computing revenue and operating earnings (loss).</t>
  </si>
  <si>
    <t>On November 8, 2012, Getinge purchased certain assets and assumed certain liabilities comprising KCI’s TSS business. The historical results of operations of the TSS business, excluding the allocation of general corporate overhead, are reported as discontinued operations in the consolidated statements of operations. Discontinued operations amounts related to TSS also exclude incremental expenses related to our transition services agreement with Getinge and the service fee payable by Getinge under the transition services agreement.</t>
  </si>
  <si>
    <t>Information on segments and a reconciliation of consolidated totals are as follows (in thousands):</t>
  </si>
  <si>
    <t>Advanced Wound Therapeutics</t>
  </si>
  <si>
    <r>
      <t xml:space="preserve">Other operations </t>
    </r>
    <r>
      <rPr>
        <sz val="7"/>
        <color theme="1"/>
        <rFont val="Inherit"/>
      </rPr>
      <t>(1)</t>
    </r>
  </si>
  <si>
    <t>Operating earnings (loss):</t>
  </si>
  <si>
    <r>
      <t xml:space="preserve">Advanced Wound Therapeutics </t>
    </r>
    <r>
      <rPr>
        <sz val="7"/>
        <color theme="1"/>
        <rFont val="Inherit"/>
      </rPr>
      <t>(2)</t>
    </r>
  </si>
  <si>
    <t>Non-allocated costs:</t>
  </si>
  <si>
    <r>
      <t xml:space="preserve">General headquarter expense </t>
    </r>
    <r>
      <rPr>
        <sz val="7"/>
        <color theme="1"/>
        <rFont val="Inherit"/>
      </rPr>
      <t>(3)</t>
    </r>
  </si>
  <si>
    <t>(9,516</t>
  </si>
  <si>
    <t>(55,044</t>
  </si>
  <si>
    <t>(19,928</t>
  </si>
  <si>
    <t>Equity-based compensation</t>
  </si>
  <si>
    <t>(4,033</t>
  </si>
  <si>
    <t>(2,925</t>
  </si>
  <si>
    <t>(2,069</t>
  </si>
  <si>
    <r>
      <t xml:space="preserve">Business optimization and transaction-related expenses </t>
    </r>
    <r>
      <rPr>
        <sz val="7"/>
        <color theme="1"/>
        <rFont val="Inherit"/>
      </rPr>
      <t>(4)</t>
    </r>
  </si>
  <si>
    <t>(150,125</t>
  </si>
  <si>
    <t>(144,253</t>
  </si>
  <si>
    <t>(101,191</t>
  </si>
  <si>
    <r>
      <t xml:space="preserve">Acquired intangible asset amortization </t>
    </r>
    <r>
      <rPr>
        <sz val="7"/>
        <color theme="1"/>
        <rFont val="Inherit"/>
      </rPr>
      <t>(5)</t>
    </r>
  </si>
  <si>
    <t>(194,433</t>
  </si>
  <si>
    <t>(188,571</t>
  </si>
  <si>
    <t>(220,984</t>
  </si>
  <si>
    <t>(198,578</t>
  </si>
  <si>
    <r>
      <t xml:space="preserve">      Impairment of goodwill and intangible assets </t>
    </r>
    <r>
      <rPr>
        <sz val="7"/>
        <color theme="1"/>
        <rFont val="Inherit"/>
      </rPr>
      <t>(6)</t>
    </r>
  </si>
  <si>
    <t>(443,400</t>
  </si>
  <si>
    <t>Total non-allocated costs</t>
  </si>
  <si>
    <t>(556,685</t>
  </si>
  <si>
    <t>(834,193</t>
  </si>
  <si>
    <t>(344,172</t>
  </si>
  <si>
    <t>Total operating earnings (loss)</t>
  </si>
  <si>
    <t>(264,594</t>
  </si>
  <si>
    <t>Represents contract manufacturing operations conducted at our manufacturing facility in Gargrave, England for the period subsequent to our acquisition of Systagenix as discussed in Note 2.</t>
  </si>
  <si>
    <t>2013 includes write-offs of $16.7 million of other intangible assets due primarily to the discontinuation of certain AWT projects. 2012 includes $22.1 million of impairment charges associated with certain production equipment at our Athlone manufacturing plant and inventory associated with our V.A.C.Via product.</t>
  </si>
  <si>
    <t>2013 includes a $30.6 million fixed asset impairment charge.</t>
  </si>
  <si>
    <t>Represents restructuring-related expenses associated with our business optimization initiatives as well as management fees and costs associated with acquisition, disposition and financing activities.</t>
  </si>
  <si>
    <t>Represents amortization of acquired intangible assets related to our Merger in November 2011 and our acquisition of Systagenix in October 2013.</t>
  </si>
  <si>
    <t>Depreciation and other amortization:</t>
  </si>
  <si>
    <t xml:space="preserve">Significant non-cash expense other than depreciation and amortization expense includes the Merger and acquisition-related periodic recognition of cost of sales associated with the application of purchase accounting adjustments to step up the value of inventory. For the years ended December 31, 2014 and 2013, we recognized $6.7 million and $3.2 million, respectively, in related cost of sales for Advanced Wound Therapeutics related to our acquisition of Systagenix. For the year ended December 31, 2012, we recognized $5.7 million and $19.7 million, respectively, in Merger-related cost of sales for Advanced Wound Therapeutics and Regenerative Medicine. </t>
  </si>
  <si>
    <t>Advanced Wound Therapeutics and Regenerative Medicine assets are primarily accounts receivable, inventories, goodwill, intangible assets and net property, plant and equipment generally identifiable by product. Other assets include assets related to our divestiture and assets not specifically identifiable to a product, such as cash, deferred income taxes, prepaid expenses, net debt issuance costs and other non-current assets. Information on segment assets are as follows (in thousands):</t>
  </si>
  <si>
    <t>Total assets:</t>
  </si>
  <si>
    <t>Advanced Wound Therapeutics and Regenerative Medicine gross capital expenditures primarily relate to manufactured rental assets, manufacturing equipment, and computer hardware and software identifiable by product. Other capital expenditures include those related to our TSS business which was sold in November 2012 and those not specifically identifiable to a product, such as the purchase of land and the construction of our global headquarters building, leasehold improvements, and computer hardware and software. The following table contains information on gross capital expenditures (in thousands):</t>
  </si>
  <si>
    <t>Gross capital expenditures:</t>
  </si>
  <si>
    <t>Revenues are attributed to countries based on the location of our entity providing the products or services. Information on the geographical location of select financial information is as follows (in thousands):</t>
  </si>
  <si>
    <t>Geographic location of revenue:</t>
  </si>
  <si>
    <t>Domestic</t>
  </si>
  <si>
    <t>United States</t>
  </si>
  <si>
    <t>Other foreign</t>
  </si>
  <si>
    <r>
      <t xml:space="preserve">Geographic location of long-lived assets </t>
    </r>
    <r>
      <rPr>
        <b/>
        <sz val="7"/>
        <color theme="1"/>
        <rFont val="Inherit"/>
      </rPr>
      <t>(1)</t>
    </r>
    <r>
      <rPr>
        <b/>
        <sz val="10"/>
        <color theme="1"/>
        <rFont val="Inherit"/>
      </rPr>
      <t>:</t>
    </r>
  </si>
  <si>
    <t>Total long-lived assets</t>
  </si>
  <si>
    <t>_____________________________</t>
  </si>
  <si>
    <t>(1)Long-lived assets exclude intangible assets.</t>
  </si>
  <si>
    <t>Quarterly Financial Data (Unaudited)</t>
  </si>
  <si>
    <t>Quarterly Financial Data [Abstract]</t>
  </si>
  <si>
    <t>Quarterly Financial Data (unaudited)</t>
  </si>
  <si>
    <r>
      <t>NOTE 15.</t>
    </r>
    <r>
      <rPr>
        <sz val="10"/>
        <color theme="1"/>
        <rFont val="Inherit"/>
      </rPr>
      <t>     </t>
    </r>
    <r>
      <rPr>
        <b/>
        <sz val="10"/>
        <color theme="1"/>
        <rFont val="Inherit"/>
      </rPr>
      <t>Quarterly Financial Data (unaudited)</t>
    </r>
  </si>
  <si>
    <t>The unaudited consolidated results of operations by quarter are summarized below (in thousands):</t>
  </si>
  <si>
    <t>Year Ended December 31, 2014</t>
  </si>
  <si>
    <t>First</t>
  </si>
  <si>
    <t>Quarter</t>
  </si>
  <si>
    <t>Second</t>
  </si>
  <si>
    <t>Third</t>
  </si>
  <si>
    <t>Fourth</t>
  </si>
  <si>
    <t>Gross profit</t>
  </si>
  <si>
    <t>(142,123</t>
  </si>
  <si>
    <t>Loss from continuing operations</t>
  </si>
  <si>
    <t>(47,060</t>
  </si>
  <si>
    <t>(153,823</t>
  </si>
  <si>
    <t>(3,235</t>
  </si>
  <si>
    <t>(30,928</t>
  </si>
  <si>
    <t>Earnings from discontinued operations</t>
  </si>
  <si>
    <t>(46,383</t>
  </si>
  <si>
    <t>(152,717</t>
  </si>
  <si>
    <t>(1,837</t>
  </si>
  <si>
    <t>(29,536</t>
  </si>
  <si>
    <t>Year Ended December 31, 2013</t>
  </si>
  <si>
    <t>(370,355</t>
  </si>
  <si>
    <t>(42,753</t>
  </si>
  <si>
    <t>(61,747</t>
  </si>
  <si>
    <t>(398,607</t>
  </si>
  <si>
    <t>(51,984</t>
  </si>
  <si>
    <t>(2,034</t>
  </si>
  <si>
    <t>(828</t>
  </si>
  <si>
    <t>(751</t>
  </si>
  <si>
    <t>(44,787</t>
  </si>
  <si>
    <t>(62,575</t>
  </si>
  <si>
    <t>(398,561</t>
  </si>
  <si>
    <t>(52,735</t>
  </si>
  <si>
    <t>Guarantor Condensed Consolidating Financial Statements</t>
  </si>
  <si>
    <t>Guarantor Condensed Consolidating Financial Statements [Abstract]</t>
  </si>
  <si>
    <t xml:space="preserve">Guarantor Condensed Consolidating Financial Statements </t>
  </si>
  <si>
    <t>Our 10.5% Second Lien Notes and 12.5% Unsecured Notes are fully and unconditionally guaranteed, jointly and severally, by us and each of our material 100% owned subsidiaries, other than the subsidiaries that are co-issuers of the notes, foreign subsidiaries and subsidiaries whose only assets are investments in foreign subsidiaries. The non-guarantor subsidiaries do not have any payment obligations under the 10.5% Second Lien Notes or 12.5% Unsecured Notes. Subject to the terms of the10.5% Second Lien Notes and 12.5% Unsecured Notes indentures, the guarantee of a subsidiary guarantor will terminate upon:</t>
  </si>
  <si>
    <t>a sale or other disposition (including by way of consolidation or merger) of the capital stock of such guarantor or the sale or disposition of all or substantially all the assets of such subsidiary guarantor (other than to the Company or a restricted subsidiary) otherwise permitted by the 10.5% Second Lien Notes or 12.5% Unsecured Notes indentures,</t>
  </si>
  <si>
    <t>the designation in accordance with the10.5% Second Lien Notes or 12.5% Unsecured Notes indenture of the guarantor as an unrestricted subsidiary or the occurrence of any event after which the guarantor is no longer a restricted subsidiary,</t>
  </si>
  <si>
    <t>defeasance or discharge of the10.5% Second Lien Notes or 12.5% Unsecured Notes, or</t>
  </si>
  <si>
    <r>
      <t xml:space="preserve">upon the achievement of investment grade status by the10.5% Second Lien Notes or 12.5% Unsecured Notes; </t>
    </r>
    <r>
      <rPr>
        <i/>
        <sz val="10"/>
        <color theme="1"/>
        <rFont val="Inherit"/>
      </rPr>
      <t xml:space="preserve">provided </t>
    </r>
    <r>
      <rPr>
        <sz val="10"/>
        <color theme="1"/>
        <rFont val="Inherit"/>
      </rPr>
      <t>that such guarantee shall be reinstated upon the reversion date.</t>
    </r>
  </si>
  <si>
    <t>In the event of a bankruptcy, liquidation or reorganization of any non-guarantor subsidiary, such non-guarantor subsidiary will pay the holders of its debt and other liabilities, including its trade creditors, before it will be able to distribute any of its assets to us. In the future, any non-U.S. subsidiaries, immaterial subsidiaries and subsidiaries that we designate as unrestricted subsidiaries under the 10.5% Second Lien Notes and 12.5% Unsecured Notes indentures will not guarantee the 10.5% Second Lien Notes or 12.5% Unsecured Notes. As of December 31, 2014, there were no restrictions on the ability of subsidiary guarantors to transfer funds to the parent company.</t>
  </si>
  <si>
    <t>As a result of the guarantee arrangements, we are presenting the following condensed consolidated balance sheets, statements of operations and comprehensive income (loss), and statements of cash flows of the issuer, the guarantor subsidiaries and the non-guarantor subsidiaries.</t>
  </si>
  <si>
    <t>Condensed Consolidating Parent Company, Co-Issuers,</t>
  </si>
  <si>
    <t>Guarantor and Non-Guarantor Balance Sheet</t>
  </si>
  <si>
    <t>(in thousands)</t>
  </si>
  <si>
    <t>Acelity L.P. Inc. Parent Company</t>
  </si>
  <si>
    <t>Kinetic Concepts, Inc. and KCI USA, Inc. Borrower</t>
  </si>
  <si>
    <t>Guarantor Subsidiaries</t>
  </si>
  <si>
    <t>Non-Guarantor Subsidiaries</t>
  </si>
  <si>
    <t>Eliminations</t>
  </si>
  <si>
    <t>Consolidated</t>
  </si>
  <si>
    <t>Assets:</t>
  </si>
  <si>
    <t>(99,802</t>
  </si>
  <si>
    <t>(238,000</t>
  </si>
  <si>
    <t>Intercompany receivables</t>
  </si>
  <si>
    <t>(4,334,765</t>
  </si>
  <si>
    <t>(4,672,567</t>
  </si>
  <si>
    <t>(262,282</t>
  </si>
  <si>
    <t>(90,900</t>
  </si>
  <si>
    <t>Intercompany loan receivables</t>
  </si>
  <si>
    <t>(1,189,856</t>
  </si>
  <si>
    <t>Intercompany investments</t>
  </si>
  <si>
    <t>(1,251,403</t>
  </si>
  <si>
    <t>(7,467,008</t>
  </si>
  <si>
    <t>Liabilities and Equity:</t>
  </si>
  <si>
    <t>(194,518</t>
  </si>
  <si>
    <t>Intercompany payables</t>
  </si>
  <si>
    <t>(4,529,283</t>
  </si>
  <si>
    <t>Intercompany loan payables</t>
  </si>
  <si>
    <t>(5,719,139</t>
  </si>
  <si>
    <t>(396,326</t>
  </si>
  <si>
    <t>(1,747,869</t>
  </si>
  <si>
    <t>(76,772</t>
  </si>
  <si>
    <t>(309,532</t>
  </si>
  <si>
    <t>(4,035,116</t>
  </si>
  <si>
    <t>(4,421,420</t>
  </si>
  <si>
    <t>(282,347</t>
  </si>
  <si>
    <t>(1,395,660</t>
  </si>
  <si>
    <t>(1,706,879</t>
  </si>
  <si>
    <t>(7,897,206</t>
  </si>
  <si>
    <t>(181,635</t>
  </si>
  <si>
    <t>(4,216,751</t>
  </si>
  <si>
    <t>(5,612,411</t>
  </si>
  <si>
    <t>(2,284,795</t>
  </si>
  <si>
    <t>Guarantor and Non-Guarantor Statement of Operations and Comprehensive Income (Loss)</t>
  </si>
  <si>
    <t>For the year ended December 31, 2014</t>
  </si>
  <si>
    <t>(928,775</t>
  </si>
  <si>
    <t>(173,449</t>
  </si>
  <si>
    <t>(933,282</t>
  </si>
  <si>
    <t>(211</t>
  </si>
  <si>
    <t>(567</t>
  </si>
  <si>
    <t>(287,802</t>
  </si>
  <si>
    <t>Non-operating intercompany transactions</t>
  </si>
  <si>
    <t>(249,577</t>
  </si>
  <si>
    <t>(89,719</t>
  </si>
  <si>
    <t>(431,670</t>
  </si>
  <si>
    <t>(68,861</t>
  </si>
  <si>
    <t>(1,921</t>
  </si>
  <si>
    <t>(412,733</t>
  </si>
  <si>
    <t>(924</t>
  </si>
  <si>
    <t>(25,747</t>
  </si>
  <si>
    <t>Derivative instruments loss</t>
  </si>
  <si>
    <t>Earnings (loss) from continuing operations before income taxes (benefit) and equity in earnings (loss) of subsidiaries</t>
  </si>
  <si>
    <t>(587,446</t>
  </si>
  <si>
    <t>(148,546</t>
  </si>
  <si>
    <t>(165,662</t>
  </si>
  <si>
    <t>Earnings (loss) from continuing operations before equity in earnings (loss) of subsidiaries</t>
  </si>
  <si>
    <t>(421,784</t>
  </si>
  <si>
    <t>(151,058</t>
  </si>
  <si>
    <t>(235,046</t>
  </si>
  <si>
    <t>Equity in earnings (loss) of subsidiaries</t>
  </si>
  <si>
    <t>(226,440</t>
  </si>
  <si>
    <t>(72,592</t>
  </si>
  <si>
    <t>(230,473</t>
  </si>
  <si>
    <t>(494,376</t>
  </si>
  <si>
    <t>(72,336</t>
  </si>
  <si>
    <t>(67,763</t>
  </si>
  <si>
    <t>(238,404</t>
  </si>
  <si>
    <t>(502,307</t>
  </si>
  <si>
    <t>(75,694</t>
  </si>
  <si>
    <t>(158,989</t>
  </si>
  <si>
    <t>For the year ended December 31, 2013</t>
  </si>
  <si>
    <t>(841,394</t>
  </si>
  <si>
    <t>(132,089</t>
  </si>
  <si>
    <t>(829,625</t>
  </si>
  <si>
    <t>(339</t>
  </si>
  <si>
    <t>(2,924</t>
  </si>
  <si>
    <t>(102,412</t>
  </si>
  <si>
    <t>(401,391</t>
  </si>
  <si>
    <t>(153,998</t>
  </si>
  <si>
    <t>(28,820</t>
  </si>
  <si>
    <t>(83,429</t>
  </si>
  <si>
    <t>(431,882</t>
  </si>
  <si>
    <t>(70,623</t>
  </si>
  <si>
    <t>(801</t>
  </si>
  <si>
    <t>(419,877</t>
  </si>
  <si>
    <t>(2,364</t>
  </si>
  <si>
    <t>Foreign currency loss</t>
  </si>
  <si>
    <t>(16,723</t>
  </si>
  <si>
    <t>(179</t>
  </si>
  <si>
    <t>(5,316</t>
  </si>
  <si>
    <t>(8</t>
  </si>
  <si>
    <t>(22,226</t>
  </si>
  <si>
    <t>Derivative instruments gain</t>
  </si>
  <si>
    <t>(420,337</t>
  </si>
  <si>
    <t>(335,991</t>
  </si>
  <si>
    <t>(38,462</t>
  </si>
  <si>
    <t>(166,067</t>
  </si>
  <si>
    <t>(254,270</t>
  </si>
  <si>
    <t>(344,111</t>
  </si>
  <si>
    <t>(45,617</t>
  </si>
  <si>
    <t>(555,091</t>
  </si>
  <si>
    <t>(555,734</t>
  </si>
  <si>
    <t>(46,074</t>
  </si>
  <si>
    <t>(558,658</t>
  </si>
  <si>
    <t>(197,986</t>
  </si>
  <si>
    <t>(390,185</t>
  </si>
  <si>
    <t>Earnings from discontinued operations, net of tax</t>
  </si>
  <si>
    <t>(3,091</t>
  </si>
  <si>
    <t>(309</t>
  </si>
  <si>
    <t>(457</t>
  </si>
  <si>
    <t>(3,567</t>
  </si>
  <si>
    <t>(201,077</t>
  </si>
  <si>
    <t>(390,494</t>
  </si>
  <si>
    <t>(560,284</t>
  </si>
  <si>
    <t>(202,703</t>
  </si>
  <si>
    <t>(392,120</t>
  </si>
  <si>
    <t>(47,700</t>
  </si>
  <si>
    <t>For the year ended December 31, 2012</t>
  </si>
  <si>
    <t>(336,738</t>
  </si>
  <si>
    <t>(109,896</t>
  </si>
  <si>
    <t>(369,184</t>
  </si>
  <si>
    <t>(90</t>
  </si>
  <si>
    <t>(694</t>
  </si>
  <si>
    <t>(2,081</t>
  </si>
  <si>
    <t>(38,101</t>
  </si>
  <si>
    <t>(474,480</t>
  </si>
  <si>
    <t>(84,713</t>
  </si>
  <si>
    <t>(478,756</t>
  </si>
  <si>
    <t>(72,458</t>
  </si>
  <si>
    <t>(121</t>
  </si>
  <si>
    <t>(466,622</t>
  </si>
  <si>
    <t>Loss on debt extinguishment</t>
  </si>
  <si>
    <t>(31,481</t>
  </si>
  <si>
    <t>(7,822</t>
  </si>
  <si>
    <t>(5,473</t>
  </si>
  <si>
    <t>(13,001</t>
  </si>
  <si>
    <t>(413,789</t>
  </si>
  <si>
    <t>(457,453</t>
  </si>
  <si>
    <t>(140,681</t>
  </si>
  <si>
    <t>(57,901</t>
  </si>
  <si>
    <t>(273,108</t>
  </si>
  <si>
    <t>(399,552</t>
  </si>
  <si>
    <t>(230,060</t>
  </si>
  <si>
    <t>(139,336</t>
  </si>
  <si>
    <t>(60,960</t>
  </si>
  <si>
    <t>(375,553</t>
  </si>
  <si>
    <t>(141,417</t>
  </si>
  <si>
    <t>(334,068</t>
  </si>
  <si>
    <t>(118,167</t>
  </si>
  <si>
    <t>(329,522</t>
  </si>
  <si>
    <t>(80,312</t>
  </si>
  <si>
    <t>(136,093</t>
  </si>
  <si>
    <t>(324,198</t>
  </si>
  <si>
    <t>(74,988</t>
  </si>
  <si>
    <t>(370,229</t>
  </si>
  <si>
    <t>Guarantor and Non-Guarantor Statement of Cash Flows</t>
  </si>
  <si>
    <t>Adjustments to reconcile net earnings (loss) to net cash provided</t>
  </si>
  <si>
    <t>(226,711</t>
  </si>
  <si>
    <t>Net cash provided (used) by operating activities</t>
  </si>
  <si>
    <t>(224,109</t>
  </si>
  <si>
    <t>(188,284</t>
  </si>
  <si>
    <t>(19,322</t>
  </si>
  <si>
    <t>Net additions to property, plant and equipment</t>
  </si>
  <si>
    <t>(156,810</t>
  </si>
  <si>
    <t>(5,024</t>
  </si>
  <si>
    <t>(49,922</t>
  </si>
  <si>
    <t>(66,495</t>
  </si>
  <si>
    <t>Proceeds from disposition of assets held for sale</t>
  </si>
  <si>
    <t>(9,500</t>
  </si>
  <si>
    <t>(113</t>
  </si>
  <si>
    <t>(9,613</t>
  </si>
  <si>
    <t>(376</t>
  </si>
  <si>
    <t>(7,418</t>
  </si>
  <si>
    <t>(3,793</t>
  </si>
  <si>
    <t>(11,587</t>
  </si>
  <si>
    <t>(152,975</t>
  </si>
  <si>
    <t>(16,730</t>
  </si>
  <si>
    <t>(53,828</t>
  </si>
  <si>
    <t>(78,272</t>
  </si>
  <si>
    <t>(2,332</t>
  </si>
  <si>
    <t>(26,345</t>
  </si>
  <si>
    <t>(58</t>
  </si>
  <si>
    <t>(26,403</t>
  </si>
  <si>
    <t>Proceeds (payments) on intercompany loans</t>
  </si>
  <si>
    <t>(45,168</t>
  </si>
  <si>
    <t>(206,408</t>
  </si>
  <si>
    <t>Proceeds (payments) on intercompany investments</t>
  </si>
  <si>
    <t>(631,747</t>
  </si>
  <si>
    <t>(18,913</t>
  </si>
  <si>
    <t>(28,735</t>
  </si>
  <si>
    <t>(8,196</t>
  </si>
  <si>
    <t>(46,744</t>
  </si>
  <si>
    <t>(23,408</t>
  </si>
  <si>
    <t>(109,122</t>
  </si>
  <si>
    <t>(553,985</t>
  </si>
  <si>
    <t>(127,249</t>
  </si>
  <si>
    <t>(196,988</t>
  </si>
  <si>
    <t>(17,274</t>
  </si>
  <si>
    <t>(111,118</t>
  </si>
  <si>
    <t>(78,327</t>
  </si>
  <si>
    <t>(64,938</t>
  </si>
  <si>
    <t>(413,810</t>
  </si>
  <si>
    <t>(478,748</t>
  </si>
  <si>
    <t>(453</t>
  </si>
  <si>
    <t>(6,419</t>
  </si>
  <si>
    <t>(6,747</t>
  </si>
  <si>
    <t>(197,441</t>
  </si>
  <si>
    <t>(88,631</t>
  </si>
  <si>
    <t>(524,803</t>
  </si>
  <si>
    <t>(563,822</t>
  </si>
  <si>
    <t>(1,572</t>
  </si>
  <si>
    <t>(176</t>
  </si>
  <si>
    <t>(67,133</t>
  </si>
  <si>
    <t>(2,257</t>
  </si>
  <si>
    <t>(6</t>
  </si>
  <si>
    <t>(69,396</t>
  </si>
  <si>
    <t>(20,477</t>
  </si>
  <si>
    <t>(157,416</t>
  </si>
  <si>
    <t>(58,554</t>
  </si>
  <si>
    <t>2013 acquisition financing</t>
  </si>
  <si>
    <t>(7,340</t>
  </si>
  <si>
    <t>(131,953</t>
  </si>
  <si>
    <t>(775,576</t>
  </si>
  <si>
    <t>(34,756</t>
  </si>
  <si>
    <t>(189,017</t>
  </si>
  <si>
    <t>(176,201</t>
  </si>
  <si>
    <t>(141,711</t>
  </si>
  <si>
    <t>(149,673</t>
  </si>
  <si>
    <t>(137,149</t>
  </si>
  <si>
    <t>(222,023</t>
  </si>
  <si>
    <t>(233,758</t>
  </si>
  <si>
    <t>(96,931</t>
  </si>
  <si>
    <t>(25,244</t>
  </si>
  <si>
    <t>(70,550</t>
  </si>
  <si>
    <t>(83,668</t>
  </si>
  <si>
    <t>(15,097</t>
  </si>
  <si>
    <t>(7,795</t>
  </si>
  <si>
    <t>(1,017</t>
  </si>
  <si>
    <t>(31,571</t>
  </si>
  <si>
    <t>(2,199</t>
  </si>
  <si>
    <t>(118,777</t>
  </si>
  <si>
    <t>(118,767</t>
  </si>
  <si>
    <t>(18,410</t>
  </si>
  <si>
    <t>(90,803</t>
  </si>
  <si>
    <t>2012 refinancing of senior credit facility</t>
  </si>
  <si>
    <t>(1,063</t>
  </si>
  <si>
    <t>(744,771</t>
  </si>
  <si>
    <t>(140,200</t>
  </si>
  <si>
    <t>Net increase in cash and cash equivalents</t>
  </si>
  <si>
    <t>(13</t>
  </si>
  <si>
    <t>Schedule II</t>
  </si>
  <si>
    <t>Valuation and Qualifying Accounts [Abstract]</t>
  </si>
  <si>
    <t>Schedule II: Valuation and Qualifying Accounts</t>
  </si>
  <si>
    <t>ACELITY L.P. INC. AND SUBSIDIARIES</t>
  </si>
  <si>
    <t>Valuation and Qualifying Accounts</t>
  </si>
  <si>
    <t>Three Years ended December 31, 2014</t>
  </si>
  <si>
    <t>Description</t>
  </si>
  <si>
    <t>Additions Charged to Costs and Expenses</t>
  </si>
  <si>
    <t>Additions Charged to Other Accounts</t>
  </si>
  <si>
    <t>Deductions</t>
  </si>
  <si>
    <t>Accounts receivable realization reserves</t>
  </si>
  <si>
    <r>
      <t>(1)</t>
    </r>
    <r>
      <rPr>
        <sz val="10"/>
        <color theme="1"/>
        <rFont val="Inherit"/>
      </rPr>
      <t> </t>
    </r>
  </si>
  <si>
    <t>Inventory reserve</t>
  </si>
  <si>
    <t>Deferred tax asset valuation allowance</t>
  </si>
  <si>
    <t>Balances at January 1, 2013</t>
  </si>
  <si>
    <t>Balances at January 1, 2014</t>
  </si>
  <si>
    <t>(1) Additions to the accounts receivable realization reserves charged to other accounts reflect the net increase in revenue reserves to allow for expected credit memos, canceled transactions and uncollectible items where collectibility is not reasonably assured in accordance with the provisions of the “Revenue Recognition” Topic of the FASB Accounting Standards Codification.</t>
  </si>
  <si>
    <t>Summary of Significant Accounting Policies (Policies)</t>
  </si>
  <si>
    <t>Basis of Presentation and Principles of Consolidation</t>
  </si>
  <si>
    <t>Use of Estimates</t>
  </si>
  <si>
    <t>Revenue Recognition</t>
  </si>
  <si>
    <t>Cash and Cash Equivalents</t>
  </si>
  <si>
    <t>Accounts Receivable</t>
  </si>
  <si>
    <t>Inventories</t>
  </si>
  <si>
    <t>Vendor Rebates</t>
  </si>
  <si>
    <t>Long-Lived Assets</t>
  </si>
  <si>
    <r>
      <t>Depreciation on property, plant and equipment is calculated on the straight-line method over the estimated useful lives (</t>
    </r>
    <r>
      <rPr>
        <sz val="10"/>
        <color rgb="FF000000"/>
        <rFont val="Inherit"/>
      </rPr>
      <t>20</t>
    </r>
    <r>
      <rPr>
        <sz val="10"/>
        <color theme="1"/>
        <rFont val="Inherit"/>
      </rPr>
      <t xml:space="preserve"> to </t>
    </r>
    <r>
      <rPr>
        <sz val="10"/>
        <color rgb="FF000000"/>
        <rFont val="Inherit"/>
      </rPr>
      <t>30</t>
    </r>
    <r>
      <rPr>
        <sz val="10"/>
        <color theme="1"/>
        <rFont val="Inherit"/>
      </rPr>
      <t xml:space="preserve"> years for buildings and between </t>
    </r>
    <r>
      <rPr>
        <sz val="10"/>
        <color rgb="FF000000"/>
        <rFont val="Times New Roman"/>
        <family val="1"/>
      </rPr>
      <t>3</t>
    </r>
    <r>
      <rPr>
        <sz val="10"/>
        <color theme="1"/>
        <rFont val="Inherit"/>
      </rPr>
      <t xml:space="preserve"> and </t>
    </r>
    <r>
      <rPr>
        <sz val="10"/>
        <color rgb="FF000000"/>
        <rFont val="Inherit"/>
      </rPr>
      <t>7</t>
    </r>
    <r>
      <rPr>
        <sz val="10"/>
        <color theme="1"/>
        <rFont val="Inherit"/>
      </rPr>
      <t xml:space="preserve"> years for most of our other property and equipment) of the assets. Amortization for leasehold improvements is taken over the shorter of the estimated useful life of the asset or over the remaining lease term.</t>
    </r>
  </si>
  <si>
    <t>Goodwill and Other Intangible Assets</t>
  </si>
  <si>
    <t xml:space="preserve">Goodwill and Other Intangible Assets </t>
  </si>
  <si>
    <t>Income Taxes</t>
  </si>
  <si>
    <t>Royalties</t>
  </si>
  <si>
    <r>
      <t> </t>
    </r>
    <r>
      <rPr>
        <b/>
        <i/>
        <sz val="10"/>
        <color theme="1"/>
        <rFont val="Inherit"/>
      </rPr>
      <t>Royalties</t>
    </r>
  </si>
  <si>
    <t>Self-Insurance</t>
  </si>
  <si>
    <t>Foreign Currency Translation and Transaction Gains and Losses</t>
  </si>
  <si>
    <t>Concentration of Credit Risk</t>
  </si>
  <si>
    <t>Equity-based Compensation</t>
  </si>
  <si>
    <t>Research and Development</t>
  </si>
  <si>
    <t>Shipping and Handling</t>
  </si>
  <si>
    <t>We include shipping and handling costs in rental expense and cost of sales, as appropriate.</t>
  </si>
  <si>
    <t>Taxes Collected from Customers and Remitted to Governmental Units</t>
  </si>
  <si>
    <t>Advertising Expenses</t>
  </si>
  <si>
    <t>Advertising costs are expensed as incurred.</t>
  </si>
  <si>
    <t>Legal Proceedings and Other Loss Contingencies</t>
  </si>
  <si>
    <t> Legal Proceedings and Other Loss Contingencies</t>
  </si>
  <si>
    <t>Recently Adopted Accounting Standards</t>
  </si>
  <si>
    <t>Recently Issued Accounting Standards</t>
  </si>
  <si>
    <t>Summary of Significant Accounting Policies (Tables)</t>
  </si>
  <si>
    <t>Schedule of Concentrations of Accounts Receivable</t>
  </si>
  <si>
    <t>Acquisitions and Divestitures Acquisitions and Divestitures (Tables)</t>
  </si>
  <si>
    <t>Business Combinations [Abstract]</t>
  </si>
  <si>
    <t>Schedule of Recognized Identified Assets Acquired and Liabilities Assumed [Table Text Block]</t>
  </si>
  <si>
    <t>Business Acquisition, Pro Forma Information [Table Text Block]</t>
  </si>
  <si>
    <t>Discontinued Operations and Disposal Groups [Abstract]</t>
  </si>
  <si>
    <t>Operating results of product portfolios included in discontinued operations - TSS</t>
  </si>
  <si>
    <t>Operating results of product portfolios included in discontinued operations - SPY</t>
  </si>
  <si>
    <t>Supplemental Balance Sheet Data (Tables)</t>
  </si>
  <si>
    <t>Schedule of Accounts Receivable, Net</t>
  </si>
  <si>
    <t>Schedule of Inventories, Net</t>
  </si>
  <si>
    <t>Schedule of Net Property, Plant and Equipment</t>
  </si>
  <si>
    <t>Schedule of Accrued Expenses and Other</t>
  </si>
  <si>
    <t>Accounting for Goodwill and Other Non-current Assets (Tables)</t>
  </si>
  <si>
    <t>Schedule of Goodwill</t>
  </si>
  <si>
    <t>Schedule of Definite-lived and Indefinite-lived Intangible Assets</t>
  </si>
  <si>
    <t>Schedule of Estimated Amortization Expense</t>
  </si>
  <si>
    <t>Long-Term Debt (Tables)</t>
  </si>
  <si>
    <t>Schedule of Long-term Debt Instruments</t>
  </si>
  <si>
    <t>Schedule of Redemption Prices for Second Lien Notes</t>
  </si>
  <si>
    <t>Schedule of Redemption Prices for Senior Unsecured Notes</t>
  </si>
  <si>
    <t>Schedule of Maturities of Long-term Debt</t>
  </si>
  <si>
    <t>Derivative Financial Instruments and Fair Value Measurements (Tables)</t>
  </si>
  <si>
    <t>Derivative [Line Items]</t>
  </si>
  <si>
    <t>Schedule of Derivative Instruments in Statement of Financial Position, Fair Value</t>
  </si>
  <si>
    <t>Not Designated as Hedging Instrument [Member]</t>
  </si>
  <si>
    <t>Schedule of Derivative Instruments, Gain (Loss) in Statement of Financial Performance</t>
  </si>
  <si>
    <t>Not Designated as Hedging Instrument [Member] | Interest Rate Swap [Member]</t>
  </si>
  <si>
    <t>Schedule of Notional Amounts of Outstanding Derivative Positions</t>
  </si>
  <si>
    <t>Leasing Obligations (Tables)</t>
  </si>
  <si>
    <t>Future Minimum Lease Payments Under Capital and Operating Leases</t>
  </si>
  <si>
    <t>Income Taxes (Benefit) (Tables)</t>
  </si>
  <si>
    <t>Schedule of Income before Income Tax, Domestic and Foreign</t>
  </si>
  <si>
    <t>Schedule of Components of Income Tax Expense (Benefit)</t>
  </si>
  <si>
    <t>Schedule of Effective Income Tax Rate Reconciliation</t>
  </si>
  <si>
    <t>Schedule of Deferred Tax Assets and Liabilities</t>
  </si>
  <si>
    <t>Reconciliation of the Allowance for Uncertain Tax Positions</t>
  </si>
  <si>
    <t>The reconciliation of the allowance for uncertain tax positions is as follows (in thousands):</t>
  </si>
  <si>
    <t>Incentive Compensation Plans Incentive Compensation Plans (Tables)</t>
  </si>
  <si>
    <t>Equity-Based Compensation Expense</t>
  </si>
  <si>
    <t>Weighted Average Assumptions, Profits Interest Units</t>
  </si>
  <si>
    <t>The estimated fair values for these periods included the following weighted average assumptions for both the time-based and performance-based Profits Interest Units (annualized percentages):</t>
  </si>
  <si>
    <t>Profits Interest Unit Activity</t>
  </si>
  <si>
    <t>Weighted Average Assumptions, Appreciation Rights</t>
  </si>
  <si>
    <r>
      <t xml:space="preserve">The estimated fair values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included the following weighted average assumptions for both the time-based and performance-based Appreciation Rights (annualized percentages):</t>
    </r>
  </si>
  <si>
    <t>Appreciation Rights Activity</t>
  </si>
  <si>
    <t>Other Comprehensive Income (Loss) (Tables)</t>
  </si>
  <si>
    <t>Segment and Geographic Information (Tables)</t>
  </si>
  <si>
    <t>Reconciliation of Revenue and Operating Earnings (Loss) from Segments to Consolidated</t>
  </si>
  <si>
    <t>Schedule of Depreciation and Other Amortization Schedule of Depreciation and Other Amortization by Segment</t>
  </si>
  <si>
    <t>Information on Segment Assets</t>
  </si>
  <si>
    <t>Information on segment assets are as follows (in thousands):</t>
  </si>
  <si>
    <t>Gross Capital Expenditures</t>
  </si>
  <si>
    <t>The following table contains information on gross capital expenditures (in thousands):</t>
  </si>
  <si>
    <t>Schedule of Information on the Geographical Location of Select Financial Information</t>
  </si>
  <si>
    <t>Information on the geographical location of select financial information is as follows (in thousands):</t>
  </si>
  <si>
    <t>Quarterly Financial Data (Unaudited) (Tables)</t>
  </si>
  <si>
    <t>Unaudited Consolidated Results of Operations by Quarter</t>
  </si>
  <si>
    <t>Guarantor Condensed Consolidating Financial Statements (Tables)</t>
  </si>
  <si>
    <t>Summary of Significant Accounting Policies (Details) (USD $)</t>
  </si>
  <si>
    <t>farm</t>
  </si>
  <si>
    <t>supplier</t>
  </si>
  <si>
    <t>Countries</t>
  </si>
  <si>
    <t>segment</t>
  </si>
  <si>
    <t>Basis of Presentation and Principles of Consolidation [Abstract]</t>
  </si>
  <si>
    <t>Number of Reportable Operating Segments</t>
  </si>
  <si>
    <t>Number of primary geographic regions</t>
  </si>
  <si>
    <t>Nature of Operations and Customer Concentration [Abstract]</t>
  </si>
  <si>
    <t>Number of countries in which entity rents or sales products</t>
  </si>
  <si>
    <t>Number of Reporting Units</t>
  </si>
  <si>
    <t>Inventories [Abstract]</t>
  </si>
  <si>
    <t>Sale-only products in excess of anticipated demand, reserve percentage</t>
  </si>
  <si>
    <t>Long-Lived Assets [Abstract]</t>
  </si>
  <si>
    <t>Depreciation expense</t>
  </si>
  <si>
    <t>Asset impairment charges</t>
  </si>
  <si>
    <t>Goodwill and Other Intangible Assets [Abstract]</t>
  </si>
  <si>
    <t>Goodwill, Impairment Loss</t>
  </si>
  <si>
    <t>Write off of in process research and development costs</t>
  </si>
  <si>
    <t>Self-Insurance [Abstract]</t>
  </si>
  <si>
    <t>Casualty insurance deductible</t>
  </si>
  <si>
    <t>Shipping and Handling [Abstract]</t>
  </si>
  <si>
    <t>Shipping and handling</t>
  </si>
  <si>
    <t>Advertising Expenses [Abstract]</t>
  </si>
  <si>
    <t>Advertising expense</t>
  </si>
  <si>
    <t>Concentrations In Available Sources Of Materials [Abstract]</t>
  </si>
  <si>
    <t>Number of qualified porcine tissue suppliers</t>
  </si>
  <si>
    <t>Number of separate breeding herd farms supplying porcine tissue</t>
  </si>
  <si>
    <t>Recently Adopted Accounting Standards [Abstract]</t>
  </si>
  <si>
    <t>Decrease in non-current deferred tax assets</t>
  </si>
  <si>
    <t>ASU 2013-11 reclass</t>
  </si>
  <si>
    <t>Product Liability [Member]</t>
  </si>
  <si>
    <t>Self Insurance, Retention Amount</t>
  </si>
  <si>
    <t>Employee Injury Benefit Plan [Member]</t>
  </si>
  <si>
    <t>Minimum [Member]</t>
  </si>
  <si>
    <t>Number of Countries in which Entity Operates</t>
  </si>
  <si>
    <t>Number of Countries in which company has sales through indirect operations</t>
  </si>
  <si>
    <t>Obsolescence reserve balance percentage</t>
  </si>
  <si>
    <t>Minimum [Member] | Buildings [Member]</t>
  </si>
  <si>
    <t>Useful life</t>
  </si>
  <si>
    <t>20 years</t>
  </si>
  <si>
    <t>Minimum [Member] | Property, Plant and Equipment, Other Types [Member]</t>
  </si>
  <si>
    <t>3 years</t>
  </si>
  <si>
    <t>Maximum [Member]</t>
  </si>
  <si>
    <t>Maximum [Member] | Buildings [Member]</t>
  </si>
  <si>
    <t>30 years</t>
  </si>
  <si>
    <t>Maximum [Member] | Property, Plant and Equipment, Other Types [Member]</t>
  </si>
  <si>
    <t>7 years</t>
  </si>
  <si>
    <t>United States [Member]</t>
  </si>
  <si>
    <t>Sales [Member] | Americas [Member] | Geographic Concentration Risk [Member]</t>
  </si>
  <si>
    <t>Concentration risk, percentage</t>
  </si>
  <si>
    <t>Chiron Guernsey Holdings LP [Member] | Minimum [Member]</t>
  </si>
  <si>
    <t>Ownership percentage</t>
  </si>
  <si>
    <t>Acelity Managing Limited Partner [Member] | Maximum [Member]</t>
  </si>
  <si>
    <t>Chiron Guernsey GP Co. Limited [Member]</t>
  </si>
  <si>
    <t>Percentage of general partnership owned</t>
  </si>
  <si>
    <t>Acute and Extended Care Organizations [Member] | Sales [Member] | United States [Member] | Geographic Concentration Risk [Member]</t>
  </si>
  <si>
    <t>Medicare [Member] | United States [Member]</t>
  </si>
  <si>
    <t>Novation, LLC [Member] | United States [Member]</t>
  </si>
  <si>
    <t>Interest Rate Swap [Member] | Concentration of Credit Risk [Member]</t>
  </si>
  <si>
    <t>Concentration of Credit Risk [Abstract]</t>
  </si>
  <si>
    <t>Derivative, Notional Amount</t>
  </si>
  <si>
    <t>Regenerative Medicine [Member]</t>
  </si>
  <si>
    <t>Change in fair value of reporting unit</t>
  </si>
  <si>
    <t>Change in fair value of identifiable intangible assets</t>
  </si>
  <si>
    <t>Impairment of Intangible Assets, Indefinite-lived (Excluding Goodwill)</t>
  </si>
  <si>
    <t>Advanced Wound Therapeutics [Member]</t>
  </si>
  <si>
    <t>Systagenix [Member]</t>
  </si>
  <si>
    <t>Summary of Significant Accounting Policies - Schedule of Concentrations of Accounts Receivable (Details) (Americas [Member], Accounts Receivable [Member])</t>
  </si>
  <si>
    <t>Acute and Extended Care Organizations [Member]</t>
  </si>
  <si>
    <t>Concentration Risk [Line Items]</t>
  </si>
  <si>
    <t>Managed Care, Insurance and Other [Member]</t>
  </si>
  <si>
    <t>Medicare/Medicaid [Member]</t>
  </si>
  <si>
    <t>Other [Member]</t>
  </si>
  <si>
    <t>Acquisitions and Divestitures Acquisitions (Details) (USD $)</t>
  </si>
  <si>
    <t>Oct. 28, 2013</t>
  </si>
  <si>
    <t>Business Acquisition [Line Items]</t>
  </si>
  <si>
    <t>Goodwill, Purchase Accounting Adjustments</t>
  </si>
  <si>
    <t>Accrued expense and other</t>
  </si>
  <si>
    <t>Business Acquisition Incremental Borrowing</t>
  </si>
  <si>
    <t>Business Combination, Recognized Identifiable Assets Acquired and Liabilities Assumed, Accounts Receivable</t>
  </si>
  <si>
    <t>Business Combination, Recognized Identifiable Assets Acquired and Liabilities Assumed, Inventory</t>
  </si>
  <si>
    <t>Business Combination, Recognized Identifiable Assets Acquired and Liabilities Assumed, Current Assets, Receivables</t>
  </si>
  <si>
    <t>Business Combination, Recognized Identifiable Assets Acquired and Liabilities Assumed, Property, Plant, and Equipment</t>
  </si>
  <si>
    <t>Business Combination, Recognized Identifiable Assets Acquired and Liabilities Assumed, Other Noncurrent Assets</t>
  </si>
  <si>
    <t>Business Combination, Recognized Identifiable Assets Acquired and Liabilities Assumed, Current Liabilities, Accounts Payable</t>
  </si>
  <si>
    <t>Assumed Liability Purchase Accounting Adjustment</t>
  </si>
  <si>
    <t>Business Combination, Recognized Identifiable Assets Acquired and Liabilities Assumed, Noncurrent Liabilities, Other</t>
  </si>
  <si>
    <t>Business Combination, Recognized Identifiable Assets Acquired and Liabilities Assumed, Deferred Tax Liability, Net</t>
  </si>
  <si>
    <t>Systagenix [Member] | Customer Relationships [Member]</t>
  </si>
  <si>
    <t>Business Combination, Recognized Identifiable Assets Acquired and Liabilities Assumed, Finite-Lived Intangibles</t>
  </si>
  <si>
    <t>Systagenix [Member] | Developed Technology [Member]</t>
  </si>
  <si>
    <t>Systagenix [Member] | Tradenames [Members]</t>
  </si>
  <si>
    <t>Systagenix [Member] | In-process Research and Development [Member]</t>
  </si>
  <si>
    <t>Attenuate [Member]</t>
  </si>
  <si>
    <t>Milestone Achievement Payment</t>
  </si>
  <si>
    <t>Revolve [Member]</t>
  </si>
  <si>
    <t>Maximum [Member] | Attenuate [Member]</t>
  </si>
  <si>
    <t>Additional Future Milestone Payments</t>
  </si>
  <si>
    <t>Maximum [Member] | Revolve [Member]</t>
  </si>
  <si>
    <t>Acquisitions and Divestitures Business Acquisition, Pro Forma (Details) (Systagenix [Member], USD $)</t>
  </si>
  <si>
    <t>Business Acquisition, Pro Forma Revenue</t>
  </si>
  <si>
    <t>Business Acquisition, Pro Forma Net Income (Loss)</t>
  </si>
  <si>
    <t>Business Combination, Acquisition Related Costs</t>
  </si>
  <si>
    <t>Amortization Of Fair Value Step Up In Inventory</t>
  </si>
  <si>
    <t>Acquisitions and Divestitures Divestitures (Details) (USD $)</t>
  </si>
  <si>
    <t>0 Months Ended</t>
  </si>
  <si>
    <t>Nov. 08, 2012</t>
  </si>
  <si>
    <t>Operating results of product portfolios included in discontinued operations</t>
  </si>
  <si>
    <t>Therapeutic Support Systems [Member]</t>
  </si>
  <si>
    <t>Income Statement, Balance Sheet and Additional Disclosures by Disposal Groups, Including Discontinued Operations [Line Items]</t>
  </si>
  <si>
    <t>Proceeds from Divestiture of Businesses</t>
  </si>
  <si>
    <t>SPY Elite System [Member]</t>
  </si>
  <si>
    <t>Supplemental Balance Sheet Data - Accounts Receivable, Net (Details) (USD $)</t>
  </si>
  <si>
    <t>Accounts, Notes, Loans and Financing Receivable [Line Items]</t>
  </si>
  <si>
    <t>Billed trade accounts receivable</t>
  </si>
  <si>
    <t>Less: Allowance for revenue adjustments</t>
  </si>
  <si>
    <t>Gross trade accounts receivable</t>
  </si>
  <si>
    <t>Less: Allowance for bad debt</t>
  </si>
  <si>
    <t>Net trade accounts receivable</t>
  </si>
  <si>
    <t>Supplemental Balance Sheet Data - Inventories, Net (Details) (USD $)</t>
  </si>
  <si>
    <t>Inventory [Line Items]</t>
  </si>
  <si>
    <t>Inventories, gross</t>
  </si>
  <si>
    <t>Reserve for excess and obsolete inventory</t>
  </si>
  <si>
    <t>Supplemental Balance Sheet Data - Net Property, Plant, and Equipment (Details) (USD $)</t>
  </si>
  <si>
    <t>Property, Plant and Equipment [Line Items]</t>
  </si>
  <si>
    <t>Property, plant and equipment, gross</t>
  </si>
  <si>
    <t>Less accumulated depreciation</t>
  </si>
  <si>
    <t>Land [Member]</t>
  </si>
  <si>
    <t>Buildings [Member]</t>
  </si>
  <si>
    <t>Equipment for Short-Term Rental [Member]</t>
  </si>
  <si>
    <t>Machinery, Equipment and Furniture [Member]</t>
  </si>
  <si>
    <t>Leasehold Improvements [Member]</t>
  </si>
  <si>
    <t>Inventory To Be Converted To Equipment [Member]</t>
  </si>
  <si>
    <t>Supplemental Balance Sheet Data - Accrued Expenses and Other (Details) (USD $)</t>
  </si>
  <si>
    <t>Accrued Expenses and Other [Line Items]</t>
  </si>
  <si>
    <t>Accounting for Goodwill and Other Non-current Assets Schedule of Goodwill (Details) (USD $)</t>
  </si>
  <si>
    <t>Goodwill [Line Items]</t>
  </si>
  <si>
    <t>Goodwill, Acquired During Period</t>
  </si>
  <si>
    <t>Goodwill, Other Changes</t>
  </si>
  <si>
    <t>KCI [Member]</t>
  </si>
  <si>
    <t>Accounting for Goodwill and Other Non-current Assets Schedule of Definite-lived and Indefinite-lived Intangible Assets (Details) (USD $)</t>
  </si>
  <si>
    <t>Definite-Lived Intangible Assets, Gross [Abstract]</t>
  </si>
  <si>
    <t>Indefinite-Lived Intangible Assets (Excluding Goodwill) [Abstract]</t>
  </si>
  <si>
    <t>Total Gross Carrying Amount</t>
  </si>
  <si>
    <t>Amortization expense for definite-lived assets</t>
  </si>
  <si>
    <t>Tradenames [Members]</t>
  </si>
  <si>
    <t>In-process Research and Development [Member]</t>
  </si>
  <si>
    <t>Customer Relationships and Non-compete Agreements [Member]</t>
  </si>
  <si>
    <t>Developed Technology [Member]</t>
  </si>
  <si>
    <t>Tradenames and Patents [Member]</t>
  </si>
  <si>
    <t>Accounting for Goodwill and Other Non-current Assets Schedule of Estimated Amortization Expense (Details) (USD $)</t>
  </si>
  <si>
    <t>Accounting for Goodwill and Other Non-current Assets Debt Issuance Costs (Details) (USD $)</t>
  </si>
  <si>
    <t>Debt Instrument [Line Items]</t>
  </si>
  <si>
    <t>Amortization of financing costs</t>
  </si>
  <si>
    <t>Write-off of deferred debt issuance costs</t>
  </si>
  <si>
    <t>Senior Secured Notes [Member] | 10.5% Second Lien Senior Secured Notes due 2018 [Member]</t>
  </si>
  <si>
    <t>Debt instrument, stated interest rate</t>
  </si>
  <si>
    <t>Senior Unsecured Notes [Member] | 12.5% Senior Unsecured Notes due 2019 [Member]</t>
  </si>
  <si>
    <t>Long-Term Debt (Details) (USD $)</t>
  </si>
  <si>
    <t>1 Months Ended</t>
  </si>
  <si>
    <t>11 Months Ended</t>
  </si>
  <si>
    <t>Mar. 15, 2013</t>
  </si>
  <si>
    <t>Feb. 04, 2013</t>
  </si>
  <si>
    <t>Mar. 10, 2015</t>
  </si>
  <si>
    <t>Nov. 30, 2011</t>
  </si>
  <si>
    <t>Dec. 31, 2008</t>
  </si>
  <si>
    <t>Long-term debt, gross</t>
  </si>
  <si>
    <t>Less: Discount, net of accretion</t>
  </si>
  <si>
    <t>Long-term Debt</t>
  </si>
  <si>
    <t>Less: Current installments</t>
  </si>
  <si>
    <t>Interest [Abstract]</t>
  </si>
  <si>
    <t>Interest rate added on past due amounts</t>
  </si>
  <si>
    <t>10.5% Second Lien Senior Secured Notes, 12.5% Senior Unsecured Notes and 3.25% Convertible Senior Notes [Abstract]</t>
  </si>
  <si>
    <t>Additional interest accrual rate</t>
  </si>
  <si>
    <t>Interest and Future Maturities [Abstract]</t>
  </si>
  <si>
    <t>Interest paid, net of cash received from interest rate derivatives</t>
  </si>
  <si>
    <t>Maturities of Long-term Debt [Abstract]</t>
  </si>
  <si>
    <t>Dollar Term E-1 Facility [Member] | Eurocurrency Rate [Member]</t>
  </si>
  <si>
    <t>Credit facility, basis spread on variable rate</t>
  </si>
  <si>
    <t>Dollar Term E-1 Facility [Member] | Base Rate [Member]</t>
  </si>
  <si>
    <t>Euro Term E-1 Facility [Member] | Eurocurrency Rate [Member]</t>
  </si>
  <si>
    <t>Euro Term E-1 Facility [Member] | Base Rate [Member]</t>
  </si>
  <si>
    <t>Dollar Term E-2 Facility [Member] | Eurocurrency Rate [Member]</t>
  </si>
  <si>
    <t>Dollar Term E-2 Facility [Member] | Base Rate [Member]</t>
  </si>
  <si>
    <t>Dollar Term E-1 Facility, Euro Term E-1 Facility and Dollar Term E-2 Facility [Member]</t>
  </si>
  <si>
    <t>Maturity [Abstract]</t>
  </si>
  <si>
    <t>Quarterly installments as percentage of original principal amount</t>
  </si>
  <si>
    <t>Mandatory Repayments [Abstract]</t>
  </si>
  <si>
    <t>Mandatory repayments due to disposition of certain property, percentage of proceeds</t>
  </si>
  <si>
    <t>Mandatory repayments due to issuance or incurrence of debt, percentage of proceeds</t>
  </si>
  <si>
    <t>Mandatory repayments, percentage of excess annual cash flow</t>
  </si>
  <si>
    <t>Mandatory repayments, percentage of excess annual cash flow, first stepdown</t>
  </si>
  <si>
    <t>Mandatory repayments, percentage of excess annual cash flow, second stepdown</t>
  </si>
  <si>
    <t>Dollar Term E-1 Facility, Euro Term E-1 Facility and Dollar Term E-2 Facility [Member] | Eurocurrency Rate [Member] | Minimum [Member]</t>
  </si>
  <si>
    <t>Dollar Term E-1 Facility, Euro Term E-1 Facility and Dollar Term E-2 Facility [Member] | Base Rate [Member] | Minimum [Member]</t>
  </si>
  <si>
    <t>Revolving Credit Facility [Member] | Senior Revolving Credit Facility - due 2016 [Member]</t>
  </si>
  <si>
    <t>Senior Secured Credit Facilities [Abstract]</t>
  </si>
  <si>
    <t>Credit facility, maximum borrowing capacity</t>
  </si>
  <si>
    <t>Line of Credit Facility, Amount Outstanding</t>
  </si>
  <si>
    <t>Letters of credit, amount outstanding</t>
  </si>
  <si>
    <t>Credit facility, remaining borrowing capacity</t>
  </si>
  <si>
    <t>Credit facility, unused capacity, commitment fee percentage</t>
  </si>
  <si>
    <t>Senior Secured Credit Facility [Member]</t>
  </si>
  <si>
    <t>Payments of Financing Costs</t>
  </si>
  <si>
    <t>Collateral [Abstract]</t>
  </si>
  <si>
    <t>Maximum percentage of voting stock (in hundredths)</t>
  </si>
  <si>
    <t>Present and future real property pledged as collateral</t>
  </si>
  <si>
    <t>Term Credit Facilities [Member] | Dollar Term D-1 Facility [Member]</t>
  </si>
  <si>
    <t>Term Credit Facilities [Member] | Euro Term D-1 Facility [Member]</t>
  </si>
  <si>
    <t>Term Credit Facilities [Member] | Dollar Term D-2 Facility [Member]</t>
  </si>
  <si>
    <t>Term Credit Facilities [Member] | Dollar Term E-1 Facility [Member]</t>
  </si>
  <si>
    <t>Term Credit Facilities [Member] | Euro Term E-1 Facility [Member]</t>
  </si>
  <si>
    <t>Term Credit Facilities [Member] | Dollar Term E-2 Facility [Member]</t>
  </si>
  <si>
    <t>Debt instrument, face amount</t>
  </si>
  <si>
    <t>Interest rate on senior long-term debt</t>
  </si>
  <si>
    <t>Redemption price of notes as percentage of principal plus accrued interest in event of change of control</t>
  </si>
  <si>
    <t>Senior Secured Notes [Member] | 10.5% Second Lien Senior Secured Notes due 2018 [Member] | Prior to November 1, 2014 [Member]</t>
  </si>
  <si>
    <t>Aggregate principal amount of notes redeemable prior to November 1, 2014</t>
  </si>
  <si>
    <t>Debt instrument, redemption price, percentage</t>
  </si>
  <si>
    <t>Senior Secured Notes [Member] | 10.5% Second Lien Senior Secured Notes due 2018 [Member] | Prior to November 1, 2015 [Member]</t>
  </si>
  <si>
    <t>Senior Secured Notes [Member] | 10.5% Second Lien Senior Secured Notes due 2018 [Member] | On or after November 1, 2015 [Member]</t>
  </si>
  <si>
    <t>Senior Secured Notes [Member] | 10.5% Second Lien Senior Secured Notes due 2018 [Member] | On or after November 1, 2016 [Member]</t>
  </si>
  <si>
    <t>Senior Secured Notes [Member] | 10.5% Second Lien Senior Secured Notes due 2018 [Member] | On or after November 1, 2017 [Member]</t>
  </si>
  <si>
    <t>Senior Unsecured Notes [Member] | 12.5% Senior Unsecured Notes due 2019 [Member] | Prior to November 1, 2014 [Member]</t>
  </si>
  <si>
    <t>Senior Unsecured Notes [Member] | 12.5% Senior Unsecured Notes due 2019 [Member] | Prior to November 1, 2015 [Member]</t>
  </si>
  <si>
    <t>Senior Unsecured Notes [Member] | 12.5% Senior Unsecured Notes due 2019 [Member] | On or after November 1, 2015 [Member]</t>
  </si>
  <si>
    <t>Senior Unsecured Notes [Member] | 12.5% Senior Unsecured Notes due 2019 [Member] | On or after November 1, 2016 [Member]</t>
  </si>
  <si>
    <t>Senior Unsecured Notes [Member] | 12.5% Senior Unsecured Notes due 2019 [Member] | On or after November 1, 2017 [Member]</t>
  </si>
  <si>
    <t>Convertible Senior Notes [Member] | 3.25% Convertible Senior Notes due 2015 [Member]</t>
  </si>
  <si>
    <t>Beginning March 31, 2012 [Member] | Senior Secured Credit Facility [Member]</t>
  </si>
  <si>
    <t>Covenants [Abstract]</t>
  </si>
  <si>
    <t>Leverage ratio of debt to EBITDA</t>
  </si>
  <si>
    <t>Ratio of EBITDA to interest expense</t>
  </si>
  <si>
    <t>Banks Which Are Not Party To Senior Secured Credit Facility [Member] | Senior Secured Credit Facility [Member] | Senior Revolving Credit Facility - due 2016 [Member]</t>
  </si>
  <si>
    <t>Internal Revenue Service (IRS) [Member]</t>
  </si>
  <si>
    <t>Operating loss carryforwards</t>
  </si>
  <si>
    <t>Debt Instrument Basis Spread on Variable Rate [Member] | Dollar Term E-1 Facility [Member] | Eurocurrency Rate [Member]</t>
  </si>
  <si>
    <t>Debt Instrument Basis Spread on Variable Rate [Member] | Dollar Term E-1 Facility [Member] | Base Rate [Member]</t>
  </si>
  <si>
    <t>Debt Instrument Basis Spread on Variable Rate [Member] | Euro Term E-1 Facility [Member] | Eurocurrency Rate [Member]</t>
  </si>
  <si>
    <t>Debt Instrument Basis Spread on Variable Rate [Member] | Euro Term E-1 Facility [Member] | Base Rate [Member]</t>
  </si>
  <si>
    <t>Debt Instrument Basis Spread on Variable Rate [Member] | Dollar Term E-2 Facility [Member] | Eurocurrency Rate [Member]</t>
  </si>
  <si>
    <t>Debt Instrument Basis Spread on Variable Rate [Member] | Dollar Term E-2 Facility [Member] | Base Rate [Member]</t>
  </si>
  <si>
    <t>Debt Instrument Basis Spread on Variable Rate [Member] | Dollar Term E-1 Facility, Euro Term E-1 Facility and Dollar Term E-2 Facility [Member] | Eurocurrency Rate [Member] | Minimum [Member]</t>
  </si>
  <si>
    <t>Debt Instrument Basis Spread on Variable Rate [Member] | Dollar Term E-1 Facility, Euro Term E-1 Facility and Dollar Term E-2 Facility [Member] | Base Rate [Member] | Minimum [Member]</t>
  </si>
  <si>
    <t>Derivative Financial Instruments and Fair Value Measurements - Derivative Financial Instruments (Details) (USD $)</t>
  </si>
  <si>
    <t>Interest Rate Protection [Abstract]</t>
  </si>
  <si>
    <t>Colalteral posted</t>
  </si>
  <si>
    <t>Not Designated as Hedging Instrument [Member] | Interest Rate Cap [Member]</t>
  </si>
  <si>
    <t>Cost of derivative</t>
  </si>
  <si>
    <t>Derivative, Cap Interest Rate</t>
  </si>
  <si>
    <t>Number of interest rate agreements held</t>
  </si>
  <si>
    <t>Derivative, quarterly interest payments, receive rates, maximum</t>
  </si>
  <si>
    <t>Not Designated as Hedging Instrument [Member] | Interest Rate Swap [Member] | Interest Rate Swap - 2.256%, effective December 31, 2013 [Member]</t>
  </si>
  <si>
    <t>Not Designated as Hedging Instrument [Member] | Interest Rate Swap [Member] | Interest Rate Swap - 2.249%, effective December 31, 2013 [Member]</t>
  </si>
  <si>
    <t>Not Designated as Hedging Instrument [Member] | Interest Rate Swap [Member] | Interest Rate Swap - 2.250%, effective December 31, 2013 [Member]</t>
  </si>
  <si>
    <t>Not Designated as Hedging Instrument [Member] | Interest Rate Swap [Member] | Minimum [Member]</t>
  </si>
  <si>
    <t>Notional amount decreases by quarter</t>
  </si>
  <si>
    <t>Not Designated as Hedging Instrument [Member] | Interest Rate Swap [Member] | Maximum [Member]</t>
  </si>
  <si>
    <t>Not Designated as Hedging Instrument [Member] | Foreign Currency Exchange Contracts [Member]</t>
  </si>
  <si>
    <t>Foreign Currency Derivative Instruments Not Designated as Hedging Instruments, Notional Amount</t>
  </si>
  <si>
    <t>Derivative Financial Instruments and Fair Value Measurements - Fair Value and Balance Sheet Locations (Details) (USD $)</t>
  </si>
  <si>
    <t>Derivatives, Fair Value [Line Items]</t>
  </si>
  <si>
    <t>Derivative asset, fair value</t>
  </si>
  <si>
    <t>Derivative liability, fair value</t>
  </si>
  <si>
    <t>Not Designated as Hedging Instrument [Member] | Interest Rate Swap [Member] | Other non-current assets [Member]</t>
  </si>
  <si>
    <t>Not Designated as Hedging Instrument [Member] | Interest Rate Swap [Member] | Prepaid expenses and other [Member]</t>
  </si>
  <si>
    <t>Not Designated as Hedging Instrument [Member] | Interest Rate Swap [Member] | Other non-current liabilities [Member]</t>
  </si>
  <si>
    <t>Not Designated as Hedging Instrument [Member] | Interest Rate Swap [Member] | Accrued expenses and other [Member]</t>
  </si>
  <si>
    <t>Not Designated as Hedging Instrument [Member] | Foreign Currency Exchange Contracts [Member] | Prepaid expenses and other [Member]</t>
  </si>
  <si>
    <t>Not Designated as Hedging Instrument [Member] | Foreign Currency Exchange Contracts [Member] | Accrued expenses and other [Member]</t>
  </si>
  <si>
    <t>Long-term Debt, Fair Value</t>
  </si>
  <si>
    <t>Fixed Rate Long-Term Debt [Member]</t>
  </si>
  <si>
    <t>Derivative Financial Instruments and Fair Value Measurements - Gain (Loss) on Derivatives (Details) (Not Designated as Hedging Instrument [Member], USD $)</t>
  </si>
  <si>
    <t>Derivative Instruments, Gain (Loss) [Line Items]</t>
  </si>
  <si>
    <t>Gain (loss) on derivative not designated as hedging instruments</t>
  </si>
  <si>
    <t>Interest Rate Swap [Member] | Interest Expense [Member]</t>
  </si>
  <si>
    <t>Interest Rate Cap [Member] | Interest Expense [Member]</t>
  </si>
  <si>
    <t>Foreign Currency Exchange Contracts [Member] | Foreign Currency Gain (Loss) [Member]</t>
  </si>
  <si>
    <t>Leasing Obligations - Narrative (Details) (USD $)</t>
  </si>
  <si>
    <t>In Millions, unless otherwise specified</t>
  </si>
  <si>
    <t>Leases, Operating [Abstract]</t>
  </si>
  <si>
    <t>Rental expense for operating leases</t>
  </si>
  <si>
    <t>Equipment [Member]</t>
  </si>
  <si>
    <t>Leases, Capital [Abstract]</t>
  </si>
  <si>
    <t>Capital leases, expiration period</t>
  </si>
  <si>
    <t>Gross amount of equipment under capital leases</t>
  </si>
  <si>
    <t>Accumulated depreciation of equipment under capital leases</t>
  </si>
  <si>
    <t>Operating Leases, Expiration Period</t>
  </si>
  <si>
    <t>Leasing Obligations - Schedule of Future Minimum Lease Payments (Details) (USD $)</t>
  </si>
  <si>
    <t>Capital Leases</t>
  </si>
  <si>
    <t>Operating Leases</t>
  </si>
  <si>
    <t>Income Taxes (Benefit) - Schedule of Income before Income Tax, Domestic and Foreign (Details) (USD $)</t>
  </si>
  <si>
    <t>Income Taxes [Line Items]</t>
  </si>
  <si>
    <t>Earnings (loss) before income taxes, total</t>
  </si>
  <si>
    <t>Income Taxes (Benefit) - Schedule of Components of Income Tax Expense (Benefit) (Details) (USD $)</t>
  </si>
  <si>
    <t>Current, U.S. Federal</t>
  </si>
  <si>
    <t>Current, U.S. State</t>
  </si>
  <si>
    <t>Current, Non-U.S.</t>
  </si>
  <si>
    <t>Deferred, U.S. Federal</t>
  </si>
  <si>
    <t>Deferred, U.S. State</t>
  </si>
  <si>
    <t>Deferred, Non-U.S.</t>
  </si>
  <si>
    <t>Income Taxes (Benefit) - Schedule of Effective Inome Tax Rate Reconciliation (Details)</t>
  </si>
  <si>
    <t>Computed expected tax rate</t>
  </si>
  <si>
    <t>Goodwill Impairment</t>
  </si>
  <si>
    <t>Effective income tax rate, before discontinued operations</t>
  </si>
  <si>
    <t>The years ended DecemberÂ 31, 2014, 2013 and 2012 include a loss before income tax benefit. The consolidated effective income tax rates represent adjustments to the computed â€œexpectedâ€ income tax benefit rate for the period. Therefore, negative percentages represent reductions to the income tax benefit rate.</t>
  </si>
  <si>
    <t>Income Taxes (Benefit) - Schedule of Deferred Tax Assets and Liabilities (Details) (USD $)</t>
  </si>
  <si>
    <t>Deferred Tax Assets [Abstract]</t>
  </si>
  <si>
    <t>Disallowed Interest carry forward</t>
  </si>
  <si>
    <t>Deferred Tax Liabilities [Abstract]</t>
  </si>
  <si>
    <t>Loan Fees</t>
  </si>
  <si>
    <t>U.S tax on non-U.S. earnings</t>
  </si>
  <si>
    <t>Deferred U.S.state tax liability</t>
  </si>
  <si>
    <t>Deferred Tax Assets, Unrealized Tax Credit Carryforwards, Foreign</t>
  </si>
  <si>
    <t>State [Member]</t>
  </si>
  <si>
    <t>Operating loss carryforwards, valuation allowance</t>
  </si>
  <si>
    <t>Net increase in valuation allowance</t>
  </si>
  <si>
    <t>Foreign [Member]</t>
  </si>
  <si>
    <t>Operating loss carryforwards, expiration period</t>
  </si>
  <si>
    <t>10 years</t>
  </si>
  <si>
    <t>Income Taxes (Benefit) - Reconciliation of the allowance for uncertain tax positions (Details) (USD $)</t>
  </si>
  <si>
    <t>Reconciliation of Unrecognized Tax Benefits, Excluding Amounts Pertaining to Examined Tax Returns [Roll Forward]</t>
  </si>
  <si>
    <t>Net additions for tax positions of prior years</t>
  </si>
  <si>
    <t>Net reductions for tax positions of prior years</t>
  </si>
  <si>
    <t>Net additions on positions related to the current year</t>
  </si>
  <si>
    <t>Balance at end of year</t>
  </si>
  <si>
    <t>Unrecognized tax benefit, ASU 2013-11 reclass</t>
  </si>
  <si>
    <t>Gross unrecognized income tax benefit</t>
  </si>
  <si>
    <t>Unrecognized tax benefits that would favorably impact effective tax rate</t>
  </si>
  <si>
    <t>Recognized increase of net interest and penalties</t>
  </si>
  <si>
    <t>Increase associated with with ongoing accruals</t>
  </si>
  <si>
    <t>Unrecognized Tax Benefits, Income Tax Penalties and Interest Accrued, Decrease Resulting from Release of Accruals</t>
  </si>
  <si>
    <t>Lower bound that unrecognized tax benefits could decrease by</t>
  </si>
  <si>
    <t>Income taxes paid</t>
  </si>
  <si>
    <t>Equity (Details)</t>
  </si>
  <si>
    <t>Equity [Line Items]</t>
  </si>
  <si>
    <t>Limited partners' percentage of ownership</t>
  </si>
  <si>
    <t>Incentive Compensation Plans - Equity-Based Compensation Expense and 401(k) Recognized Costs (Details) (USD $)</t>
  </si>
  <si>
    <t>Share-based Compensation Arrangement by Share-based Payment Award, Compensation Cost [Line Items]</t>
  </si>
  <si>
    <t>Pre-tax equity-based compensation expense</t>
  </si>
  <si>
    <t>Employee Service Share-based Compensation, Tax Benefit from Compensation Expense</t>
  </si>
  <si>
    <t>401(k) recognized costs</t>
  </si>
  <si>
    <t>Rental Expense [Member]</t>
  </si>
  <si>
    <t>Cost of Sales [Member]</t>
  </si>
  <si>
    <t>Selling, General and Adminstrative Expense [Member]</t>
  </si>
  <si>
    <t>Incentive Compensation Plans - Equity-Based Plans (Details) (USD $)</t>
  </si>
  <si>
    <t>Dec. 14, 2011</t>
  </si>
  <si>
    <t>Nov. 11, 2011</t>
  </si>
  <si>
    <t>Weighted Average Exercise Price [Roll Forward]</t>
  </si>
  <si>
    <t>Appreciation Rights [Member] | Appreciation Rights Plan [Member]</t>
  </si>
  <si>
    <t>Equity-based Compensation Arrangement by Share-based Payment Award [Line Items]</t>
  </si>
  <si>
    <t>Number of awards authorized</t>
  </si>
  <si>
    <t>Weighted average assumptions:</t>
  </si>
  <si>
    <t>2 years</t>
  </si>
  <si>
    <t>4 years</t>
  </si>
  <si>
    <t>Profits Interest Unit and Appreciation Rights Activity [Roll Forward]</t>
  </si>
  <si>
    <t>Outstanding, beginning of period</t>
  </si>
  <si>
    <t>Outstanding, end of period</t>
  </si>
  <si>
    <t>Exercisable</t>
  </si>
  <si>
    <t>Weighted average exercise price, outstanding, beginning of period (in usd per unit)</t>
  </si>
  <si>
    <t>Weighted average exercise price, granted (in usd per unit)</t>
  </si>
  <si>
    <t>Weighted average exercise price, exercised (in usd per unit)</t>
  </si>
  <si>
    <t>Weighted average exercise price, forfeited/expired (in usd per unit)</t>
  </si>
  <si>
    <t>Weighted average exercise price, outstanding, end of period (in usd per unit)</t>
  </si>
  <si>
    <t>Weighted average exercise price, exercisable (in usd per unit)</t>
  </si>
  <si>
    <t>Weighted Average Remaining Contractual Term (years)</t>
  </si>
  <si>
    <t>8 years 6 months 22 days</t>
  </si>
  <si>
    <t>8 years 11 months 15 days</t>
  </si>
  <si>
    <t>Aggregate Intrinsic Value, exercisable</t>
  </si>
  <si>
    <t>Appreciation Rights - Service-Based [Member] | Appreciation Rights Plan [Member]</t>
  </si>
  <si>
    <t>Weighted Average Grant Date Fair Value [Roll Forward]</t>
  </si>
  <si>
    <t>Weighted average grant date fair value, granted (in usd per unit)</t>
  </si>
  <si>
    <t>Total unrecognized compensation cost, net of estimated forfeitures</t>
  </si>
  <si>
    <t>Unrecognized compensation cost, recognition period (in years)</t>
  </si>
  <si>
    <t>2 years 7 months 25 days</t>
  </si>
  <si>
    <t>Profits Interest Units - Service-Based [Member] | Executive Plan [Member]</t>
  </si>
  <si>
    <t>Award vesting period</t>
  </si>
  <si>
    <t>Profits interest distribution threshold</t>
  </si>
  <si>
    <t>2 years 4 months 13 days</t>
  </si>
  <si>
    <t>Profits Interest Units - Performance-Based [Member] | Executive Plan [Member]</t>
  </si>
  <si>
    <t>Profits Interest Units [Member] | Executive Plan [Member]</t>
  </si>
  <si>
    <t>Weighted average grant date fair value, outstanding, beginning of period (in usd per unit)</t>
  </si>
  <si>
    <t>Weighted average grant date fair value, exercised (in usd per unit)</t>
  </si>
  <si>
    <t>Weighted average grant date fair value, forfeited/expired (in usd per unit)</t>
  </si>
  <si>
    <t>Weighted average grant date fair value, outstanding, end of period (in usd per unit)</t>
  </si>
  <si>
    <t>Weighted average grant date fair value, exercisable (in usd per unit)</t>
  </si>
  <si>
    <t>Appreciation Rights - Performance-Based [Member] | Appreciation Rights Plan [Member]</t>
  </si>
  <si>
    <t>Other Comprehensive Income (Loss) (Details) (USD $)</t>
  </si>
  <si>
    <t>Dec. 31, 2011</t>
  </si>
  <si>
    <t>Other Comprehenisve Income Loss, Net of Tax [Roll Forward]</t>
  </si>
  <si>
    <t>Balances, Beginning</t>
  </si>
  <si>
    <t>Reclassification adjustment out of accumulated other comprehensive income (loss)</t>
  </si>
  <si>
    <t>Balances, Ending</t>
  </si>
  <si>
    <t>Accumulated Foreign Currency Translation Adjustment [Member]</t>
  </si>
  <si>
    <t>Accumulated Net Unrealized Investment Gain (Loss) [Member]</t>
  </si>
  <si>
    <t>Commitments and Contingencies (Details) (USD $)</t>
  </si>
  <si>
    <t>Aug. 01, 2013</t>
  </si>
  <si>
    <t>Loss Contingencies [Line Items]</t>
  </si>
  <si>
    <t>Demand for Arbitration Requested Damages</t>
  </si>
  <si>
    <t>Unrecorded Unconditional Purchase Obligation</t>
  </si>
  <si>
    <t>LifeNet [Member]</t>
  </si>
  <si>
    <t>Litigation Settlement, Expense</t>
  </si>
  <si>
    <t>Wake Forest Settlement [Member]</t>
  </si>
  <si>
    <t>Alloderm [Member] | LifeCell [Member] | Damages from Product Defects [Member]</t>
  </si>
  <si>
    <t>Number of pending lawsuits</t>
  </si>
  <si>
    <t>Repliform [Member] | LifeCell [Member] | Damages from Product Defects [Member]</t>
  </si>
  <si>
    <t>Cases Filed in Consolidated Docket [Member] | Repliform [Member] | LifeCell [Member] | Damages from Product Defects [Member]</t>
  </si>
  <si>
    <t>Related Party Transactions (Details) (Managers [Member], USD $)</t>
  </si>
  <si>
    <t>Managers [Member]</t>
  </si>
  <si>
    <t>Related Party Transaction [Line Items]</t>
  </si>
  <si>
    <t>Management fees paid</t>
  </si>
  <si>
    <t>Expected management fees</t>
  </si>
  <si>
    <t>Segment and Geographic Information (Details) (USD $)</t>
  </si>
  <si>
    <t>Segment Reporting Information [Line Items]</t>
  </si>
  <si>
    <t>Number of Global Business Units</t>
  </si>
  <si>
    <t>General headquarter expense</t>
  </si>
  <si>
    <t>Business optimization and transaction-related expenses</t>
  </si>
  <si>
    <t>[2]</t>
  </si>
  <si>
    <t>[3]</t>
  </si>
  <si>
    <t>[4]</t>
  </si>
  <si>
    <t>[5]</t>
  </si>
  <si>
    <t>[6]</t>
  </si>
  <si>
    <t>Domestic [Member]</t>
  </si>
  <si>
    <t>Other Foreign Country [Member]</t>
  </si>
  <si>
    <t>{F|ahBzfndlYmZpbGluZ3MtaHJkcmoLEgZYTUxEb2MiXlhCUkxEb2NHZW5JbmZvOmExMDg3M2UyNjgwYzQ0NDE5ZWUxMzYyYTk3YWYxMmVlfFRleHRTZWxlY3Rpb246RDFGQzlDQTAzMkNENDc2NjlDMkZCQzY4QUI3MjczMkUM}</t>
  </si>
  <si>
    <t>Segment and Geographic Information Schedule of depreciation and other amortization (Details) (USD $)</t>
  </si>
  <si>
    <t>Cost of sales associated with the preliminary purchase accounting adjustments related to the step up in value of inventory</t>
  </si>
  <si>
    <t>Segment and Geographic Information Information on segment assets (Details) (USD $)</t>
  </si>
  <si>
    <t>Segment Reporting, Asset Reconciling Item [Line Items]</t>
  </si>
  <si>
    <t>Segment and Geographic Information Schedule of gross capital expenditures (Details) (USD $)</t>
  </si>
  <si>
    <t>Gross capital expenditures</t>
  </si>
  <si>
    <t>Segment and Geographic Information Schedule of information on the geographical location of select financial information (Details) (USD $)</t>
  </si>
  <si>
    <t>Revenues from External Customers and Long-Lived Assets [Line Items]</t>
  </si>
  <si>
    <t>Long-lived assets exclude intangible assets.</t>
  </si>
  <si>
    <t>Quarterly Financial Data (Unaudited) (Details) (USD $)</t>
  </si>
  <si>
    <t>Quarterly Financial Data [Line Items]</t>
  </si>
  <si>
    <t>Guarantor Condensed Consolidating Financial Statements - Condensed Consolidated Balance Sheet (Details) (USD $)</t>
  </si>
  <si>
    <t>Parent Company [Member]</t>
  </si>
  <si>
    <t>Kinetic Concepts, Inc. and KCI USA, Inc. Borrower [Member]</t>
  </si>
  <si>
    <t>Guarantor Subsidiaries [Member]</t>
  </si>
  <si>
    <t>Non-Guarantor Subsidiaries [Member]</t>
  </si>
  <si>
    <t>Eliminations [Member]</t>
  </si>
  <si>
    <t>Guarantor Condensed Consolidating Financial Statements - Condensed Consolidated Statement of Operations and Comprehensive Income (Loss) (Details) (USD $)</t>
  </si>
  <si>
    <t>Condensed Income Statements, Captions [Line Items]</t>
  </si>
  <si>
    <t>Guarantor Condensed Consolidating Financial Statements - Condensed Consolidated Cash Flow (Details) (USD $)</t>
  </si>
  <si>
    <t>KCI acquisition financing:</t>
  </si>
  <si>
    <t>Schedule II (Details) (USD $)</t>
  </si>
  <si>
    <t>Movement in Valuation Allowances and Reserves [Roll Forward]</t>
  </si>
  <si>
    <t>Beginning balance</t>
  </si>
  <si>
    <t>Ending balance</t>
  </si>
  <si>
    <t>Additions to the accounts receivable realization reserves charged to other accounts reflect the net increase in revenue reserves to allow for expected credit memos, canceled transactions and uncollectible items where collectibility is not reasonably assured in accordance with the provisions of the â€œRevenue Recognitionâ€ Topic of the FASB Accounting Standards Codification.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</si>
</sst>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10"/>
      <color theme="1"/>
      <name val="Inherit"/>
    </font>
    <font>
      <b/>
      <sz val="10"/>
      <color theme="1"/>
      <name val="Inherit"/>
    </font>
    <font>
      <b/>
      <i/>
      <sz val="10"/>
      <color theme="1"/>
      <name val="Inherit"/>
    </font>
    <font>
      <sz val="10"/>
      <color rgb="FF000000"/>
      <name val="Inherit"/>
    </font>
    <font>
      <sz val="11"/>
      <color theme="1"/>
      <name val="Inherit"/>
    </font>
    <font>
      <sz val="10"/>
      <color rgb="FF000000"/>
      <name val="Times New Roman"/>
      <family val="1"/>
    </font>
    <font>
      <b/>
      <u/>
      <sz val="10"/>
      <color theme="1"/>
      <name val="Inherit"/>
    </font>
    <font>
      <u/>
      <sz val="10"/>
      <color theme="1"/>
      <name val="Inherit"/>
    </font>
    <font>
      <b/>
      <sz val="8"/>
      <color theme="1"/>
      <name val="Inherit"/>
    </font>
    <font>
      <sz val="9"/>
      <color theme="1"/>
      <name val="Inherit"/>
    </font>
    <font>
      <b/>
      <sz val="9"/>
      <color theme="1"/>
      <name val="Inherit"/>
    </font>
    <font>
      <i/>
      <sz val="10"/>
      <color theme="1"/>
      <name val="Inherit"/>
    </font>
    <font>
      <i/>
      <u/>
      <sz val="10"/>
      <color theme="1"/>
      <name val="Inherit"/>
    </font>
    <font>
      <sz val="6"/>
      <color theme="1"/>
      <name val="Inherit"/>
    </font>
    <font>
      <sz val="8"/>
      <color theme="1"/>
      <name val="Inherit"/>
    </font>
    <font>
      <b/>
      <sz val="5"/>
      <color theme="1"/>
      <name val="Inherit"/>
    </font>
    <font>
      <sz val="5"/>
      <color theme="1"/>
      <name val="Inherit"/>
    </font>
    <font>
      <sz val="7"/>
      <color theme="1"/>
      <name val="Inherit"/>
    </font>
    <font>
      <b/>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0" fillId="0" borderId="0" xfId="0" applyFont="1" applyAlignment="1">
      <alignment wrapText="1"/>
    </xf>
    <xf numFmtId="0" fontId="19"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19" fillId="0" borderId="0" xfId="0" applyFont="1" applyAlignment="1">
      <alignment wrapText="1"/>
    </xf>
    <xf numFmtId="0" fontId="21" fillId="0" borderId="10" xfId="0" applyFont="1" applyBorder="1" applyAlignment="1">
      <alignment horizontal="center" vertical="center" wrapText="1"/>
    </xf>
    <xf numFmtId="0" fontId="21" fillId="0" borderId="10" xfId="0" applyFont="1" applyBorder="1" applyAlignment="1">
      <alignment horizontal="center" vertical="top" wrapText="1"/>
    </xf>
    <xf numFmtId="0" fontId="21" fillId="0" borderId="0" xfId="0" applyFont="1" applyAlignment="1">
      <alignment horizontal="justify" wrapText="1"/>
    </xf>
    <xf numFmtId="0" fontId="21" fillId="0" borderId="0" xfId="0" applyFont="1" applyAlignment="1">
      <alignment horizontal="left" wrapText="1"/>
    </xf>
    <xf numFmtId="0" fontId="22"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wrapText="1"/>
    </xf>
    <xf numFmtId="0" fontId="21" fillId="0" borderId="0" xfId="0" applyFont="1" applyAlignment="1">
      <alignment horizontal="justify" wrapText="1"/>
    </xf>
    <xf numFmtId="0" fontId="22" fillId="0" borderId="0" xfId="0" applyFont="1" applyAlignment="1">
      <alignment horizontal="left" wrapText="1"/>
    </xf>
    <xf numFmtId="0" fontId="28" fillId="0" borderId="0" xfId="0" applyFont="1" applyAlignment="1">
      <alignment horizontal="center" wrapText="1"/>
    </xf>
    <xf numFmtId="0" fontId="28" fillId="0" borderId="10" xfId="0" applyFont="1" applyBorder="1" applyAlignment="1">
      <alignment horizontal="center" wrapText="1"/>
    </xf>
    <xf numFmtId="0" fontId="29" fillId="0" borderId="0" xfId="0" applyFont="1" applyAlignment="1">
      <alignment horizontal="left" vertical="top" wrapText="1"/>
    </xf>
    <xf numFmtId="0" fontId="29" fillId="0" borderId="0" xfId="0" applyFont="1" applyAlignment="1">
      <alignment horizontal="left" wrapText="1"/>
    </xf>
    <xf numFmtId="0" fontId="20" fillId="0" borderId="11" xfId="0" applyFont="1" applyBorder="1" applyAlignment="1">
      <alignment wrapText="1"/>
    </xf>
    <xf numFmtId="0" fontId="29" fillId="33" borderId="0" xfId="0" applyFont="1" applyFill="1" applyAlignment="1">
      <alignment horizontal="left" vertical="top" wrapText="1"/>
    </xf>
    <xf numFmtId="0" fontId="29" fillId="33" borderId="0" xfId="0" applyFont="1" applyFill="1" applyAlignment="1">
      <alignment horizontal="left" wrapText="1"/>
    </xf>
    <xf numFmtId="0" fontId="29" fillId="0" borderId="10" xfId="0" applyFont="1" applyBorder="1" applyAlignment="1">
      <alignment horizontal="left" wrapText="1"/>
    </xf>
    <xf numFmtId="0" fontId="20" fillId="0" borderId="10" xfId="0" applyFont="1" applyBorder="1" applyAlignment="1">
      <alignment wrapText="1"/>
    </xf>
    <xf numFmtId="0" fontId="20" fillId="33" borderId="11" xfId="0" applyFont="1" applyFill="1" applyBorder="1" applyAlignment="1">
      <alignment wrapText="1"/>
    </xf>
    <xf numFmtId="0" fontId="20" fillId="33" borderId="13" xfId="0" applyFont="1" applyFill="1" applyBorder="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0" fillId="0" borderId="10" xfId="0" applyFont="1" applyBorder="1" applyAlignment="1">
      <alignment wrapText="1"/>
    </xf>
    <xf numFmtId="0" fontId="29" fillId="0" borderId="0" xfId="0" applyFont="1" applyAlignment="1">
      <alignment horizontal="left" vertical="top" wrapText="1"/>
    </xf>
    <xf numFmtId="0" fontId="29" fillId="0" borderId="11" xfId="0" applyFont="1" applyBorder="1" applyAlignment="1">
      <alignment horizontal="left" wrapText="1"/>
    </xf>
    <xf numFmtId="0" fontId="29" fillId="0" borderId="0" xfId="0" applyFont="1" applyBorder="1" applyAlignment="1">
      <alignment horizontal="left" wrapText="1"/>
    </xf>
    <xf numFmtId="3" fontId="29" fillId="0" borderId="11" xfId="0" applyNumberFormat="1" applyFont="1" applyBorder="1" applyAlignment="1">
      <alignment horizontal="right" wrapText="1"/>
    </xf>
    <xf numFmtId="3" fontId="29" fillId="0" borderId="0" xfId="0" applyNumberFormat="1" applyFont="1" applyBorder="1" applyAlignment="1">
      <alignment horizontal="right" wrapText="1"/>
    </xf>
    <xf numFmtId="0" fontId="20" fillId="0" borderId="11" xfId="0" applyFont="1" applyBorder="1" applyAlignment="1">
      <alignment wrapText="1"/>
    </xf>
    <xf numFmtId="0" fontId="20" fillId="0" borderId="0" xfId="0" applyFont="1" applyBorder="1" applyAlignment="1">
      <alignment wrapText="1"/>
    </xf>
    <xf numFmtId="0" fontId="29" fillId="0" borderId="0" xfId="0" applyFont="1" applyAlignment="1">
      <alignment horizontal="left" wrapText="1"/>
    </xf>
    <xf numFmtId="3" fontId="29" fillId="0" borderId="0" xfId="0" applyNumberFormat="1" applyFont="1" applyAlignment="1">
      <alignment horizontal="right" wrapText="1"/>
    </xf>
    <xf numFmtId="0" fontId="29" fillId="33" borderId="0" xfId="0" applyFont="1" applyFill="1" applyAlignment="1">
      <alignment horizontal="left" wrapText="1" indent="1"/>
    </xf>
    <xf numFmtId="0" fontId="20" fillId="33" borderId="0" xfId="0" applyFont="1" applyFill="1" applyAlignment="1">
      <alignment wrapText="1"/>
    </xf>
    <xf numFmtId="0" fontId="29" fillId="33" borderId="0" xfId="0" applyFont="1" applyFill="1" applyAlignment="1">
      <alignment wrapText="1"/>
    </xf>
    <xf numFmtId="0" fontId="29" fillId="33" borderId="0" xfId="0" applyFont="1" applyFill="1" applyAlignment="1">
      <alignment horizontal="left" vertical="top" wrapText="1"/>
    </xf>
    <xf numFmtId="3" fontId="29" fillId="33" borderId="0" xfId="0" applyNumberFormat="1" applyFont="1" applyFill="1" applyAlignment="1">
      <alignment horizontal="right" wrapText="1"/>
    </xf>
    <xf numFmtId="0" fontId="29" fillId="33" borderId="0" xfId="0" applyFont="1" applyFill="1" applyAlignment="1">
      <alignment horizontal="right" wrapText="1"/>
    </xf>
    <xf numFmtId="0" fontId="29" fillId="0" borderId="0" xfId="0" applyFont="1" applyAlignment="1">
      <alignment horizontal="right" wrapText="1"/>
    </xf>
    <xf numFmtId="0" fontId="29" fillId="0" borderId="10" xfId="0" applyFont="1" applyBorder="1" applyAlignment="1">
      <alignment horizontal="right" wrapText="1"/>
    </xf>
    <xf numFmtId="0" fontId="29" fillId="33" borderId="0" xfId="0" applyFont="1" applyFill="1" applyAlignment="1">
      <alignment vertical="top" wrapText="1"/>
    </xf>
    <xf numFmtId="0" fontId="30" fillId="33" borderId="11" xfId="0" applyFont="1" applyFill="1" applyBorder="1" applyAlignment="1">
      <alignment horizontal="left" wrapText="1"/>
    </xf>
    <xf numFmtId="0" fontId="30" fillId="33" borderId="13" xfId="0" applyFont="1" applyFill="1" applyBorder="1" applyAlignment="1">
      <alignment horizontal="left" wrapText="1"/>
    </xf>
    <xf numFmtId="3" fontId="30" fillId="33" borderId="11" xfId="0" applyNumberFormat="1" applyFont="1" applyFill="1" applyBorder="1" applyAlignment="1">
      <alignment horizontal="right" wrapText="1"/>
    </xf>
    <xf numFmtId="3" fontId="30" fillId="33" borderId="13" xfId="0" applyNumberFormat="1" applyFont="1" applyFill="1" applyBorder="1" applyAlignment="1">
      <alignment horizontal="right" wrapText="1"/>
    </xf>
    <xf numFmtId="0" fontId="20" fillId="33" borderId="11" xfId="0" applyFont="1" applyFill="1" applyBorder="1" applyAlignment="1">
      <alignment wrapText="1"/>
    </xf>
    <xf numFmtId="0" fontId="20" fillId="33" borderId="13" xfId="0" applyFont="1" applyFill="1" applyBorder="1" applyAlignment="1">
      <alignment wrapText="1"/>
    </xf>
    <xf numFmtId="0" fontId="30" fillId="33" borderId="11" xfId="0" applyFont="1" applyFill="1" applyBorder="1" applyAlignment="1">
      <alignment horizontal="right" wrapText="1"/>
    </xf>
    <xf numFmtId="0" fontId="30" fillId="33" borderId="13" xfId="0" applyFont="1" applyFill="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8" fillId="0" borderId="14" xfId="0" applyFont="1" applyBorder="1" applyAlignment="1">
      <alignment horizontal="center" wrapText="1"/>
    </xf>
    <xf numFmtId="0" fontId="28" fillId="0" borderId="10" xfId="0" applyFont="1" applyBorder="1" applyAlignment="1">
      <alignment horizontal="center" vertical="top" wrapText="1"/>
    </xf>
    <xf numFmtId="0" fontId="28" fillId="0" borderId="14" xfId="0" applyFont="1" applyBorder="1" applyAlignment="1">
      <alignment horizontal="center" vertical="top" wrapText="1"/>
    </xf>
    <xf numFmtId="0" fontId="20" fillId="0" borderId="0" xfId="0" applyFont="1" applyAlignment="1">
      <alignment horizontal="left" wrapText="1"/>
    </xf>
    <xf numFmtId="0" fontId="20" fillId="0" borderId="13" xfId="0" applyFont="1" applyBorder="1" applyAlignment="1">
      <alignment horizontal="left" wrapText="1"/>
    </xf>
    <xf numFmtId="3" fontId="20" fillId="0" borderId="0" xfId="0" applyNumberFormat="1" applyFont="1" applyAlignment="1">
      <alignment horizontal="righ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8" fillId="0" borderId="14" xfId="0" applyFont="1" applyBorder="1" applyAlignment="1">
      <alignment horizontal="center" wrapText="1"/>
    </xf>
    <xf numFmtId="0" fontId="29" fillId="33" borderId="0" xfId="0" applyFont="1" applyFill="1" applyAlignment="1">
      <alignment horizontal="right" vertical="top" wrapText="1"/>
    </xf>
    <xf numFmtId="3" fontId="29" fillId="33" borderId="0" xfId="0" applyNumberFormat="1" applyFont="1" applyFill="1" applyAlignment="1">
      <alignment horizontal="right" vertical="top" wrapText="1"/>
    </xf>
    <xf numFmtId="0" fontId="29" fillId="0" borderId="0" xfId="0" applyFont="1" applyAlignment="1">
      <alignment horizontal="right" vertical="top" wrapText="1"/>
    </xf>
    <xf numFmtId="3" fontId="29" fillId="0" borderId="0" xfId="0" applyNumberFormat="1" applyFont="1" applyAlignment="1">
      <alignment horizontal="right" vertical="top" wrapText="1"/>
    </xf>
    <xf numFmtId="0" fontId="26" fillId="0" borderId="0" xfId="0" applyFont="1" applyAlignment="1">
      <alignment horizontal="left" wrapText="1"/>
    </xf>
    <xf numFmtId="0" fontId="27" fillId="0" borderId="0" xfId="0" applyFont="1" applyAlignment="1">
      <alignment horizontal="justify" wrapText="1"/>
    </xf>
    <xf numFmtId="0" fontId="19" fillId="0" borderId="0" xfId="0" applyFont="1" applyAlignment="1">
      <alignment horizontal="center" wrapText="1"/>
    </xf>
    <xf numFmtId="0" fontId="20" fillId="33" borderId="0" xfId="0" applyFont="1" applyFill="1" applyAlignment="1">
      <alignment horizontal="left" vertical="top" wrapText="1"/>
    </xf>
    <xf numFmtId="0" fontId="20" fillId="0" borderId="10" xfId="0" applyFont="1" applyBorder="1" applyAlignment="1">
      <alignment horizontal="left" vertical="top" wrapText="1"/>
    </xf>
    <xf numFmtId="0" fontId="21" fillId="33" borderId="0" xfId="0" applyFont="1" applyFill="1" applyAlignment="1">
      <alignment horizontal="left" vertical="top" wrapText="1"/>
    </xf>
    <xf numFmtId="0" fontId="20" fillId="0" borderId="0" xfId="0" applyFont="1" applyAlignment="1">
      <alignment horizontal="left" vertical="top" wrapText="1"/>
    </xf>
    <xf numFmtId="3" fontId="20" fillId="0" borderId="0" xfId="0" applyNumberFormat="1" applyFont="1" applyAlignment="1">
      <alignment horizontal="right" vertical="top" wrapText="1"/>
    </xf>
    <xf numFmtId="0" fontId="20" fillId="33" borderId="0" xfId="0" applyFont="1" applyFill="1" applyAlignment="1">
      <alignment horizontal="left" vertical="top" wrapText="1"/>
    </xf>
    <xf numFmtId="3" fontId="20" fillId="33" borderId="0" xfId="0" applyNumberFormat="1" applyFont="1" applyFill="1" applyAlignment="1">
      <alignment horizontal="right" vertical="top" wrapText="1"/>
    </xf>
    <xf numFmtId="0" fontId="20" fillId="0" borderId="10" xfId="0" applyFont="1" applyBorder="1" applyAlignment="1">
      <alignment horizontal="right" vertical="top" wrapText="1"/>
    </xf>
    <xf numFmtId="3" fontId="20" fillId="33" borderId="11" xfId="0" applyNumberFormat="1" applyFont="1" applyFill="1" applyBorder="1" applyAlignment="1">
      <alignment horizontal="right" vertical="top" wrapText="1"/>
    </xf>
    <xf numFmtId="3" fontId="20" fillId="0" borderId="10" xfId="0" applyNumberFormat="1" applyFont="1" applyBorder="1" applyAlignment="1">
      <alignment horizontal="right" vertical="top" wrapText="1"/>
    </xf>
    <xf numFmtId="0" fontId="21" fillId="33" borderId="0" xfId="0" applyFont="1" applyFill="1" applyAlignment="1">
      <alignment horizontal="left" vertical="top" wrapText="1"/>
    </xf>
    <xf numFmtId="0" fontId="21" fillId="33" borderId="11" xfId="0" applyFont="1" applyFill="1" applyBorder="1" applyAlignment="1">
      <alignment horizontal="left" vertical="top" wrapText="1"/>
    </xf>
    <xf numFmtId="0" fontId="21" fillId="33" borderId="13" xfId="0" applyFont="1" applyFill="1" applyBorder="1" applyAlignment="1">
      <alignment horizontal="left" vertical="top" wrapText="1"/>
    </xf>
    <xf numFmtId="3" fontId="21" fillId="33" borderId="11" xfId="0" applyNumberFormat="1" applyFont="1" applyFill="1" applyBorder="1" applyAlignment="1">
      <alignment horizontal="right" vertical="top" wrapText="1"/>
    </xf>
    <xf numFmtId="3" fontId="21" fillId="33" borderId="13" xfId="0" applyNumberFormat="1" applyFont="1" applyFill="1" applyBorder="1" applyAlignment="1">
      <alignment horizontal="right" vertical="top" wrapText="1"/>
    </xf>
    <xf numFmtId="0" fontId="31" fillId="0" borderId="0" xfId="0" applyFont="1" applyAlignment="1">
      <alignment horizontal="justify" wrapText="1"/>
    </xf>
    <xf numFmtId="3" fontId="20" fillId="33" borderId="10" xfId="0" applyNumberFormat="1" applyFont="1" applyFill="1" applyBorder="1" applyAlignment="1">
      <alignment horizontal="right" vertical="top" wrapText="1"/>
    </xf>
    <xf numFmtId="0" fontId="20" fillId="33" borderId="10" xfId="0" applyFont="1" applyFill="1" applyBorder="1" applyAlignment="1">
      <alignment wrapText="1"/>
    </xf>
    <xf numFmtId="3" fontId="20" fillId="0" borderId="11" xfId="0" applyNumberFormat="1" applyFont="1" applyBorder="1" applyAlignment="1">
      <alignment horizontal="right" vertical="top" wrapText="1"/>
    </xf>
    <xf numFmtId="0" fontId="20" fillId="33" borderId="0" xfId="0" applyFont="1" applyFill="1" applyAlignment="1">
      <alignment horizontal="right" vertical="top"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0" borderId="0" xfId="0" applyFont="1" applyAlignment="1">
      <alignment horizontal="right" wrapText="1"/>
    </xf>
    <xf numFmtId="3" fontId="20" fillId="33" borderId="10" xfId="0" applyNumberFormat="1" applyFont="1" applyFill="1" applyBorder="1" applyAlignment="1">
      <alignment horizontal="right" wrapText="1"/>
    </xf>
    <xf numFmtId="0" fontId="21" fillId="0" borderId="11" xfId="0" applyFont="1" applyBorder="1" applyAlignment="1">
      <alignment horizontal="left" wrapText="1"/>
    </xf>
    <xf numFmtId="0" fontId="21" fillId="0" borderId="13" xfId="0" applyFont="1" applyBorder="1" applyAlignment="1">
      <alignment horizontal="left" wrapText="1"/>
    </xf>
    <xf numFmtId="3" fontId="21" fillId="0" borderId="0" xfId="0" applyNumberFormat="1" applyFont="1" applyAlignment="1">
      <alignment horizontal="right" wrapText="1"/>
    </xf>
    <xf numFmtId="3" fontId="21" fillId="0" borderId="11" xfId="0" applyNumberFormat="1" applyFont="1" applyBorder="1" applyAlignment="1">
      <alignment horizontal="right" wrapText="1"/>
    </xf>
    <xf numFmtId="3" fontId="21" fillId="0" borderId="13" xfId="0" applyNumberFormat="1" applyFont="1" applyBorder="1" applyAlignment="1">
      <alignment horizontal="right" wrapText="1"/>
    </xf>
    <xf numFmtId="0" fontId="31" fillId="0" borderId="0" xfId="0" applyFont="1" applyAlignment="1">
      <alignment horizontal="left" wrapText="1"/>
    </xf>
    <xf numFmtId="0" fontId="31" fillId="0" borderId="0" xfId="0" applyFont="1" applyAlignment="1">
      <alignment horizontal="justify"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3" fontId="20" fillId="0" borderId="11" xfId="0" applyNumberFormat="1" applyFont="1" applyBorder="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3" fontId="20" fillId="0" borderId="10" xfId="0" applyNumberFormat="1" applyFont="1" applyBorder="1" applyAlignment="1">
      <alignment horizontal="right" wrapText="1"/>
    </xf>
    <xf numFmtId="0" fontId="20" fillId="0" borderId="11" xfId="0" applyFont="1" applyBorder="1" applyAlignment="1">
      <alignment horizontal="right" wrapText="1"/>
    </xf>
    <xf numFmtId="0" fontId="20" fillId="0" borderId="11" xfId="0" applyFont="1" applyBorder="1" applyAlignment="1">
      <alignment horizontal="left" wrapText="1"/>
    </xf>
    <xf numFmtId="0" fontId="20" fillId="33" borderId="13" xfId="0" applyFont="1" applyFill="1" applyBorder="1" applyAlignment="1">
      <alignment horizontal="right" wrapText="1"/>
    </xf>
    <xf numFmtId="0" fontId="20" fillId="33" borderId="11" xfId="0" applyFont="1" applyFill="1" applyBorder="1" applyAlignment="1">
      <alignment horizontal="center" wrapText="1"/>
    </xf>
    <xf numFmtId="6" fontId="20" fillId="33" borderId="0" xfId="0" applyNumberFormat="1" applyFont="1" applyFill="1" applyAlignment="1">
      <alignment horizontal="center" wrapText="1"/>
    </xf>
    <xf numFmtId="0" fontId="20" fillId="0" borderId="0" xfId="0" applyFont="1" applyAlignment="1">
      <alignment horizontal="center" wrapText="1"/>
    </xf>
    <xf numFmtId="6" fontId="20" fillId="0" borderId="0" xfId="0" applyNumberFormat="1" applyFont="1" applyAlignment="1">
      <alignment horizontal="center" wrapText="1"/>
    </xf>
    <xf numFmtId="0" fontId="20" fillId="33" borderId="0" xfId="0" applyFont="1" applyFill="1" applyAlignment="1">
      <alignment horizontal="center" wrapText="1"/>
    </xf>
    <xf numFmtId="0" fontId="29" fillId="0" borderId="0" xfId="0" applyFont="1" applyAlignment="1">
      <alignment horizontal="left" vertical="top" wrapText="1" indent="1"/>
    </xf>
    <xf numFmtId="3" fontId="29" fillId="0" borderId="10" xfId="0" applyNumberFormat="1" applyFont="1" applyBorder="1" applyAlignment="1">
      <alignment horizontal="right" wrapText="1"/>
    </xf>
    <xf numFmtId="0" fontId="29" fillId="0" borderId="14" xfId="0" applyFont="1" applyBorder="1" applyAlignment="1">
      <alignment horizontal="right" wrapText="1"/>
    </xf>
    <xf numFmtId="0" fontId="29" fillId="0" borderId="0" xfId="0" applyFont="1" applyAlignment="1">
      <alignment wrapText="1"/>
    </xf>
    <xf numFmtId="0" fontId="29" fillId="0" borderId="11" xfId="0" applyFont="1" applyBorder="1" applyAlignment="1">
      <alignment wrapText="1"/>
    </xf>
    <xf numFmtId="0" fontId="30" fillId="0" borderId="11" xfId="0" applyFont="1" applyBorder="1" applyAlignment="1">
      <alignment horizontal="left" wrapText="1"/>
    </xf>
    <xf numFmtId="0" fontId="30" fillId="0" borderId="13" xfId="0" applyFont="1" applyBorder="1" applyAlignment="1">
      <alignment horizontal="left" wrapText="1"/>
    </xf>
    <xf numFmtId="3" fontId="30" fillId="0" borderId="11" xfId="0" applyNumberFormat="1" applyFont="1" applyBorder="1" applyAlignment="1">
      <alignment horizontal="right" wrapText="1"/>
    </xf>
    <xf numFmtId="3" fontId="30" fillId="0" borderId="13" xfId="0" applyNumberFormat="1" applyFont="1" applyBorder="1" applyAlignment="1">
      <alignment horizontal="right" wrapText="1"/>
    </xf>
    <xf numFmtId="0" fontId="34" fillId="0" borderId="0" xfId="0" applyFont="1" applyAlignment="1">
      <alignment horizontal="left" wrapText="1" indent="2"/>
    </xf>
    <xf numFmtId="0" fontId="20" fillId="0" borderId="0" xfId="0" applyFont="1" applyAlignment="1">
      <alignment horizontal="left" vertical="top" wrapText="1" indent="5"/>
    </xf>
    <xf numFmtId="0" fontId="20" fillId="0" borderId="0" xfId="0" applyFont="1" applyAlignment="1">
      <alignment horizontal="justify" vertical="top" wrapText="1"/>
    </xf>
    <xf numFmtId="0" fontId="21" fillId="0" borderId="0" xfId="0" applyFont="1" applyAlignment="1">
      <alignment horizontal="left" vertical="top" wrapText="1" indent="5"/>
    </xf>
    <xf numFmtId="10" fontId="20" fillId="33" borderId="11" xfId="0" applyNumberFormat="1" applyFont="1" applyFill="1" applyBorder="1" applyAlignment="1">
      <alignment horizontal="center" wrapText="1"/>
    </xf>
    <xf numFmtId="10" fontId="20" fillId="0" borderId="0" xfId="0" applyNumberFormat="1" applyFont="1" applyAlignment="1">
      <alignment horizontal="center" wrapText="1"/>
    </xf>
    <xf numFmtId="10" fontId="20" fillId="33" borderId="0" xfId="0" applyNumberFormat="1" applyFont="1" applyFill="1" applyAlignment="1">
      <alignment horizontal="center" wrapText="1"/>
    </xf>
    <xf numFmtId="0" fontId="28" fillId="0" borderId="10" xfId="0" applyFont="1" applyBorder="1" applyAlignment="1">
      <alignment horizontal="justify" wrapText="1"/>
    </xf>
    <xf numFmtId="0" fontId="28" fillId="0" borderId="10" xfId="0" applyFont="1" applyBorder="1" applyAlignment="1">
      <alignment horizontal="justify" wrapText="1"/>
    </xf>
    <xf numFmtId="0" fontId="20" fillId="33" borderId="11" xfId="0" applyFont="1" applyFill="1" applyBorder="1" applyAlignment="1">
      <alignment horizontal="justify" wrapText="1"/>
    </xf>
    <xf numFmtId="0" fontId="20" fillId="33" borderId="0" xfId="0" applyFont="1" applyFill="1" applyBorder="1" applyAlignment="1">
      <alignment horizontal="justify" wrapText="1"/>
    </xf>
    <xf numFmtId="0" fontId="20" fillId="33" borderId="0" xfId="0" applyFont="1" applyFill="1" applyAlignment="1">
      <alignment horizontal="justify" wrapText="1"/>
    </xf>
    <xf numFmtId="0" fontId="34" fillId="0" borderId="0" xfId="0" applyFont="1" applyAlignment="1">
      <alignment horizontal="left" wrapText="1" indent="2"/>
    </xf>
    <xf numFmtId="6" fontId="20" fillId="33" borderId="11" xfId="0" applyNumberFormat="1" applyFont="1" applyFill="1" applyBorder="1" applyAlignment="1">
      <alignment horizontal="center" wrapText="1"/>
    </xf>
    <xf numFmtId="0" fontId="28" fillId="0" borderId="11" xfId="0" applyFont="1" applyBorder="1" applyAlignment="1">
      <alignment horizontal="center" wrapText="1"/>
    </xf>
    <xf numFmtId="0" fontId="0" fillId="0" borderId="10" xfId="0" applyBorder="1" applyAlignment="1">
      <alignment wrapText="1"/>
    </xf>
    <xf numFmtId="0" fontId="28" fillId="33" borderId="10" xfId="0" applyFont="1" applyFill="1" applyBorder="1" applyAlignment="1">
      <alignment horizontal="center" wrapText="1"/>
    </xf>
    <xf numFmtId="0" fontId="34" fillId="0" borderId="0" xfId="0" applyFont="1" applyAlignment="1">
      <alignment horizontal="left" wrapText="1"/>
    </xf>
    <xf numFmtId="0" fontId="34" fillId="33" borderId="0" xfId="0" applyFont="1" applyFill="1" applyAlignment="1">
      <alignment horizontal="left" wrapText="1"/>
    </xf>
    <xf numFmtId="0" fontId="28" fillId="0" borderId="11" xfId="0" applyFont="1" applyBorder="1" applyAlignment="1">
      <alignment horizontal="center" wrapText="1"/>
    </xf>
    <xf numFmtId="0" fontId="34" fillId="0" borderId="0" xfId="0" applyFont="1" applyAlignment="1">
      <alignment horizontal="left" wrapText="1"/>
    </xf>
    <xf numFmtId="0" fontId="34" fillId="0" borderId="11" xfId="0" applyFont="1" applyBorder="1" applyAlignment="1">
      <alignment horizontal="left" wrapText="1"/>
    </xf>
    <xf numFmtId="0" fontId="34" fillId="0" borderId="0" xfId="0" applyFont="1" applyAlignment="1">
      <alignment horizontal="center" wrapText="1"/>
    </xf>
    <xf numFmtId="0" fontId="34" fillId="0" borderId="0" xfId="0" applyFont="1" applyAlignment="1">
      <alignment horizontal="right" wrapText="1"/>
    </xf>
    <xf numFmtId="3" fontId="34" fillId="0" borderId="0" xfId="0" applyNumberFormat="1" applyFont="1" applyAlignment="1">
      <alignment horizontal="right" wrapText="1"/>
    </xf>
    <xf numFmtId="0" fontId="34" fillId="33" borderId="0" xfId="0" applyFont="1" applyFill="1" applyAlignment="1">
      <alignment horizontal="left" wrapText="1"/>
    </xf>
    <xf numFmtId="0" fontId="34" fillId="33" borderId="0" xfId="0" applyFont="1" applyFill="1" applyAlignment="1">
      <alignment horizontal="center" wrapText="1"/>
    </xf>
    <xf numFmtId="0" fontId="34" fillId="33" borderId="0" xfId="0" applyFont="1" applyFill="1" applyAlignment="1">
      <alignment horizontal="right" wrapText="1"/>
    </xf>
    <xf numFmtId="3" fontId="34" fillId="33" borderId="0" xfId="0" applyNumberFormat="1" applyFont="1" applyFill="1" applyAlignment="1">
      <alignment horizontal="right" wrapText="1"/>
    </xf>
    <xf numFmtId="0" fontId="34" fillId="0" borderId="10" xfId="0" applyFont="1" applyBorder="1" applyAlignment="1">
      <alignment horizontal="right" wrapText="1"/>
    </xf>
    <xf numFmtId="0" fontId="34" fillId="33" borderId="11" xfId="0" applyFont="1" applyFill="1" applyBorder="1" applyAlignment="1">
      <alignment horizontal="left" wrapText="1"/>
    </xf>
    <xf numFmtId="0" fontId="34" fillId="33" borderId="13" xfId="0" applyFont="1" applyFill="1" applyBorder="1" applyAlignment="1">
      <alignment horizontal="left" wrapText="1"/>
    </xf>
    <xf numFmtId="0" fontId="34" fillId="33" borderId="11" xfId="0" applyFont="1" applyFill="1" applyBorder="1" applyAlignment="1">
      <alignment horizontal="right" wrapText="1"/>
    </xf>
    <xf numFmtId="0" fontId="34" fillId="33" borderId="13" xfId="0" applyFont="1" applyFill="1" applyBorder="1" applyAlignment="1">
      <alignment horizontal="right" wrapText="1"/>
    </xf>
    <xf numFmtId="3" fontId="34" fillId="33" borderId="11" xfId="0" applyNumberFormat="1" applyFont="1" applyFill="1" applyBorder="1" applyAlignment="1">
      <alignment horizontal="right" wrapText="1"/>
    </xf>
    <xf numFmtId="3" fontId="34" fillId="33" borderId="13" xfId="0" applyNumberFormat="1" applyFont="1" applyFill="1" applyBorder="1" applyAlignment="1">
      <alignment horizontal="right" wrapText="1"/>
    </xf>
    <xf numFmtId="0" fontId="29" fillId="33" borderId="0" xfId="0" applyFont="1" applyFill="1" applyAlignment="1">
      <alignment horizontal="left" vertical="top" wrapText="1" indent="1"/>
    </xf>
    <xf numFmtId="0" fontId="29" fillId="0" borderId="0" xfId="0" applyFont="1" applyAlignment="1">
      <alignment horizontal="left" vertical="top" wrapText="1" indent="1"/>
    </xf>
    <xf numFmtId="0" fontId="29" fillId="33" borderId="10" xfId="0" applyFont="1" applyFill="1" applyBorder="1" applyAlignment="1">
      <alignment horizontal="right" vertical="top" wrapText="1"/>
    </xf>
    <xf numFmtId="0" fontId="29" fillId="33" borderId="10" xfId="0" applyFont="1" applyFill="1" applyBorder="1" applyAlignment="1">
      <alignment horizontal="left" vertical="top" wrapText="1"/>
    </xf>
    <xf numFmtId="0" fontId="30" fillId="0" borderId="11" xfId="0" applyFont="1" applyBorder="1" applyAlignment="1">
      <alignment horizontal="left" vertical="top" wrapText="1"/>
    </xf>
    <xf numFmtId="0" fontId="30" fillId="0" borderId="13" xfId="0" applyFont="1" applyBorder="1" applyAlignment="1">
      <alignment horizontal="left" vertical="top" wrapText="1"/>
    </xf>
    <xf numFmtId="0" fontId="30" fillId="0" borderId="11" xfId="0" applyFont="1" applyBorder="1" applyAlignment="1">
      <alignment horizontal="right" vertical="top" wrapText="1"/>
    </xf>
    <xf numFmtId="0" fontId="30" fillId="0" borderId="13" xfId="0" applyFont="1" applyBorder="1" applyAlignment="1">
      <alignment horizontal="right" vertical="top" wrapText="1"/>
    </xf>
    <xf numFmtId="3" fontId="30" fillId="0" borderId="11" xfId="0" applyNumberFormat="1" applyFont="1" applyBorder="1" applyAlignment="1">
      <alignment horizontal="right" vertical="top" wrapText="1"/>
    </xf>
    <xf numFmtId="3" fontId="30" fillId="0" borderId="13" xfId="0" applyNumberFormat="1" applyFont="1" applyBorder="1" applyAlignment="1">
      <alignment horizontal="right" vertical="top" wrapText="1"/>
    </xf>
    <xf numFmtId="0" fontId="20" fillId="0" borderId="10" xfId="0" applyFont="1" applyBorder="1" applyAlignment="1">
      <alignment horizontal="left" wrapText="1"/>
    </xf>
    <xf numFmtId="0" fontId="20" fillId="33" borderId="0" xfId="0" applyFont="1" applyFill="1" applyAlignment="1">
      <alignment horizontal="left" wrapText="1" indent="1"/>
    </xf>
    <xf numFmtId="0" fontId="28" fillId="0" borderId="0" xfId="0" applyFont="1" applyAlignment="1">
      <alignment horizontal="center" vertical="top" wrapText="1"/>
    </xf>
    <xf numFmtId="0" fontId="20" fillId="0" borderId="15" xfId="0" applyFont="1" applyBorder="1" applyAlignment="1">
      <alignment wrapText="1"/>
    </xf>
    <xf numFmtId="0" fontId="20" fillId="33" borderId="0" xfId="0" applyFont="1" applyFill="1" applyAlignment="1">
      <alignment horizontal="left" wrapText="1" indent="1"/>
    </xf>
    <xf numFmtId="0" fontId="21" fillId="33" borderId="0" xfId="0" applyFont="1" applyFill="1" applyAlignment="1">
      <alignment horizontal="left" wrapText="1"/>
    </xf>
    <xf numFmtId="0" fontId="20" fillId="33" borderId="0" xfId="0" applyFont="1" applyFill="1" applyAlignment="1">
      <alignment horizontal="left" vertical="top" wrapText="1" indent="2"/>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0" fillId="0" borderId="0" xfId="0" applyFont="1" applyAlignment="1">
      <alignment horizontal="left" vertical="top" wrapText="1" indent="2"/>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21" fillId="0" borderId="0" xfId="0" applyFont="1" applyAlignment="1">
      <alignment horizontal="left" vertical="top" wrapText="1"/>
    </xf>
    <xf numFmtId="0" fontId="20" fillId="33" borderId="10" xfId="0" applyFont="1" applyFill="1" applyBorder="1" applyAlignment="1">
      <alignment horizontal="left" wrapText="1"/>
    </xf>
    <xf numFmtId="0" fontId="20" fillId="0" borderId="14" xfId="0" applyFont="1" applyBorder="1" applyAlignment="1">
      <alignment horizontal="left" wrapText="1"/>
    </xf>
    <xf numFmtId="0" fontId="21" fillId="33" borderId="11" xfId="0" applyFont="1" applyFill="1" applyBorder="1" applyAlignment="1">
      <alignment horizontal="left"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20" fillId="33" borderId="0" xfId="0" applyFont="1" applyFill="1" applyAlignment="1">
      <alignment horizontal="left" vertical="top" wrapText="1" indent="2"/>
    </xf>
    <xf numFmtId="0" fontId="20" fillId="0" borderId="14" xfId="0" applyFont="1" applyBorder="1" applyAlignment="1">
      <alignment horizontal="right" wrapText="1"/>
    </xf>
    <xf numFmtId="0" fontId="36" fillId="0" borderId="0" xfId="0" applyFont="1" applyAlignment="1">
      <alignment horizontal="left" vertical="top" wrapText="1" indent="4"/>
    </xf>
    <xf numFmtId="0" fontId="34" fillId="0" borderId="0" xfId="0" applyFont="1" applyAlignment="1">
      <alignment horizontal="justify" vertical="top" wrapText="1"/>
    </xf>
    <xf numFmtId="0" fontId="21" fillId="33" borderId="0" xfId="0" applyFont="1" applyFill="1" applyAlignment="1">
      <alignment horizontal="left" wrapText="1" indent="1"/>
    </xf>
    <xf numFmtId="0" fontId="20" fillId="0" borderId="0" xfId="0" applyFont="1" applyAlignment="1">
      <alignment horizontal="left" wrapText="1" indent="1"/>
    </xf>
    <xf numFmtId="0" fontId="20" fillId="0" borderId="0" xfId="0" applyFont="1" applyAlignment="1">
      <alignment horizontal="left" wrapText="1" indent="2"/>
    </xf>
    <xf numFmtId="0" fontId="20" fillId="33" borderId="0" xfId="0" applyFont="1" applyFill="1" applyAlignment="1">
      <alignment horizontal="left" wrapText="1" indent="2"/>
    </xf>
    <xf numFmtId="0" fontId="21" fillId="33" borderId="0" xfId="0" applyFont="1" applyFill="1" applyAlignment="1">
      <alignment horizontal="left" wrapText="1" indent="2"/>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0" fillId="0" borderId="0" xfId="0" applyFont="1" applyAlignment="1">
      <alignment horizontal="left" wrapText="1" indent="1"/>
    </xf>
    <xf numFmtId="0" fontId="20" fillId="0" borderId="0" xfId="0" applyFont="1" applyAlignment="1">
      <alignment horizontal="left" wrapText="1" indent="2"/>
    </xf>
    <xf numFmtId="0" fontId="20" fillId="33" borderId="0" xfId="0" applyFont="1" applyFill="1" applyAlignment="1">
      <alignment horizontal="left" wrapText="1" indent="2"/>
    </xf>
    <xf numFmtId="3" fontId="20" fillId="0" borderId="0" xfId="0" applyNumberFormat="1" applyFont="1" applyBorder="1" applyAlignment="1">
      <alignment horizontal="right"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13"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0" fillId="0" borderId="0" xfId="0" applyFont="1" applyAlignment="1">
      <alignment horizontal="right" vertical="top" wrapText="1"/>
    </xf>
    <xf numFmtId="0" fontId="21" fillId="0" borderId="0" xfId="0" applyFont="1" applyAlignment="1">
      <alignment horizontal="left" vertical="top" wrapText="1"/>
    </xf>
    <xf numFmtId="0" fontId="21" fillId="33" borderId="13" xfId="0" applyFont="1" applyFill="1" applyBorder="1" applyAlignment="1">
      <alignment horizontal="right" wrapText="1"/>
    </xf>
    <xf numFmtId="3" fontId="20" fillId="0" borderId="15" xfId="0" applyNumberFormat="1" applyFont="1" applyBorder="1" applyAlignment="1">
      <alignment horizontal="right" wrapText="1"/>
    </xf>
    <xf numFmtId="0" fontId="20" fillId="0" borderId="15" xfId="0" applyFont="1" applyBorder="1" applyAlignment="1">
      <alignment horizontal="right" wrapText="1"/>
    </xf>
    <xf numFmtId="0" fontId="20" fillId="0" borderId="13" xfId="0" applyFont="1" applyBorder="1" applyAlignment="1">
      <alignment horizontal="right" wrapText="1"/>
    </xf>
    <xf numFmtId="0" fontId="20" fillId="0" borderId="15" xfId="0" applyFont="1" applyBorder="1" applyAlignment="1">
      <alignment horizontal="left" wrapText="1"/>
    </xf>
    <xf numFmtId="0" fontId="0" fillId="0" borderId="10" xfId="0" applyBorder="1" applyAlignment="1">
      <alignment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0" fontId="20" fillId="33" borderId="13" xfId="0" applyFont="1" applyFill="1" applyBorder="1" applyAlignment="1">
      <alignment horizontal="center" wrapText="1"/>
    </xf>
    <xf numFmtId="0" fontId="20" fillId="0" borderId="15" xfId="0" applyFont="1" applyBorder="1" applyAlignment="1">
      <alignment horizontal="center" wrapText="1"/>
    </xf>
    <xf numFmtId="0" fontId="20" fillId="0" borderId="13" xfId="0" applyFont="1" applyBorder="1" applyAlignment="1">
      <alignment horizontal="center"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0" borderId="0" xfId="0" applyFont="1" applyAlignment="1">
      <alignment horizontal="right" wrapText="1"/>
    </xf>
    <xf numFmtId="0" fontId="21" fillId="0" borderId="11" xfId="0" applyFont="1" applyBorder="1" applyAlignment="1">
      <alignment horizontal="right" wrapText="1"/>
    </xf>
    <xf numFmtId="0" fontId="21" fillId="0" borderId="13" xfId="0" applyFont="1" applyBorder="1" applyAlignment="1">
      <alignment horizontal="right" wrapText="1"/>
    </xf>
    <xf numFmtId="0" fontId="34" fillId="0" borderId="0" xfId="0" applyFont="1" applyAlignment="1">
      <alignment vertical="top" wrapText="1"/>
    </xf>
    <xf numFmtId="0" fontId="21" fillId="0" borderId="11" xfId="0" applyFont="1" applyBorder="1" applyAlignment="1">
      <alignment horizontal="left" vertical="top" wrapText="1"/>
    </xf>
    <xf numFmtId="0" fontId="21" fillId="0" borderId="13" xfId="0" applyFont="1" applyBorder="1" applyAlignment="1">
      <alignment horizontal="left" vertical="top" wrapText="1"/>
    </xf>
    <xf numFmtId="3" fontId="21" fillId="0" borderId="11" xfId="0" applyNumberFormat="1" applyFont="1" applyBorder="1" applyAlignment="1">
      <alignment horizontal="right" vertical="top" wrapText="1"/>
    </xf>
    <xf numFmtId="3" fontId="21" fillId="0" borderId="13" xfId="0" applyNumberFormat="1" applyFont="1" applyBorder="1" applyAlignment="1">
      <alignment horizontal="right" vertical="top" wrapText="1"/>
    </xf>
    <xf numFmtId="0" fontId="21" fillId="33" borderId="0" xfId="0" applyFont="1" applyFill="1" applyAlignment="1">
      <alignment horizontal="justify" vertical="top" wrapText="1"/>
    </xf>
    <xf numFmtId="0" fontId="20" fillId="0" borderId="0" xfId="0" applyFont="1" applyAlignment="1">
      <alignment horizontal="justify" vertical="top" wrapText="1"/>
    </xf>
    <xf numFmtId="0" fontId="20" fillId="33" borderId="0" xfId="0" applyFont="1" applyFill="1" applyAlignment="1">
      <alignment horizontal="justify" vertical="top" wrapText="1"/>
    </xf>
    <xf numFmtId="0" fontId="21" fillId="33" borderId="0" xfId="0" applyFont="1" applyFill="1" applyAlignment="1">
      <alignment horizontal="justify" vertical="top" wrapText="1"/>
    </xf>
    <xf numFmtId="0" fontId="28" fillId="33" borderId="0" xfId="0" applyFont="1" applyFill="1" applyAlignment="1">
      <alignment horizontal="left" wrapText="1"/>
    </xf>
    <xf numFmtId="0" fontId="28" fillId="0" borderId="0" xfId="0" applyFont="1" applyAlignment="1">
      <alignment horizontal="left" wrapText="1"/>
    </xf>
    <xf numFmtId="0" fontId="34" fillId="33" borderId="0" xfId="0" applyFont="1" applyFill="1" applyAlignment="1">
      <alignment horizontal="left" wrapText="1" indent="1"/>
    </xf>
    <xf numFmtId="0" fontId="34" fillId="0" borderId="0" xfId="0" applyFont="1" applyAlignment="1">
      <alignment horizontal="left" wrapText="1" indent="1"/>
    </xf>
    <xf numFmtId="3" fontId="34" fillId="0" borderId="10" xfId="0" applyNumberFormat="1" applyFont="1" applyBorder="1" applyAlignment="1">
      <alignment horizontal="right" wrapText="1"/>
    </xf>
    <xf numFmtId="0" fontId="34" fillId="0" borderId="10" xfId="0" applyFont="1" applyBorder="1" applyAlignment="1">
      <alignment horizontal="left" wrapText="1"/>
    </xf>
    <xf numFmtId="0" fontId="34" fillId="33" borderId="0" xfId="0" applyFont="1" applyFill="1" applyAlignment="1">
      <alignment horizontal="left" vertical="center" wrapText="1" indent="2"/>
    </xf>
    <xf numFmtId="3" fontId="34" fillId="33" borderId="0" xfId="0" applyNumberFormat="1" applyFont="1" applyFill="1" applyBorder="1" applyAlignment="1">
      <alignment horizontal="right" wrapText="1"/>
    </xf>
    <xf numFmtId="0" fontId="34" fillId="33" borderId="0" xfId="0" applyFont="1" applyFill="1" applyBorder="1" applyAlignment="1">
      <alignment horizontal="right" wrapText="1"/>
    </xf>
    <xf numFmtId="0" fontId="34" fillId="33" borderId="0" xfId="0" applyFont="1" applyFill="1" applyBorder="1" applyAlignment="1">
      <alignment horizontal="left" wrapText="1"/>
    </xf>
    <xf numFmtId="3" fontId="34" fillId="33" borderId="10" xfId="0" applyNumberFormat="1" applyFont="1" applyFill="1" applyBorder="1" applyAlignment="1">
      <alignment horizontal="right" wrapText="1"/>
    </xf>
    <xf numFmtId="0" fontId="34" fillId="33" borderId="10" xfId="0" applyFont="1" applyFill="1" applyBorder="1" applyAlignment="1">
      <alignment horizontal="right" wrapText="1"/>
    </xf>
    <xf numFmtId="0" fontId="34" fillId="33" borderId="10" xfId="0" applyFont="1" applyFill="1" applyBorder="1" applyAlignment="1">
      <alignment horizontal="left" wrapText="1"/>
    </xf>
    <xf numFmtId="0" fontId="28" fillId="0" borderId="0" xfId="0" applyFont="1" applyAlignment="1">
      <alignment horizontal="left" wrapText="1"/>
    </xf>
    <xf numFmtId="0" fontId="28" fillId="0" borderId="11" xfId="0" applyFont="1" applyBorder="1" applyAlignment="1">
      <alignment horizontal="left" wrapText="1"/>
    </xf>
    <xf numFmtId="0" fontId="28" fillId="0" borderId="13" xfId="0" applyFont="1" applyBorder="1" applyAlignment="1">
      <alignment horizontal="left" wrapText="1"/>
    </xf>
    <xf numFmtId="3" fontId="28" fillId="0" borderId="0" xfId="0" applyNumberFormat="1" applyFont="1" applyAlignment="1">
      <alignment horizontal="right" wrapText="1"/>
    </xf>
    <xf numFmtId="3" fontId="28" fillId="0" borderId="11" xfId="0" applyNumberFormat="1" applyFont="1" applyBorder="1" applyAlignment="1">
      <alignment horizontal="right" wrapText="1"/>
    </xf>
    <xf numFmtId="3" fontId="28" fillId="0" borderId="13" xfId="0" applyNumberFormat="1" applyFont="1" applyBorder="1" applyAlignment="1">
      <alignment horizontal="right" wrapText="1"/>
    </xf>
    <xf numFmtId="0" fontId="28" fillId="0" borderId="11" xfId="0" applyFont="1" applyBorder="1" applyAlignment="1">
      <alignment horizontal="right" wrapText="1"/>
    </xf>
    <xf numFmtId="0" fontId="28" fillId="0" borderId="13" xfId="0" applyFont="1" applyBorder="1" applyAlignment="1">
      <alignment horizontal="right" wrapText="1"/>
    </xf>
    <xf numFmtId="0" fontId="20" fillId="33" borderId="15" xfId="0" applyFont="1" applyFill="1" applyBorder="1" applyAlignment="1">
      <alignment wrapText="1"/>
    </xf>
    <xf numFmtId="0" fontId="34" fillId="0" borderId="0" xfId="0" applyFont="1" applyAlignment="1">
      <alignment horizontal="left" vertical="center" wrapText="1" indent="2"/>
    </xf>
    <xf numFmtId="0" fontId="34" fillId="33" borderId="0" xfId="0" applyFont="1" applyFill="1" applyAlignment="1">
      <alignment horizontal="left" vertical="center" wrapText="1" indent="1"/>
    </xf>
    <xf numFmtId="3" fontId="34" fillId="0" borderId="11" xfId="0" applyNumberFormat="1" applyFont="1" applyBorder="1" applyAlignment="1">
      <alignment horizontal="right" wrapText="1"/>
    </xf>
    <xf numFmtId="0" fontId="34" fillId="0" borderId="11" xfId="0" applyFont="1" applyBorder="1" applyAlignment="1">
      <alignment horizontal="right" wrapText="1"/>
    </xf>
    <xf numFmtId="3" fontId="34" fillId="0" borderId="0" xfId="0" applyNumberFormat="1" applyFont="1" applyAlignment="1">
      <alignment horizontal="right" vertical="center" wrapText="1"/>
    </xf>
    <xf numFmtId="3" fontId="34" fillId="0" borderId="11" xfId="0" applyNumberFormat="1" applyFont="1" applyBorder="1" applyAlignment="1">
      <alignment horizontal="right" vertical="center" wrapText="1"/>
    </xf>
    <xf numFmtId="3" fontId="34" fillId="0" borderId="0" xfId="0" applyNumberFormat="1" applyFont="1" applyBorder="1" applyAlignment="1">
      <alignment horizontal="right" vertical="center" wrapText="1"/>
    </xf>
    <xf numFmtId="0" fontId="34" fillId="0" borderId="11" xfId="0" applyFont="1" applyBorder="1" applyAlignment="1">
      <alignment horizontal="right" vertical="center" wrapText="1"/>
    </xf>
    <xf numFmtId="0" fontId="34" fillId="0" borderId="0" xfId="0" applyFont="1" applyBorder="1" applyAlignment="1">
      <alignment horizontal="right" vertical="center" wrapText="1"/>
    </xf>
    <xf numFmtId="0" fontId="34" fillId="0" borderId="11" xfId="0" applyFont="1" applyBorder="1" applyAlignment="1">
      <alignment horizontal="left" vertical="center" wrapText="1"/>
    </xf>
    <xf numFmtId="0" fontId="34" fillId="0" borderId="0" xfId="0" applyFont="1" applyBorder="1" applyAlignment="1">
      <alignment horizontal="left" vertical="center" wrapText="1"/>
    </xf>
    <xf numFmtId="3" fontId="34" fillId="0" borderId="10" xfId="0" applyNumberFormat="1" applyFont="1" applyBorder="1" applyAlignment="1">
      <alignment horizontal="right" vertical="center" wrapText="1"/>
    </xf>
    <xf numFmtId="0" fontId="34" fillId="0" borderId="0" xfId="0" applyFont="1" applyAlignment="1">
      <alignment horizontal="right" vertical="center" wrapText="1"/>
    </xf>
    <xf numFmtId="0" fontId="34" fillId="0" borderId="10" xfId="0" applyFont="1" applyBorder="1" applyAlignment="1">
      <alignment horizontal="right" vertical="center" wrapText="1"/>
    </xf>
    <xf numFmtId="0" fontId="34" fillId="0" borderId="0" xfId="0" applyFont="1" applyAlignment="1">
      <alignment horizontal="left" vertical="center" wrapText="1"/>
    </xf>
    <xf numFmtId="0" fontId="34" fillId="0" borderId="10" xfId="0" applyFont="1" applyBorder="1" applyAlignment="1">
      <alignment horizontal="left" vertical="center" wrapText="1"/>
    </xf>
    <xf numFmtId="0" fontId="28" fillId="33" borderId="0" xfId="0" applyFont="1" applyFill="1" applyAlignment="1">
      <alignment horizontal="left" wrapText="1"/>
    </xf>
    <xf numFmtId="0" fontId="28" fillId="33" borderId="11" xfId="0" applyFont="1" applyFill="1" applyBorder="1" applyAlignment="1">
      <alignment horizontal="left" wrapText="1"/>
    </xf>
    <xf numFmtId="0" fontId="28" fillId="33" borderId="13" xfId="0" applyFont="1" applyFill="1" applyBorder="1" applyAlignment="1">
      <alignment horizontal="left" wrapText="1"/>
    </xf>
    <xf numFmtId="3" fontId="28" fillId="33" borderId="0" xfId="0" applyNumberFormat="1" applyFont="1" applyFill="1" applyAlignment="1">
      <alignment horizontal="right" wrapText="1"/>
    </xf>
    <xf numFmtId="3" fontId="28" fillId="33" borderId="11" xfId="0" applyNumberFormat="1" applyFont="1" applyFill="1" applyBorder="1" applyAlignment="1">
      <alignment horizontal="right" wrapText="1"/>
    </xf>
    <xf numFmtId="3" fontId="28" fillId="33" borderId="13" xfId="0" applyNumberFormat="1" applyFont="1" applyFill="1" applyBorder="1" applyAlignment="1">
      <alignment horizontal="right" wrapText="1"/>
    </xf>
    <xf numFmtId="0" fontId="28" fillId="33" borderId="11" xfId="0" applyFont="1" applyFill="1" applyBorder="1" applyAlignment="1">
      <alignment horizontal="right" wrapText="1"/>
    </xf>
    <xf numFmtId="0" fontId="28" fillId="33" borderId="13" xfId="0" applyFont="1" applyFill="1" applyBorder="1" applyAlignment="1">
      <alignment horizontal="right" wrapText="1"/>
    </xf>
    <xf numFmtId="0" fontId="30" fillId="33" borderId="0" xfId="0" applyFont="1" applyFill="1" applyAlignment="1">
      <alignment horizontal="left" vertical="top" wrapText="1" indent="2"/>
    </xf>
    <xf numFmtId="0" fontId="28" fillId="33" borderId="0" xfId="0" applyFont="1" applyFill="1" applyAlignment="1">
      <alignment horizontal="right" wrapText="1"/>
    </xf>
    <xf numFmtId="0" fontId="30" fillId="0" borderId="0" xfId="0" applyFont="1" applyAlignment="1">
      <alignment horizontal="left" vertical="top" wrapText="1" indent="2"/>
    </xf>
    <xf numFmtId="0" fontId="28" fillId="0" borderId="0" xfId="0" applyFont="1" applyAlignment="1">
      <alignment horizontal="right" wrapText="1"/>
    </xf>
    <xf numFmtId="0" fontId="28" fillId="33" borderId="0" xfId="0" applyFont="1" applyFill="1" applyBorder="1" applyAlignment="1">
      <alignment horizontal="right" wrapText="1"/>
    </xf>
    <xf numFmtId="0" fontId="28" fillId="33" borderId="0" xfId="0" applyFont="1" applyFill="1" applyBorder="1" applyAlignment="1">
      <alignment horizontal="left" wrapText="1"/>
    </xf>
    <xf numFmtId="3" fontId="28" fillId="33" borderId="0" xfId="0" applyNumberFormat="1" applyFont="1" applyFill="1" applyBorder="1" applyAlignment="1">
      <alignment horizontal="right" wrapText="1"/>
    </xf>
    <xf numFmtId="0" fontId="30" fillId="33" borderId="0" xfId="0" applyFont="1" applyFill="1" applyAlignment="1">
      <alignment horizontal="left" wrapText="1" indent="2"/>
    </xf>
    <xf numFmtId="0" fontId="29" fillId="0" borderId="0" xfId="0" applyFont="1" applyAlignment="1">
      <alignment horizontal="left" wrapText="1" indent="2"/>
    </xf>
    <xf numFmtId="0" fontId="28" fillId="0" borderId="15" xfId="0" applyFont="1" applyBorder="1" applyAlignment="1">
      <alignment horizontal="left" wrapText="1"/>
    </xf>
    <xf numFmtId="0" fontId="28" fillId="0" borderId="15" xfId="0" applyFont="1" applyBorder="1" applyAlignment="1">
      <alignment horizontal="right" wrapText="1"/>
    </xf>
    <xf numFmtId="3" fontId="28" fillId="0" borderId="15" xfId="0" applyNumberFormat="1" applyFont="1" applyBorder="1" applyAlignment="1">
      <alignment horizontal="right" wrapText="1"/>
    </xf>
    <xf numFmtId="0" fontId="30" fillId="0" borderId="0" xfId="0" applyFont="1" applyAlignment="1">
      <alignment horizontal="left" wrapText="1" indent="2"/>
    </xf>
    <xf numFmtId="0" fontId="28" fillId="0" borderId="0" xfId="0" applyFont="1" applyBorder="1" applyAlignment="1">
      <alignment horizontal="right" wrapText="1"/>
    </xf>
    <xf numFmtId="0" fontId="28" fillId="0" borderId="0" xfId="0" applyFont="1" applyBorder="1" applyAlignment="1">
      <alignment horizontal="left" wrapText="1"/>
    </xf>
    <xf numFmtId="3" fontId="28" fillId="0" borderId="0" xfId="0" applyNumberFormat="1" applyFont="1" applyBorder="1" applyAlignment="1">
      <alignment horizontal="right" wrapText="1"/>
    </xf>
    <xf numFmtId="0" fontId="29" fillId="33" borderId="0" xfId="0" applyFont="1" applyFill="1" applyAlignment="1">
      <alignment horizontal="left" wrapText="1"/>
    </xf>
    <xf numFmtId="0" fontId="29" fillId="33" borderId="0" xfId="0" applyFont="1" applyFill="1" applyAlignment="1">
      <alignment horizontal="left" wrapText="1" indent="2"/>
    </xf>
    <xf numFmtId="0" fontId="28" fillId="33" borderId="15" xfId="0" applyFont="1" applyFill="1" applyBorder="1" applyAlignment="1">
      <alignment horizontal="left" wrapText="1"/>
    </xf>
    <xf numFmtId="0" fontId="28" fillId="33" borderId="15" xfId="0" applyFont="1" applyFill="1" applyBorder="1" applyAlignment="1">
      <alignment horizontal="right" wrapText="1"/>
    </xf>
    <xf numFmtId="3" fontId="28" fillId="33" borderId="15" xfId="0" applyNumberFormat="1" applyFont="1" applyFill="1" applyBorder="1" applyAlignment="1">
      <alignment horizontal="right" wrapText="1"/>
    </xf>
    <xf numFmtId="0" fontId="29" fillId="0" borderId="0" xfId="0" applyFont="1" applyAlignment="1">
      <alignment horizontal="left" wrapText="1" indent="3"/>
    </xf>
    <xf numFmtId="0" fontId="34" fillId="33" borderId="0" xfId="0" applyFont="1" applyFill="1" applyAlignment="1">
      <alignment horizontal="left" wrapText="1" indent="2"/>
    </xf>
    <xf numFmtId="0" fontId="34" fillId="33" borderId="0" xfId="0" applyFont="1" applyFill="1" applyAlignment="1">
      <alignment horizontal="left" wrapText="1" indent="2"/>
    </xf>
    <xf numFmtId="0" fontId="28" fillId="0" borderId="0" xfId="0" applyFont="1" applyAlignment="1">
      <alignment horizontal="left" wrapText="1" indent="2"/>
    </xf>
    <xf numFmtId="0" fontId="28" fillId="0" borderId="10" xfId="0" applyFont="1" applyBorder="1" applyAlignment="1">
      <alignment horizontal="right" wrapText="1"/>
    </xf>
    <xf numFmtId="0" fontId="28" fillId="0" borderId="10" xfId="0" applyFont="1" applyBorder="1" applyAlignment="1">
      <alignment horizontal="left" wrapText="1"/>
    </xf>
    <xf numFmtId="3" fontId="28" fillId="0" borderId="10" xfId="0" applyNumberFormat="1" applyFont="1" applyBorder="1" applyAlignment="1">
      <alignment horizontal="right" wrapText="1"/>
    </xf>
    <xf numFmtId="0" fontId="28" fillId="33" borderId="0" xfId="0" applyFont="1" applyFill="1" applyAlignment="1">
      <alignment horizontal="left" wrapText="1" indent="2"/>
    </xf>
    <xf numFmtId="0" fontId="28" fillId="33" borderId="10" xfId="0" applyFont="1" applyFill="1" applyBorder="1" applyAlignment="1">
      <alignment horizontal="right" wrapText="1"/>
    </xf>
    <xf numFmtId="0" fontId="28" fillId="33" borderId="10" xfId="0" applyFont="1" applyFill="1" applyBorder="1" applyAlignment="1">
      <alignment horizontal="left" wrapText="1"/>
    </xf>
    <xf numFmtId="3" fontId="28" fillId="33" borderId="10" xfId="0" applyNumberFormat="1" applyFont="1" applyFill="1" applyBorder="1" applyAlignment="1">
      <alignment horizontal="right" wrapText="1"/>
    </xf>
    <xf numFmtId="0" fontId="34" fillId="33" borderId="0" xfId="0" applyFont="1" applyFill="1" applyAlignment="1">
      <alignment horizontal="left" wrapText="1" indent="4"/>
    </xf>
    <xf numFmtId="0" fontId="34" fillId="0" borderId="0" xfId="0" applyFont="1" applyAlignment="1">
      <alignment horizontal="left" wrapText="1" indent="4"/>
    </xf>
    <xf numFmtId="0" fontId="28" fillId="33" borderId="0" xfId="0" applyFont="1" applyFill="1" applyAlignment="1">
      <alignment horizontal="left" vertical="top" wrapText="1"/>
    </xf>
    <xf numFmtId="0" fontId="28" fillId="33" borderId="0" xfId="0" applyFont="1" applyFill="1" applyAlignment="1">
      <alignment horizontal="left" vertical="top" wrapText="1"/>
    </xf>
    <xf numFmtId="0" fontId="34" fillId="33" borderId="0" xfId="0" applyFont="1" applyFill="1" applyAlignment="1">
      <alignment wrapText="1"/>
    </xf>
    <xf numFmtId="0" fontId="34" fillId="33" borderId="11" xfId="0" applyFont="1" applyFill="1" applyBorder="1" applyAlignment="1">
      <alignment wrapText="1"/>
    </xf>
    <xf numFmtId="0" fontId="34" fillId="33" borderId="0" xfId="0" applyFont="1" applyFill="1" applyAlignment="1">
      <alignment horizontal="left" vertical="top" wrapText="1"/>
    </xf>
    <xf numFmtId="0" fontId="28" fillId="0" borderId="0" xfId="0" applyFont="1" applyAlignment="1">
      <alignment horizontal="left" vertical="top" wrapText="1"/>
    </xf>
    <xf numFmtId="15" fontId="28" fillId="0" borderId="0" xfId="0" applyNumberFormat="1" applyFont="1" applyAlignment="1">
      <alignment horizontal="center" wrapTex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10" xfId="0" applyFont="1" applyBorder="1" applyAlignment="1">
      <alignment horizontal="center" wrapText="1"/>
    </xf>
    <xf numFmtId="0" fontId="29" fillId="0" borderId="10" xfId="0" applyFont="1" applyBorder="1" applyAlignment="1">
      <alignment horizontal="left" wrapText="1"/>
    </xf>
    <xf numFmtId="0" fontId="37" fillId="0" borderId="0" xfId="0" applyFont="1" applyAlignment="1">
      <alignment horizontal="left" wrapText="1"/>
    </xf>
    <xf numFmtId="10"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tabSelected="1" workbookViewId="0">
      <selection sqref="A1:A2"/>
    </sheetView>
  </sheetViews>
  <sheetFormatPr defaultRowHeight="15"/>
  <cols>
    <col min="1" max="1" width="36.5703125" bestFit="1" customWidth="1"/>
    <col min="2" max="2" width="20.42578125" bestFit="1" customWidth="1"/>
    <col min="3" max="3" width="12.5703125" bestFit="1" customWidth="1"/>
  </cols>
  <sheetData>
    <row r="1" spans="1:3" ht="15" customHeight="1">
      <c r="A1" s="8" t="s">
        <v>0</v>
      </c>
      <c r="B1" s="1" t="s">
        <v>1</v>
      </c>
      <c r="C1" s="1"/>
    </row>
    <row r="2" spans="1:3">
      <c r="A2" s="8"/>
      <c r="B2" s="1" t="s">
        <v>2</v>
      </c>
      <c r="C2" s="1" t="s">
        <v>3</v>
      </c>
    </row>
    <row r="3" spans="1:3">
      <c r="A3" s="3" t="s">
        <v>4</v>
      </c>
      <c r="B3" s="4"/>
      <c r="C3" s="4"/>
    </row>
    <row r="4" spans="1:3">
      <c r="A4" s="2" t="s">
        <v>5</v>
      </c>
      <c r="B4" s="4" t="s">
        <v>6</v>
      </c>
      <c r="C4" s="4"/>
    </row>
    <row r="5" spans="1:3">
      <c r="A5" s="2" t="s">
        <v>7</v>
      </c>
      <c r="B5" s="4">
        <v>1557939</v>
      </c>
      <c r="C5" s="4"/>
    </row>
    <row r="6" spans="1:3">
      <c r="A6" s="2" t="s">
        <v>8</v>
      </c>
      <c r="B6" s="4">
        <f>--12-31</f>
        <v>-19</v>
      </c>
      <c r="C6" s="4"/>
    </row>
    <row r="7" spans="1:3">
      <c r="A7" s="2" t="s">
        <v>9</v>
      </c>
      <c r="B7" s="4" t="s">
        <v>10</v>
      </c>
      <c r="C7" s="4"/>
    </row>
    <row r="8" spans="1:3">
      <c r="A8" s="2" t="s">
        <v>11</v>
      </c>
      <c r="B8" s="4" t="s">
        <v>10</v>
      </c>
      <c r="C8" s="4"/>
    </row>
    <row r="9" spans="1:3">
      <c r="A9" s="2" t="s">
        <v>12</v>
      </c>
      <c r="B9" s="4" t="s">
        <v>13</v>
      </c>
      <c r="C9" s="4"/>
    </row>
    <row r="10" spans="1:3">
      <c r="A10" s="2" t="s">
        <v>14</v>
      </c>
      <c r="B10" s="4" t="s">
        <v>15</v>
      </c>
      <c r="C10" s="4"/>
    </row>
    <row r="11" spans="1:3">
      <c r="A11" s="2" t="s">
        <v>16</v>
      </c>
      <c r="B11" s="4">
        <v>2014</v>
      </c>
      <c r="C11" s="4"/>
    </row>
    <row r="12" spans="1:3">
      <c r="A12" s="2" t="s">
        <v>17</v>
      </c>
      <c r="B12" s="4" t="s">
        <v>18</v>
      </c>
      <c r="C12" s="4"/>
    </row>
    <row r="13" spans="1:3">
      <c r="A13" s="2" t="s">
        <v>19</v>
      </c>
      <c r="B13" s="4" t="s">
        <v>20</v>
      </c>
      <c r="C13" s="4"/>
    </row>
    <row r="14" spans="1:3">
      <c r="A14" s="2" t="s">
        <v>21</v>
      </c>
      <c r="B14" s="4" t="b">
        <v>0</v>
      </c>
      <c r="C14" s="4"/>
    </row>
    <row r="15" spans="1:3">
      <c r="A15" s="2" t="s">
        <v>22</v>
      </c>
      <c r="B15" s="5">
        <v>42004</v>
      </c>
      <c r="C15" s="4"/>
    </row>
    <row r="16" spans="1:3">
      <c r="A16" s="2" t="s">
        <v>23</v>
      </c>
      <c r="B16" s="6">
        <v>0</v>
      </c>
      <c r="C16" s="4"/>
    </row>
    <row r="17" spans="1:3">
      <c r="A17" s="2" t="s">
        <v>24</v>
      </c>
      <c r="B17" s="4"/>
      <c r="C17" s="4"/>
    </row>
    <row r="18" spans="1:3">
      <c r="A18" s="3" t="s">
        <v>4</v>
      </c>
      <c r="B18" s="4"/>
      <c r="C18" s="4"/>
    </row>
    <row r="19" spans="1:3" ht="30">
      <c r="A19" s="2" t="s">
        <v>25</v>
      </c>
      <c r="B19" s="4"/>
      <c r="C19" s="7">
        <v>341410892</v>
      </c>
    </row>
    <row r="20" spans="1:3">
      <c r="A20" s="2" t="s">
        <v>26</v>
      </c>
      <c r="B20" s="4"/>
      <c r="C20" s="4"/>
    </row>
    <row r="21" spans="1:3">
      <c r="A21" s="3" t="s">
        <v>4</v>
      </c>
      <c r="B21" s="4"/>
      <c r="C21" s="4"/>
    </row>
    <row r="22" spans="1:3" ht="30">
      <c r="A22" s="2" t="s">
        <v>25</v>
      </c>
      <c r="B22" s="4"/>
      <c r="C22" s="7">
        <v>717039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showGridLines="0" workbookViewId="0"/>
  </sheetViews>
  <sheetFormatPr defaultRowHeight="15"/>
  <cols>
    <col min="1" max="2" width="36.5703125" bestFit="1" customWidth="1"/>
    <col min="3" max="3" width="7.5703125" customWidth="1"/>
    <col min="4" max="4" width="34.7109375" customWidth="1"/>
    <col min="5" max="5" width="5.85546875" customWidth="1"/>
    <col min="6" max="6" width="34.7109375" customWidth="1"/>
    <col min="7" max="7" width="7.5703125" customWidth="1"/>
    <col min="8" max="8" width="34.7109375" customWidth="1"/>
    <col min="9" max="9" width="5.85546875" customWidth="1"/>
    <col min="10" max="10" width="34.7109375" customWidth="1"/>
    <col min="11" max="11" width="7.5703125" customWidth="1"/>
    <col min="12" max="12" width="28.140625" customWidth="1"/>
    <col min="13" max="13" width="5.85546875" customWidth="1"/>
  </cols>
  <sheetData>
    <row r="1" spans="1:13" ht="15" customHeight="1">
      <c r="A1" s="8" t="s">
        <v>265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266</v>
      </c>
      <c r="B3" s="10"/>
      <c r="C3" s="10"/>
      <c r="D3" s="10"/>
      <c r="E3" s="10"/>
      <c r="F3" s="10"/>
      <c r="G3" s="10"/>
      <c r="H3" s="10"/>
      <c r="I3" s="10"/>
      <c r="J3" s="10"/>
      <c r="K3" s="10"/>
      <c r="L3" s="10"/>
      <c r="M3" s="10"/>
    </row>
    <row r="4" spans="1:13">
      <c r="A4" s="11" t="s">
        <v>265</v>
      </c>
      <c r="B4" s="30" t="s">
        <v>265</v>
      </c>
      <c r="C4" s="30"/>
      <c r="D4" s="30"/>
      <c r="E4" s="30"/>
      <c r="F4" s="30"/>
      <c r="G4" s="30"/>
      <c r="H4" s="30"/>
      <c r="I4" s="30"/>
      <c r="J4" s="30"/>
      <c r="K4" s="30"/>
      <c r="L4" s="30"/>
      <c r="M4" s="30"/>
    </row>
    <row r="5" spans="1:13">
      <c r="A5" s="11"/>
      <c r="B5" s="10"/>
      <c r="C5" s="10"/>
      <c r="D5" s="10"/>
      <c r="E5" s="10"/>
      <c r="F5" s="10"/>
      <c r="G5" s="10"/>
      <c r="H5" s="10"/>
      <c r="I5" s="10"/>
      <c r="J5" s="10"/>
      <c r="K5" s="10"/>
      <c r="L5" s="10"/>
      <c r="M5" s="10"/>
    </row>
    <row r="6" spans="1:13">
      <c r="A6" s="11"/>
      <c r="B6" s="87" t="s">
        <v>267</v>
      </c>
      <c r="C6" s="87"/>
      <c r="D6" s="87"/>
      <c r="E6" s="87"/>
      <c r="F6" s="87"/>
      <c r="G6" s="87"/>
      <c r="H6" s="87"/>
      <c r="I6" s="87"/>
      <c r="J6" s="87"/>
      <c r="K6" s="87"/>
      <c r="L6" s="87"/>
      <c r="M6" s="87"/>
    </row>
    <row r="7" spans="1:13">
      <c r="A7" s="11"/>
      <c r="B7" s="10"/>
      <c r="C7" s="10"/>
      <c r="D7" s="10"/>
      <c r="E7" s="10"/>
      <c r="F7" s="10"/>
      <c r="G7" s="10"/>
      <c r="H7" s="10"/>
      <c r="I7" s="10"/>
      <c r="J7" s="10"/>
      <c r="K7" s="10"/>
      <c r="L7" s="10"/>
      <c r="M7" s="10"/>
    </row>
    <row r="8" spans="1:13">
      <c r="A8" s="11"/>
      <c r="B8" s="88" t="s">
        <v>268</v>
      </c>
      <c r="C8" s="88"/>
      <c r="D8" s="88"/>
      <c r="E8" s="88"/>
      <c r="F8" s="88"/>
      <c r="G8" s="88"/>
      <c r="H8" s="88"/>
      <c r="I8" s="88"/>
      <c r="J8" s="88"/>
      <c r="K8" s="88"/>
      <c r="L8" s="88"/>
      <c r="M8" s="88"/>
    </row>
    <row r="9" spans="1:13">
      <c r="A9" s="11"/>
      <c r="B9" s="10"/>
      <c r="C9" s="10"/>
      <c r="D9" s="10"/>
      <c r="E9" s="10"/>
      <c r="F9" s="10"/>
      <c r="G9" s="10"/>
      <c r="H9" s="10"/>
      <c r="I9" s="10"/>
      <c r="J9" s="10"/>
      <c r="K9" s="10"/>
      <c r="L9" s="10"/>
      <c r="M9" s="10"/>
    </row>
    <row r="10" spans="1:13" ht="51" customHeight="1">
      <c r="A10" s="11"/>
      <c r="B10" s="28" t="s">
        <v>269</v>
      </c>
      <c r="C10" s="28"/>
      <c r="D10" s="28"/>
      <c r="E10" s="28"/>
      <c r="F10" s="28"/>
      <c r="G10" s="28"/>
      <c r="H10" s="28"/>
      <c r="I10" s="28"/>
      <c r="J10" s="28"/>
      <c r="K10" s="28"/>
      <c r="L10" s="28"/>
      <c r="M10" s="28"/>
    </row>
    <row r="11" spans="1:13">
      <c r="A11" s="11"/>
      <c r="B11" s="10"/>
      <c r="C11" s="10"/>
      <c r="D11" s="10"/>
      <c r="E11" s="10"/>
      <c r="F11" s="10"/>
      <c r="G11" s="10"/>
      <c r="H11" s="10"/>
      <c r="I11" s="10"/>
      <c r="J11" s="10"/>
      <c r="K11" s="10"/>
      <c r="L11" s="10"/>
      <c r="M11" s="10"/>
    </row>
    <row r="12" spans="1:13">
      <c r="A12" s="11"/>
      <c r="B12" s="28" t="s">
        <v>270</v>
      </c>
      <c r="C12" s="28"/>
      <c r="D12" s="28"/>
      <c r="E12" s="28"/>
      <c r="F12" s="28"/>
      <c r="G12" s="28"/>
      <c r="H12" s="28"/>
      <c r="I12" s="28"/>
      <c r="J12" s="28"/>
      <c r="K12" s="28"/>
      <c r="L12" s="28"/>
      <c r="M12" s="28"/>
    </row>
    <row r="13" spans="1:13">
      <c r="A13" s="11"/>
      <c r="B13" s="22"/>
      <c r="C13" s="22"/>
      <c r="D13" s="22"/>
      <c r="E13" s="22"/>
      <c r="F13" s="22"/>
      <c r="G13" s="22"/>
      <c r="H13" s="22"/>
      <c r="I13" s="22"/>
      <c r="J13" s="22"/>
      <c r="K13" s="22"/>
      <c r="L13" s="22"/>
      <c r="M13" s="22"/>
    </row>
    <row r="14" spans="1:13">
      <c r="A14" s="11"/>
      <c r="B14" s="14"/>
      <c r="C14" s="14"/>
      <c r="D14" s="14"/>
      <c r="E14" s="14"/>
      <c r="F14" s="14"/>
      <c r="G14" s="14"/>
      <c r="H14" s="14"/>
      <c r="I14" s="14"/>
      <c r="J14" s="14"/>
      <c r="K14" s="14"/>
      <c r="L14" s="14"/>
      <c r="M14" s="14"/>
    </row>
    <row r="15" spans="1:13">
      <c r="A15" s="11"/>
      <c r="B15" s="29"/>
      <c r="C15" s="43" t="s">
        <v>271</v>
      </c>
      <c r="D15" s="43"/>
      <c r="E15" s="43"/>
      <c r="F15" s="29"/>
      <c r="G15" s="43" t="s">
        <v>272</v>
      </c>
      <c r="H15" s="43"/>
      <c r="I15" s="43"/>
      <c r="J15" s="29"/>
      <c r="K15" s="43" t="s">
        <v>273</v>
      </c>
      <c r="L15" s="43"/>
      <c r="M15" s="43"/>
    </row>
    <row r="16" spans="1:13" ht="15.75" thickBot="1">
      <c r="A16" s="11"/>
      <c r="B16" s="29"/>
      <c r="C16" s="44">
        <v>2013</v>
      </c>
      <c r="D16" s="44"/>
      <c r="E16" s="44"/>
      <c r="F16" s="45"/>
      <c r="G16" s="44"/>
      <c r="H16" s="44"/>
      <c r="I16" s="44"/>
      <c r="J16" s="45"/>
      <c r="K16" s="44">
        <v>2014</v>
      </c>
      <c r="L16" s="44"/>
      <c r="M16" s="44"/>
    </row>
    <row r="17" spans="1:13">
      <c r="A17" s="11"/>
      <c r="B17" s="46" t="s">
        <v>39</v>
      </c>
      <c r="C17" s="47" t="s">
        <v>274</v>
      </c>
      <c r="D17" s="49">
        <v>171086</v>
      </c>
      <c r="E17" s="51"/>
      <c r="F17" s="51"/>
      <c r="G17" s="47" t="s">
        <v>274</v>
      </c>
      <c r="H17" s="49">
        <v>1737</v>
      </c>
      <c r="I17" s="51"/>
      <c r="J17" s="51"/>
      <c r="K17" s="47" t="s">
        <v>274</v>
      </c>
      <c r="L17" s="49">
        <v>172823</v>
      </c>
      <c r="M17" s="51"/>
    </row>
    <row r="18" spans="1:13">
      <c r="A18" s="11"/>
      <c r="B18" s="46"/>
      <c r="C18" s="48"/>
      <c r="D18" s="50"/>
      <c r="E18" s="52"/>
      <c r="F18" s="29"/>
      <c r="G18" s="48"/>
      <c r="H18" s="50"/>
      <c r="I18" s="52"/>
      <c r="J18" s="29"/>
      <c r="K18" s="53"/>
      <c r="L18" s="54"/>
      <c r="M18" s="29"/>
    </row>
    <row r="19" spans="1:13">
      <c r="A19" s="11"/>
      <c r="B19" s="55" t="s">
        <v>275</v>
      </c>
      <c r="C19" s="56"/>
      <c r="D19" s="56"/>
      <c r="E19" s="56"/>
      <c r="F19" s="56"/>
      <c r="G19" s="56"/>
      <c r="H19" s="56"/>
      <c r="I19" s="56"/>
      <c r="J19" s="56"/>
      <c r="K19" s="57"/>
      <c r="L19" s="57"/>
      <c r="M19" s="56"/>
    </row>
    <row r="20" spans="1:13">
      <c r="A20" s="11"/>
      <c r="B20" s="55"/>
      <c r="C20" s="56"/>
      <c r="D20" s="56"/>
      <c r="E20" s="56"/>
      <c r="F20" s="56"/>
      <c r="G20" s="56"/>
      <c r="H20" s="56"/>
      <c r="I20" s="56"/>
      <c r="J20" s="56"/>
      <c r="K20" s="57"/>
      <c r="L20" s="57"/>
      <c r="M20" s="56"/>
    </row>
    <row r="21" spans="1:13">
      <c r="A21" s="11"/>
      <c r="B21" s="46" t="s">
        <v>276</v>
      </c>
      <c r="C21" s="54">
        <v>103301</v>
      </c>
      <c r="D21" s="54"/>
      <c r="E21" s="29"/>
      <c r="F21" s="29"/>
      <c r="G21" s="29"/>
      <c r="H21" s="29"/>
      <c r="I21" s="29"/>
      <c r="J21" s="29"/>
      <c r="K21" s="54">
        <v>103301</v>
      </c>
      <c r="L21" s="54"/>
      <c r="M21" s="29"/>
    </row>
    <row r="22" spans="1:13">
      <c r="A22" s="11"/>
      <c r="B22" s="46"/>
      <c r="C22" s="54"/>
      <c r="D22" s="54"/>
      <c r="E22" s="29"/>
      <c r="F22" s="29"/>
      <c r="G22" s="29"/>
      <c r="H22" s="29"/>
      <c r="I22" s="29"/>
      <c r="J22" s="29"/>
      <c r="K22" s="54"/>
      <c r="L22" s="54"/>
      <c r="M22" s="29"/>
    </row>
    <row r="23" spans="1:13">
      <c r="A23" s="11"/>
      <c r="B23" s="58" t="s">
        <v>277</v>
      </c>
      <c r="C23" s="59">
        <v>91700</v>
      </c>
      <c r="D23" s="59"/>
      <c r="E23" s="56"/>
      <c r="F23" s="56"/>
      <c r="G23" s="56"/>
      <c r="H23" s="56"/>
      <c r="I23" s="56"/>
      <c r="J23" s="56"/>
      <c r="K23" s="59">
        <v>91700</v>
      </c>
      <c r="L23" s="59"/>
      <c r="M23" s="56"/>
    </row>
    <row r="24" spans="1:13">
      <c r="A24" s="11"/>
      <c r="B24" s="58"/>
      <c r="C24" s="59"/>
      <c r="D24" s="59"/>
      <c r="E24" s="56"/>
      <c r="F24" s="56"/>
      <c r="G24" s="56"/>
      <c r="H24" s="56"/>
      <c r="I24" s="56"/>
      <c r="J24" s="56"/>
      <c r="K24" s="59"/>
      <c r="L24" s="59"/>
      <c r="M24" s="56"/>
    </row>
    <row r="25" spans="1:13">
      <c r="A25" s="11"/>
      <c r="B25" s="46" t="s">
        <v>278</v>
      </c>
      <c r="C25" s="54">
        <v>56800</v>
      </c>
      <c r="D25" s="54"/>
      <c r="E25" s="29"/>
      <c r="F25" s="29"/>
      <c r="G25" s="29"/>
      <c r="H25" s="29"/>
      <c r="I25" s="29"/>
      <c r="J25" s="29"/>
      <c r="K25" s="54">
        <v>56800</v>
      </c>
      <c r="L25" s="54"/>
      <c r="M25" s="29"/>
    </row>
    <row r="26" spans="1:13">
      <c r="A26" s="11"/>
      <c r="B26" s="46"/>
      <c r="C26" s="54"/>
      <c r="D26" s="54"/>
      <c r="E26" s="29"/>
      <c r="F26" s="29"/>
      <c r="G26" s="29"/>
      <c r="H26" s="29"/>
      <c r="I26" s="29"/>
      <c r="J26" s="29"/>
      <c r="K26" s="54"/>
      <c r="L26" s="54"/>
      <c r="M26" s="29"/>
    </row>
    <row r="27" spans="1:13">
      <c r="A27" s="11"/>
      <c r="B27" s="58" t="s">
        <v>279</v>
      </c>
      <c r="C27" s="59">
        <v>1766</v>
      </c>
      <c r="D27" s="59"/>
      <c r="E27" s="56"/>
      <c r="F27" s="56"/>
      <c r="G27" s="56"/>
      <c r="H27" s="56"/>
      <c r="I27" s="56"/>
      <c r="J27" s="56"/>
      <c r="K27" s="59">
        <v>1766</v>
      </c>
      <c r="L27" s="59"/>
      <c r="M27" s="56"/>
    </row>
    <row r="28" spans="1:13">
      <c r="A28" s="11"/>
      <c r="B28" s="58"/>
      <c r="C28" s="59"/>
      <c r="D28" s="59"/>
      <c r="E28" s="56"/>
      <c r="F28" s="56"/>
      <c r="G28" s="56"/>
      <c r="H28" s="56"/>
      <c r="I28" s="56"/>
      <c r="J28" s="56"/>
      <c r="K28" s="59"/>
      <c r="L28" s="59"/>
      <c r="M28" s="56"/>
    </row>
    <row r="29" spans="1:13">
      <c r="A29" s="11"/>
      <c r="B29" s="53" t="s">
        <v>280</v>
      </c>
      <c r="C29" s="29"/>
      <c r="D29" s="29"/>
      <c r="E29" s="29"/>
      <c r="F29" s="29"/>
      <c r="G29" s="29"/>
      <c r="H29" s="29"/>
      <c r="I29" s="29"/>
      <c r="J29" s="29"/>
      <c r="K29" s="29"/>
      <c r="L29" s="29"/>
      <c r="M29" s="29"/>
    </row>
    <row r="30" spans="1:13">
      <c r="A30" s="11"/>
      <c r="B30" s="53"/>
      <c r="C30" s="29"/>
      <c r="D30" s="29"/>
      <c r="E30" s="29"/>
      <c r="F30" s="29"/>
      <c r="G30" s="29"/>
      <c r="H30" s="29"/>
      <c r="I30" s="29"/>
      <c r="J30" s="29"/>
      <c r="K30" s="29"/>
      <c r="L30" s="29"/>
      <c r="M30" s="29"/>
    </row>
    <row r="31" spans="1:13">
      <c r="A31" s="11"/>
      <c r="B31" s="58" t="s">
        <v>281</v>
      </c>
      <c r="C31" s="59">
        <v>50807</v>
      </c>
      <c r="D31" s="59"/>
      <c r="E31" s="56"/>
      <c r="F31" s="56"/>
      <c r="G31" s="56"/>
      <c r="H31" s="56"/>
      <c r="I31" s="56"/>
      <c r="J31" s="56"/>
      <c r="K31" s="59">
        <v>50807</v>
      </c>
      <c r="L31" s="59"/>
      <c r="M31" s="56"/>
    </row>
    <row r="32" spans="1:13">
      <c r="A32" s="11"/>
      <c r="B32" s="58"/>
      <c r="C32" s="59"/>
      <c r="D32" s="59"/>
      <c r="E32" s="56"/>
      <c r="F32" s="56"/>
      <c r="G32" s="56"/>
      <c r="H32" s="56"/>
      <c r="I32" s="56"/>
      <c r="J32" s="56"/>
      <c r="K32" s="59"/>
      <c r="L32" s="59"/>
      <c r="M32" s="56"/>
    </row>
    <row r="33" spans="1:13">
      <c r="A33" s="11"/>
      <c r="B33" s="46" t="s">
        <v>282</v>
      </c>
      <c r="C33" s="54">
        <v>27450</v>
      </c>
      <c r="D33" s="54"/>
      <c r="E33" s="29"/>
      <c r="F33" s="29"/>
      <c r="G33" s="29"/>
      <c r="H33" s="29"/>
      <c r="I33" s="29"/>
      <c r="J33" s="29"/>
      <c r="K33" s="54">
        <v>27450</v>
      </c>
      <c r="L33" s="54"/>
      <c r="M33" s="29"/>
    </row>
    <row r="34" spans="1:13">
      <c r="A34" s="11"/>
      <c r="B34" s="46"/>
      <c r="C34" s="54"/>
      <c r="D34" s="54"/>
      <c r="E34" s="29"/>
      <c r="F34" s="29"/>
      <c r="G34" s="29"/>
      <c r="H34" s="29"/>
      <c r="I34" s="29"/>
      <c r="J34" s="29"/>
      <c r="K34" s="54"/>
      <c r="L34" s="54"/>
      <c r="M34" s="29"/>
    </row>
    <row r="35" spans="1:13">
      <c r="A35" s="11"/>
      <c r="B35" s="58" t="s">
        <v>283</v>
      </c>
      <c r="C35" s="59">
        <v>1902</v>
      </c>
      <c r="D35" s="59"/>
      <c r="E35" s="56"/>
      <c r="F35" s="56"/>
      <c r="G35" s="56"/>
      <c r="H35" s="56"/>
      <c r="I35" s="56"/>
      <c r="J35" s="56"/>
      <c r="K35" s="59">
        <v>1902</v>
      </c>
      <c r="L35" s="59"/>
      <c r="M35" s="56"/>
    </row>
    <row r="36" spans="1:13">
      <c r="A36" s="11"/>
      <c r="B36" s="58"/>
      <c r="C36" s="59"/>
      <c r="D36" s="59"/>
      <c r="E36" s="56"/>
      <c r="F36" s="56"/>
      <c r="G36" s="56"/>
      <c r="H36" s="56"/>
      <c r="I36" s="56"/>
      <c r="J36" s="56"/>
      <c r="K36" s="59"/>
      <c r="L36" s="59"/>
      <c r="M36" s="56"/>
    </row>
    <row r="37" spans="1:13">
      <c r="A37" s="11"/>
      <c r="B37" s="46" t="s">
        <v>284</v>
      </c>
      <c r="C37" s="54">
        <v>44016</v>
      </c>
      <c r="D37" s="54"/>
      <c r="E37" s="29"/>
      <c r="F37" s="29"/>
      <c r="G37" s="29"/>
      <c r="H37" s="29"/>
      <c r="I37" s="29"/>
      <c r="J37" s="29"/>
      <c r="K37" s="54">
        <v>44016</v>
      </c>
      <c r="L37" s="54"/>
      <c r="M37" s="29"/>
    </row>
    <row r="38" spans="1:13">
      <c r="A38" s="11"/>
      <c r="B38" s="46"/>
      <c r="C38" s="54"/>
      <c r="D38" s="54"/>
      <c r="E38" s="29"/>
      <c r="F38" s="29"/>
      <c r="G38" s="29"/>
      <c r="H38" s="29"/>
      <c r="I38" s="29"/>
      <c r="J38" s="29"/>
      <c r="K38" s="54"/>
      <c r="L38" s="54"/>
      <c r="M38" s="29"/>
    </row>
    <row r="39" spans="1:13">
      <c r="A39" s="11"/>
      <c r="B39" s="58" t="s">
        <v>285</v>
      </c>
      <c r="C39" s="60">
        <v>139</v>
      </c>
      <c r="D39" s="60"/>
      <c r="E39" s="56"/>
      <c r="F39" s="56"/>
      <c r="G39" s="56"/>
      <c r="H39" s="56"/>
      <c r="I39" s="56"/>
      <c r="J39" s="56"/>
      <c r="K39" s="60">
        <v>139</v>
      </c>
      <c r="L39" s="60"/>
      <c r="M39" s="56"/>
    </row>
    <row r="40" spans="1:13">
      <c r="A40" s="11"/>
      <c r="B40" s="58"/>
      <c r="C40" s="60"/>
      <c r="D40" s="60"/>
      <c r="E40" s="56"/>
      <c r="F40" s="56"/>
      <c r="G40" s="56"/>
      <c r="H40" s="56"/>
      <c r="I40" s="56"/>
      <c r="J40" s="56"/>
      <c r="K40" s="60"/>
      <c r="L40" s="60"/>
      <c r="M40" s="56"/>
    </row>
    <row r="41" spans="1:13">
      <c r="A41" s="11"/>
      <c r="B41" s="34" t="s">
        <v>286</v>
      </c>
      <c r="C41" s="61" t="s">
        <v>287</v>
      </c>
      <c r="D41" s="61"/>
      <c r="E41" s="35" t="s">
        <v>288</v>
      </c>
      <c r="F41" s="13"/>
      <c r="G41" s="61" t="s">
        <v>289</v>
      </c>
      <c r="H41" s="61"/>
      <c r="I41" s="35" t="s">
        <v>288</v>
      </c>
      <c r="J41" s="13"/>
      <c r="K41" s="61" t="s">
        <v>290</v>
      </c>
      <c r="L41" s="61"/>
      <c r="M41" s="35" t="s">
        <v>288</v>
      </c>
    </row>
    <row r="42" spans="1:13">
      <c r="A42" s="11"/>
      <c r="B42" s="37" t="s">
        <v>291</v>
      </c>
      <c r="C42" s="60" t="s">
        <v>292</v>
      </c>
      <c r="D42" s="60"/>
      <c r="E42" s="38" t="s">
        <v>288</v>
      </c>
      <c r="F42" s="19"/>
      <c r="G42" s="56"/>
      <c r="H42" s="56"/>
      <c r="I42" s="56"/>
      <c r="J42" s="19"/>
      <c r="K42" s="60" t="s">
        <v>292</v>
      </c>
      <c r="L42" s="60"/>
      <c r="M42" s="38" t="s">
        <v>288</v>
      </c>
    </row>
    <row r="43" spans="1:13" ht="15.75" thickBot="1">
      <c r="A43" s="11"/>
      <c r="B43" s="34" t="s">
        <v>293</v>
      </c>
      <c r="C43" s="62" t="s">
        <v>294</v>
      </c>
      <c r="D43" s="62"/>
      <c r="E43" s="39" t="s">
        <v>288</v>
      </c>
      <c r="F43" s="13"/>
      <c r="G43" s="45"/>
      <c r="H43" s="45"/>
      <c r="I43" s="45"/>
      <c r="J43" s="13"/>
      <c r="K43" s="62" t="s">
        <v>294</v>
      </c>
      <c r="L43" s="62"/>
      <c r="M43" s="39" t="s">
        <v>288</v>
      </c>
    </row>
    <row r="44" spans="1:13">
      <c r="A44" s="11"/>
      <c r="B44" s="63" t="s">
        <v>295</v>
      </c>
      <c r="C44" s="64" t="s">
        <v>274</v>
      </c>
      <c r="D44" s="66">
        <v>478748</v>
      </c>
      <c r="E44" s="68"/>
      <c r="F44" s="68"/>
      <c r="G44" s="64" t="s">
        <v>274</v>
      </c>
      <c r="H44" s="70" t="s">
        <v>296</v>
      </c>
      <c r="I44" s="68"/>
      <c r="J44" s="68"/>
      <c r="K44" s="64" t="s">
        <v>274</v>
      </c>
      <c r="L44" s="66">
        <v>478748</v>
      </c>
      <c r="M44" s="68"/>
    </row>
    <row r="45" spans="1:13" ht="15.75" thickBot="1">
      <c r="A45" s="11"/>
      <c r="B45" s="63"/>
      <c r="C45" s="65"/>
      <c r="D45" s="67"/>
      <c r="E45" s="69"/>
      <c r="F45" s="69"/>
      <c r="G45" s="65"/>
      <c r="H45" s="71"/>
      <c r="I45" s="69"/>
      <c r="J45" s="69"/>
      <c r="K45" s="65"/>
      <c r="L45" s="67"/>
      <c r="M45" s="69"/>
    </row>
    <row r="46" spans="1:13" ht="15.75" thickTop="1">
      <c r="A46" s="11"/>
      <c r="B46" s="10"/>
      <c r="C46" s="10"/>
      <c r="D46" s="10"/>
      <c r="E46" s="10"/>
      <c r="F46" s="10"/>
      <c r="G46" s="10"/>
      <c r="H46" s="10"/>
      <c r="I46" s="10"/>
      <c r="J46" s="10"/>
      <c r="K46" s="10"/>
      <c r="L46" s="10"/>
      <c r="M46" s="10"/>
    </row>
    <row r="47" spans="1:13" ht="25.5" customHeight="1">
      <c r="A47" s="11"/>
      <c r="B47" s="28" t="s">
        <v>297</v>
      </c>
      <c r="C47" s="28"/>
      <c r="D47" s="28"/>
      <c r="E47" s="28"/>
      <c r="F47" s="28"/>
      <c r="G47" s="28"/>
      <c r="H47" s="28"/>
      <c r="I47" s="28"/>
      <c r="J47" s="28"/>
      <c r="K47" s="28"/>
      <c r="L47" s="28"/>
      <c r="M47" s="28"/>
    </row>
    <row r="48" spans="1:13">
      <c r="A48" s="11"/>
      <c r="B48" s="10"/>
      <c r="C48" s="10"/>
      <c r="D48" s="10"/>
      <c r="E48" s="10"/>
      <c r="F48" s="10"/>
      <c r="G48" s="10"/>
      <c r="H48" s="10"/>
      <c r="I48" s="10"/>
      <c r="J48" s="10"/>
      <c r="K48" s="10"/>
      <c r="L48" s="10"/>
      <c r="M48" s="10"/>
    </row>
    <row r="49" spans="1:13">
      <c r="A49" s="11"/>
      <c r="B49" s="28" t="s">
        <v>298</v>
      </c>
      <c r="C49" s="28"/>
      <c r="D49" s="28"/>
      <c r="E49" s="28"/>
      <c r="F49" s="28"/>
      <c r="G49" s="28"/>
      <c r="H49" s="28"/>
      <c r="I49" s="28"/>
      <c r="J49" s="28"/>
      <c r="K49" s="28"/>
      <c r="L49" s="28"/>
      <c r="M49" s="28"/>
    </row>
    <row r="50" spans="1:13">
      <c r="A50" s="11"/>
      <c r="B50" s="10"/>
      <c r="C50" s="10"/>
      <c r="D50" s="10"/>
      <c r="E50" s="10"/>
      <c r="F50" s="10"/>
      <c r="G50" s="10"/>
      <c r="H50" s="10"/>
      <c r="I50" s="10"/>
      <c r="J50" s="10"/>
      <c r="K50" s="10"/>
      <c r="L50" s="10"/>
      <c r="M50" s="10"/>
    </row>
    <row r="51" spans="1:13">
      <c r="A51" s="11"/>
      <c r="B51" s="28" t="s">
        <v>299</v>
      </c>
      <c r="C51" s="28"/>
      <c r="D51" s="28"/>
      <c r="E51" s="28"/>
      <c r="F51" s="28"/>
      <c r="G51" s="28"/>
      <c r="H51" s="28"/>
      <c r="I51" s="28"/>
      <c r="J51" s="28"/>
      <c r="K51" s="28"/>
      <c r="L51" s="28"/>
      <c r="M51" s="28"/>
    </row>
    <row r="52" spans="1:13">
      <c r="A52" s="11"/>
      <c r="B52" s="22"/>
      <c r="C52" s="22"/>
      <c r="D52" s="22"/>
      <c r="E52" s="22"/>
      <c r="F52" s="22"/>
      <c r="G52" s="22"/>
      <c r="H52" s="22"/>
      <c r="I52" s="22"/>
    </row>
    <row r="53" spans="1:13">
      <c r="A53" s="11"/>
      <c r="B53" s="14"/>
      <c r="C53" s="14"/>
      <c r="D53" s="14"/>
      <c r="E53" s="14"/>
      <c r="F53" s="14"/>
      <c r="G53" s="14"/>
      <c r="H53" s="14"/>
      <c r="I53" s="14"/>
    </row>
    <row r="54" spans="1:13" ht="15.75" thickBot="1">
      <c r="A54" s="11"/>
      <c r="B54" s="13"/>
      <c r="C54" s="44" t="s">
        <v>300</v>
      </c>
      <c r="D54" s="44"/>
      <c r="E54" s="44"/>
      <c r="F54" s="44"/>
      <c r="G54" s="44"/>
      <c r="H54" s="44"/>
      <c r="I54" s="44"/>
    </row>
    <row r="55" spans="1:13" ht="15.75" thickBot="1">
      <c r="A55" s="11"/>
      <c r="B55" s="13"/>
      <c r="C55" s="74">
        <v>2013</v>
      </c>
      <c r="D55" s="74"/>
      <c r="E55" s="74"/>
      <c r="F55" s="13"/>
      <c r="G55" s="76">
        <v>2012</v>
      </c>
      <c r="H55" s="76"/>
      <c r="I55" s="76"/>
    </row>
    <row r="56" spans="1:13">
      <c r="A56" s="11"/>
      <c r="B56" s="13"/>
      <c r="C56" s="51"/>
      <c r="D56" s="51"/>
      <c r="E56" s="51"/>
      <c r="F56" s="13"/>
      <c r="G56" s="51"/>
      <c r="H56" s="51"/>
      <c r="I56" s="51"/>
    </row>
    <row r="57" spans="1:13">
      <c r="A57" s="11"/>
      <c r="B57" s="77" t="s">
        <v>301</v>
      </c>
      <c r="C57" s="77" t="s">
        <v>274</v>
      </c>
      <c r="D57" s="79">
        <v>1931683</v>
      </c>
      <c r="E57" s="29"/>
      <c r="F57" s="29"/>
      <c r="G57" s="77" t="s">
        <v>274</v>
      </c>
      <c r="H57" s="79">
        <v>1943296</v>
      </c>
      <c r="I57" s="29"/>
    </row>
    <row r="58" spans="1:13" ht="15.75" thickBot="1">
      <c r="A58" s="11"/>
      <c r="B58" s="77"/>
      <c r="C58" s="78"/>
      <c r="D58" s="80"/>
      <c r="E58" s="81"/>
      <c r="F58" s="81"/>
      <c r="G58" s="78"/>
      <c r="H58" s="80"/>
      <c r="I58" s="81"/>
    </row>
    <row r="59" spans="1:13" ht="16.5" thickTop="1" thickBot="1">
      <c r="A59" s="11"/>
      <c r="B59" s="17" t="s">
        <v>302</v>
      </c>
      <c r="C59" s="72" t="s">
        <v>274</v>
      </c>
      <c r="D59" s="73" t="s">
        <v>303</v>
      </c>
      <c r="E59" s="72" t="s">
        <v>288</v>
      </c>
      <c r="F59" s="42"/>
      <c r="G59" s="72" t="s">
        <v>274</v>
      </c>
      <c r="H59" s="73" t="s">
        <v>304</v>
      </c>
      <c r="I59" s="72" t="s">
        <v>288</v>
      </c>
    </row>
    <row r="60" spans="1:13" ht="15.75" thickTop="1">
      <c r="A60" s="11"/>
      <c r="B60" s="10"/>
      <c r="C60" s="10"/>
      <c r="D60" s="10"/>
      <c r="E60" s="10"/>
      <c r="F60" s="10"/>
      <c r="G60" s="10"/>
      <c r="H60" s="10"/>
      <c r="I60" s="10"/>
      <c r="J60" s="10"/>
      <c r="K60" s="10"/>
      <c r="L60" s="10"/>
      <c r="M60" s="10"/>
    </row>
    <row r="61" spans="1:13" ht="38.25" customHeight="1">
      <c r="A61" s="11"/>
      <c r="B61" s="28" t="s">
        <v>305</v>
      </c>
      <c r="C61" s="28"/>
      <c r="D61" s="28"/>
      <c r="E61" s="28"/>
      <c r="F61" s="28"/>
      <c r="G61" s="28"/>
      <c r="H61" s="28"/>
      <c r="I61" s="28"/>
      <c r="J61" s="28"/>
      <c r="K61" s="28"/>
      <c r="L61" s="28"/>
      <c r="M61" s="28"/>
    </row>
    <row r="62" spans="1:13">
      <c r="A62" s="11"/>
      <c r="B62" s="28"/>
      <c r="C62" s="28"/>
      <c r="D62" s="28"/>
      <c r="E62" s="28"/>
      <c r="F62" s="28"/>
      <c r="G62" s="28"/>
      <c r="H62" s="28"/>
      <c r="I62" s="28"/>
      <c r="J62" s="28"/>
      <c r="K62" s="28"/>
      <c r="L62" s="28"/>
      <c r="M62" s="28"/>
    </row>
    <row r="63" spans="1:13" ht="25.5" customHeight="1">
      <c r="A63" s="11"/>
      <c r="B63" s="28" t="s">
        <v>306</v>
      </c>
      <c r="C63" s="28"/>
      <c r="D63" s="28"/>
      <c r="E63" s="28"/>
      <c r="F63" s="28"/>
      <c r="G63" s="28"/>
      <c r="H63" s="28"/>
      <c r="I63" s="28"/>
      <c r="J63" s="28"/>
      <c r="K63" s="28"/>
      <c r="L63" s="28"/>
      <c r="M63" s="28"/>
    </row>
    <row r="64" spans="1:13">
      <c r="A64" s="11"/>
      <c r="B64" s="10"/>
      <c r="C64" s="10"/>
      <c r="D64" s="10"/>
      <c r="E64" s="10"/>
      <c r="F64" s="10"/>
      <c r="G64" s="10"/>
      <c r="H64" s="10"/>
      <c r="I64" s="10"/>
      <c r="J64" s="10"/>
      <c r="K64" s="10"/>
      <c r="L64" s="10"/>
      <c r="M64" s="10"/>
    </row>
    <row r="65" spans="1:13">
      <c r="A65" s="11"/>
      <c r="B65" s="88" t="s">
        <v>307</v>
      </c>
      <c r="C65" s="88"/>
      <c r="D65" s="88"/>
      <c r="E65" s="88"/>
      <c r="F65" s="88"/>
      <c r="G65" s="88"/>
      <c r="H65" s="88"/>
      <c r="I65" s="88"/>
      <c r="J65" s="88"/>
      <c r="K65" s="88"/>
      <c r="L65" s="88"/>
      <c r="M65" s="88"/>
    </row>
    <row r="66" spans="1:13">
      <c r="A66" s="11"/>
      <c r="B66" s="10"/>
      <c r="C66" s="10"/>
      <c r="D66" s="10"/>
      <c r="E66" s="10"/>
      <c r="F66" s="10"/>
      <c r="G66" s="10"/>
      <c r="H66" s="10"/>
      <c r="I66" s="10"/>
      <c r="J66" s="10"/>
      <c r="K66" s="10"/>
      <c r="L66" s="10"/>
      <c r="M66" s="10"/>
    </row>
    <row r="67" spans="1:13" ht="38.25" customHeight="1">
      <c r="A67" s="11"/>
      <c r="B67" s="28" t="s">
        <v>308</v>
      </c>
      <c r="C67" s="28"/>
      <c r="D67" s="28"/>
      <c r="E67" s="28"/>
      <c r="F67" s="28"/>
      <c r="G67" s="28"/>
      <c r="H67" s="28"/>
      <c r="I67" s="28"/>
      <c r="J67" s="28"/>
      <c r="K67" s="28"/>
      <c r="L67" s="28"/>
      <c r="M67" s="28"/>
    </row>
    <row r="68" spans="1:13">
      <c r="A68" s="11"/>
      <c r="B68" s="10"/>
      <c r="C68" s="10"/>
      <c r="D68" s="10"/>
      <c r="E68" s="10"/>
      <c r="F68" s="10"/>
      <c r="G68" s="10"/>
      <c r="H68" s="10"/>
      <c r="I68" s="10"/>
      <c r="J68" s="10"/>
      <c r="K68" s="10"/>
      <c r="L68" s="10"/>
      <c r="M68" s="10"/>
    </row>
    <row r="69" spans="1:13">
      <c r="A69" s="11"/>
      <c r="B69" s="88" t="s">
        <v>309</v>
      </c>
      <c r="C69" s="88"/>
      <c r="D69" s="88"/>
      <c r="E69" s="88"/>
      <c r="F69" s="88"/>
      <c r="G69" s="88"/>
      <c r="H69" s="88"/>
      <c r="I69" s="88"/>
      <c r="J69" s="88"/>
      <c r="K69" s="88"/>
      <c r="L69" s="88"/>
      <c r="M69" s="88"/>
    </row>
    <row r="70" spans="1:13">
      <c r="A70" s="11"/>
      <c r="B70" s="10"/>
      <c r="C70" s="10"/>
      <c r="D70" s="10"/>
      <c r="E70" s="10"/>
      <c r="F70" s="10"/>
      <c r="G70" s="10"/>
      <c r="H70" s="10"/>
      <c r="I70" s="10"/>
      <c r="J70" s="10"/>
      <c r="K70" s="10"/>
      <c r="L70" s="10"/>
      <c r="M70" s="10"/>
    </row>
    <row r="71" spans="1:13" ht="38.25" customHeight="1">
      <c r="A71" s="11"/>
      <c r="B71" s="28" t="s">
        <v>310</v>
      </c>
      <c r="C71" s="28"/>
      <c r="D71" s="28"/>
      <c r="E71" s="28"/>
      <c r="F71" s="28"/>
      <c r="G71" s="28"/>
      <c r="H71" s="28"/>
      <c r="I71" s="28"/>
      <c r="J71" s="28"/>
      <c r="K71" s="28"/>
      <c r="L71" s="28"/>
      <c r="M71" s="28"/>
    </row>
    <row r="72" spans="1:13">
      <c r="A72" s="11"/>
      <c r="B72" s="10"/>
      <c r="C72" s="10"/>
      <c r="D72" s="10"/>
      <c r="E72" s="10"/>
      <c r="F72" s="10"/>
      <c r="G72" s="10"/>
      <c r="H72" s="10"/>
      <c r="I72" s="10"/>
      <c r="J72" s="10"/>
      <c r="K72" s="10"/>
      <c r="L72" s="10"/>
      <c r="M72" s="10"/>
    </row>
    <row r="73" spans="1:13">
      <c r="A73" s="11"/>
      <c r="B73" s="87" t="s">
        <v>311</v>
      </c>
      <c r="C73" s="87"/>
      <c r="D73" s="87"/>
      <c r="E73" s="87"/>
      <c r="F73" s="87"/>
      <c r="G73" s="87"/>
      <c r="H73" s="87"/>
      <c r="I73" s="87"/>
      <c r="J73" s="87"/>
      <c r="K73" s="87"/>
      <c r="L73" s="87"/>
      <c r="M73" s="87"/>
    </row>
    <row r="74" spans="1:13">
      <c r="A74" s="11"/>
      <c r="B74" s="10"/>
      <c r="C74" s="10"/>
      <c r="D74" s="10"/>
      <c r="E74" s="10"/>
      <c r="F74" s="10"/>
      <c r="G74" s="10"/>
      <c r="H74" s="10"/>
      <c r="I74" s="10"/>
      <c r="J74" s="10"/>
      <c r="K74" s="10"/>
      <c r="L74" s="10"/>
      <c r="M74" s="10"/>
    </row>
    <row r="75" spans="1:13">
      <c r="A75" s="11"/>
      <c r="B75" s="88" t="s">
        <v>312</v>
      </c>
      <c r="C75" s="88"/>
      <c r="D75" s="88"/>
      <c r="E75" s="88"/>
      <c r="F75" s="88"/>
      <c r="G75" s="88"/>
      <c r="H75" s="88"/>
      <c r="I75" s="88"/>
      <c r="J75" s="88"/>
      <c r="K75" s="88"/>
      <c r="L75" s="88"/>
      <c r="M75" s="88"/>
    </row>
    <row r="76" spans="1:13">
      <c r="A76" s="11"/>
      <c r="B76" s="10"/>
      <c r="C76" s="10"/>
      <c r="D76" s="10"/>
      <c r="E76" s="10"/>
      <c r="F76" s="10"/>
      <c r="G76" s="10"/>
      <c r="H76" s="10"/>
      <c r="I76" s="10"/>
      <c r="J76" s="10"/>
      <c r="K76" s="10"/>
      <c r="L76" s="10"/>
      <c r="M76" s="10"/>
    </row>
    <row r="77" spans="1:13" ht="38.25" customHeight="1">
      <c r="A77" s="11"/>
      <c r="B77" s="28" t="s">
        <v>313</v>
      </c>
      <c r="C77" s="28"/>
      <c r="D77" s="28"/>
      <c r="E77" s="28"/>
      <c r="F77" s="28"/>
      <c r="G77" s="28"/>
      <c r="H77" s="28"/>
      <c r="I77" s="28"/>
      <c r="J77" s="28"/>
      <c r="K77" s="28"/>
      <c r="L77" s="28"/>
      <c r="M77" s="28"/>
    </row>
    <row r="78" spans="1:13">
      <c r="A78" s="11"/>
      <c r="B78" s="10"/>
      <c r="C78" s="10"/>
      <c r="D78" s="10"/>
      <c r="E78" s="10"/>
      <c r="F78" s="10"/>
      <c r="G78" s="10"/>
      <c r="H78" s="10"/>
      <c r="I78" s="10"/>
      <c r="J78" s="10"/>
      <c r="K78" s="10"/>
      <c r="L78" s="10"/>
      <c r="M78" s="10"/>
    </row>
    <row r="79" spans="1:13">
      <c r="A79" s="11"/>
      <c r="B79" s="28" t="s">
        <v>314</v>
      </c>
      <c r="C79" s="28"/>
      <c r="D79" s="28"/>
      <c r="E79" s="28"/>
      <c r="F79" s="28"/>
      <c r="G79" s="28"/>
      <c r="H79" s="28"/>
      <c r="I79" s="28"/>
      <c r="J79" s="28"/>
      <c r="K79" s="28"/>
      <c r="L79" s="28"/>
      <c r="M79" s="28"/>
    </row>
    <row r="80" spans="1:13">
      <c r="A80" s="11"/>
      <c r="B80" s="10"/>
      <c r="C80" s="10"/>
      <c r="D80" s="10"/>
      <c r="E80" s="10"/>
      <c r="F80" s="10"/>
      <c r="G80" s="10"/>
      <c r="H80" s="10"/>
      <c r="I80" s="10"/>
      <c r="J80" s="10"/>
      <c r="K80" s="10"/>
      <c r="L80" s="10"/>
      <c r="M80" s="10"/>
    </row>
    <row r="81" spans="1:13">
      <c r="A81" s="11"/>
      <c r="B81" s="28" t="s">
        <v>315</v>
      </c>
      <c r="C81" s="28"/>
      <c r="D81" s="28"/>
      <c r="E81" s="28"/>
      <c r="F81" s="28"/>
      <c r="G81" s="28"/>
      <c r="H81" s="28"/>
      <c r="I81" s="28"/>
      <c r="J81" s="28"/>
      <c r="K81" s="28"/>
      <c r="L81" s="28"/>
      <c r="M81" s="28"/>
    </row>
    <row r="82" spans="1:13">
      <c r="A82" s="11"/>
      <c r="B82" s="89"/>
      <c r="C82" s="89"/>
      <c r="D82" s="89"/>
      <c r="E82" s="89"/>
      <c r="F82" s="89"/>
      <c r="G82" s="89"/>
      <c r="H82" s="89"/>
      <c r="I82" s="89"/>
      <c r="J82" s="89"/>
      <c r="K82" s="89"/>
      <c r="L82" s="89"/>
      <c r="M82" s="89"/>
    </row>
    <row r="83" spans="1:13">
      <c r="A83" s="11"/>
      <c r="B83" s="22"/>
      <c r="C83" s="22"/>
      <c r="D83" s="22"/>
      <c r="E83" s="22"/>
      <c r="F83" s="22"/>
      <c r="G83" s="22"/>
      <c r="H83" s="22"/>
      <c r="I83" s="22"/>
    </row>
    <row r="84" spans="1:13">
      <c r="A84" s="11"/>
      <c r="B84" s="14"/>
      <c r="C84" s="14"/>
      <c r="D84" s="14"/>
      <c r="E84" s="14"/>
      <c r="F84" s="14"/>
      <c r="G84" s="14"/>
      <c r="H84" s="14"/>
      <c r="I84" s="14"/>
    </row>
    <row r="85" spans="1:13" ht="15.75" thickBot="1">
      <c r="A85" s="11"/>
      <c r="B85" s="13"/>
      <c r="C85" s="44" t="s">
        <v>300</v>
      </c>
      <c r="D85" s="44"/>
      <c r="E85" s="44"/>
      <c r="F85" s="44"/>
      <c r="G85" s="44"/>
      <c r="H85" s="44"/>
      <c r="I85" s="44"/>
    </row>
    <row r="86" spans="1:13" ht="15.75" thickBot="1">
      <c r="A86" s="11"/>
      <c r="B86" s="13"/>
      <c r="C86" s="74">
        <v>2013</v>
      </c>
      <c r="D86" s="74"/>
      <c r="E86" s="74"/>
      <c r="F86" s="13"/>
      <c r="G86" s="74">
        <v>2012</v>
      </c>
      <c r="H86" s="74"/>
      <c r="I86" s="74"/>
    </row>
    <row r="87" spans="1:13">
      <c r="A87" s="11"/>
      <c r="B87" s="13"/>
      <c r="C87" s="51"/>
      <c r="D87" s="51"/>
      <c r="E87" s="51"/>
      <c r="F87" s="13"/>
      <c r="G87" s="51"/>
      <c r="H87" s="51"/>
      <c r="I87" s="51"/>
    </row>
    <row r="88" spans="1:13">
      <c r="A88" s="11"/>
      <c r="B88" s="58" t="s">
        <v>316</v>
      </c>
      <c r="C88" s="58" t="s">
        <v>274</v>
      </c>
      <c r="D88" s="83" t="s">
        <v>296</v>
      </c>
      <c r="E88" s="56"/>
      <c r="F88" s="56"/>
      <c r="G88" s="58" t="s">
        <v>274</v>
      </c>
      <c r="H88" s="84">
        <v>188121</v>
      </c>
      <c r="I88" s="56"/>
    </row>
    <row r="89" spans="1:13">
      <c r="A89" s="11"/>
      <c r="B89" s="58"/>
      <c r="C89" s="58"/>
      <c r="D89" s="83"/>
      <c r="E89" s="56"/>
      <c r="F89" s="56"/>
      <c r="G89" s="58"/>
      <c r="H89" s="84"/>
      <c r="I89" s="56"/>
    </row>
    <row r="90" spans="1:13">
      <c r="A90" s="11"/>
      <c r="B90" s="46" t="s">
        <v>317</v>
      </c>
      <c r="C90" s="46" t="s">
        <v>274</v>
      </c>
      <c r="D90" s="85" t="s">
        <v>318</v>
      </c>
      <c r="E90" s="46" t="s">
        <v>288</v>
      </c>
      <c r="F90" s="29"/>
      <c r="G90" s="46" t="s">
        <v>274</v>
      </c>
      <c r="H90" s="86">
        <v>149916</v>
      </c>
      <c r="I90" s="29"/>
    </row>
    <row r="91" spans="1:13">
      <c r="A91" s="11"/>
      <c r="B91" s="46"/>
      <c r="C91" s="46"/>
      <c r="D91" s="85"/>
      <c r="E91" s="46"/>
      <c r="F91" s="29"/>
      <c r="G91" s="46"/>
      <c r="H91" s="86"/>
      <c r="I91" s="29"/>
    </row>
    <row r="92" spans="1:13">
      <c r="A92" s="11"/>
      <c r="B92" s="58" t="s">
        <v>88</v>
      </c>
      <c r="C92" s="58" t="s">
        <v>274</v>
      </c>
      <c r="D92" s="83" t="s">
        <v>319</v>
      </c>
      <c r="E92" s="58" t="s">
        <v>288</v>
      </c>
      <c r="F92" s="56"/>
      <c r="G92" s="58" t="s">
        <v>274</v>
      </c>
      <c r="H92" s="84">
        <v>57718</v>
      </c>
      <c r="I92" s="56"/>
    </row>
    <row r="93" spans="1:13">
      <c r="A93" s="11"/>
      <c r="B93" s="58"/>
      <c r="C93" s="58"/>
      <c r="D93" s="83"/>
      <c r="E93" s="58"/>
      <c r="F93" s="56"/>
      <c r="G93" s="58"/>
      <c r="H93" s="84"/>
      <c r="I93" s="56"/>
    </row>
    <row r="94" spans="1:13">
      <c r="A94" s="11"/>
      <c r="B94" s="46" t="s">
        <v>320</v>
      </c>
      <c r="C94" s="46" t="s">
        <v>274</v>
      </c>
      <c r="D94" s="85" t="s">
        <v>321</v>
      </c>
      <c r="E94" s="46" t="s">
        <v>288</v>
      </c>
      <c r="F94" s="29"/>
      <c r="G94" s="46" t="s">
        <v>274</v>
      </c>
      <c r="H94" s="86">
        <v>92198</v>
      </c>
      <c r="I94" s="29"/>
    </row>
    <row r="95" spans="1:13">
      <c r="A95" s="11"/>
      <c r="B95" s="46"/>
      <c r="C95" s="46"/>
      <c r="D95" s="85"/>
      <c r="E95" s="46"/>
      <c r="F95" s="29"/>
      <c r="G95" s="46"/>
      <c r="H95" s="86"/>
      <c r="I95" s="29"/>
    </row>
    <row r="96" spans="1:13">
      <c r="A96" s="11"/>
      <c r="B96" s="10"/>
      <c r="C96" s="10"/>
      <c r="D96" s="10"/>
      <c r="E96" s="10"/>
      <c r="F96" s="10"/>
      <c r="G96" s="10"/>
      <c r="H96" s="10"/>
      <c r="I96" s="10"/>
      <c r="J96" s="10"/>
      <c r="K96" s="10"/>
      <c r="L96" s="10"/>
      <c r="M96" s="10"/>
    </row>
    <row r="97" spans="1:13">
      <c r="A97" s="11"/>
      <c r="B97" s="88" t="s">
        <v>322</v>
      </c>
      <c r="C97" s="88"/>
      <c r="D97" s="88"/>
      <c r="E97" s="88"/>
      <c r="F97" s="88"/>
      <c r="G97" s="88"/>
      <c r="H97" s="88"/>
      <c r="I97" s="88"/>
      <c r="J97" s="88"/>
      <c r="K97" s="88"/>
      <c r="L97" s="88"/>
      <c r="M97" s="88"/>
    </row>
    <row r="98" spans="1:13">
      <c r="A98" s="11"/>
      <c r="B98" s="10"/>
      <c r="C98" s="10"/>
      <c r="D98" s="10"/>
      <c r="E98" s="10"/>
      <c r="F98" s="10"/>
      <c r="G98" s="10"/>
      <c r="H98" s="10"/>
      <c r="I98" s="10"/>
      <c r="J98" s="10"/>
      <c r="K98" s="10"/>
      <c r="L98" s="10"/>
      <c r="M98" s="10"/>
    </row>
    <row r="99" spans="1:13">
      <c r="A99" s="11"/>
      <c r="B99" s="28" t="s">
        <v>323</v>
      </c>
      <c r="C99" s="28"/>
      <c r="D99" s="28"/>
      <c r="E99" s="28"/>
      <c r="F99" s="28"/>
      <c r="G99" s="28"/>
      <c r="H99" s="28"/>
      <c r="I99" s="28"/>
      <c r="J99" s="28"/>
      <c r="K99" s="28"/>
      <c r="L99" s="28"/>
      <c r="M99" s="28"/>
    </row>
    <row r="100" spans="1:13" ht="25.5" customHeight="1">
      <c r="A100" s="11"/>
      <c r="B100" s="28" t="s">
        <v>324</v>
      </c>
      <c r="C100" s="28"/>
      <c r="D100" s="28"/>
      <c r="E100" s="28"/>
      <c r="F100" s="28"/>
      <c r="G100" s="28"/>
      <c r="H100" s="28"/>
      <c r="I100" s="28"/>
      <c r="J100" s="28"/>
      <c r="K100" s="28"/>
      <c r="L100" s="28"/>
      <c r="M100" s="28"/>
    </row>
    <row r="101" spans="1:13">
      <c r="A101" s="11"/>
      <c r="B101" s="10"/>
      <c r="C101" s="10"/>
      <c r="D101" s="10"/>
      <c r="E101" s="10"/>
      <c r="F101" s="10"/>
      <c r="G101" s="10"/>
      <c r="H101" s="10"/>
      <c r="I101" s="10"/>
      <c r="J101" s="10"/>
      <c r="K101" s="10"/>
      <c r="L101" s="10"/>
      <c r="M101" s="10"/>
    </row>
    <row r="102" spans="1:13">
      <c r="A102" s="11"/>
      <c r="B102" s="28" t="s">
        <v>325</v>
      </c>
      <c r="C102" s="28"/>
      <c r="D102" s="28"/>
      <c r="E102" s="28"/>
      <c r="F102" s="28"/>
      <c r="G102" s="28"/>
      <c r="H102" s="28"/>
      <c r="I102" s="28"/>
      <c r="J102" s="28"/>
      <c r="K102" s="28"/>
      <c r="L102" s="28"/>
      <c r="M102" s="28"/>
    </row>
    <row r="103" spans="1:13">
      <c r="A103" s="11"/>
      <c r="B103" s="22"/>
      <c r="C103" s="22"/>
      <c r="D103" s="22"/>
      <c r="E103" s="22"/>
      <c r="F103" s="22"/>
      <c r="G103" s="22"/>
      <c r="H103" s="22"/>
      <c r="I103" s="22"/>
      <c r="J103" s="22"/>
      <c r="K103" s="22"/>
      <c r="L103" s="22"/>
      <c r="M103" s="22"/>
    </row>
    <row r="104" spans="1:13">
      <c r="A104" s="11"/>
      <c r="B104" s="14"/>
      <c r="C104" s="14"/>
      <c r="D104" s="14"/>
      <c r="E104" s="14"/>
      <c r="F104" s="14"/>
      <c r="G104" s="14"/>
      <c r="H104" s="14"/>
      <c r="I104" s="14"/>
      <c r="J104" s="14"/>
      <c r="K104" s="14"/>
      <c r="L104" s="14"/>
      <c r="M104" s="14"/>
    </row>
    <row r="105" spans="1:13" ht="15.75" thickBot="1">
      <c r="A105" s="11"/>
      <c r="B105" s="13"/>
      <c r="C105" s="44" t="s">
        <v>300</v>
      </c>
      <c r="D105" s="44"/>
      <c r="E105" s="44"/>
      <c r="F105" s="44"/>
      <c r="G105" s="44"/>
      <c r="H105" s="44"/>
      <c r="I105" s="44"/>
      <c r="J105" s="44"/>
      <c r="K105" s="44"/>
      <c r="L105" s="44"/>
      <c r="M105" s="44"/>
    </row>
    <row r="106" spans="1:13" ht="15.75" thickBot="1">
      <c r="A106" s="11"/>
      <c r="B106" s="13"/>
      <c r="C106" s="74">
        <v>2014</v>
      </c>
      <c r="D106" s="74"/>
      <c r="E106" s="74"/>
      <c r="F106" s="13"/>
      <c r="G106" s="74">
        <v>2013</v>
      </c>
      <c r="H106" s="74"/>
      <c r="I106" s="74"/>
      <c r="J106" s="13"/>
      <c r="K106" s="74">
        <v>2012</v>
      </c>
      <c r="L106" s="74"/>
      <c r="M106" s="74"/>
    </row>
    <row r="107" spans="1:13">
      <c r="A107" s="11"/>
      <c r="B107" s="13"/>
      <c r="C107" s="51"/>
      <c r="D107" s="51"/>
      <c r="E107" s="51"/>
      <c r="F107" s="13"/>
      <c r="G107" s="51"/>
      <c r="H107" s="51"/>
      <c r="I107" s="51"/>
      <c r="J107" s="13"/>
      <c r="K107" s="51"/>
      <c r="L107" s="51"/>
      <c r="M107" s="51"/>
    </row>
    <row r="108" spans="1:13">
      <c r="A108" s="11"/>
      <c r="B108" s="58" t="s">
        <v>316</v>
      </c>
      <c r="C108" s="58" t="s">
        <v>274</v>
      </c>
      <c r="D108" s="84">
        <v>22204</v>
      </c>
      <c r="E108" s="56"/>
      <c r="F108" s="56"/>
      <c r="G108" s="58" t="s">
        <v>274</v>
      </c>
      <c r="H108" s="84">
        <v>26010</v>
      </c>
      <c r="I108" s="56"/>
      <c r="J108" s="56"/>
      <c r="K108" s="58" t="s">
        <v>274</v>
      </c>
      <c r="L108" s="84">
        <v>16950</v>
      </c>
      <c r="M108" s="56"/>
    </row>
    <row r="109" spans="1:13">
      <c r="A109" s="11"/>
      <c r="B109" s="58"/>
      <c r="C109" s="58"/>
      <c r="D109" s="84"/>
      <c r="E109" s="56"/>
      <c r="F109" s="56"/>
      <c r="G109" s="58"/>
      <c r="H109" s="84"/>
      <c r="I109" s="56"/>
      <c r="J109" s="56"/>
      <c r="K109" s="58"/>
      <c r="L109" s="84"/>
      <c r="M109" s="56"/>
    </row>
    <row r="110" spans="1:13">
      <c r="A110" s="11"/>
      <c r="B110" s="46" t="s">
        <v>317</v>
      </c>
      <c r="C110" s="46" t="s">
        <v>274</v>
      </c>
      <c r="D110" s="86">
        <v>7436</v>
      </c>
      <c r="E110" s="29"/>
      <c r="F110" s="29"/>
      <c r="G110" s="46" t="s">
        <v>274</v>
      </c>
      <c r="H110" s="85" t="s">
        <v>326</v>
      </c>
      <c r="I110" s="46" t="s">
        <v>288</v>
      </c>
      <c r="J110" s="29"/>
      <c r="K110" s="46" t="s">
        <v>274</v>
      </c>
      <c r="L110" s="85" t="s">
        <v>327</v>
      </c>
      <c r="M110" s="46" t="s">
        <v>288</v>
      </c>
    </row>
    <row r="111" spans="1:13">
      <c r="A111" s="11"/>
      <c r="B111" s="46"/>
      <c r="C111" s="46"/>
      <c r="D111" s="86"/>
      <c r="E111" s="29"/>
      <c r="F111" s="29"/>
      <c r="G111" s="46"/>
      <c r="H111" s="85"/>
      <c r="I111" s="46"/>
      <c r="J111" s="29"/>
      <c r="K111" s="46"/>
      <c r="L111" s="85"/>
      <c r="M111" s="46"/>
    </row>
    <row r="112" spans="1:13">
      <c r="A112" s="11"/>
      <c r="B112" s="58" t="s">
        <v>88</v>
      </c>
      <c r="C112" s="58" t="s">
        <v>274</v>
      </c>
      <c r="D112" s="84">
        <v>2863</v>
      </c>
      <c r="E112" s="56"/>
      <c r="F112" s="56"/>
      <c r="G112" s="58" t="s">
        <v>274</v>
      </c>
      <c r="H112" s="83" t="s">
        <v>328</v>
      </c>
      <c r="I112" s="58" t="s">
        <v>288</v>
      </c>
      <c r="J112" s="56"/>
      <c r="K112" s="58" t="s">
        <v>274</v>
      </c>
      <c r="L112" s="83" t="s">
        <v>329</v>
      </c>
      <c r="M112" s="58" t="s">
        <v>288</v>
      </c>
    </row>
    <row r="113" spans="1:13">
      <c r="A113" s="11"/>
      <c r="B113" s="58"/>
      <c r="C113" s="58"/>
      <c r="D113" s="84"/>
      <c r="E113" s="56"/>
      <c r="F113" s="56"/>
      <c r="G113" s="58"/>
      <c r="H113" s="83"/>
      <c r="I113" s="58"/>
      <c r="J113" s="56"/>
      <c r="K113" s="58"/>
      <c r="L113" s="83"/>
      <c r="M113" s="58"/>
    </row>
    <row r="114" spans="1:13">
      <c r="A114" s="11"/>
      <c r="B114" s="46" t="s">
        <v>320</v>
      </c>
      <c r="C114" s="46" t="s">
        <v>274</v>
      </c>
      <c r="D114" s="86">
        <v>4573</v>
      </c>
      <c r="E114" s="29"/>
      <c r="F114" s="29"/>
      <c r="G114" s="46" t="s">
        <v>274</v>
      </c>
      <c r="H114" s="85" t="s">
        <v>330</v>
      </c>
      <c r="I114" s="46" t="s">
        <v>288</v>
      </c>
      <c r="J114" s="29"/>
      <c r="K114" s="46" t="s">
        <v>274</v>
      </c>
      <c r="L114" s="85" t="s">
        <v>331</v>
      </c>
      <c r="M114" s="46" t="s">
        <v>288</v>
      </c>
    </row>
    <row r="115" spans="1:13">
      <c r="A115" s="11"/>
      <c r="B115" s="46"/>
      <c r="C115" s="46"/>
      <c r="D115" s="86"/>
      <c r="E115" s="29"/>
      <c r="F115" s="29"/>
      <c r="G115" s="46"/>
      <c r="H115" s="85"/>
      <c r="I115" s="46"/>
      <c r="J115" s="29"/>
      <c r="K115" s="46"/>
      <c r="L115" s="85"/>
      <c r="M115" s="46"/>
    </row>
  </sheetData>
  <mergeCells count="286">
    <mergeCell ref="B81:M81"/>
    <mergeCell ref="B82:M82"/>
    <mergeCell ref="B96:M96"/>
    <mergeCell ref="B97:M97"/>
    <mergeCell ref="B98:M98"/>
    <mergeCell ref="B99:M99"/>
    <mergeCell ref="B75:M75"/>
    <mergeCell ref="B76:M76"/>
    <mergeCell ref="B77:M77"/>
    <mergeCell ref="B78:M78"/>
    <mergeCell ref="B79:M79"/>
    <mergeCell ref="B80:M80"/>
    <mergeCell ref="B69:M69"/>
    <mergeCell ref="B70:M70"/>
    <mergeCell ref="B71:M71"/>
    <mergeCell ref="B72:M72"/>
    <mergeCell ref="B73:M73"/>
    <mergeCell ref="B74:M74"/>
    <mergeCell ref="B63:M63"/>
    <mergeCell ref="B64:M64"/>
    <mergeCell ref="B65:M65"/>
    <mergeCell ref="B66:M66"/>
    <mergeCell ref="B67:M67"/>
    <mergeCell ref="B68:M68"/>
    <mergeCell ref="B10:M10"/>
    <mergeCell ref="B11:M11"/>
    <mergeCell ref="B12:M12"/>
    <mergeCell ref="B46:M46"/>
    <mergeCell ref="B47:M47"/>
    <mergeCell ref="B48:M48"/>
    <mergeCell ref="B4:M4"/>
    <mergeCell ref="B5:M5"/>
    <mergeCell ref="B6:M6"/>
    <mergeCell ref="B7:M7"/>
    <mergeCell ref="B8:M8"/>
    <mergeCell ref="B9:M9"/>
    <mergeCell ref="I114:I115"/>
    <mergeCell ref="J114:J115"/>
    <mergeCell ref="K114:K115"/>
    <mergeCell ref="L114:L115"/>
    <mergeCell ref="M114:M115"/>
    <mergeCell ref="A1:A2"/>
    <mergeCell ref="B1:M1"/>
    <mergeCell ref="B2:M2"/>
    <mergeCell ref="B3:M3"/>
    <mergeCell ref="A4:A115"/>
    <mergeCell ref="K112:K113"/>
    <mergeCell ref="L112:L113"/>
    <mergeCell ref="M112:M113"/>
    <mergeCell ref="B114:B115"/>
    <mergeCell ref="C114:C115"/>
    <mergeCell ref="D114:D115"/>
    <mergeCell ref="E114:E115"/>
    <mergeCell ref="F114:F115"/>
    <mergeCell ref="G114:G115"/>
    <mergeCell ref="H114:H115"/>
    <mergeCell ref="M110:M111"/>
    <mergeCell ref="B112:B113"/>
    <mergeCell ref="C112:C113"/>
    <mergeCell ref="D112:D113"/>
    <mergeCell ref="E112:E113"/>
    <mergeCell ref="F112:F113"/>
    <mergeCell ref="G112:G113"/>
    <mergeCell ref="H112:H113"/>
    <mergeCell ref="I112:I113"/>
    <mergeCell ref="J112:J113"/>
    <mergeCell ref="G110:G111"/>
    <mergeCell ref="H110:H111"/>
    <mergeCell ref="I110:I111"/>
    <mergeCell ref="J110:J111"/>
    <mergeCell ref="K110:K111"/>
    <mergeCell ref="L110:L111"/>
    <mergeCell ref="I108:I109"/>
    <mergeCell ref="J108:J109"/>
    <mergeCell ref="K108:K109"/>
    <mergeCell ref="L108:L109"/>
    <mergeCell ref="M108:M109"/>
    <mergeCell ref="B110:B111"/>
    <mergeCell ref="C110:C111"/>
    <mergeCell ref="D110:D111"/>
    <mergeCell ref="E110:E111"/>
    <mergeCell ref="F110:F111"/>
    <mergeCell ref="C107:E107"/>
    <mergeCell ref="G107:I107"/>
    <mergeCell ref="K107:M107"/>
    <mergeCell ref="B108:B109"/>
    <mergeCell ref="C108:C109"/>
    <mergeCell ref="D108:D109"/>
    <mergeCell ref="E108:E109"/>
    <mergeCell ref="F108:F109"/>
    <mergeCell ref="G108:G109"/>
    <mergeCell ref="H108:H109"/>
    <mergeCell ref="H94:H95"/>
    <mergeCell ref="I94:I95"/>
    <mergeCell ref="B103:M103"/>
    <mergeCell ref="C105:M105"/>
    <mergeCell ref="C106:E106"/>
    <mergeCell ref="G106:I106"/>
    <mergeCell ref="K106:M106"/>
    <mergeCell ref="B100:M100"/>
    <mergeCell ref="B101:M101"/>
    <mergeCell ref="B102:M102"/>
    <mergeCell ref="B94:B95"/>
    <mergeCell ref="C94:C95"/>
    <mergeCell ref="D94:D95"/>
    <mergeCell ref="E94:E95"/>
    <mergeCell ref="F94:F95"/>
    <mergeCell ref="G94:G95"/>
    <mergeCell ref="H90:H91"/>
    <mergeCell ref="I90:I91"/>
    <mergeCell ref="B92:B93"/>
    <mergeCell ref="C92:C93"/>
    <mergeCell ref="D92:D93"/>
    <mergeCell ref="E92:E93"/>
    <mergeCell ref="F92:F93"/>
    <mergeCell ref="G92:G93"/>
    <mergeCell ref="H92:H93"/>
    <mergeCell ref="I92:I93"/>
    <mergeCell ref="B90:B91"/>
    <mergeCell ref="C90:C91"/>
    <mergeCell ref="D90:D91"/>
    <mergeCell ref="E90:E91"/>
    <mergeCell ref="F90:F91"/>
    <mergeCell ref="G90:G91"/>
    <mergeCell ref="C87:E87"/>
    <mergeCell ref="G87:I87"/>
    <mergeCell ref="B88:B89"/>
    <mergeCell ref="C88:C89"/>
    <mergeCell ref="D88:D89"/>
    <mergeCell ref="E88:E89"/>
    <mergeCell ref="F88:F89"/>
    <mergeCell ref="G88:G89"/>
    <mergeCell ref="H88:H89"/>
    <mergeCell ref="I88:I89"/>
    <mergeCell ref="G57:G58"/>
    <mergeCell ref="H57:H58"/>
    <mergeCell ref="I57:I58"/>
    <mergeCell ref="B83:I83"/>
    <mergeCell ref="C85:I85"/>
    <mergeCell ref="C86:E86"/>
    <mergeCell ref="G86:I86"/>
    <mergeCell ref="B60:M60"/>
    <mergeCell ref="B61:M61"/>
    <mergeCell ref="B62:M62"/>
    <mergeCell ref="C54:I54"/>
    <mergeCell ref="C55:E55"/>
    <mergeCell ref="G55:I55"/>
    <mergeCell ref="C56:E56"/>
    <mergeCell ref="G56:I56"/>
    <mergeCell ref="B57:B58"/>
    <mergeCell ref="C57:C58"/>
    <mergeCell ref="D57:D58"/>
    <mergeCell ref="E57:E58"/>
    <mergeCell ref="F57:F58"/>
    <mergeCell ref="I44:I45"/>
    <mergeCell ref="J44:J45"/>
    <mergeCell ref="K44:K45"/>
    <mergeCell ref="L44:L45"/>
    <mergeCell ref="M44:M45"/>
    <mergeCell ref="B52:I52"/>
    <mergeCell ref="B49:M49"/>
    <mergeCell ref="B50:M50"/>
    <mergeCell ref="B51:M51"/>
    <mergeCell ref="C43:D43"/>
    <mergeCell ref="G43:I43"/>
    <mergeCell ref="K43:L43"/>
    <mergeCell ref="B44:B45"/>
    <mergeCell ref="C44:C45"/>
    <mergeCell ref="D44:D45"/>
    <mergeCell ref="E44:E45"/>
    <mergeCell ref="F44:F45"/>
    <mergeCell ref="G44:G45"/>
    <mergeCell ref="H44:H45"/>
    <mergeCell ref="K39:L40"/>
    <mergeCell ref="M39:M40"/>
    <mergeCell ref="C41:D41"/>
    <mergeCell ref="G41:H41"/>
    <mergeCell ref="K41:L41"/>
    <mergeCell ref="C42:D42"/>
    <mergeCell ref="G42:I42"/>
    <mergeCell ref="K42:L42"/>
    <mergeCell ref="B39:B40"/>
    <mergeCell ref="C39:D40"/>
    <mergeCell ref="E39:E40"/>
    <mergeCell ref="F39:F40"/>
    <mergeCell ref="G39:I40"/>
    <mergeCell ref="J39:J40"/>
    <mergeCell ref="K35:L36"/>
    <mergeCell ref="M35:M36"/>
    <mergeCell ref="B37:B38"/>
    <mergeCell ref="C37:D38"/>
    <mergeCell ref="E37:E38"/>
    <mergeCell ref="F37:F38"/>
    <mergeCell ref="G37:I38"/>
    <mergeCell ref="J37:J38"/>
    <mergeCell ref="K37:L38"/>
    <mergeCell ref="M37:M38"/>
    <mergeCell ref="B35:B36"/>
    <mergeCell ref="C35:D36"/>
    <mergeCell ref="E35:E36"/>
    <mergeCell ref="F35:F36"/>
    <mergeCell ref="G35:I36"/>
    <mergeCell ref="J35:J36"/>
    <mergeCell ref="K31:L32"/>
    <mergeCell ref="M31:M32"/>
    <mergeCell ref="B33:B34"/>
    <mergeCell ref="C33:D34"/>
    <mergeCell ref="E33:E34"/>
    <mergeCell ref="F33:F34"/>
    <mergeCell ref="G33:I34"/>
    <mergeCell ref="J33:J34"/>
    <mergeCell ref="K33:L34"/>
    <mergeCell ref="M33:M34"/>
    <mergeCell ref="B31:B32"/>
    <mergeCell ref="C31:D32"/>
    <mergeCell ref="E31:E32"/>
    <mergeCell ref="F31:F32"/>
    <mergeCell ref="G31:I32"/>
    <mergeCell ref="J31:J32"/>
    <mergeCell ref="K27:L28"/>
    <mergeCell ref="M27:M28"/>
    <mergeCell ref="B29:B30"/>
    <mergeCell ref="C29:E30"/>
    <mergeCell ref="F29:F30"/>
    <mergeCell ref="G29:I30"/>
    <mergeCell ref="J29:J30"/>
    <mergeCell ref="K29:L30"/>
    <mergeCell ref="M29:M30"/>
    <mergeCell ref="B27:B28"/>
    <mergeCell ref="C27:D28"/>
    <mergeCell ref="E27:E28"/>
    <mergeCell ref="F27:F28"/>
    <mergeCell ref="G27:I28"/>
    <mergeCell ref="J27:J28"/>
    <mergeCell ref="K23:L24"/>
    <mergeCell ref="M23:M24"/>
    <mergeCell ref="B25:B26"/>
    <mergeCell ref="C25:D26"/>
    <mergeCell ref="E25:E26"/>
    <mergeCell ref="F25:F26"/>
    <mergeCell ref="G25:I26"/>
    <mergeCell ref="J25:J26"/>
    <mergeCell ref="K25:L26"/>
    <mergeCell ref="M25:M26"/>
    <mergeCell ref="B23:B24"/>
    <mergeCell ref="C23:D24"/>
    <mergeCell ref="E23:E24"/>
    <mergeCell ref="F23:F24"/>
    <mergeCell ref="G23:I24"/>
    <mergeCell ref="J23:J24"/>
    <mergeCell ref="M19:M20"/>
    <mergeCell ref="B21:B22"/>
    <mergeCell ref="C21:D22"/>
    <mergeCell ref="E21:E22"/>
    <mergeCell ref="F21:F22"/>
    <mergeCell ref="G21:I22"/>
    <mergeCell ref="J21:J22"/>
    <mergeCell ref="K21:L22"/>
    <mergeCell ref="M21:M22"/>
    <mergeCell ref="B19:B20"/>
    <mergeCell ref="C19:E20"/>
    <mergeCell ref="F19:F20"/>
    <mergeCell ref="G19:I20"/>
    <mergeCell ref="J19:J20"/>
    <mergeCell ref="K19:L20"/>
    <mergeCell ref="H17:H18"/>
    <mergeCell ref="I17:I18"/>
    <mergeCell ref="J17:J18"/>
    <mergeCell ref="K17:K18"/>
    <mergeCell ref="L17:L18"/>
    <mergeCell ref="M17:M18"/>
    <mergeCell ref="B17:B18"/>
    <mergeCell ref="C17:C18"/>
    <mergeCell ref="D17:D18"/>
    <mergeCell ref="E17:E18"/>
    <mergeCell ref="F17:F18"/>
    <mergeCell ref="G17:G18"/>
    <mergeCell ref="B13:M13"/>
    <mergeCell ref="B15:B16"/>
    <mergeCell ref="C15:E15"/>
    <mergeCell ref="C16:E16"/>
    <mergeCell ref="F15:F16"/>
    <mergeCell ref="G15:I16"/>
    <mergeCell ref="J15:J16"/>
    <mergeCell ref="K15:M15"/>
    <mergeCell ref="K16:M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showGridLines="0" workbookViewId="0"/>
  </sheetViews>
  <sheetFormatPr defaultRowHeight="15"/>
  <cols>
    <col min="1" max="2" width="36.5703125" bestFit="1" customWidth="1"/>
    <col min="3" max="3" width="2" customWidth="1"/>
    <col min="4" max="4" width="7.85546875" customWidth="1"/>
    <col min="5" max="5" width="1.5703125" customWidth="1"/>
    <col min="7" max="7" width="2" customWidth="1"/>
    <col min="8" max="8" width="7.85546875" customWidth="1"/>
    <col min="9" max="9" width="1.5703125" customWidth="1"/>
  </cols>
  <sheetData>
    <row r="1" spans="1:9" ht="15" customHeight="1">
      <c r="A1" s="8" t="s">
        <v>332</v>
      </c>
      <c r="B1" s="8" t="s">
        <v>1</v>
      </c>
      <c r="C1" s="8"/>
      <c r="D1" s="8"/>
      <c r="E1" s="8"/>
      <c r="F1" s="8"/>
      <c r="G1" s="8"/>
      <c r="H1" s="8"/>
      <c r="I1" s="8"/>
    </row>
    <row r="2" spans="1:9" ht="15" customHeight="1">
      <c r="A2" s="8"/>
      <c r="B2" s="8" t="s">
        <v>2</v>
      </c>
      <c r="C2" s="8"/>
      <c r="D2" s="8"/>
      <c r="E2" s="8"/>
      <c r="F2" s="8"/>
      <c r="G2" s="8"/>
      <c r="H2" s="8"/>
      <c r="I2" s="8"/>
    </row>
    <row r="3" spans="1:9" ht="30">
      <c r="A3" s="3" t="s">
        <v>333</v>
      </c>
      <c r="B3" s="10"/>
      <c r="C3" s="10"/>
      <c r="D3" s="10"/>
      <c r="E3" s="10"/>
      <c r="F3" s="10"/>
      <c r="G3" s="10"/>
      <c r="H3" s="10"/>
      <c r="I3" s="10"/>
    </row>
    <row r="4" spans="1:9">
      <c r="A4" s="11" t="s">
        <v>332</v>
      </c>
      <c r="B4" s="30" t="s">
        <v>332</v>
      </c>
      <c r="C4" s="30"/>
      <c r="D4" s="30"/>
      <c r="E4" s="30"/>
      <c r="F4" s="30"/>
      <c r="G4" s="30"/>
      <c r="H4" s="30"/>
      <c r="I4" s="30"/>
    </row>
    <row r="5" spans="1:9">
      <c r="A5" s="11"/>
      <c r="B5" s="10"/>
      <c r="C5" s="10"/>
      <c r="D5" s="10"/>
      <c r="E5" s="10"/>
      <c r="F5" s="10"/>
      <c r="G5" s="10"/>
      <c r="H5" s="10"/>
      <c r="I5" s="10"/>
    </row>
    <row r="6" spans="1:9">
      <c r="A6" s="11"/>
      <c r="B6" s="119" t="s">
        <v>334</v>
      </c>
      <c r="C6" s="119"/>
      <c r="D6" s="119"/>
      <c r="E6" s="119"/>
      <c r="F6" s="119"/>
      <c r="G6" s="119"/>
      <c r="H6" s="119"/>
      <c r="I6" s="119"/>
    </row>
    <row r="7" spans="1:9">
      <c r="A7" s="11"/>
      <c r="B7" s="10"/>
      <c r="C7" s="10"/>
      <c r="D7" s="10"/>
      <c r="E7" s="10"/>
      <c r="F7" s="10"/>
      <c r="G7" s="10"/>
      <c r="H7" s="10"/>
      <c r="I7" s="10"/>
    </row>
    <row r="8" spans="1:9">
      <c r="A8" s="11"/>
      <c r="B8" s="28" t="s">
        <v>335</v>
      </c>
      <c r="C8" s="28"/>
      <c r="D8" s="28"/>
      <c r="E8" s="28"/>
      <c r="F8" s="28"/>
      <c r="G8" s="28"/>
      <c r="H8" s="28"/>
      <c r="I8" s="28"/>
    </row>
    <row r="9" spans="1:9">
      <c r="A9" s="11"/>
      <c r="B9" s="22"/>
      <c r="C9" s="22"/>
      <c r="D9" s="22"/>
      <c r="E9" s="22"/>
      <c r="F9" s="22"/>
      <c r="G9" s="22"/>
      <c r="H9" s="22"/>
      <c r="I9" s="22"/>
    </row>
    <row r="10" spans="1:9">
      <c r="A10" s="11"/>
      <c r="B10" s="14"/>
      <c r="C10" s="14"/>
      <c r="D10" s="14"/>
      <c r="E10" s="14"/>
      <c r="F10" s="14"/>
      <c r="G10" s="14"/>
      <c r="H10" s="14"/>
      <c r="I10" s="14"/>
    </row>
    <row r="11" spans="1:9">
      <c r="A11" s="11"/>
      <c r="B11" s="29"/>
      <c r="C11" s="43" t="s">
        <v>273</v>
      </c>
      <c r="D11" s="43"/>
      <c r="E11" s="43"/>
      <c r="F11" s="29"/>
      <c r="G11" s="43" t="s">
        <v>273</v>
      </c>
      <c r="H11" s="43"/>
      <c r="I11" s="43"/>
    </row>
    <row r="12" spans="1:9" ht="15.75" thickBot="1">
      <c r="A12" s="11"/>
      <c r="B12" s="29"/>
      <c r="C12" s="44">
        <v>2014</v>
      </c>
      <c r="D12" s="44"/>
      <c r="E12" s="44"/>
      <c r="F12" s="29"/>
      <c r="G12" s="44">
        <v>2013</v>
      </c>
      <c r="H12" s="44"/>
      <c r="I12" s="44"/>
    </row>
    <row r="13" spans="1:9">
      <c r="A13" s="11"/>
      <c r="B13" s="13"/>
      <c r="C13" s="51"/>
      <c r="D13" s="51"/>
      <c r="E13" s="51"/>
      <c r="F13" s="13"/>
      <c r="G13" s="51"/>
      <c r="H13" s="51"/>
      <c r="I13" s="51"/>
    </row>
    <row r="14" spans="1:9">
      <c r="A14" s="11"/>
      <c r="B14" s="90" t="s">
        <v>336</v>
      </c>
      <c r="C14" s="56"/>
      <c r="D14" s="56"/>
      <c r="E14" s="56"/>
      <c r="F14" s="19"/>
      <c r="G14" s="56"/>
      <c r="H14" s="56"/>
      <c r="I14" s="56"/>
    </row>
    <row r="15" spans="1:9">
      <c r="A15" s="11"/>
      <c r="B15" s="93" t="s">
        <v>337</v>
      </c>
      <c r="C15" s="93" t="s">
        <v>274</v>
      </c>
      <c r="D15" s="94">
        <v>396329</v>
      </c>
      <c r="E15" s="29"/>
      <c r="F15" s="29"/>
      <c r="G15" s="93" t="s">
        <v>274</v>
      </c>
      <c r="H15" s="94">
        <v>418804</v>
      </c>
      <c r="I15" s="29"/>
    </row>
    <row r="16" spans="1:9">
      <c r="A16" s="11"/>
      <c r="B16" s="93"/>
      <c r="C16" s="93"/>
      <c r="D16" s="94"/>
      <c r="E16" s="29"/>
      <c r="F16" s="29"/>
      <c r="G16" s="93"/>
      <c r="H16" s="94"/>
      <c r="I16" s="29"/>
    </row>
    <row r="17" spans="1:9">
      <c r="A17" s="11"/>
      <c r="B17" s="95" t="s">
        <v>338</v>
      </c>
      <c r="C17" s="96">
        <v>39293</v>
      </c>
      <c r="D17" s="96"/>
      <c r="E17" s="56"/>
      <c r="F17" s="56"/>
      <c r="G17" s="96">
        <v>50841</v>
      </c>
      <c r="H17" s="96"/>
      <c r="I17" s="56"/>
    </row>
    <row r="18" spans="1:9">
      <c r="A18" s="11"/>
      <c r="B18" s="95"/>
      <c r="C18" s="96"/>
      <c r="D18" s="96"/>
      <c r="E18" s="56"/>
      <c r="F18" s="56"/>
      <c r="G18" s="96"/>
      <c r="H18" s="96"/>
      <c r="I18" s="56"/>
    </row>
    <row r="19" spans="1:9" ht="26.25" thickBot="1">
      <c r="A19" s="11"/>
      <c r="B19" s="16" t="s">
        <v>339</v>
      </c>
      <c r="C19" s="97" t="s">
        <v>340</v>
      </c>
      <c r="D19" s="97"/>
      <c r="E19" s="91" t="s">
        <v>288</v>
      </c>
      <c r="F19" s="13"/>
      <c r="G19" s="97" t="s">
        <v>341</v>
      </c>
      <c r="H19" s="97"/>
      <c r="I19" s="91" t="s">
        <v>288</v>
      </c>
    </row>
    <row r="20" spans="1:9">
      <c r="A20" s="11"/>
      <c r="B20" s="95" t="s">
        <v>342</v>
      </c>
      <c r="C20" s="98">
        <v>374162</v>
      </c>
      <c r="D20" s="98"/>
      <c r="E20" s="68"/>
      <c r="F20" s="56"/>
      <c r="G20" s="98">
        <v>402014</v>
      </c>
      <c r="H20" s="98"/>
      <c r="I20" s="68"/>
    </row>
    <row r="21" spans="1:9">
      <c r="A21" s="11"/>
      <c r="B21" s="95"/>
      <c r="C21" s="96"/>
      <c r="D21" s="96"/>
      <c r="E21" s="56"/>
      <c r="F21" s="56"/>
      <c r="G21" s="96"/>
      <c r="H21" s="96"/>
      <c r="I21" s="56"/>
    </row>
    <row r="22" spans="1:9" ht="15.75" thickBot="1">
      <c r="A22" s="11"/>
      <c r="B22" s="16" t="s">
        <v>343</v>
      </c>
      <c r="C22" s="97" t="s">
        <v>344</v>
      </c>
      <c r="D22" s="97"/>
      <c r="E22" s="91" t="s">
        <v>288</v>
      </c>
      <c r="F22" s="13"/>
      <c r="G22" s="97" t="s">
        <v>345</v>
      </c>
      <c r="H22" s="97"/>
      <c r="I22" s="91" t="s">
        <v>288</v>
      </c>
    </row>
    <row r="23" spans="1:9">
      <c r="A23" s="11"/>
      <c r="B23" s="95" t="s">
        <v>346</v>
      </c>
      <c r="C23" s="98">
        <v>361075</v>
      </c>
      <c r="D23" s="98"/>
      <c r="E23" s="68"/>
      <c r="F23" s="56"/>
      <c r="G23" s="98">
        <v>393531</v>
      </c>
      <c r="H23" s="98"/>
      <c r="I23" s="68"/>
    </row>
    <row r="24" spans="1:9">
      <c r="A24" s="11"/>
      <c r="B24" s="95"/>
      <c r="C24" s="96"/>
      <c r="D24" s="96"/>
      <c r="E24" s="56"/>
      <c r="F24" s="56"/>
      <c r="G24" s="96"/>
      <c r="H24" s="96"/>
      <c r="I24" s="56"/>
    </row>
    <row r="25" spans="1:9">
      <c r="A25" s="11"/>
      <c r="B25" s="93" t="s">
        <v>347</v>
      </c>
      <c r="C25" s="94">
        <v>9408</v>
      </c>
      <c r="D25" s="94"/>
      <c r="E25" s="29"/>
      <c r="F25" s="29"/>
      <c r="G25" s="94">
        <v>14047</v>
      </c>
      <c r="H25" s="94"/>
      <c r="I25" s="29"/>
    </row>
    <row r="26" spans="1:9" ht="15.75" thickBot="1">
      <c r="A26" s="11"/>
      <c r="B26" s="93"/>
      <c r="C26" s="99"/>
      <c r="D26" s="99"/>
      <c r="E26" s="45"/>
      <c r="F26" s="29"/>
      <c r="G26" s="99"/>
      <c r="H26" s="99"/>
      <c r="I26" s="45"/>
    </row>
    <row r="27" spans="1:9">
      <c r="A27" s="11"/>
      <c r="B27" s="56"/>
      <c r="C27" s="101" t="s">
        <v>274</v>
      </c>
      <c r="D27" s="103">
        <v>370483</v>
      </c>
      <c r="E27" s="68"/>
      <c r="F27" s="56"/>
      <c r="G27" s="101" t="s">
        <v>274</v>
      </c>
      <c r="H27" s="103">
        <v>407578</v>
      </c>
      <c r="I27" s="68"/>
    </row>
    <row r="28" spans="1:9" ht="15.75" thickBot="1">
      <c r="A28" s="11"/>
      <c r="B28" s="56"/>
      <c r="C28" s="102"/>
      <c r="D28" s="104"/>
      <c r="E28" s="69"/>
      <c r="F28" s="56"/>
      <c r="G28" s="102"/>
      <c r="H28" s="104"/>
      <c r="I28" s="69"/>
    </row>
    <row r="29" spans="1:9" ht="15.75" thickTop="1">
      <c r="A29" s="11"/>
      <c r="B29" s="10"/>
      <c r="C29" s="10"/>
      <c r="D29" s="10"/>
      <c r="E29" s="10"/>
      <c r="F29" s="10"/>
      <c r="G29" s="10"/>
      <c r="H29" s="10"/>
      <c r="I29" s="10"/>
    </row>
    <row r="30" spans="1:9">
      <c r="A30" s="11"/>
      <c r="B30" s="120" t="s">
        <v>348</v>
      </c>
      <c r="C30" s="120"/>
      <c r="D30" s="120"/>
      <c r="E30" s="120"/>
      <c r="F30" s="120"/>
      <c r="G30" s="120"/>
      <c r="H30" s="120"/>
      <c r="I30" s="120"/>
    </row>
    <row r="31" spans="1:9">
      <c r="A31" s="11"/>
      <c r="B31" s="10"/>
      <c r="C31" s="10"/>
      <c r="D31" s="10"/>
      <c r="E31" s="10"/>
      <c r="F31" s="10"/>
      <c r="G31" s="10"/>
      <c r="H31" s="10"/>
      <c r="I31" s="10"/>
    </row>
    <row r="32" spans="1:9">
      <c r="A32" s="11"/>
      <c r="B32" s="28" t="s">
        <v>349</v>
      </c>
      <c r="C32" s="28"/>
      <c r="D32" s="28"/>
      <c r="E32" s="28"/>
      <c r="F32" s="28"/>
      <c r="G32" s="28"/>
      <c r="H32" s="28"/>
      <c r="I32" s="28"/>
    </row>
    <row r="33" spans="1:9">
      <c r="A33" s="11"/>
      <c r="B33" s="22"/>
      <c r="C33" s="22"/>
      <c r="D33" s="22"/>
      <c r="E33" s="22"/>
      <c r="F33" s="22"/>
      <c r="G33" s="22"/>
      <c r="H33" s="22"/>
      <c r="I33" s="22"/>
    </row>
    <row r="34" spans="1:9">
      <c r="A34" s="11"/>
      <c r="B34" s="14"/>
      <c r="C34" s="14"/>
      <c r="D34" s="14"/>
      <c r="E34" s="14"/>
      <c r="F34" s="14"/>
      <c r="G34" s="14"/>
      <c r="H34" s="14"/>
      <c r="I34" s="14"/>
    </row>
    <row r="35" spans="1:9">
      <c r="A35" s="11"/>
      <c r="B35" s="29"/>
      <c r="C35" s="43" t="s">
        <v>273</v>
      </c>
      <c r="D35" s="43"/>
      <c r="E35" s="43"/>
      <c r="F35" s="29"/>
      <c r="G35" s="43" t="s">
        <v>273</v>
      </c>
      <c r="H35" s="43"/>
      <c r="I35" s="43"/>
    </row>
    <row r="36" spans="1:9" ht="15.75" thickBot="1">
      <c r="A36" s="11"/>
      <c r="B36" s="29"/>
      <c r="C36" s="44">
        <v>2014</v>
      </c>
      <c r="D36" s="44"/>
      <c r="E36" s="44"/>
      <c r="F36" s="29"/>
      <c r="G36" s="44">
        <v>2013</v>
      </c>
      <c r="H36" s="44"/>
      <c r="I36" s="44"/>
    </row>
    <row r="37" spans="1:9">
      <c r="A37" s="11"/>
      <c r="B37" s="13"/>
      <c r="C37" s="51"/>
      <c r="D37" s="51"/>
      <c r="E37" s="51"/>
      <c r="F37" s="13"/>
      <c r="G37" s="51"/>
      <c r="H37" s="51"/>
      <c r="I37" s="51"/>
    </row>
    <row r="38" spans="1:9">
      <c r="A38" s="11"/>
      <c r="B38" s="95" t="s">
        <v>350</v>
      </c>
      <c r="C38" s="95" t="s">
        <v>274</v>
      </c>
      <c r="D38" s="96">
        <v>127253</v>
      </c>
      <c r="E38" s="56"/>
      <c r="F38" s="56"/>
      <c r="G38" s="95" t="s">
        <v>274</v>
      </c>
      <c r="H38" s="96">
        <v>110937</v>
      </c>
      <c r="I38" s="56"/>
    </row>
    <row r="39" spans="1:9">
      <c r="A39" s="11"/>
      <c r="B39" s="95"/>
      <c r="C39" s="95"/>
      <c r="D39" s="96"/>
      <c r="E39" s="56"/>
      <c r="F39" s="56"/>
      <c r="G39" s="95"/>
      <c r="H39" s="96"/>
      <c r="I39" s="56"/>
    </row>
    <row r="40" spans="1:9">
      <c r="A40" s="11"/>
      <c r="B40" s="93" t="s">
        <v>351</v>
      </c>
      <c r="C40" s="94">
        <v>6887</v>
      </c>
      <c r="D40" s="94"/>
      <c r="E40" s="29"/>
      <c r="F40" s="29"/>
      <c r="G40" s="94">
        <v>12994</v>
      </c>
      <c r="H40" s="94"/>
      <c r="I40" s="29"/>
    </row>
    <row r="41" spans="1:9">
      <c r="A41" s="11"/>
      <c r="B41" s="93"/>
      <c r="C41" s="94"/>
      <c r="D41" s="94"/>
      <c r="E41" s="29"/>
      <c r="F41" s="29"/>
      <c r="G41" s="94"/>
      <c r="H41" s="94"/>
      <c r="I41" s="29"/>
    </row>
    <row r="42" spans="1:9">
      <c r="A42" s="11"/>
      <c r="B42" s="95" t="s">
        <v>352</v>
      </c>
      <c r="C42" s="96">
        <v>67567</v>
      </c>
      <c r="D42" s="96"/>
      <c r="E42" s="56"/>
      <c r="F42" s="56"/>
      <c r="G42" s="96">
        <v>71876</v>
      </c>
      <c r="H42" s="96"/>
      <c r="I42" s="56"/>
    </row>
    <row r="43" spans="1:9" ht="15.75" thickBot="1">
      <c r="A43" s="11"/>
      <c r="B43" s="95"/>
      <c r="C43" s="106"/>
      <c r="D43" s="106"/>
      <c r="E43" s="107"/>
      <c r="F43" s="56"/>
      <c r="G43" s="106"/>
      <c r="H43" s="106"/>
      <c r="I43" s="107"/>
    </row>
    <row r="44" spans="1:9">
      <c r="A44" s="11"/>
      <c r="B44" s="29"/>
      <c r="C44" s="108">
        <v>201707</v>
      </c>
      <c r="D44" s="108"/>
      <c r="E44" s="51"/>
      <c r="F44" s="29"/>
      <c r="G44" s="108">
        <v>195807</v>
      </c>
      <c r="H44" s="108"/>
      <c r="I44" s="51"/>
    </row>
    <row r="45" spans="1:9">
      <c r="A45" s="11"/>
      <c r="B45" s="29"/>
      <c r="C45" s="94"/>
      <c r="D45" s="94"/>
      <c r="E45" s="29"/>
      <c r="F45" s="29"/>
      <c r="G45" s="94"/>
      <c r="H45" s="94"/>
      <c r="I45" s="29"/>
    </row>
    <row r="46" spans="1:9" ht="25.5">
      <c r="A46" s="11"/>
      <c r="B46" s="90" t="s">
        <v>353</v>
      </c>
      <c r="C46" s="109" t="s">
        <v>354</v>
      </c>
      <c r="D46" s="109"/>
      <c r="E46" s="90" t="s">
        <v>288</v>
      </c>
      <c r="F46" s="19"/>
      <c r="G46" s="109" t="s">
        <v>355</v>
      </c>
      <c r="H46" s="109"/>
      <c r="I46" s="90" t="s">
        <v>288</v>
      </c>
    </row>
    <row r="47" spans="1:9" ht="26.25" thickBot="1">
      <c r="A47" s="11"/>
      <c r="B47" s="16" t="s">
        <v>356</v>
      </c>
      <c r="C47" s="97" t="s">
        <v>357</v>
      </c>
      <c r="D47" s="97"/>
      <c r="E47" s="91" t="s">
        <v>288</v>
      </c>
      <c r="F47" s="13"/>
      <c r="G47" s="97" t="s">
        <v>358</v>
      </c>
      <c r="H47" s="97"/>
      <c r="I47" s="91" t="s">
        <v>288</v>
      </c>
    </row>
    <row r="48" spans="1:9">
      <c r="A48" s="11"/>
      <c r="B48" s="56"/>
      <c r="C48" s="101" t="s">
        <v>274</v>
      </c>
      <c r="D48" s="103">
        <v>178222</v>
      </c>
      <c r="E48" s="68"/>
      <c r="F48" s="56"/>
      <c r="G48" s="101" t="s">
        <v>274</v>
      </c>
      <c r="H48" s="103">
        <v>181567</v>
      </c>
      <c r="I48" s="68"/>
    </row>
    <row r="49" spans="1:9" ht="15.75" thickBot="1">
      <c r="A49" s="11"/>
      <c r="B49" s="56"/>
      <c r="C49" s="102"/>
      <c r="D49" s="104"/>
      <c r="E49" s="69"/>
      <c r="F49" s="56"/>
      <c r="G49" s="102"/>
      <c r="H49" s="104"/>
      <c r="I49" s="69"/>
    </row>
    <row r="50" spans="1:9" ht="15.75" thickTop="1">
      <c r="A50" s="11"/>
      <c r="B50" s="10"/>
      <c r="C50" s="10"/>
      <c r="D50" s="10"/>
      <c r="E50" s="10"/>
      <c r="F50" s="10"/>
      <c r="G50" s="10"/>
      <c r="H50" s="10"/>
      <c r="I50" s="10"/>
    </row>
    <row r="51" spans="1:9">
      <c r="A51" s="11"/>
      <c r="B51" s="10"/>
      <c r="C51" s="10"/>
      <c r="D51" s="10"/>
      <c r="E51" s="10"/>
      <c r="F51" s="10"/>
      <c r="G51" s="10"/>
      <c r="H51" s="10"/>
      <c r="I51" s="10"/>
    </row>
    <row r="52" spans="1:9">
      <c r="A52" s="11"/>
      <c r="B52" s="119" t="s">
        <v>359</v>
      </c>
      <c r="C52" s="119"/>
      <c r="D52" s="119"/>
      <c r="E52" s="119"/>
      <c r="F52" s="119"/>
      <c r="G52" s="119"/>
      <c r="H52" s="119"/>
      <c r="I52" s="119"/>
    </row>
    <row r="53" spans="1:9">
      <c r="A53" s="11"/>
      <c r="B53" s="10"/>
      <c r="C53" s="10"/>
      <c r="D53" s="10"/>
      <c r="E53" s="10"/>
      <c r="F53" s="10"/>
      <c r="G53" s="10"/>
      <c r="H53" s="10"/>
      <c r="I53" s="10"/>
    </row>
    <row r="54" spans="1:9">
      <c r="A54" s="11"/>
      <c r="B54" s="77" t="s">
        <v>360</v>
      </c>
      <c r="C54" s="77"/>
      <c r="D54" s="77"/>
      <c r="E54" s="77"/>
      <c r="F54" s="77"/>
      <c r="G54" s="77"/>
      <c r="H54" s="77"/>
      <c r="I54" s="77"/>
    </row>
    <row r="55" spans="1:9">
      <c r="A55" s="11"/>
      <c r="B55" s="22"/>
      <c r="C55" s="22"/>
      <c r="D55" s="22"/>
      <c r="E55" s="22"/>
      <c r="F55" s="22"/>
      <c r="G55" s="22"/>
      <c r="H55" s="22"/>
      <c r="I55" s="22"/>
    </row>
    <row r="56" spans="1:9">
      <c r="A56" s="11"/>
      <c r="B56" s="14"/>
      <c r="C56" s="14"/>
      <c r="D56" s="14"/>
      <c r="E56" s="14"/>
      <c r="F56" s="14"/>
      <c r="G56" s="14"/>
      <c r="H56" s="14"/>
      <c r="I56" s="14"/>
    </row>
    <row r="57" spans="1:9">
      <c r="A57" s="11"/>
      <c r="B57" s="29"/>
      <c r="C57" s="43" t="s">
        <v>273</v>
      </c>
      <c r="D57" s="43"/>
      <c r="E57" s="43"/>
      <c r="F57" s="29"/>
      <c r="G57" s="43" t="s">
        <v>273</v>
      </c>
      <c r="H57" s="43"/>
      <c r="I57" s="43"/>
    </row>
    <row r="58" spans="1:9" ht="15.75" thickBot="1">
      <c r="A58" s="11"/>
      <c r="B58" s="29"/>
      <c r="C58" s="44">
        <v>2014</v>
      </c>
      <c r="D58" s="44"/>
      <c r="E58" s="44"/>
      <c r="F58" s="29"/>
      <c r="G58" s="44">
        <v>2013</v>
      </c>
      <c r="H58" s="44"/>
      <c r="I58" s="44"/>
    </row>
    <row r="59" spans="1:9">
      <c r="A59" s="11"/>
      <c r="B59" s="13"/>
      <c r="C59" s="51"/>
      <c r="D59" s="51"/>
      <c r="E59" s="51"/>
      <c r="F59" s="13"/>
      <c r="G59" s="51"/>
      <c r="H59" s="51"/>
      <c r="I59" s="51"/>
    </row>
    <row r="60" spans="1:9">
      <c r="A60" s="11"/>
      <c r="B60" s="95" t="s">
        <v>361</v>
      </c>
      <c r="C60" s="95" t="s">
        <v>274</v>
      </c>
      <c r="D60" s="96">
        <v>13121</v>
      </c>
      <c r="E60" s="56"/>
      <c r="F60" s="56"/>
      <c r="G60" s="95" t="s">
        <v>274</v>
      </c>
      <c r="H60" s="96">
        <v>13438</v>
      </c>
      <c r="I60" s="56"/>
    </row>
    <row r="61" spans="1:9">
      <c r="A61" s="11"/>
      <c r="B61" s="95"/>
      <c r="C61" s="95"/>
      <c r="D61" s="96"/>
      <c r="E61" s="56"/>
      <c r="F61" s="56"/>
      <c r="G61" s="95"/>
      <c r="H61" s="96"/>
      <c r="I61" s="56"/>
    </row>
    <row r="62" spans="1:9">
      <c r="A62" s="11"/>
      <c r="B62" s="93" t="s">
        <v>362</v>
      </c>
      <c r="C62" s="94">
        <v>46561</v>
      </c>
      <c r="D62" s="94"/>
      <c r="E62" s="29"/>
      <c r="F62" s="29"/>
      <c r="G62" s="94">
        <v>46092</v>
      </c>
      <c r="H62" s="94"/>
      <c r="I62" s="29"/>
    </row>
    <row r="63" spans="1:9">
      <c r="A63" s="11"/>
      <c r="B63" s="93"/>
      <c r="C63" s="94"/>
      <c r="D63" s="94"/>
      <c r="E63" s="29"/>
      <c r="F63" s="29"/>
      <c r="G63" s="94"/>
      <c r="H63" s="94"/>
      <c r="I63" s="29"/>
    </row>
    <row r="64" spans="1:9">
      <c r="A64" s="11"/>
      <c r="B64" s="95" t="s">
        <v>363</v>
      </c>
      <c r="C64" s="96">
        <v>313025</v>
      </c>
      <c r="D64" s="96"/>
      <c r="E64" s="56"/>
      <c r="F64" s="56"/>
      <c r="G64" s="96">
        <v>297896</v>
      </c>
      <c r="H64" s="96"/>
      <c r="I64" s="56"/>
    </row>
    <row r="65" spans="1:9">
      <c r="A65" s="11"/>
      <c r="B65" s="95"/>
      <c r="C65" s="96"/>
      <c r="D65" s="96"/>
      <c r="E65" s="56"/>
      <c r="F65" s="56"/>
      <c r="G65" s="96"/>
      <c r="H65" s="96"/>
      <c r="I65" s="56"/>
    </row>
    <row r="66" spans="1:9">
      <c r="A66" s="11"/>
      <c r="B66" s="93" t="s">
        <v>364</v>
      </c>
      <c r="C66" s="94">
        <v>320498</v>
      </c>
      <c r="D66" s="94"/>
      <c r="E66" s="29"/>
      <c r="F66" s="29"/>
      <c r="G66" s="94">
        <v>294916</v>
      </c>
      <c r="H66" s="94"/>
      <c r="I66" s="29"/>
    </row>
    <row r="67" spans="1:9">
      <c r="A67" s="11"/>
      <c r="B67" s="93"/>
      <c r="C67" s="94"/>
      <c r="D67" s="94"/>
      <c r="E67" s="29"/>
      <c r="F67" s="29"/>
      <c r="G67" s="94"/>
      <c r="H67" s="94"/>
      <c r="I67" s="29"/>
    </row>
    <row r="68" spans="1:9">
      <c r="A68" s="11"/>
      <c r="B68" s="95" t="s">
        <v>365</v>
      </c>
      <c r="C68" s="96">
        <v>77810</v>
      </c>
      <c r="D68" s="96"/>
      <c r="E68" s="56"/>
      <c r="F68" s="56"/>
      <c r="G68" s="96">
        <v>76224</v>
      </c>
      <c r="H68" s="96"/>
      <c r="I68" s="56"/>
    </row>
    <row r="69" spans="1:9">
      <c r="A69" s="11"/>
      <c r="B69" s="95"/>
      <c r="C69" s="96"/>
      <c r="D69" s="96"/>
      <c r="E69" s="56"/>
      <c r="F69" s="56"/>
      <c r="G69" s="96"/>
      <c r="H69" s="96"/>
      <c r="I69" s="56"/>
    </row>
    <row r="70" spans="1:9">
      <c r="A70" s="11"/>
      <c r="B70" s="93" t="s">
        <v>366</v>
      </c>
      <c r="C70" s="94">
        <v>7515</v>
      </c>
      <c r="D70" s="94"/>
      <c r="E70" s="29"/>
      <c r="F70" s="29"/>
      <c r="G70" s="94">
        <v>3952</v>
      </c>
      <c r="H70" s="94"/>
      <c r="I70" s="29"/>
    </row>
    <row r="71" spans="1:9" ht="15.75" thickBot="1">
      <c r="A71" s="11"/>
      <c r="B71" s="93"/>
      <c r="C71" s="99"/>
      <c r="D71" s="99"/>
      <c r="E71" s="45"/>
      <c r="F71" s="29"/>
      <c r="G71" s="99"/>
      <c r="H71" s="99"/>
      <c r="I71" s="45"/>
    </row>
    <row r="72" spans="1:9">
      <c r="A72" s="11"/>
      <c r="B72" s="56"/>
      <c r="C72" s="98">
        <v>778530</v>
      </c>
      <c r="D72" s="98"/>
      <c r="E72" s="68"/>
      <c r="F72" s="56"/>
      <c r="G72" s="98">
        <v>732518</v>
      </c>
      <c r="H72" s="98"/>
      <c r="I72" s="68"/>
    </row>
    <row r="73" spans="1:9">
      <c r="A73" s="11"/>
      <c r="B73" s="56"/>
      <c r="C73" s="96"/>
      <c r="D73" s="96"/>
      <c r="E73" s="56"/>
      <c r="F73" s="56"/>
      <c r="G73" s="96"/>
      <c r="H73" s="96"/>
      <c r="I73" s="56"/>
    </row>
    <row r="74" spans="1:9" ht="15.75" thickBot="1">
      <c r="A74" s="11"/>
      <c r="B74" s="16" t="s">
        <v>367</v>
      </c>
      <c r="C74" s="97" t="s">
        <v>368</v>
      </c>
      <c r="D74" s="97"/>
      <c r="E74" s="91" t="s">
        <v>288</v>
      </c>
      <c r="F74" s="13"/>
      <c r="G74" s="97" t="s">
        <v>369</v>
      </c>
      <c r="H74" s="97"/>
      <c r="I74" s="91" t="s">
        <v>288</v>
      </c>
    </row>
    <row r="75" spans="1:9">
      <c r="A75" s="11"/>
      <c r="B75" s="56"/>
      <c r="C75" s="101" t="s">
        <v>274</v>
      </c>
      <c r="D75" s="103">
        <v>288048</v>
      </c>
      <c r="E75" s="68"/>
      <c r="F75" s="56"/>
      <c r="G75" s="101" t="s">
        <v>274</v>
      </c>
      <c r="H75" s="103">
        <v>333725</v>
      </c>
      <c r="I75" s="68"/>
    </row>
    <row r="76" spans="1:9" ht="15.75" thickBot="1">
      <c r="A76" s="11"/>
      <c r="B76" s="56"/>
      <c r="C76" s="102"/>
      <c r="D76" s="104"/>
      <c r="E76" s="69"/>
      <c r="F76" s="56"/>
      <c r="G76" s="102"/>
      <c r="H76" s="104"/>
      <c r="I76" s="69"/>
    </row>
    <row r="77" spans="1:9" ht="15.75" thickTop="1">
      <c r="A77" s="11"/>
      <c r="B77" s="10"/>
      <c r="C77" s="10"/>
      <c r="D77" s="10"/>
      <c r="E77" s="10"/>
      <c r="F77" s="10"/>
      <c r="G77" s="10"/>
      <c r="H77" s="10"/>
      <c r="I77" s="10"/>
    </row>
    <row r="78" spans="1:9">
      <c r="A78" s="11"/>
      <c r="B78" s="119" t="s">
        <v>370</v>
      </c>
      <c r="C78" s="119"/>
      <c r="D78" s="119"/>
      <c r="E78" s="119"/>
      <c r="F78" s="119"/>
      <c r="G78" s="119"/>
      <c r="H78" s="119"/>
      <c r="I78" s="119"/>
    </row>
    <row r="79" spans="1:9">
      <c r="A79" s="11"/>
      <c r="B79" s="10"/>
      <c r="C79" s="10"/>
      <c r="D79" s="10"/>
      <c r="E79" s="10"/>
      <c r="F79" s="10"/>
      <c r="G79" s="10"/>
      <c r="H79" s="10"/>
      <c r="I79" s="10"/>
    </row>
    <row r="80" spans="1:9">
      <c r="A80" s="11"/>
      <c r="B80" s="77" t="s">
        <v>371</v>
      </c>
      <c r="C80" s="77"/>
      <c r="D80" s="77"/>
      <c r="E80" s="77"/>
      <c r="F80" s="77"/>
      <c r="G80" s="77"/>
      <c r="H80" s="77"/>
      <c r="I80" s="77"/>
    </row>
    <row r="81" spans="1:9">
      <c r="A81" s="11"/>
      <c r="B81" s="22"/>
      <c r="C81" s="22"/>
      <c r="D81" s="22"/>
      <c r="E81" s="22"/>
      <c r="F81" s="22"/>
      <c r="G81" s="22"/>
      <c r="H81" s="22"/>
      <c r="I81" s="22"/>
    </row>
    <row r="82" spans="1:9">
      <c r="A82" s="11"/>
      <c r="B82" s="14"/>
      <c r="C82" s="14"/>
      <c r="D82" s="14"/>
      <c r="E82" s="14"/>
      <c r="F82" s="14"/>
      <c r="G82" s="14"/>
      <c r="H82" s="14"/>
      <c r="I82" s="14"/>
    </row>
    <row r="83" spans="1:9">
      <c r="A83" s="11"/>
      <c r="B83" s="29"/>
      <c r="C83" s="43" t="s">
        <v>273</v>
      </c>
      <c r="D83" s="43"/>
      <c r="E83" s="43"/>
      <c r="F83" s="29"/>
      <c r="G83" s="43" t="s">
        <v>273</v>
      </c>
      <c r="H83" s="43"/>
      <c r="I83" s="43"/>
    </row>
    <row r="84" spans="1:9" ht="15.75" thickBot="1">
      <c r="A84" s="11"/>
      <c r="B84" s="29"/>
      <c r="C84" s="44">
        <v>2014</v>
      </c>
      <c r="D84" s="44"/>
      <c r="E84" s="44"/>
      <c r="F84" s="29"/>
      <c r="G84" s="44">
        <v>2013</v>
      </c>
      <c r="H84" s="44"/>
      <c r="I84" s="44"/>
    </row>
    <row r="85" spans="1:9">
      <c r="A85" s="11"/>
      <c r="B85" s="13"/>
      <c r="C85" s="51"/>
      <c r="D85" s="51"/>
      <c r="E85" s="51"/>
      <c r="F85" s="13"/>
      <c r="G85" s="51"/>
      <c r="H85" s="51"/>
      <c r="I85" s="51"/>
    </row>
    <row r="86" spans="1:9">
      <c r="A86" s="11"/>
      <c r="B86" s="110" t="s">
        <v>372</v>
      </c>
      <c r="C86" s="110" t="s">
        <v>274</v>
      </c>
      <c r="D86" s="111">
        <v>65740</v>
      </c>
      <c r="E86" s="56"/>
      <c r="F86" s="56"/>
      <c r="G86" s="110" t="s">
        <v>274</v>
      </c>
      <c r="H86" s="111">
        <v>89190</v>
      </c>
      <c r="I86" s="56"/>
    </row>
    <row r="87" spans="1:9">
      <c r="A87" s="11"/>
      <c r="B87" s="110"/>
      <c r="C87" s="110"/>
      <c r="D87" s="111"/>
      <c r="E87" s="56"/>
      <c r="F87" s="56"/>
      <c r="G87" s="110"/>
      <c r="H87" s="111"/>
      <c r="I87" s="56"/>
    </row>
    <row r="88" spans="1:9">
      <c r="A88" s="11"/>
      <c r="B88" s="77" t="s">
        <v>373</v>
      </c>
      <c r="C88" s="79">
        <v>85275</v>
      </c>
      <c r="D88" s="79"/>
      <c r="E88" s="29"/>
      <c r="F88" s="29"/>
      <c r="G88" s="79">
        <v>66446</v>
      </c>
      <c r="H88" s="79"/>
      <c r="I88" s="29"/>
    </row>
    <row r="89" spans="1:9">
      <c r="A89" s="11"/>
      <c r="B89" s="77"/>
      <c r="C89" s="79"/>
      <c r="D89" s="79"/>
      <c r="E89" s="29"/>
      <c r="F89" s="29"/>
      <c r="G89" s="79"/>
      <c r="H89" s="79"/>
      <c r="I89" s="29"/>
    </row>
    <row r="90" spans="1:9">
      <c r="A90" s="11"/>
      <c r="B90" s="110" t="s">
        <v>374</v>
      </c>
      <c r="C90" s="111">
        <v>43607</v>
      </c>
      <c r="D90" s="111"/>
      <c r="E90" s="56"/>
      <c r="F90" s="56"/>
      <c r="G90" s="111">
        <v>43253</v>
      </c>
      <c r="H90" s="111"/>
      <c r="I90" s="56"/>
    </row>
    <row r="91" spans="1:9">
      <c r="A91" s="11"/>
      <c r="B91" s="110"/>
      <c r="C91" s="111"/>
      <c r="D91" s="111"/>
      <c r="E91" s="56"/>
      <c r="F91" s="56"/>
      <c r="G91" s="111"/>
      <c r="H91" s="111"/>
      <c r="I91" s="56"/>
    </row>
    <row r="92" spans="1:9">
      <c r="A92" s="11"/>
      <c r="B92" s="77" t="s">
        <v>375</v>
      </c>
      <c r="C92" s="79">
        <v>24469</v>
      </c>
      <c r="D92" s="79"/>
      <c r="E92" s="29"/>
      <c r="F92" s="29"/>
      <c r="G92" s="79">
        <v>21827</v>
      </c>
      <c r="H92" s="79"/>
      <c r="I92" s="29"/>
    </row>
    <row r="93" spans="1:9">
      <c r="A93" s="11"/>
      <c r="B93" s="77"/>
      <c r="C93" s="79"/>
      <c r="D93" s="79"/>
      <c r="E93" s="29"/>
      <c r="F93" s="29"/>
      <c r="G93" s="79"/>
      <c r="H93" s="79"/>
      <c r="I93" s="29"/>
    </row>
    <row r="94" spans="1:9">
      <c r="A94" s="11"/>
      <c r="B94" s="110" t="s">
        <v>376</v>
      </c>
      <c r="C94" s="111">
        <v>8729</v>
      </c>
      <c r="D94" s="111"/>
      <c r="E94" s="56"/>
      <c r="F94" s="56"/>
      <c r="G94" s="111">
        <v>9425</v>
      </c>
      <c r="H94" s="111"/>
      <c r="I94" s="56"/>
    </row>
    <row r="95" spans="1:9">
      <c r="A95" s="11"/>
      <c r="B95" s="110"/>
      <c r="C95" s="111"/>
      <c r="D95" s="111"/>
      <c r="E95" s="56"/>
      <c r="F95" s="56"/>
      <c r="G95" s="111"/>
      <c r="H95" s="111"/>
      <c r="I95" s="56"/>
    </row>
    <row r="96" spans="1:9">
      <c r="A96" s="11"/>
      <c r="B96" s="77" t="s">
        <v>377</v>
      </c>
      <c r="C96" s="79">
        <v>13936</v>
      </c>
      <c r="D96" s="79"/>
      <c r="E96" s="29"/>
      <c r="F96" s="29"/>
      <c r="G96" s="112">
        <v>914</v>
      </c>
      <c r="H96" s="112"/>
      <c r="I96" s="29"/>
    </row>
    <row r="97" spans="1:9">
      <c r="A97" s="11"/>
      <c r="B97" s="77"/>
      <c r="C97" s="79"/>
      <c r="D97" s="79"/>
      <c r="E97" s="29"/>
      <c r="F97" s="29"/>
      <c r="G97" s="112"/>
      <c r="H97" s="112"/>
      <c r="I97" s="29"/>
    </row>
    <row r="98" spans="1:9">
      <c r="A98" s="11"/>
      <c r="B98" s="110" t="s">
        <v>378</v>
      </c>
      <c r="C98" s="111">
        <v>101728</v>
      </c>
      <c r="D98" s="111"/>
      <c r="E98" s="56"/>
      <c r="F98" s="56"/>
      <c r="G98" s="111">
        <v>97920</v>
      </c>
      <c r="H98" s="111"/>
      <c r="I98" s="56"/>
    </row>
    <row r="99" spans="1:9" ht="15.75" thickBot="1">
      <c r="A99" s="11"/>
      <c r="B99" s="110"/>
      <c r="C99" s="113"/>
      <c r="D99" s="113"/>
      <c r="E99" s="107"/>
      <c r="F99" s="56"/>
      <c r="G99" s="113"/>
      <c r="H99" s="113"/>
      <c r="I99" s="107"/>
    </row>
    <row r="100" spans="1:9">
      <c r="A100" s="11"/>
      <c r="B100" s="29"/>
      <c r="C100" s="114" t="s">
        <v>274</v>
      </c>
      <c r="D100" s="117">
        <v>343484</v>
      </c>
      <c r="E100" s="51"/>
      <c r="F100" s="29"/>
      <c r="G100" s="114" t="s">
        <v>274</v>
      </c>
      <c r="H100" s="117">
        <v>328975</v>
      </c>
      <c r="I100" s="51"/>
    </row>
    <row r="101" spans="1:9" ht="15.75" thickBot="1">
      <c r="A101" s="11"/>
      <c r="B101" s="29"/>
      <c r="C101" s="115"/>
      <c r="D101" s="118"/>
      <c r="E101" s="81"/>
      <c r="F101" s="29"/>
      <c r="G101" s="115"/>
      <c r="H101" s="118"/>
      <c r="I101" s="81"/>
    </row>
    <row r="102" spans="1:9" ht="15.75" thickTop="1"/>
  </sheetData>
  <mergeCells count="249">
    <mergeCell ref="B51:I51"/>
    <mergeCell ref="B52:I52"/>
    <mergeCell ref="B53:I53"/>
    <mergeCell ref="B54:I54"/>
    <mergeCell ref="B77:I77"/>
    <mergeCell ref="B78:I78"/>
    <mergeCell ref="B7:I7"/>
    <mergeCell ref="B8:I8"/>
    <mergeCell ref="B29:I29"/>
    <mergeCell ref="B30:I30"/>
    <mergeCell ref="B31:I31"/>
    <mergeCell ref="B32:I32"/>
    <mergeCell ref="H100:H101"/>
    <mergeCell ref="I100:I101"/>
    <mergeCell ref="A1:A2"/>
    <mergeCell ref="B1:I1"/>
    <mergeCell ref="B2:I2"/>
    <mergeCell ref="B3:I3"/>
    <mergeCell ref="A4:A101"/>
    <mergeCell ref="B4:I4"/>
    <mergeCell ref="B5:I5"/>
    <mergeCell ref="B6:I6"/>
    <mergeCell ref="B100:B101"/>
    <mergeCell ref="C100:C101"/>
    <mergeCell ref="D100:D101"/>
    <mergeCell ref="E100:E101"/>
    <mergeCell ref="F100:F101"/>
    <mergeCell ref="G100:G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C85:E85"/>
    <mergeCell ref="G85:I85"/>
    <mergeCell ref="B86:B87"/>
    <mergeCell ref="C86:C87"/>
    <mergeCell ref="D86:D87"/>
    <mergeCell ref="E86:E87"/>
    <mergeCell ref="F86:F87"/>
    <mergeCell ref="G86:G87"/>
    <mergeCell ref="H86:H87"/>
    <mergeCell ref="I86:I87"/>
    <mergeCell ref="I75:I76"/>
    <mergeCell ref="B81:I81"/>
    <mergeCell ref="B83:B84"/>
    <mergeCell ref="C83:E83"/>
    <mergeCell ref="C84:E84"/>
    <mergeCell ref="F83:F84"/>
    <mergeCell ref="G83:I83"/>
    <mergeCell ref="G84:I84"/>
    <mergeCell ref="B79:I79"/>
    <mergeCell ref="B80:I80"/>
    <mergeCell ref="C74:D74"/>
    <mergeCell ref="G74:H74"/>
    <mergeCell ref="B75:B76"/>
    <mergeCell ref="C75:C76"/>
    <mergeCell ref="D75:D76"/>
    <mergeCell ref="E75:E76"/>
    <mergeCell ref="F75:F76"/>
    <mergeCell ref="G75:G76"/>
    <mergeCell ref="H75:H76"/>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C59:E59"/>
    <mergeCell ref="G59:I59"/>
    <mergeCell ref="B60:B61"/>
    <mergeCell ref="C60:C61"/>
    <mergeCell ref="D60:D61"/>
    <mergeCell ref="E60:E61"/>
    <mergeCell ref="F60:F61"/>
    <mergeCell ref="G60:G61"/>
    <mergeCell ref="H60:H61"/>
    <mergeCell ref="I60:I61"/>
    <mergeCell ref="H48:H49"/>
    <mergeCell ref="I48:I49"/>
    <mergeCell ref="B55:I55"/>
    <mergeCell ref="B57:B58"/>
    <mergeCell ref="C57:E57"/>
    <mergeCell ref="C58:E58"/>
    <mergeCell ref="F57:F58"/>
    <mergeCell ref="G57:I57"/>
    <mergeCell ref="G58:I58"/>
    <mergeCell ref="B50:I50"/>
    <mergeCell ref="C46:D46"/>
    <mergeCell ref="G46:H46"/>
    <mergeCell ref="C47:D47"/>
    <mergeCell ref="G47:H47"/>
    <mergeCell ref="B48:B49"/>
    <mergeCell ref="C48:C49"/>
    <mergeCell ref="D48:D49"/>
    <mergeCell ref="E48:E49"/>
    <mergeCell ref="F48:F49"/>
    <mergeCell ref="G48:G49"/>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C37:E37"/>
    <mergeCell ref="G37:I37"/>
    <mergeCell ref="B38:B39"/>
    <mergeCell ref="C38:C39"/>
    <mergeCell ref="D38:D39"/>
    <mergeCell ref="E38:E39"/>
    <mergeCell ref="F38:F39"/>
    <mergeCell ref="G38:G39"/>
    <mergeCell ref="H38:H39"/>
    <mergeCell ref="I38:I39"/>
    <mergeCell ref="H27:H28"/>
    <mergeCell ref="I27:I28"/>
    <mergeCell ref="B33:I33"/>
    <mergeCell ref="B35:B36"/>
    <mergeCell ref="C35:E35"/>
    <mergeCell ref="C36:E36"/>
    <mergeCell ref="F35:F36"/>
    <mergeCell ref="G35:I35"/>
    <mergeCell ref="G36:I36"/>
    <mergeCell ref="B27:B28"/>
    <mergeCell ref="C27:C28"/>
    <mergeCell ref="D27:D28"/>
    <mergeCell ref="E27:E28"/>
    <mergeCell ref="F27:F28"/>
    <mergeCell ref="G27:G28"/>
    <mergeCell ref="B25:B26"/>
    <mergeCell ref="C25:D26"/>
    <mergeCell ref="E25:E26"/>
    <mergeCell ref="F25:F26"/>
    <mergeCell ref="G25:H26"/>
    <mergeCell ref="I25:I26"/>
    <mergeCell ref="I20:I21"/>
    <mergeCell ref="C22:D22"/>
    <mergeCell ref="G22:H22"/>
    <mergeCell ref="B23:B24"/>
    <mergeCell ref="C23:D24"/>
    <mergeCell ref="E23:E24"/>
    <mergeCell ref="F23:F24"/>
    <mergeCell ref="G23:H24"/>
    <mergeCell ref="I23:I24"/>
    <mergeCell ref="C19:D19"/>
    <mergeCell ref="G19:H19"/>
    <mergeCell ref="B20:B21"/>
    <mergeCell ref="C20:D21"/>
    <mergeCell ref="E20:E21"/>
    <mergeCell ref="F20:F21"/>
    <mergeCell ref="G20:H21"/>
    <mergeCell ref="H15:H16"/>
    <mergeCell ref="I15:I16"/>
    <mergeCell ref="B17:B18"/>
    <mergeCell ref="C17:D18"/>
    <mergeCell ref="E17:E18"/>
    <mergeCell ref="F17:F18"/>
    <mergeCell ref="G17:H18"/>
    <mergeCell ref="I17:I18"/>
    <mergeCell ref="C13:E13"/>
    <mergeCell ref="G13:I13"/>
    <mergeCell ref="C14:E14"/>
    <mergeCell ref="G14:I14"/>
    <mergeCell ref="B15:B16"/>
    <mergeCell ref="C15:C16"/>
    <mergeCell ref="D15:D16"/>
    <mergeCell ref="E15:E16"/>
    <mergeCell ref="F15:F16"/>
    <mergeCell ref="G15:G16"/>
    <mergeCell ref="B9:I9"/>
    <mergeCell ref="B11:B12"/>
    <mergeCell ref="C11:E11"/>
    <mergeCell ref="C12:E12"/>
    <mergeCell ref="F11:F12"/>
    <mergeCell ref="G11:I11"/>
    <mergeCell ref="G12:I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heetViews>
  <sheetFormatPr defaultRowHeight="15"/>
  <cols>
    <col min="1" max="2" width="36.5703125" bestFit="1" customWidth="1"/>
    <col min="3" max="3" width="5.140625" customWidth="1"/>
    <col min="4" max="4" width="36.5703125" customWidth="1"/>
    <col min="5" max="6" width="24.42578125" customWidth="1"/>
    <col min="7" max="7" width="5.140625" customWidth="1"/>
    <col min="8" max="8" width="21.7109375" customWidth="1"/>
    <col min="9" max="9" width="4.140625" customWidth="1"/>
    <col min="10" max="10" width="24.42578125" customWidth="1"/>
    <col min="11" max="11" width="5.140625" customWidth="1"/>
    <col min="12" max="14" width="24.42578125" customWidth="1"/>
    <col min="15" max="15" width="5.140625" customWidth="1"/>
    <col min="16" max="16" width="24.42578125" customWidth="1"/>
    <col min="17" max="17" width="4.140625" customWidth="1"/>
  </cols>
  <sheetData>
    <row r="1" spans="1:17" ht="15" customHeight="1">
      <c r="A1" s="8" t="s">
        <v>379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380</v>
      </c>
      <c r="B3" s="10"/>
      <c r="C3" s="10"/>
      <c r="D3" s="10"/>
      <c r="E3" s="10"/>
      <c r="F3" s="10"/>
      <c r="G3" s="10"/>
      <c r="H3" s="10"/>
      <c r="I3" s="10"/>
      <c r="J3" s="10"/>
      <c r="K3" s="10"/>
      <c r="L3" s="10"/>
      <c r="M3" s="10"/>
      <c r="N3" s="10"/>
      <c r="O3" s="10"/>
      <c r="P3" s="10"/>
      <c r="Q3" s="10"/>
    </row>
    <row r="4" spans="1:17">
      <c r="A4" s="11" t="s">
        <v>379</v>
      </c>
      <c r="B4" s="30" t="s">
        <v>379</v>
      </c>
      <c r="C4" s="30"/>
      <c r="D4" s="30"/>
      <c r="E4" s="30"/>
      <c r="F4" s="30"/>
      <c r="G4" s="30"/>
      <c r="H4" s="30"/>
      <c r="I4" s="30"/>
      <c r="J4" s="30"/>
      <c r="K4" s="30"/>
      <c r="L4" s="30"/>
      <c r="M4" s="30"/>
      <c r="N4" s="30"/>
      <c r="O4" s="30"/>
      <c r="P4" s="30"/>
      <c r="Q4" s="30"/>
    </row>
    <row r="5" spans="1:17">
      <c r="A5" s="11"/>
      <c r="B5" s="10"/>
      <c r="C5" s="10"/>
      <c r="D5" s="10"/>
      <c r="E5" s="10"/>
      <c r="F5" s="10"/>
      <c r="G5" s="10"/>
      <c r="H5" s="10"/>
      <c r="I5" s="10"/>
      <c r="J5" s="10"/>
      <c r="K5" s="10"/>
      <c r="L5" s="10"/>
      <c r="M5" s="10"/>
      <c r="N5" s="10"/>
      <c r="O5" s="10"/>
      <c r="P5" s="10"/>
      <c r="Q5" s="10"/>
    </row>
    <row r="6" spans="1:17" ht="25.5" customHeight="1">
      <c r="A6" s="11"/>
      <c r="B6" s="28" t="s">
        <v>381</v>
      </c>
      <c r="C6" s="28"/>
      <c r="D6" s="28"/>
      <c r="E6" s="28"/>
      <c r="F6" s="28"/>
      <c r="G6" s="28"/>
      <c r="H6" s="28"/>
      <c r="I6" s="28"/>
      <c r="J6" s="28"/>
      <c r="K6" s="28"/>
      <c r="L6" s="28"/>
      <c r="M6" s="28"/>
      <c r="N6" s="28"/>
      <c r="O6" s="28"/>
      <c r="P6" s="28"/>
      <c r="Q6" s="28"/>
    </row>
    <row r="7" spans="1:17">
      <c r="A7" s="11"/>
      <c r="B7" s="10"/>
      <c r="C7" s="10"/>
      <c r="D7" s="10"/>
      <c r="E7" s="10"/>
      <c r="F7" s="10"/>
      <c r="G7" s="10"/>
      <c r="H7" s="10"/>
      <c r="I7" s="10"/>
      <c r="J7" s="10"/>
      <c r="K7" s="10"/>
      <c r="L7" s="10"/>
      <c r="M7" s="10"/>
      <c r="N7" s="10"/>
      <c r="O7" s="10"/>
      <c r="P7" s="10"/>
      <c r="Q7" s="10"/>
    </row>
    <row r="8" spans="1:17">
      <c r="A8" s="11"/>
      <c r="B8" s="119" t="s">
        <v>382</v>
      </c>
      <c r="C8" s="119"/>
      <c r="D8" s="119"/>
      <c r="E8" s="119"/>
      <c r="F8" s="119"/>
      <c r="G8" s="119"/>
      <c r="H8" s="119"/>
      <c r="I8" s="119"/>
      <c r="J8" s="119"/>
      <c r="K8" s="119"/>
      <c r="L8" s="119"/>
      <c r="M8" s="119"/>
      <c r="N8" s="119"/>
      <c r="O8" s="119"/>
      <c r="P8" s="119"/>
      <c r="Q8" s="119"/>
    </row>
    <row r="9" spans="1:17">
      <c r="A9" s="11"/>
      <c r="B9" s="28" t="s">
        <v>383</v>
      </c>
      <c r="C9" s="28"/>
      <c r="D9" s="28"/>
      <c r="E9" s="28"/>
      <c r="F9" s="28"/>
      <c r="G9" s="28"/>
      <c r="H9" s="28"/>
      <c r="I9" s="28"/>
      <c r="J9" s="28"/>
      <c r="K9" s="28"/>
      <c r="L9" s="28"/>
      <c r="M9" s="28"/>
      <c r="N9" s="28"/>
      <c r="O9" s="28"/>
      <c r="P9" s="28"/>
      <c r="Q9" s="28"/>
    </row>
    <row r="10" spans="1:17">
      <c r="A10" s="11"/>
      <c r="B10" s="22"/>
      <c r="C10" s="22"/>
      <c r="D10" s="22"/>
      <c r="E10" s="22"/>
      <c r="F10" s="22"/>
      <c r="G10" s="22"/>
      <c r="H10" s="22"/>
      <c r="I10" s="22"/>
      <c r="J10" s="22"/>
      <c r="K10" s="22"/>
      <c r="L10" s="22"/>
      <c r="M10" s="22"/>
      <c r="N10" s="22"/>
      <c r="O10" s="22"/>
      <c r="P10" s="22"/>
      <c r="Q10" s="22"/>
    </row>
    <row r="11" spans="1:17">
      <c r="A11" s="11"/>
      <c r="B11" s="14"/>
      <c r="C11" s="14"/>
      <c r="D11" s="14"/>
      <c r="E11" s="14"/>
      <c r="F11" s="14"/>
      <c r="G11" s="14"/>
      <c r="H11" s="14"/>
      <c r="I11" s="14"/>
      <c r="J11" s="14"/>
      <c r="K11" s="14"/>
      <c r="L11" s="14"/>
      <c r="M11" s="14"/>
      <c r="N11" s="14"/>
      <c r="O11" s="14"/>
      <c r="P11" s="14"/>
      <c r="Q11" s="14"/>
    </row>
    <row r="12" spans="1:17" ht="15.75" thickBot="1">
      <c r="A12" s="11"/>
      <c r="B12" s="13"/>
      <c r="C12" s="44" t="s">
        <v>384</v>
      </c>
      <c r="D12" s="44"/>
      <c r="E12" s="44"/>
      <c r="F12" s="13"/>
      <c r="G12" s="44" t="s">
        <v>385</v>
      </c>
      <c r="H12" s="44"/>
      <c r="I12" s="44"/>
      <c r="J12" s="13"/>
      <c r="K12" s="44" t="s">
        <v>268</v>
      </c>
      <c r="L12" s="44"/>
      <c r="M12" s="44"/>
      <c r="N12" s="13"/>
      <c r="O12" s="44" t="s">
        <v>150</v>
      </c>
      <c r="P12" s="44"/>
      <c r="Q12" s="44"/>
    </row>
    <row r="13" spans="1:17">
      <c r="A13" s="11"/>
      <c r="B13" s="110" t="s">
        <v>386</v>
      </c>
      <c r="C13" s="121" t="s">
        <v>274</v>
      </c>
      <c r="D13" s="123">
        <v>2483240</v>
      </c>
      <c r="E13" s="68"/>
      <c r="F13" s="56"/>
      <c r="G13" s="121" t="s">
        <v>274</v>
      </c>
      <c r="H13" s="123">
        <v>996535</v>
      </c>
      <c r="I13" s="68"/>
      <c r="J13" s="56"/>
      <c r="K13" s="121" t="s">
        <v>274</v>
      </c>
      <c r="L13" s="126" t="s">
        <v>296</v>
      </c>
      <c r="M13" s="68"/>
      <c r="N13" s="56"/>
      <c r="O13" s="121" t="s">
        <v>274</v>
      </c>
      <c r="P13" s="123">
        <v>3479775</v>
      </c>
      <c r="Q13" s="68"/>
    </row>
    <row r="14" spans="1:17">
      <c r="A14" s="11"/>
      <c r="B14" s="110"/>
      <c r="C14" s="122"/>
      <c r="D14" s="124"/>
      <c r="E14" s="125"/>
      <c r="F14" s="56"/>
      <c r="G14" s="122"/>
      <c r="H14" s="124"/>
      <c r="I14" s="125"/>
      <c r="J14" s="56"/>
      <c r="K14" s="122"/>
      <c r="L14" s="127"/>
      <c r="M14" s="125"/>
      <c r="N14" s="56"/>
      <c r="O14" s="110"/>
      <c r="P14" s="111"/>
      <c r="Q14" s="56"/>
    </row>
    <row r="15" spans="1:17">
      <c r="A15" s="11"/>
      <c r="B15" s="77" t="s">
        <v>387</v>
      </c>
      <c r="C15" s="112" t="s">
        <v>296</v>
      </c>
      <c r="D15" s="112"/>
      <c r="E15" s="29"/>
      <c r="F15" s="29"/>
      <c r="G15" s="112" t="s">
        <v>296</v>
      </c>
      <c r="H15" s="112"/>
      <c r="I15" s="29"/>
      <c r="J15" s="29"/>
      <c r="K15" s="79">
        <v>171086</v>
      </c>
      <c r="L15" s="79"/>
      <c r="M15" s="29"/>
      <c r="N15" s="29"/>
      <c r="O15" s="79">
        <v>171086</v>
      </c>
      <c r="P15" s="79"/>
      <c r="Q15" s="29"/>
    </row>
    <row r="16" spans="1:17">
      <c r="A16" s="11"/>
      <c r="B16" s="77"/>
      <c r="C16" s="112"/>
      <c r="D16" s="112"/>
      <c r="E16" s="29"/>
      <c r="F16" s="29"/>
      <c r="G16" s="112"/>
      <c r="H16" s="112"/>
      <c r="I16" s="29"/>
      <c r="J16" s="29"/>
      <c r="K16" s="79"/>
      <c r="L16" s="79"/>
      <c r="M16" s="29"/>
      <c r="N16" s="29"/>
      <c r="O16" s="79"/>
      <c r="P16" s="79"/>
      <c r="Q16" s="29"/>
    </row>
    <row r="17" spans="1:17">
      <c r="A17" s="11"/>
      <c r="B17" s="110" t="s">
        <v>388</v>
      </c>
      <c r="C17" s="128" t="s">
        <v>296</v>
      </c>
      <c r="D17" s="128"/>
      <c r="E17" s="56"/>
      <c r="F17" s="56"/>
      <c r="G17" s="128" t="s">
        <v>389</v>
      </c>
      <c r="H17" s="128"/>
      <c r="I17" s="110" t="s">
        <v>288</v>
      </c>
      <c r="J17" s="56"/>
      <c r="K17" s="128" t="s">
        <v>296</v>
      </c>
      <c r="L17" s="128"/>
      <c r="M17" s="56"/>
      <c r="N17" s="56"/>
      <c r="O17" s="128" t="s">
        <v>389</v>
      </c>
      <c r="P17" s="128"/>
      <c r="Q17" s="110" t="s">
        <v>288</v>
      </c>
    </row>
    <row r="18" spans="1:17" ht="15.75" thickBot="1">
      <c r="A18" s="11"/>
      <c r="B18" s="110"/>
      <c r="C18" s="129"/>
      <c r="D18" s="129"/>
      <c r="E18" s="107"/>
      <c r="F18" s="56"/>
      <c r="G18" s="129"/>
      <c r="H18" s="129"/>
      <c r="I18" s="130"/>
      <c r="J18" s="56"/>
      <c r="K18" s="129"/>
      <c r="L18" s="129"/>
      <c r="M18" s="107"/>
      <c r="N18" s="56"/>
      <c r="O18" s="129"/>
      <c r="P18" s="129"/>
      <c r="Q18" s="130"/>
    </row>
    <row r="19" spans="1:17">
      <c r="A19" s="11"/>
      <c r="B19" s="77" t="s">
        <v>390</v>
      </c>
      <c r="C19" s="131">
        <v>2483240</v>
      </c>
      <c r="D19" s="131"/>
      <c r="E19" s="51"/>
      <c r="F19" s="29"/>
      <c r="G19" s="131">
        <v>724335</v>
      </c>
      <c r="H19" s="131"/>
      <c r="I19" s="51"/>
      <c r="J19" s="29"/>
      <c r="K19" s="131">
        <v>171086</v>
      </c>
      <c r="L19" s="131"/>
      <c r="M19" s="51"/>
      <c r="N19" s="29"/>
      <c r="O19" s="131">
        <v>3378661</v>
      </c>
      <c r="P19" s="131"/>
      <c r="Q19" s="51"/>
    </row>
    <row r="20" spans="1:17">
      <c r="A20" s="11"/>
      <c r="B20" s="77"/>
      <c r="C20" s="79"/>
      <c r="D20" s="79"/>
      <c r="E20" s="29"/>
      <c r="F20" s="29"/>
      <c r="G20" s="79"/>
      <c r="H20" s="79"/>
      <c r="I20" s="29"/>
      <c r="J20" s="29"/>
      <c r="K20" s="79"/>
      <c r="L20" s="79"/>
      <c r="M20" s="29"/>
      <c r="N20" s="29"/>
      <c r="O20" s="79"/>
      <c r="P20" s="79"/>
      <c r="Q20" s="29"/>
    </row>
    <row r="21" spans="1:17">
      <c r="A21" s="11"/>
      <c r="B21" s="110" t="s">
        <v>391</v>
      </c>
      <c r="C21" s="128" t="s">
        <v>296</v>
      </c>
      <c r="D21" s="128"/>
      <c r="E21" s="56"/>
      <c r="F21" s="56"/>
      <c r="G21" s="128" t="s">
        <v>296</v>
      </c>
      <c r="H21" s="128"/>
      <c r="I21" s="56"/>
      <c r="J21" s="56"/>
      <c r="K21" s="111">
        <v>1737</v>
      </c>
      <c r="L21" s="111"/>
      <c r="M21" s="56"/>
      <c r="N21" s="56"/>
      <c r="O21" s="111">
        <v>1737</v>
      </c>
      <c r="P21" s="111"/>
      <c r="Q21" s="56"/>
    </row>
    <row r="22" spans="1:17">
      <c r="A22" s="11"/>
      <c r="B22" s="110"/>
      <c r="C22" s="128"/>
      <c r="D22" s="128"/>
      <c r="E22" s="56"/>
      <c r="F22" s="56"/>
      <c r="G22" s="128"/>
      <c r="H22" s="128"/>
      <c r="I22" s="56"/>
      <c r="J22" s="56"/>
      <c r="K22" s="111"/>
      <c r="L22" s="111"/>
      <c r="M22" s="56"/>
      <c r="N22" s="56"/>
      <c r="O22" s="111"/>
      <c r="P22" s="111"/>
      <c r="Q22" s="56"/>
    </row>
    <row r="23" spans="1:17">
      <c r="A23" s="11"/>
      <c r="B23" s="77" t="s">
        <v>392</v>
      </c>
      <c r="C23" s="112" t="s">
        <v>296</v>
      </c>
      <c r="D23" s="112"/>
      <c r="E23" s="29"/>
      <c r="F23" s="29"/>
      <c r="G23" s="112" t="s">
        <v>393</v>
      </c>
      <c r="H23" s="112"/>
      <c r="I23" s="77" t="s">
        <v>288</v>
      </c>
      <c r="J23" s="29"/>
      <c r="K23" s="112" t="s">
        <v>296</v>
      </c>
      <c r="L23" s="112"/>
      <c r="M23" s="29"/>
      <c r="N23" s="29"/>
      <c r="O23" s="112" t="s">
        <v>393</v>
      </c>
      <c r="P23" s="112"/>
      <c r="Q23" s="77" t="s">
        <v>288</v>
      </c>
    </row>
    <row r="24" spans="1:17" ht="15.75" thickBot="1">
      <c r="A24" s="11"/>
      <c r="B24" s="77"/>
      <c r="C24" s="132"/>
      <c r="D24" s="132"/>
      <c r="E24" s="45"/>
      <c r="F24" s="29"/>
      <c r="G24" s="132"/>
      <c r="H24" s="132"/>
      <c r="I24" s="133"/>
      <c r="J24" s="29"/>
      <c r="K24" s="132"/>
      <c r="L24" s="132"/>
      <c r="M24" s="45"/>
      <c r="N24" s="29"/>
      <c r="O24" s="132"/>
      <c r="P24" s="132"/>
      <c r="Q24" s="133"/>
    </row>
    <row r="25" spans="1:17">
      <c r="A25" s="11"/>
      <c r="B25" s="110" t="s">
        <v>394</v>
      </c>
      <c r="C25" s="121" t="s">
        <v>274</v>
      </c>
      <c r="D25" s="123">
        <v>2483240</v>
      </c>
      <c r="E25" s="68"/>
      <c r="F25" s="56"/>
      <c r="G25" s="121" t="s">
        <v>274</v>
      </c>
      <c r="H25" s="123">
        <v>722235</v>
      </c>
      <c r="I25" s="68"/>
      <c r="J25" s="56"/>
      <c r="K25" s="121" t="s">
        <v>274</v>
      </c>
      <c r="L25" s="123">
        <v>172823</v>
      </c>
      <c r="M25" s="68"/>
      <c r="N25" s="56"/>
      <c r="O25" s="121" t="s">
        <v>274</v>
      </c>
      <c r="P25" s="123">
        <v>3378298</v>
      </c>
      <c r="Q25" s="68"/>
    </row>
    <row r="26" spans="1:17" ht="15.75" thickBot="1">
      <c r="A26" s="11"/>
      <c r="B26" s="110"/>
      <c r="C26" s="134"/>
      <c r="D26" s="135"/>
      <c r="E26" s="69"/>
      <c r="F26" s="56"/>
      <c r="G26" s="134"/>
      <c r="H26" s="135"/>
      <c r="I26" s="69"/>
      <c r="J26" s="56"/>
      <c r="K26" s="134"/>
      <c r="L26" s="135"/>
      <c r="M26" s="69"/>
      <c r="N26" s="56"/>
      <c r="O26" s="134"/>
      <c r="P26" s="135"/>
      <c r="Q26" s="69"/>
    </row>
    <row r="27" spans="1:17" ht="15.75" thickTop="1">
      <c r="A27" s="11"/>
      <c r="B27" s="77" t="s">
        <v>395</v>
      </c>
      <c r="C27" s="77"/>
      <c r="D27" s="77"/>
      <c r="E27" s="77"/>
      <c r="F27" s="77"/>
      <c r="G27" s="77"/>
      <c r="H27" s="77"/>
      <c r="I27" s="77"/>
      <c r="J27" s="77"/>
      <c r="K27" s="77"/>
      <c r="L27" s="77"/>
      <c r="M27" s="77"/>
      <c r="N27" s="77"/>
      <c r="O27" s="77"/>
      <c r="P27" s="77"/>
      <c r="Q27" s="77"/>
    </row>
    <row r="28" spans="1:17">
      <c r="A28" s="11"/>
      <c r="B28" s="10"/>
      <c r="C28" s="10"/>
      <c r="D28" s="10"/>
      <c r="E28" s="10"/>
      <c r="F28" s="10"/>
      <c r="G28" s="10"/>
      <c r="H28" s="10"/>
      <c r="I28" s="10"/>
      <c r="J28" s="10"/>
      <c r="K28" s="10"/>
      <c r="L28" s="10"/>
      <c r="M28" s="10"/>
      <c r="N28" s="10"/>
      <c r="O28" s="10"/>
      <c r="P28" s="10"/>
      <c r="Q28" s="10"/>
    </row>
    <row r="29" spans="1:17">
      <c r="A29" s="11"/>
      <c r="B29" s="120" t="s">
        <v>396</v>
      </c>
      <c r="C29" s="120"/>
      <c r="D29" s="120"/>
      <c r="E29" s="120"/>
      <c r="F29" s="120"/>
      <c r="G29" s="120"/>
      <c r="H29" s="120"/>
      <c r="I29" s="120"/>
      <c r="J29" s="120"/>
      <c r="K29" s="120"/>
      <c r="L29" s="120"/>
      <c r="M29" s="120"/>
      <c r="N29" s="120"/>
      <c r="O29" s="120"/>
      <c r="P29" s="120"/>
      <c r="Q29" s="120"/>
    </row>
    <row r="30" spans="1:17">
      <c r="A30" s="11"/>
      <c r="B30" s="28" t="s">
        <v>397</v>
      </c>
      <c r="C30" s="28"/>
      <c r="D30" s="28"/>
      <c r="E30" s="28"/>
      <c r="F30" s="28"/>
      <c r="G30" s="28"/>
      <c r="H30" s="28"/>
      <c r="I30" s="28"/>
      <c r="J30" s="28"/>
      <c r="K30" s="28"/>
      <c r="L30" s="28"/>
      <c r="M30" s="28"/>
      <c r="N30" s="28"/>
      <c r="O30" s="28"/>
      <c r="P30" s="28"/>
      <c r="Q30" s="28"/>
    </row>
    <row r="31" spans="1:17">
      <c r="A31" s="11"/>
      <c r="B31" s="22"/>
      <c r="C31" s="22"/>
      <c r="D31" s="22"/>
      <c r="E31" s="22"/>
      <c r="F31" s="22"/>
      <c r="G31" s="22"/>
      <c r="H31" s="22"/>
      <c r="I31" s="22"/>
      <c r="J31" s="22"/>
      <c r="K31" s="22"/>
      <c r="L31" s="22"/>
      <c r="M31" s="22"/>
      <c r="N31" s="22"/>
      <c r="O31" s="22"/>
      <c r="P31" s="22"/>
      <c r="Q31" s="22"/>
    </row>
    <row r="32" spans="1:17">
      <c r="A32" s="11"/>
      <c r="B32" s="14"/>
      <c r="C32" s="14"/>
      <c r="D32" s="14"/>
      <c r="E32" s="14"/>
      <c r="F32" s="14"/>
      <c r="G32" s="14"/>
      <c r="H32" s="14"/>
      <c r="I32" s="14"/>
      <c r="J32" s="14"/>
      <c r="K32" s="14"/>
      <c r="L32" s="14"/>
      <c r="M32" s="14"/>
      <c r="N32" s="14"/>
      <c r="O32" s="14"/>
      <c r="P32" s="14"/>
      <c r="Q32" s="14"/>
    </row>
    <row r="33" spans="1:17" ht="15.75" thickBot="1">
      <c r="A33" s="11"/>
      <c r="B33" s="13"/>
      <c r="C33" s="44" t="s">
        <v>398</v>
      </c>
      <c r="D33" s="44"/>
      <c r="E33" s="44"/>
      <c r="F33" s="44"/>
      <c r="G33" s="44"/>
      <c r="H33" s="44"/>
      <c r="I33" s="44"/>
      <c r="J33" s="13"/>
      <c r="K33" s="44" t="s">
        <v>399</v>
      </c>
      <c r="L33" s="44"/>
      <c r="M33" s="44"/>
      <c r="N33" s="44"/>
      <c r="O33" s="44"/>
      <c r="P33" s="44"/>
      <c r="Q33" s="44"/>
    </row>
    <row r="34" spans="1:17" ht="15.75" thickBot="1">
      <c r="A34" s="11"/>
      <c r="B34" s="13"/>
      <c r="C34" s="74" t="s">
        <v>400</v>
      </c>
      <c r="D34" s="74"/>
      <c r="E34" s="74"/>
      <c r="F34" s="13"/>
      <c r="G34" s="74" t="s">
        <v>401</v>
      </c>
      <c r="H34" s="74"/>
      <c r="I34" s="74"/>
      <c r="J34" s="13"/>
      <c r="K34" s="74" t="s">
        <v>400</v>
      </c>
      <c r="L34" s="74"/>
      <c r="M34" s="74"/>
      <c r="N34" s="13"/>
      <c r="O34" s="74" t="s">
        <v>401</v>
      </c>
      <c r="P34" s="74"/>
      <c r="Q34" s="74"/>
    </row>
    <row r="35" spans="1:17">
      <c r="A35" s="11"/>
      <c r="B35" s="20" t="s">
        <v>402</v>
      </c>
      <c r="C35" s="51"/>
      <c r="D35" s="51"/>
      <c r="E35" s="51"/>
      <c r="F35" s="13"/>
      <c r="G35" s="51"/>
      <c r="H35" s="51"/>
      <c r="I35" s="51"/>
      <c r="J35" s="13"/>
      <c r="K35" s="51"/>
      <c r="L35" s="51"/>
      <c r="M35" s="51"/>
      <c r="N35" s="13"/>
      <c r="O35" s="51"/>
      <c r="P35" s="51"/>
      <c r="Q35" s="51"/>
    </row>
    <row r="36" spans="1:17">
      <c r="A36" s="11"/>
      <c r="B36" s="110" t="s">
        <v>403</v>
      </c>
      <c r="C36" s="110" t="s">
        <v>274</v>
      </c>
      <c r="D36" s="111">
        <v>947638</v>
      </c>
      <c r="E36" s="56"/>
      <c r="F36" s="56"/>
      <c r="G36" s="110" t="s">
        <v>274</v>
      </c>
      <c r="H36" s="128" t="s">
        <v>404</v>
      </c>
      <c r="I36" s="110" t="s">
        <v>288</v>
      </c>
      <c r="J36" s="56"/>
      <c r="K36" s="110" t="s">
        <v>274</v>
      </c>
      <c r="L36" s="111">
        <v>947706</v>
      </c>
      <c r="M36" s="56"/>
      <c r="N36" s="56"/>
      <c r="O36" s="110" t="s">
        <v>274</v>
      </c>
      <c r="P36" s="128" t="s">
        <v>405</v>
      </c>
      <c r="Q36" s="110" t="s">
        <v>288</v>
      </c>
    </row>
    <row r="37" spans="1:17">
      <c r="A37" s="11"/>
      <c r="B37" s="110"/>
      <c r="C37" s="110"/>
      <c r="D37" s="111"/>
      <c r="E37" s="56"/>
      <c r="F37" s="56"/>
      <c r="G37" s="110"/>
      <c r="H37" s="128"/>
      <c r="I37" s="110"/>
      <c r="J37" s="56"/>
      <c r="K37" s="110"/>
      <c r="L37" s="111"/>
      <c r="M37" s="56"/>
      <c r="N37" s="56"/>
      <c r="O37" s="110"/>
      <c r="P37" s="128"/>
      <c r="Q37" s="110"/>
    </row>
    <row r="38" spans="1:17">
      <c r="A38" s="11"/>
      <c r="B38" s="77" t="s">
        <v>406</v>
      </c>
      <c r="C38" s="79">
        <v>761464</v>
      </c>
      <c r="D38" s="79"/>
      <c r="E38" s="29"/>
      <c r="F38" s="29"/>
      <c r="G38" s="112" t="s">
        <v>407</v>
      </c>
      <c r="H38" s="112"/>
      <c r="I38" s="77" t="s">
        <v>288</v>
      </c>
      <c r="J38" s="29"/>
      <c r="K38" s="79">
        <v>759898</v>
      </c>
      <c r="L38" s="79"/>
      <c r="M38" s="29"/>
      <c r="N38" s="29"/>
      <c r="O38" s="112" t="s">
        <v>408</v>
      </c>
      <c r="P38" s="112"/>
      <c r="Q38" s="77" t="s">
        <v>288</v>
      </c>
    </row>
    <row r="39" spans="1:17">
      <c r="A39" s="11"/>
      <c r="B39" s="77"/>
      <c r="C39" s="79"/>
      <c r="D39" s="79"/>
      <c r="E39" s="29"/>
      <c r="F39" s="29"/>
      <c r="G39" s="112"/>
      <c r="H39" s="112"/>
      <c r="I39" s="77"/>
      <c r="J39" s="29"/>
      <c r="K39" s="79"/>
      <c r="L39" s="79"/>
      <c r="M39" s="29"/>
      <c r="N39" s="29"/>
      <c r="O39" s="112"/>
      <c r="P39" s="112"/>
      <c r="Q39" s="77"/>
    </row>
    <row r="40" spans="1:17">
      <c r="A40" s="11"/>
      <c r="B40" s="110" t="s">
        <v>409</v>
      </c>
      <c r="C40" s="111">
        <v>129726</v>
      </c>
      <c r="D40" s="111"/>
      <c r="E40" s="56"/>
      <c r="F40" s="56"/>
      <c r="G40" s="128" t="s">
        <v>410</v>
      </c>
      <c r="H40" s="128"/>
      <c r="I40" s="110" t="s">
        <v>288</v>
      </c>
      <c r="J40" s="56"/>
      <c r="K40" s="111">
        <v>85693</v>
      </c>
      <c r="L40" s="111"/>
      <c r="M40" s="56"/>
      <c r="N40" s="56"/>
      <c r="O40" s="128" t="s">
        <v>411</v>
      </c>
      <c r="P40" s="128"/>
      <c r="Q40" s="110" t="s">
        <v>288</v>
      </c>
    </row>
    <row r="41" spans="1:17" ht="15.75" thickBot="1">
      <c r="A41" s="11"/>
      <c r="B41" s="110"/>
      <c r="C41" s="113"/>
      <c r="D41" s="113"/>
      <c r="E41" s="107"/>
      <c r="F41" s="56"/>
      <c r="G41" s="129"/>
      <c r="H41" s="129"/>
      <c r="I41" s="130"/>
      <c r="J41" s="56"/>
      <c r="K41" s="113"/>
      <c r="L41" s="113"/>
      <c r="M41" s="107"/>
      <c r="N41" s="56"/>
      <c r="O41" s="129"/>
      <c r="P41" s="129"/>
      <c r="Q41" s="130"/>
    </row>
    <row r="42" spans="1:17">
      <c r="A42" s="11"/>
      <c r="B42" s="77" t="s">
        <v>412</v>
      </c>
      <c r="C42" s="131">
        <v>1838828</v>
      </c>
      <c r="D42" s="131"/>
      <c r="E42" s="51"/>
      <c r="F42" s="29"/>
      <c r="G42" s="137" t="s">
        <v>413</v>
      </c>
      <c r="H42" s="137"/>
      <c r="I42" s="138" t="s">
        <v>288</v>
      </c>
      <c r="J42" s="29"/>
      <c r="K42" s="131">
        <v>1793297</v>
      </c>
      <c r="L42" s="131"/>
      <c r="M42" s="51"/>
      <c r="N42" s="29"/>
      <c r="O42" s="137" t="s">
        <v>414</v>
      </c>
      <c r="P42" s="137"/>
      <c r="Q42" s="138" t="s">
        <v>288</v>
      </c>
    </row>
    <row r="43" spans="1:17" ht="15.75" thickBot="1">
      <c r="A43" s="11"/>
      <c r="B43" s="77"/>
      <c r="C43" s="136"/>
      <c r="D43" s="136"/>
      <c r="E43" s="45"/>
      <c r="F43" s="29"/>
      <c r="G43" s="132"/>
      <c r="H43" s="132"/>
      <c r="I43" s="133"/>
      <c r="J43" s="29"/>
      <c r="K43" s="136"/>
      <c r="L43" s="136"/>
      <c r="M43" s="45"/>
      <c r="N43" s="29"/>
      <c r="O43" s="132"/>
      <c r="P43" s="132"/>
      <c r="Q43" s="133"/>
    </row>
    <row r="44" spans="1:17">
      <c r="A44" s="11"/>
      <c r="B44" s="17" t="s">
        <v>415</v>
      </c>
      <c r="C44" s="68"/>
      <c r="D44" s="68"/>
      <c r="E44" s="68"/>
      <c r="F44" s="19"/>
      <c r="G44" s="68"/>
      <c r="H44" s="68"/>
      <c r="I44" s="68"/>
      <c r="J44" s="19"/>
      <c r="K44" s="68"/>
      <c r="L44" s="68"/>
      <c r="M44" s="68"/>
      <c r="N44" s="19"/>
      <c r="O44" s="68"/>
      <c r="P44" s="68"/>
      <c r="Q44" s="68"/>
    </row>
    <row r="45" spans="1:17">
      <c r="A45" s="11"/>
      <c r="B45" s="77" t="s">
        <v>416</v>
      </c>
      <c r="C45" s="79">
        <v>1178800</v>
      </c>
      <c r="D45" s="79"/>
      <c r="E45" s="29"/>
      <c r="F45" s="29"/>
      <c r="G45" s="112" t="s">
        <v>296</v>
      </c>
      <c r="H45" s="112"/>
      <c r="I45" s="29"/>
      <c r="J45" s="29"/>
      <c r="K45" s="79">
        <v>1178800</v>
      </c>
      <c r="L45" s="79"/>
      <c r="M45" s="29"/>
      <c r="N45" s="29"/>
      <c r="O45" s="112" t="s">
        <v>296</v>
      </c>
      <c r="P45" s="112"/>
      <c r="Q45" s="29"/>
    </row>
    <row r="46" spans="1:17">
      <c r="A46" s="11"/>
      <c r="B46" s="77"/>
      <c r="C46" s="79"/>
      <c r="D46" s="79"/>
      <c r="E46" s="29"/>
      <c r="F46" s="29"/>
      <c r="G46" s="112"/>
      <c r="H46" s="112"/>
      <c r="I46" s="29"/>
      <c r="J46" s="29"/>
      <c r="K46" s="79"/>
      <c r="L46" s="79"/>
      <c r="M46" s="29"/>
      <c r="N46" s="29"/>
      <c r="O46" s="112"/>
      <c r="P46" s="112"/>
      <c r="Q46" s="29"/>
    </row>
    <row r="47" spans="1:17">
      <c r="A47" s="11"/>
      <c r="B47" s="110" t="s">
        <v>417</v>
      </c>
      <c r="C47" s="111">
        <v>3366</v>
      </c>
      <c r="D47" s="111"/>
      <c r="E47" s="56"/>
      <c r="F47" s="56"/>
      <c r="G47" s="128" t="s">
        <v>296</v>
      </c>
      <c r="H47" s="128"/>
      <c r="I47" s="56"/>
      <c r="J47" s="56"/>
      <c r="K47" s="111">
        <v>4966</v>
      </c>
      <c r="L47" s="111"/>
      <c r="M47" s="56"/>
      <c r="N47" s="56"/>
      <c r="O47" s="128" t="s">
        <v>296</v>
      </c>
      <c r="P47" s="128"/>
      <c r="Q47" s="56"/>
    </row>
    <row r="48" spans="1:17" ht="15.75" thickBot="1">
      <c r="A48" s="11"/>
      <c r="B48" s="110"/>
      <c r="C48" s="113"/>
      <c r="D48" s="113"/>
      <c r="E48" s="107"/>
      <c r="F48" s="56"/>
      <c r="G48" s="129"/>
      <c r="H48" s="129"/>
      <c r="I48" s="107"/>
      <c r="J48" s="56"/>
      <c r="K48" s="113"/>
      <c r="L48" s="113"/>
      <c r="M48" s="107"/>
      <c r="N48" s="56"/>
      <c r="O48" s="129"/>
      <c r="P48" s="129"/>
      <c r="Q48" s="107"/>
    </row>
    <row r="49" spans="1:17">
      <c r="A49" s="11"/>
      <c r="B49" s="77" t="s">
        <v>418</v>
      </c>
      <c r="C49" s="131">
        <v>1182166</v>
      </c>
      <c r="D49" s="131"/>
      <c r="E49" s="51"/>
      <c r="F49" s="29"/>
      <c r="G49" s="137" t="s">
        <v>296</v>
      </c>
      <c r="H49" s="137"/>
      <c r="I49" s="51"/>
      <c r="J49" s="29"/>
      <c r="K49" s="131">
        <v>1183766</v>
      </c>
      <c r="L49" s="131"/>
      <c r="M49" s="51"/>
      <c r="N49" s="29"/>
      <c r="O49" s="137" t="s">
        <v>296</v>
      </c>
      <c r="P49" s="137"/>
      <c r="Q49" s="51"/>
    </row>
    <row r="50" spans="1:17" ht="15.75" thickBot="1">
      <c r="A50" s="11"/>
      <c r="B50" s="77"/>
      <c r="C50" s="136"/>
      <c r="D50" s="136"/>
      <c r="E50" s="45"/>
      <c r="F50" s="29"/>
      <c r="G50" s="132"/>
      <c r="H50" s="132"/>
      <c r="I50" s="45"/>
      <c r="J50" s="29"/>
      <c r="K50" s="136"/>
      <c r="L50" s="136"/>
      <c r="M50" s="45"/>
      <c r="N50" s="29"/>
      <c r="O50" s="132"/>
      <c r="P50" s="132"/>
      <c r="Q50" s="45"/>
    </row>
    <row r="51" spans="1:17">
      <c r="A51" s="11"/>
      <c r="B51" s="56"/>
      <c r="C51" s="121" t="s">
        <v>274</v>
      </c>
      <c r="D51" s="123">
        <v>3020994</v>
      </c>
      <c r="E51" s="68"/>
      <c r="F51" s="56"/>
      <c r="G51" s="121" t="s">
        <v>274</v>
      </c>
      <c r="H51" s="126" t="s">
        <v>413</v>
      </c>
      <c r="I51" s="121" t="s">
        <v>288</v>
      </c>
      <c r="J51" s="56"/>
      <c r="K51" s="121" t="s">
        <v>274</v>
      </c>
      <c r="L51" s="123">
        <v>2977063</v>
      </c>
      <c r="M51" s="68"/>
      <c r="N51" s="56"/>
      <c r="O51" s="121" t="s">
        <v>274</v>
      </c>
      <c r="P51" s="126" t="s">
        <v>414</v>
      </c>
      <c r="Q51" s="121" t="s">
        <v>288</v>
      </c>
    </row>
    <row r="52" spans="1:17" ht="15.75" thickBot="1">
      <c r="A52" s="11"/>
      <c r="B52" s="56"/>
      <c r="C52" s="134"/>
      <c r="D52" s="135"/>
      <c r="E52" s="69"/>
      <c r="F52" s="56"/>
      <c r="G52" s="134"/>
      <c r="H52" s="139"/>
      <c r="I52" s="134"/>
      <c r="J52" s="56"/>
      <c r="K52" s="134"/>
      <c r="L52" s="135"/>
      <c r="M52" s="69"/>
      <c r="N52" s="56"/>
      <c r="O52" s="134"/>
      <c r="P52" s="139"/>
      <c r="Q52" s="134"/>
    </row>
    <row r="53" spans="1:17" ht="15.75" thickTop="1">
      <c r="A53" s="11"/>
      <c r="B53" s="10"/>
      <c r="C53" s="10"/>
      <c r="D53" s="10"/>
      <c r="E53" s="10"/>
      <c r="F53" s="10"/>
      <c r="G53" s="10"/>
      <c r="H53" s="10"/>
      <c r="I53" s="10"/>
      <c r="J53" s="10"/>
      <c r="K53" s="10"/>
      <c r="L53" s="10"/>
      <c r="M53" s="10"/>
      <c r="N53" s="10"/>
      <c r="O53" s="10"/>
      <c r="P53" s="10"/>
      <c r="Q53" s="10"/>
    </row>
    <row r="54" spans="1:17">
      <c r="A54" s="11"/>
      <c r="B54" s="28" t="s">
        <v>419</v>
      </c>
      <c r="C54" s="28"/>
      <c r="D54" s="28"/>
      <c r="E54" s="28"/>
      <c r="F54" s="28"/>
      <c r="G54" s="28"/>
      <c r="H54" s="28"/>
      <c r="I54" s="28"/>
      <c r="J54" s="28"/>
      <c r="K54" s="28"/>
      <c r="L54" s="28"/>
      <c r="M54" s="28"/>
      <c r="N54" s="28"/>
      <c r="O54" s="28"/>
      <c r="P54" s="28"/>
      <c r="Q54" s="28"/>
    </row>
    <row r="55" spans="1:17">
      <c r="A55" s="11"/>
      <c r="B55" s="10"/>
      <c r="C55" s="10"/>
      <c r="D55" s="10"/>
      <c r="E55" s="10"/>
      <c r="F55" s="10"/>
      <c r="G55" s="10"/>
      <c r="H55" s="10"/>
      <c r="I55" s="10"/>
      <c r="J55" s="10"/>
      <c r="K55" s="10"/>
      <c r="L55" s="10"/>
      <c r="M55" s="10"/>
      <c r="N55" s="10"/>
      <c r="O55" s="10"/>
      <c r="P55" s="10"/>
      <c r="Q55" s="10"/>
    </row>
    <row r="56" spans="1:17">
      <c r="A56" s="11"/>
      <c r="B56" s="28" t="s">
        <v>420</v>
      </c>
      <c r="C56" s="28"/>
      <c r="D56" s="28"/>
      <c r="E56" s="28"/>
      <c r="F56" s="28"/>
      <c r="G56" s="28"/>
      <c r="H56" s="28"/>
      <c r="I56" s="28"/>
      <c r="J56" s="28"/>
      <c r="K56" s="28"/>
      <c r="L56" s="28"/>
      <c r="M56" s="28"/>
      <c r="N56" s="28"/>
      <c r="O56" s="28"/>
      <c r="P56" s="28"/>
      <c r="Q56" s="28"/>
    </row>
    <row r="57" spans="1:17">
      <c r="A57" s="11"/>
      <c r="B57" s="89"/>
      <c r="C57" s="89"/>
      <c r="D57" s="89"/>
      <c r="E57" s="89"/>
      <c r="F57" s="89"/>
      <c r="G57" s="89"/>
      <c r="H57" s="89"/>
      <c r="I57" s="89"/>
      <c r="J57" s="89"/>
      <c r="K57" s="89"/>
      <c r="L57" s="89"/>
      <c r="M57" s="89"/>
      <c r="N57" s="89"/>
      <c r="O57" s="89"/>
      <c r="P57" s="89"/>
      <c r="Q57" s="89"/>
    </row>
    <row r="58" spans="1:17">
      <c r="A58" s="11"/>
      <c r="B58" s="22"/>
      <c r="C58" s="22"/>
      <c r="D58" s="22"/>
    </row>
    <row r="59" spans="1:17">
      <c r="A59" s="11"/>
      <c r="B59" s="14"/>
      <c r="C59" s="14"/>
      <c r="D59" s="14"/>
    </row>
    <row r="60" spans="1:17" ht="15.75" thickBot="1">
      <c r="A60" s="11"/>
      <c r="B60" s="33" t="s">
        <v>421</v>
      </c>
      <c r="C60" s="13"/>
      <c r="D60" s="33" t="s">
        <v>422</v>
      </c>
    </row>
    <row r="61" spans="1:17">
      <c r="A61" s="11"/>
      <c r="B61" s="140">
        <v>2015</v>
      </c>
      <c r="C61" s="19"/>
      <c r="D61" s="141">
        <v>178498</v>
      </c>
    </row>
    <row r="62" spans="1:17">
      <c r="A62" s="11"/>
      <c r="B62" s="142">
        <v>2016</v>
      </c>
      <c r="C62" s="13"/>
      <c r="D62" s="143">
        <v>162717</v>
      </c>
    </row>
    <row r="63" spans="1:17">
      <c r="A63" s="11"/>
      <c r="B63" s="144">
        <v>2017</v>
      </c>
      <c r="C63" s="19"/>
      <c r="D63" s="141">
        <v>149423</v>
      </c>
    </row>
    <row r="64" spans="1:17">
      <c r="A64" s="11"/>
      <c r="B64" s="142">
        <v>2018</v>
      </c>
      <c r="C64" s="13"/>
      <c r="D64" s="143">
        <v>136083</v>
      </c>
    </row>
    <row r="65" spans="1:17">
      <c r="A65" s="11"/>
      <c r="B65" s="144">
        <v>2019</v>
      </c>
      <c r="C65" s="19"/>
      <c r="D65" s="141">
        <v>125348</v>
      </c>
    </row>
    <row r="66" spans="1:17">
      <c r="A66" s="11"/>
      <c r="B66" s="10"/>
      <c r="C66" s="10"/>
      <c r="D66" s="10"/>
      <c r="E66" s="10"/>
      <c r="F66" s="10"/>
      <c r="G66" s="10"/>
      <c r="H66" s="10"/>
      <c r="I66" s="10"/>
      <c r="J66" s="10"/>
      <c r="K66" s="10"/>
      <c r="L66" s="10"/>
      <c r="M66" s="10"/>
      <c r="N66" s="10"/>
      <c r="O66" s="10"/>
      <c r="P66" s="10"/>
      <c r="Q66" s="10"/>
    </row>
    <row r="67" spans="1:17">
      <c r="A67" s="11"/>
      <c r="B67" s="119" t="s">
        <v>423</v>
      </c>
      <c r="C67" s="119"/>
      <c r="D67" s="119"/>
      <c r="E67" s="119"/>
      <c r="F67" s="119"/>
      <c r="G67" s="119"/>
      <c r="H67" s="119"/>
      <c r="I67" s="119"/>
      <c r="J67" s="119"/>
      <c r="K67" s="119"/>
      <c r="L67" s="119"/>
      <c r="M67" s="119"/>
      <c r="N67" s="119"/>
      <c r="O67" s="119"/>
      <c r="P67" s="119"/>
      <c r="Q67" s="119"/>
    </row>
    <row r="68" spans="1:17">
      <c r="A68" s="11"/>
      <c r="B68" s="10"/>
      <c r="C68" s="10"/>
      <c r="D68" s="10"/>
      <c r="E68" s="10"/>
      <c r="F68" s="10"/>
      <c r="G68" s="10"/>
      <c r="H68" s="10"/>
      <c r="I68" s="10"/>
      <c r="J68" s="10"/>
      <c r="K68" s="10"/>
      <c r="L68" s="10"/>
      <c r="M68" s="10"/>
      <c r="N68" s="10"/>
      <c r="O68" s="10"/>
      <c r="P68" s="10"/>
      <c r="Q68" s="10"/>
    </row>
    <row r="69" spans="1:17" ht="38.25" customHeight="1">
      <c r="A69" s="11"/>
      <c r="B69" s="28" t="s">
        <v>424</v>
      </c>
      <c r="C69" s="28"/>
      <c r="D69" s="28"/>
      <c r="E69" s="28"/>
      <c r="F69" s="28"/>
      <c r="G69" s="28"/>
      <c r="H69" s="28"/>
      <c r="I69" s="28"/>
      <c r="J69" s="28"/>
      <c r="K69" s="28"/>
      <c r="L69" s="28"/>
      <c r="M69" s="28"/>
      <c r="N69" s="28"/>
      <c r="O69" s="28"/>
      <c r="P69" s="28"/>
      <c r="Q69" s="28"/>
    </row>
  </sheetData>
  <mergeCells count="241">
    <mergeCell ref="B67:Q67"/>
    <mergeCell ref="B68:Q68"/>
    <mergeCell ref="B69:Q69"/>
    <mergeCell ref="B53:Q53"/>
    <mergeCell ref="B54:Q54"/>
    <mergeCell ref="B55:Q55"/>
    <mergeCell ref="B56:Q56"/>
    <mergeCell ref="B57:Q57"/>
    <mergeCell ref="B66:Q66"/>
    <mergeCell ref="B4:Q4"/>
    <mergeCell ref="B5:Q5"/>
    <mergeCell ref="B6:Q6"/>
    <mergeCell ref="B7:Q7"/>
    <mergeCell ref="B8:Q8"/>
    <mergeCell ref="B9:Q9"/>
    <mergeCell ref="N51:N52"/>
    <mergeCell ref="O51:O52"/>
    <mergeCell ref="P51:P52"/>
    <mergeCell ref="Q51:Q52"/>
    <mergeCell ref="B58:D58"/>
    <mergeCell ref="A1:A2"/>
    <mergeCell ref="B1:Q1"/>
    <mergeCell ref="B2:Q2"/>
    <mergeCell ref="B3:Q3"/>
    <mergeCell ref="A4:A69"/>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C44:E44"/>
    <mergeCell ref="G44:I44"/>
    <mergeCell ref="K44:M44"/>
    <mergeCell ref="O44:Q44"/>
    <mergeCell ref="B45:B46"/>
    <mergeCell ref="C45:D46"/>
    <mergeCell ref="E45:E46"/>
    <mergeCell ref="F45:F46"/>
    <mergeCell ref="G45:H46"/>
    <mergeCell ref="I45:I46"/>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C34:E34"/>
    <mergeCell ref="G34:I34"/>
    <mergeCell ref="K34:M34"/>
    <mergeCell ref="O34:Q34"/>
    <mergeCell ref="C35:E35"/>
    <mergeCell ref="G35:I35"/>
    <mergeCell ref="K35:M35"/>
    <mergeCell ref="O35:Q35"/>
    <mergeCell ref="O25:O26"/>
    <mergeCell ref="P25:P26"/>
    <mergeCell ref="Q25:Q26"/>
    <mergeCell ref="B31:Q31"/>
    <mergeCell ref="C33:I33"/>
    <mergeCell ref="K33:Q33"/>
    <mergeCell ref="B27:Q27"/>
    <mergeCell ref="B28:Q28"/>
    <mergeCell ref="B29:Q29"/>
    <mergeCell ref="B30:Q30"/>
    <mergeCell ref="I25:I26"/>
    <mergeCell ref="J25:J26"/>
    <mergeCell ref="K25:K26"/>
    <mergeCell ref="L25:L26"/>
    <mergeCell ref="M25:M26"/>
    <mergeCell ref="N25:N26"/>
    <mergeCell ref="N23:N24"/>
    <mergeCell ref="O23:P24"/>
    <mergeCell ref="Q23:Q24"/>
    <mergeCell ref="B25:B26"/>
    <mergeCell ref="C25:C26"/>
    <mergeCell ref="D25:D26"/>
    <mergeCell ref="E25:E26"/>
    <mergeCell ref="F25:F26"/>
    <mergeCell ref="G25:G26"/>
    <mergeCell ref="H25:H26"/>
    <mergeCell ref="Q21:Q22"/>
    <mergeCell ref="B23:B24"/>
    <mergeCell ref="C23:D24"/>
    <mergeCell ref="E23:E24"/>
    <mergeCell ref="F23:F24"/>
    <mergeCell ref="G23:H24"/>
    <mergeCell ref="I23:I24"/>
    <mergeCell ref="J23:J24"/>
    <mergeCell ref="K23:L24"/>
    <mergeCell ref="M23:M24"/>
    <mergeCell ref="I21:I22"/>
    <mergeCell ref="J21:J22"/>
    <mergeCell ref="K21:L22"/>
    <mergeCell ref="M21:M22"/>
    <mergeCell ref="N21:N22"/>
    <mergeCell ref="O21:P22"/>
    <mergeCell ref="K19:L20"/>
    <mergeCell ref="M19:M20"/>
    <mergeCell ref="N19:N20"/>
    <mergeCell ref="O19:P20"/>
    <mergeCell ref="Q19:Q20"/>
    <mergeCell ref="B21:B22"/>
    <mergeCell ref="C21:D22"/>
    <mergeCell ref="E21:E22"/>
    <mergeCell ref="F21:F22"/>
    <mergeCell ref="G21:H22"/>
    <mergeCell ref="N17:N18"/>
    <mergeCell ref="O17:P18"/>
    <mergeCell ref="Q17:Q18"/>
    <mergeCell ref="B19:B20"/>
    <mergeCell ref="C19:D20"/>
    <mergeCell ref="E19:E20"/>
    <mergeCell ref="F19:F20"/>
    <mergeCell ref="G19:H20"/>
    <mergeCell ref="I19:I20"/>
    <mergeCell ref="J19:J20"/>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B10:Q10"/>
    <mergeCell ref="C12:E12"/>
    <mergeCell ref="G12:I12"/>
    <mergeCell ref="K12:M12"/>
    <mergeCell ref="O12:Q12"/>
    <mergeCell ref="B13:B14"/>
    <mergeCell ref="C13:C14"/>
    <mergeCell ref="D13:D14"/>
    <mergeCell ref="E13:E14"/>
    <mergeCell ref="F13:F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5"/>
  <sheetViews>
    <sheetView showGridLines="0" workbookViewId="0"/>
  </sheetViews>
  <sheetFormatPr defaultRowHeight="15"/>
  <cols>
    <col min="1" max="1" width="24.42578125" bestFit="1" customWidth="1"/>
    <col min="2" max="3" width="36.5703125" bestFit="1" customWidth="1"/>
    <col min="4" max="4" width="16.28515625" customWidth="1"/>
    <col min="5" max="6" width="16.85546875" customWidth="1"/>
    <col min="7" max="7" width="3.5703125" customWidth="1"/>
    <col min="8" max="8" width="16.28515625" customWidth="1"/>
    <col min="9" max="9" width="2.7109375" customWidth="1"/>
  </cols>
  <sheetData>
    <row r="1" spans="1:9" ht="15" customHeight="1">
      <c r="A1" s="8" t="s">
        <v>425</v>
      </c>
      <c r="B1" s="8" t="s">
        <v>1</v>
      </c>
      <c r="C1" s="8"/>
      <c r="D1" s="8"/>
      <c r="E1" s="8"/>
      <c r="F1" s="8"/>
      <c r="G1" s="8"/>
      <c r="H1" s="8"/>
      <c r="I1" s="8"/>
    </row>
    <row r="2" spans="1:9" ht="15" customHeight="1">
      <c r="A2" s="8"/>
      <c r="B2" s="8" t="s">
        <v>2</v>
      </c>
      <c r="C2" s="8"/>
      <c r="D2" s="8"/>
      <c r="E2" s="8"/>
      <c r="F2" s="8"/>
      <c r="G2" s="8"/>
      <c r="H2" s="8"/>
      <c r="I2" s="8"/>
    </row>
    <row r="3" spans="1:9">
      <c r="A3" s="3" t="s">
        <v>426</v>
      </c>
      <c r="B3" s="10"/>
      <c r="C3" s="10"/>
      <c r="D3" s="10"/>
      <c r="E3" s="10"/>
      <c r="F3" s="10"/>
      <c r="G3" s="10"/>
      <c r="H3" s="10"/>
      <c r="I3" s="10"/>
    </row>
    <row r="4" spans="1:9">
      <c r="A4" s="11" t="s">
        <v>425</v>
      </c>
      <c r="B4" s="26" t="s">
        <v>425</v>
      </c>
      <c r="C4" s="26"/>
      <c r="D4" s="26"/>
      <c r="E4" s="26"/>
      <c r="F4" s="26"/>
      <c r="G4" s="26"/>
      <c r="H4" s="26"/>
      <c r="I4" s="26"/>
    </row>
    <row r="5" spans="1:9">
      <c r="A5" s="11"/>
      <c r="B5" s="10"/>
      <c r="C5" s="10"/>
      <c r="D5" s="10"/>
      <c r="E5" s="10"/>
      <c r="F5" s="10"/>
      <c r="G5" s="10"/>
      <c r="H5" s="10"/>
      <c r="I5" s="10"/>
    </row>
    <row r="6" spans="1:9">
      <c r="A6" s="11"/>
      <c r="B6" s="28" t="s">
        <v>427</v>
      </c>
      <c r="C6" s="28"/>
      <c r="D6" s="28"/>
      <c r="E6" s="28"/>
      <c r="F6" s="28"/>
      <c r="G6" s="28"/>
      <c r="H6" s="28"/>
      <c r="I6" s="28"/>
    </row>
    <row r="7" spans="1:9">
      <c r="A7" s="11"/>
      <c r="B7" s="22"/>
      <c r="C7" s="22"/>
      <c r="D7" s="22"/>
      <c r="E7" s="22"/>
      <c r="F7" s="22"/>
      <c r="G7" s="22"/>
      <c r="H7" s="22"/>
      <c r="I7" s="22"/>
    </row>
    <row r="8" spans="1:9">
      <c r="A8" s="11"/>
      <c r="B8" s="14"/>
      <c r="C8" s="14"/>
      <c r="D8" s="14"/>
      <c r="E8" s="14"/>
      <c r="F8" s="14"/>
      <c r="G8" s="14"/>
      <c r="H8" s="14"/>
      <c r="I8" s="14"/>
    </row>
    <row r="9" spans="1:9">
      <c r="A9" s="11"/>
      <c r="B9" s="29"/>
      <c r="C9" s="43" t="s">
        <v>273</v>
      </c>
      <c r="D9" s="43"/>
      <c r="E9" s="43"/>
      <c r="F9" s="29"/>
      <c r="G9" s="43" t="s">
        <v>273</v>
      </c>
      <c r="H9" s="43"/>
      <c r="I9" s="43"/>
    </row>
    <row r="10" spans="1:9" ht="15.75" thickBot="1">
      <c r="A10" s="11"/>
      <c r="B10" s="29"/>
      <c r="C10" s="44">
        <v>2014</v>
      </c>
      <c r="D10" s="44"/>
      <c r="E10" s="44"/>
      <c r="F10" s="29"/>
      <c r="G10" s="44">
        <v>2013</v>
      </c>
      <c r="H10" s="44"/>
      <c r="I10" s="44"/>
    </row>
    <row r="11" spans="1:9">
      <c r="A11" s="11"/>
      <c r="B11" s="13"/>
      <c r="C11" s="51"/>
      <c r="D11" s="51"/>
      <c r="E11" s="51"/>
      <c r="F11" s="13"/>
      <c r="G11" s="51"/>
      <c r="H11" s="51"/>
      <c r="I11" s="51"/>
    </row>
    <row r="12" spans="1:9">
      <c r="A12" s="11"/>
      <c r="B12" s="46" t="s">
        <v>428</v>
      </c>
      <c r="C12" s="53" t="s">
        <v>274</v>
      </c>
      <c r="D12" s="54">
        <v>1927241</v>
      </c>
      <c r="E12" s="29"/>
      <c r="F12" s="29"/>
      <c r="G12" s="53" t="s">
        <v>274</v>
      </c>
      <c r="H12" s="54">
        <v>1946708</v>
      </c>
      <c r="I12" s="29"/>
    </row>
    <row r="13" spans="1:9">
      <c r="A13" s="11"/>
      <c r="B13" s="46"/>
      <c r="C13" s="53"/>
      <c r="D13" s="54"/>
      <c r="E13" s="29"/>
      <c r="F13" s="29"/>
      <c r="G13" s="53"/>
      <c r="H13" s="54"/>
      <c r="I13" s="29"/>
    </row>
    <row r="14" spans="1:9">
      <c r="A14" s="11"/>
      <c r="B14" s="46" t="s">
        <v>429</v>
      </c>
      <c r="C14" s="54">
        <v>293746</v>
      </c>
      <c r="D14" s="54"/>
      <c r="E14" s="29"/>
      <c r="F14" s="29"/>
      <c r="G14" s="54">
        <v>337820</v>
      </c>
      <c r="H14" s="54"/>
      <c r="I14" s="29"/>
    </row>
    <row r="15" spans="1:9">
      <c r="A15" s="11"/>
      <c r="B15" s="46"/>
      <c r="C15" s="54"/>
      <c r="D15" s="54"/>
      <c r="E15" s="29"/>
      <c r="F15" s="29"/>
      <c r="G15" s="54"/>
      <c r="H15" s="54"/>
      <c r="I15" s="29"/>
    </row>
    <row r="16" spans="1:9">
      <c r="A16" s="11"/>
      <c r="B16" s="46" t="s">
        <v>430</v>
      </c>
      <c r="C16" s="54">
        <v>315351</v>
      </c>
      <c r="D16" s="54"/>
      <c r="E16" s="29"/>
      <c r="F16" s="29"/>
      <c r="G16" s="54">
        <v>318537</v>
      </c>
      <c r="H16" s="54"/>
      <c r="I16" s="29"/>
    </row>
    <row r="17" spans="1:9">
      <c r="A17" s="11"/>
      <c r="B17" s="46"/>
      <c r="C17" s="54"/>
      <c r="D17" s="54"/>
      <c r="E17" s="29"/>
      <c r="F17" s="29"/>
      <c r="G17" s="54"/>
      <c r="H17" s="54"/>
      <c r="I17" s="29"/>
    </row>
    <row r="18" spans="1:9">
      <c r="A18" s="11"/>
      <c r="B18" s="46" t="s">
        <v>431</v>
      </c>
      <c r="C18" s="54">
        <v>1750000</v>
      </c>
      <c r="D18" s="54"/>
      <c r="E18" s="29"/>
      <c r="F18" s="29"/>
      <c r="G18" s="54">
        <v>1750000</v>
      </c>
      <c r="H18" s="54"/>
      <c r="I18" s="29"/>
    </row>
    <row r="19" spans="1:9">
      <c r="A19" s="11"/>
      <c r="B19" s="46"/>
      <c r="C19" s="54"/>
      <c r="D19" s="54"/>
      <c r="E19" s="29"/>
      <c r="F19" s="29"/>
      <c r="G19" s="54"/>
      <c r="H19" s="54"/>
      <c r="I19" s="29"/>
    </row>
    <row r="20" spans="1:9">
      <c r="A20" s="11"/>
      <c r="B20" s="46" t="s">
        <v>432</v>
      </c>
      <c r="C20" s="54">
        <v>612000</v>
      </c>
      <c r="D20" s="54"/>
      <c r="E20" s="29"/>
      <c r="F20" s="29"/>
      <c r="G20" s="54">
        <v>612000</v>
      </c>
      <c r="H20" s="54"/>
      <c r="I20" s="29"/>
    </row>
    <row r="21" spans="1:9">
      <c r="A21" s="11"/>
      <c r="B21" s="46"/>
      <c r="C21" s="54"/>
      <c r="D21" s="54"/>
      <c r="E21" s="29"/>
      <c r="F21" s="29"/>
      <c r="G21" s="54"/>
      <c r="H21" s="54"/>
      <c r="I21" s="29"/>
    </row>
    <row r="22" spans="1:9">
      <c r="A22" s="11"/>
      <c r="B22" s="46" t="s">
        <v>433</v>
      </c>
      <c r="C22" s="61">
        <v>101</v>
      </c>
      <c r="D22" s="61"/>
      <c r="E22" s="29"/>
      <c r="F22" s="29"/>
      <c r="G22" s="61">
        <v>101</v>
      </c>
      <c r="H22" s="61"/>
      <c r="I22" s="29"/>
    </row>
    <row r="23" spans="1:9" ht="15.75" thickBot="1">
      <c r="A23" s="11"/>
      <c r="B23" s="46"/>
      <c r="C23" s="62"/>
      <c r="D23" s="62"/>
      <c r="E23" s="45"/>
      <c r="F23" s="29"/>
      <c r="G23" s="62"/>
      <c r="H23" s="62"/>
      <c r="I23" s="45"/>
    </row>
    <row r="24" spans="1:9">
      <c r="A24" s="11"/>
      <c r="B24" s="46" t="s">
        <v>434</v>
      </c>
      <c r="C24" s="49">
        <v>4898439</v>
      </c>
      <c r="D24" s="49"/>
      <c r="E24" s="51"/>
      <c r="F24" s="29"/>
      <c r="G24" s="49">
        <v>4965166</v>
      </c>
      <c r="H24" s="49"/>
      <c r="I24" s="51"/>
    </row>
    <row r="25" spans="1:9" ht="15.75" thickBot="1">
      <c r="A25" s="11"/>
      <c r="B25" s="46"/>
      <c r="C25" s="146"/>
      <c r="D25" s="146"/>
      <c r="E25" s="45"/>
      <c r="F25" s="29"/>
      <c r="G25" s="146"/>
      <c r="H25" s="146"/>
      <c r="I25" s="45"/>
    </row>
    <row r="26" spans="1:9">
      <c r="A26" s="11"/>
      <c r="B26" s="13"/>
      <c r="C26" s="51"/>
      <c r="D26" s="51"/>
      <c r="E26" s="51"/>
      <c r="F26" s="13"/>
      <c r="G26" s="51"/>
      <c r="H26" s="51"/>
      <c r="I26" s="51"/>
    </row>
    <row r="27" spans="1:9" ht="24.75">
      <c r="A27" s="11"/>
      <c r="B27" s="145" t="s">
        <v>435</v>
      </c>
      <c r="C27" s="61" t="s">
        <v>436</v>
      </c>
      <c r="D27" s="61"/>
      <c r="E27" s="35" t="s">
        <v>288</v>
      </c>
      <c r="F27" s="13"/>
      <c r="G27" s="61" t="s">
        <v>437</v>
      </c>
      <c r="H27" s="61"/>
      <c r="I27" s="35" t="s">
        <v>288</v>
      </c>
    </row>
    <row r="28" spans="1:9" ht="24.75">
      <c r="A28" s="11"/>
      <c r="B28" s="34" t="s">
        <v>438</v>
      </c>
      <c r="C28" s="61" t="s">
        <v>439</v>
      </c>
      <c r="D28" s="61"/>
      <c r="E28" s="35" t="s">
        <v>288</v>
      </c>
      <c r="F28" s="13"/>
      <c r="G28" s="61" t="s">
        <v>440</v>
      </c>
      <c r="H28" s="61"/>
      <c r="I28" s="35" t="s">
        <v>288</v>
      </c>
    </row>
    <row r="29" spans="1:9" ht="24.75">
      <c r="A29" s="11"/>
      <c r="B29" s="34" t="s">
        <v>441</v>
      </c>
      <c r="C29" s="61" t="s">
        <v>442</v>
      </c>
      <c r="D29" s="61"/>
      <c r="E29" s="35" t="s">
        <v>288</v>
      </c>
      <c r="F29" s="13"/>
      <c r="G29" s="61" t="s">
        <v>443</v>
      </c>
      <c r="H29" s="61"/>
      <c r="I29" s="35" t="s">
        <v>288</v>
      </c>
    </row>
    <row r="30" spans="1:9" ht="24.75">
      <c r="A30" s="11"/>
      <c r="B30" s="145" t="s">
        <v>444</v>
      </c>
      <c r="C30" s="61" t="s">
        <v>445</v>
      </c>
      <c r="D30" s="61"/>
      <c r="E30" s="35" t="s">
        <v>288</v>
      </c>
      <c r="F30" s="13"/>
      <c r="G30" s="61" t="s">
        <v>446</v>
      </c>
      <c r="H30" s="61"/>
      <c r="I30" s="35" t="s">
        <v>288</v>
      </c>
    </row>
    <row r="31" spans="1:9" ht="25.5" thickBot="1">
      <c r="A31" s="11"/>
      <c r="B31" s="34" t="s">
        <v>447</v>
      </c>
      <c r="C31" s="62" t="s">
        <v>448</v>
      </c>
      <c r="D31" s="62"/>
      <c r="E31" s="39" t="s">
        <v>288</v>
      </c>
      <c r="F31" s="13"/>
      <c r="G31" s="62" t="s">
        <v>449</v>
      </c>
      <c r="H31" s="62"/>
      <c r="I31" s="39" t="s">
        <v>288</v>
      </c>
    </row>
    <row r="32" spans="1:9" ht="15.75" thickBot="1">
      <c r="A32" s="11"/>
      <c r="B32" s="34" t="s">
        <v>450</v>
      </c>
      <c r="C32" s="147" t="s">
        <v>451</v>
      </c>
      <c r="D32" s="147"/>
      <c r="E32" s="39" t="s">
        <v>288</v>
      </c>
      <c r="F32" s="13"/>
      <c r="G32" s="147" t="s">
        <v>452</v>
      </c>
      <c r="H32" s="147"/>
      <c r="I32" s="39" t="s">
        <v>288</v>
      </c>
    </row>
    <row r="33" spans="1:9">
      <c r="A33" s="11"/>
      <c r="B33" s="29"/>
      <c r="C33" s="51"/>
      <c r="D33" s="51"/>
      <c r="E33" s="51"/>
      <c r="F33" s="29"/>
      <c r="G33" s="149"/>
      <c r="H33" s="149"/>
      <c r="I33" s="51"/>
    </row>
    <row r="34" spans="1:9">
      <c r="A34" s="11"/>
      <c r="B34" s="29"/>
      <c r="C34" s="29"/>
      <c r="D34" s="29"/>
      <c r="E34" s="29"/>
      <c r="F34" s="29"/>
      <c r="G34" s="148"/>
      <c r="H34" s="148"/>
      <c r="I34" s="29"/>
    </row>
    <row r="35" spans="1:9">
      <c r="A35" s="11"/>
      <c r="B35" s="46" t="s">
        <v>453</v>
      </c>
      <c r="C35" s="54">
        <v>4841011</v>
      </c>
      <c r="D35" s="54"/>
      <c r="E35" s="29"/>
      <c r="F35" s="29"/>
      <c r="G35" s="54">
        <v>4891814</v>
      </c>
      <c r="H35" s="54"/>
      <c r="I35" s="29"/>
    </row>
    <row r="36" spans="1:9">
      <c r="A36" s="11"/>
      <c r="B36" s="46"/>
      <c r="C36" s="54"/>
      <c r="D36" s="54"/>
      <c r="E36" s="29"/>
      <c r="F36" s="29"/>
      <c r="G36" s="54"/>
      <c r="H36" s="54"/>
      <c r="I36" s="29"/>
    </row>
    <row r="37" spans="1:9" ht="15.75" thickBot="1">
      <c r="A37" s="11"/>
      <c r="B37" s="34" t="s">
        <v>454</v>
      </c>
      <c r="C37" s="62" t="s">
        <v>455</v>
      </c>
      <c r="D37" s="62"/>
      <c r="E37" s="39" t="s">
        <v>288</v>
      </c>
      <c r="F37" s="13"/>
      <c r="G37" s="62" t="s">
        <v>456</v>
      </c>
      <c r="H37" s="62"/>
      <c r="I37" s="39" t="s">
        <v>288</v>
      </c>
    </row>
    <row r="38" spans="1:9">
      <c r="A38" s="11"/>
      <c r="B38" s="29"/>
      <c r="C38" s="150" t="s">
        <v>274</v>
      </c>
      <c r="D38" s="152">
        <v>4815290</v>
      </c>
      <c r="E38" s="51"/>
      <c r="F38" s="29"/>
      <c r="G38" s="150" t="s">
        <v>274</v>
      </c>
      <c r="H38" s="152">
        <v>4865503</v>
      </c>
      <c r="I38" s="51"/>
    </row>
    <row r="39" spans="1:9" ht="15.75" thickBot="1">
      <c r="A39" s="11"/>
      <c r="B39" s="29"/>
      <c r="C39" s="151"/>
      <c r="D39" s="153"/>
      <c r="E39" s="81"/>
      <c r="F39" s="29"/>
      <c r="G39" s="151"/>
      <c r="H39" s="153"/>
      <c r="I39" s="81"/>
    </row>
    <row r="40" spans="1:9" ht="33.75" customHeight="1" thickTop="1">
      <c r="A40" s="11"/>
      <c r="B40" s="166" t="s">
        <v>457</v>
      </c>
      <c r="C40" s="166"/>
      <c r="D40" s="166"/>
      <c r="E40" s="166"/>
      <c r="F40" s="166"/>
      <c r="G40" s="166"/>
      <c r="H40" s="166"/>
      <c r="I40" s="166"/>
    </row>
    <row r="41" spans="1:9">
      <c r="A41" s="11"/>
      <c r="B41" s="28" t="s">
        <v>458</v>
      </c>
      <c r="C41" s="28"/>
      <c r="D41" s="28"/>
      <c r="E41" s="28"/>
      <c r="F41" s="28"/>
      <c r="G41" s="28"/>
      <c r="H41" s="28"/>
      <c r="I41" s="28"/>
    </row>
    <row r="42" spans="1:9">
      <c r="A42" s="11"/>
      <c r="B42" s="30" t="s">
        <v>459</v>
      </c>
      <c r="C42" s="30"/>
      <c r="D42" s="30"/>
      <c r="E42" s="30"/>
      <c r="F42" s="30"/>
      <c r="G42" s="30"/>
      <c r="H42" s="30"/>
      <c r="I42" s="30"/>
    </row>
    <row r="43" spans="1:9">
      <c r="A43" s="11"/>
      <c r="B43" s="10"/>
      <c r="C43" s="10"/>
      <c r="D43" s="10"/>
      <c r="E43" s="10"/>
      <c r="F43" s="10"/>
      <c r="G43" s="10"/>
      <c r="H43" s="10"/>
      <c r="I43" s="10"/>
    </row>
    <row r="44" spans="1:9" ht="89.25" customHeight="1">
      <c r="A44" s="11"/>
      <c r="B44" s="28" t="s">
        <v>460</v>
      </c>
      <c r="C44" s="28"/>
      <c r="D44" s="28"/>
      <c r="E44" s="28"/>
      <c r="F44" s="28"/>
      <c r="G44" s="28"/>
      <c r="H44" s="28"/>
      <c r="I44" s="28"/>
    </row>
    <row r="45" spans="1:9">
      <c r="A45" s="11"/>
      <c r="B45" s="10"/>
      <c r="C45" s="10"/>
      <c r="D45" s="10"/>
      <c r="E45" s="10"/>
      <c r="F45" s="10"/>
      <c r="G45" s="10"/>
      <c r="H45" s="10"/>
      <c r="I45" s="10"/>
    </row>
    <row r="46" spans="1:9" ht="89.25" customHeight="1">
      <c r="A46" s="11"/>
      <c r="B46" s="120" t="s">
        <v>461</v>
      </c>
      <c r="C46" s="120"/>
      <c r="D46" s="120"/>
      <c r="E46" s="120"/>
      <c r="F46" s="120"/>
      <c r="G46" s="120"/>
      <c r="H46" s="120"/>
      <c r="I46" s="120"/>
    </row>
    <row r="47" spans="1:9">
      <c r="A47" s="11"/>
      <c r="B47" s="10"/>
      <c r="C47" s="10"/>
      <c r="D47" s="10"/>
      <c r="E47" s="10"/>
      <c r="F47" s="10"/>
      <c r="G47" s="10"/>
      <c r="H47" s="10"/>
      <c r="I47" s="10"/>
    </row>
    <row r="48" spans="1:9" ht="63.75" customHeight="1">
      <c r="A48" s="11"/>
      <c r="B48" s="28" t="s">
        <v>462</v>
      </c>
      <c r="C48" s="28"/>
      <c r="D48" s="28"/>
      <c r="E48" s="28"/>
      <c r="F48" s="28"/>
      <c r="G48" s="28"/>
      <c r="H48" s="28"/>
      <c r="I48" s="28"/>
    </row>
    <row r="49" spans="1:9">
      <c r="A49" s="11"/>
      <c r="B49" s="10"/>
      <c r="C49" s="10"/>
      <c r="D49" s="10"/>
      <c r="E49" s="10"/>
      <c r="F49" s="10"/>
      <c r="G49" s="10"/>
      <c r="H49" s="10"/>
      <c r="I49" s="10"/>
    </row>
    <row r="50" spans="1:9" ht="38.25" customHeight="1">
      <c r="A50" s="11"/>
      <c r="B50" s="28" t="s">
        <v>463</v>
      </c>
      <c r="C50" s="28"/>
      <c r="D50" s="28"/>
      <c r="E50" s="28"/>
      <c r="F50" s="28"/>
      <c r="G50" s="28"/>
      <c r="H50" s="28"/>
      <c r="I50" s="28"/>
    </row>
    <row r="51" spans="1:9">
      <c r="A51" s="11"/>
      <c r="B51" s="10"/>
      <c r="C51" s="10"/>
      <c r="D51" s="10"/>
      <c r="E51" s="10"/>
      <c r="F51" s="10"/>
      <c r="G51" s="10"/>
      <c r="H51" s="10"/>
      <c r="I51" s="10"/>
    </row>
    <row r="52" spans="1:9" ht="63.75" customHeight="1">
      <c r="A52" s="11"/>
      <c r="B52" s="120" t="s">
        <v>464</v>
      </c>
      <c r="C52" s="120"/>
      <c r="D52" s="120"/>
      <c r="E52" s="120"/>
      <c r="F52" s="120"/>
      <c r="G52" s="120"/>
      <c r="H52" s="120"/>
      <c r="I52" s="120"/>
    </row>
    <row r="53" spans="1:9">
      <c r="A53" s="11"/>
      <c r="B53" s="10"/>
      <c r="C53" s="10"/>
      <c r="D53" s="10"/>
      <c r="E53" s="10"/>
      <c r="F53" s="10"/>
      <c r="G53" s="10"/>
      <c r="H53" s="10"/>
      <c r="I53" s="10"/>
    </row>
    <row r="54" spans="1:9" ht="25.5" customHeight="1">
      <c r="A54" s="11"/>
      <c r="B54" s="120" t="s">
        <v>465</v>
      </c>
      <c r="C54" s="120"/>
      <c r="D54" s="120"/>
      <c r="E54" s="120"/>
      <c r="F54" s="120"/>
      <c r="G54" s="120"/>
      <c r="H54" s="120"/>
      <c r="I54" s="120"/>
    </row>
    <row r="55" spans="1:9">
      <c r="A55" s="11"/>
      <c r="B55" s="10"/>
      <c r="C55" s="10"/>
      <c r="D55" s="10"/>
      <c r="E55" s="10"/>
      <c r="F55" s="10"/>
      <c r="G55" s="10"/>
      <c r="H55" s="10"/>
      <c r="I55" s="10"/>
    </row>
    <row r="56" spans="1:9" ht="38.25" customHeight="1">
      <c r="A56" s="11"/>
      <c r="B56" s="120" t="s">
        <v>466</v>
      </c>
      <c r="C56" s="120"/>
      <c r="D56" s="120"/>
      <c r="E56" s="120"/>
      <c r="F56" s="120"/>
      <c r="G56" s="120"/>
      <c r="H56" s="120"/>
      <c r="I56" s="120"/>
    </row>
    <row r="57" spans="1:9">
      <c r="A57" s="11"/>
      <c r="B57" s="10"/>
      <c r="C57" s="10"/>
      <c r="D57" s="10"/>
      <c r="E57" s="10"/>
      <c r="F57" s="10"/>
      <c r="G57" s="10"/>
      <c r="H57" s="10"/>
      <c r="I57" s="10"/>
    </row>
    <row r="58" spans="1:9" ht="51" customHeight="1">
      <c r="A58" s="11"/>
      <c r="B58" s="120" t="s">
        <v>467</v>
      </c>
      <c r="C58" s="120"/>
      <c r="D58" s="120"/>
      <c r="E58" s="120"/>
      <c r="F58" s="120"/>
      <c r="G58" s="120"/>
      <c r="H58" s="120"/>
      <c r="I58" s="120"/>
    </row>
    <row r="59" spans="1:9">
      <c r="A59" s="11"/>
      <c r="B59" s="10"/>
      <c r="C59" s="10"/>
      <c r="D59" s="10"/>
      <c r="E59" s="10"/>
      <c r="F59" s="10"/>
      <c r="G59" s="10"/>
      <c r="H59" s="10"/>
      <c r="I59" s="10"/>
    </row>
    <row r="60" spans="1:9" ht="38.25" customHeight="1">
      <c r="A60" s="11"/>
      <c r="B60" s="120" t="s">
        <v>468</v>
      </c>
      <c r="C60" s="120"/>
      <c r="D60" s="120"/>
      <c r="E60" s="120"/>
      <c r="F60" s="120"/>
      <c r="G60" s="120"/>
      <c r="H60" s="120"/>
      <c r="I60" s="120"/>
    </row>
    <row r="61" spans="1:9">
      <c r="A61" s="11"/>
      <c r="B61" s="10"/>
      <c r="C61" s="10"/>
      <c r="D61" s="10"/>
      <c r="E61" s="10"/>
      <c r="F61" s="10"/>
      <c r="G61" s="10"/>
      <c r="H61" s="10"/>
      <c r="I61" s="10"/>
    </row>
    <row r="62" spans="1:9">
      <c r="A62" s="11"/>
      <c r="B62" s="120" t="s">
        <v>469</v>
      </c>
      <c r="C62" s="120"/>
      <c r="D62" s="120"/>
      <c r="E62" s="120"/>
      <c r="F62" s="120"/>
      <c r="G62" s="120"/>
      <c r="H62" s="120"/>
      <c r="I62" s="120"/>
    </row>
    <row r="63" spans="1:9">
      <c r="A63" s="11"/>
      <c r="B63" s="10"/>
      <c r="C63" s="10"/>
      <c r="D63" s="10"/>
      <c r="E63" s="10"/>
      <c r="F63" s="10"/>
      <c r="G63" s="10"/>
      <c r="H63" s="10"/>
      <c r="I63" s="10"/>
    </row>
    <row r="64" spans="1:9" ht="25.5" customHeight="1">
      <c r="A64" s="11"/>
      <c r="B64" s="120" t="s">
        <v>470</v>
      </c>
      <c r="C64" s="120"/>
      <c r="D64" s="120"/>
      <c r="E64" s="120"/>
      <c r="F64" s="120"/>
      <c r="G64" s="120"/>
      <c r="H64" s="120"/>
      <c r="I64" s="120"/>
    </row>
    <row r="65" spans="1:9">
      <c r="A65" s="11"/>
      <c r="B65" s="29"/>
      <c r="C65" s="29"/>
      <c r="D65" s="29"/>
      <c r="E65" s="29"/>
      <c r="F65" s="29"/>
      <c r="G65" s="29"/>
      <c r="H65" s="29"/>
      <c r="I65" s="29"/>
    </row>
    <row r="66" spans="1:9">
      <c r="A66" s="11"/>
      <c r="B66" s="14"/>
      <c r="C66" s="14"/>
    </row>
    <row r="67" spans="1:9" ht="25.5">
      <c r="A67" s="11"/>
      <c r="B67" s="155" t="s">
        <v>471</v>
      </c>
      <c r="C67" s="156" t="s">
        <v>472</v>
      </c>
    </row>
    <row r="68" spans="1:9">
      <c r="A68" s="11"/>
      <c r="B68" s="14"/>
      <c r="C68" s="14"/>
    </row>
    <row r="69" spans="1:9">
      <c r="A69" s="11"/>
      <c r="B69" s="155" t="s">
        <v>471</v>
      </c>
      <c r="C69" s="156" t="s">
        <v>473</v>
      </c>
    </row>
    <row r="70" spans="1:9">
      <c r="A70" s="11"/>
      <c r="B70" s="14"/>
      <c r="C70" s="14"/>
    </row>
    <row r="71" spans="1:9" ht="38.25">
      <c r="A71" s="11"/>
      <c r="B71" s="155" t="s">
        <v>471</v>
      </c>
      <c r="C71" s="156" t="s">
        <v>474</v>
      </c>
    </row>
    <row r="72" spans="1:9">
      <c r="A72" s="11"/>
      <c r="B72" s="14"/>
      <c r="C72" s="14"/>
    </row>
    <row r="73" spans="1:9">
      <c r="A73" s="11"/>
      <c r="B73" s="155" t="s">
        <v>471</v>
      </c>
      <c r="C73" s="156" t="s">
        <v>475</v>
      </c>
    </row>
    <row r="74" spans="1:9">
      <c r="A74" s="11"/>
      <c r="B74" s="14"/>
      <c r="C74" s="14"/>
    </row>
    <row r="75" spans="1:9" ht="25.5">
      <c r="A75" s="11"/>
      <c r="B75" s="155" t="s">
        <v>471</v>
      </c>
      <c r="C75" s="156" t="s">
        <v>476</v>
      </c>
    </row>
    <row r="76" spans="1:9">
      <c r="A76" s="11"/>
      <c r="B76" s="14"/>
      <c r="C76" s="14"/>
    </row>
    <row r="77" spans="1:9" ht="25.5">
      <c r="A77" s="11"/>
      <c r="B77" s="155" t="s">
        <v>471</v>
      </c>
      <c r="C77" s="156" t="s">
        <v>477</v>
      </c>
    </row>
    <row r="78" spans="1:9">
      <c r="A78" s="11"/>
      <c r="B78" s="14"/>
      <c r="C78" s="14"/>
    </row>
    <row r="79" spans="1:9" ht="25.5">
      <c r="A79" s="11"/>
      <c r="B79" s="155" t="s">
        <v>471</v>
      </c>
      <c r="C79" s="156" t="s">
        <v>478</v>
      </c>
    </row>
    <row r="80" spans="1:9">
      <c r="A80" s="11"/>
      <c r="B80" s="14"/>
      <c r="C80" s="14"/>
    </row>
    <row r="81" spans="1:9" ht="25.5">
      <c r="A81" s="11"/>
      <c r="B81" s="155" t="s">
        <v>471</v>
      </c>
      <c r="C81" s="156" t="s">
        <v>479</v>
      </c>
    </row>
    <row r="82" spans="1:9">
      <c r="A82" s="11"/>
      <c r="B82" s="14"/>
      <c r="C82" s="14"/>
    </row>
    <row r="83" spans="1:9" ht="38.25">
      <c r="A83" s="11"/>
      <c r="B83" s="155" t="s">
        <v>471</v>
      </c>
      <c r="C83" s="156" t="s">
        <v>480</v>
      </c>
    </row>
    <row r="84" spans="1:9">
      <c r="A84" s="11"/>
      <c r="B84" s="10"/>
      <c r="C84" s="10"/>
      <c r="D84" s="10"/>
      <c r="E84" s="10"/>
      <c r="F84" s="10"/>
      <c r="G84" s="10"/>
      <c r="H84" s="10"/>
      <c r="I84" s="10"/>
    </row>
    <row r="85" spans="1:9" ht="25.5" customHeight="1">
      <c r="A85" s="11"/>
      <c r="B85" s="28" t="s">
        <v>481</v>
      </c>
      <c r="C85" s="28"/>
      <c r="D85" s="28"/>
      <c r="E85" s="28"/>
      <c r="F85" s="28"/>
      <c r="G85" s="28"/>
      <c r="H85" s="28"/>
      <c r="I85" s="28"/>
    </row>
    <row r="86" spans="1:9">
      <c r="A86" s="11"/>
      <c r="B86" s="29"/>
      <c r="C86" s="29"/>
      <c r="D86" s="29"/>
      <c r="E86" s="29"/>
      <c r="F86" s="29"/>
      <c r="G86" s="29"/>
      <c r="H86" s="29"/>
      <c r="I86" s="29"/>
    </row>
    <row r="87" spans="1:9">
      <c r="A87" s="11"/>
      <c r="B87" s="14"/>
      <c r="C87" s="14"/>
    </row>
    <row r="88" spans="1:9" ht="76.5">
      <c r="A88" s="11"/>
      <c r="B88" s="155" t="s">
        <v>471</v>
      </c>
      <c r="C88" s="156" t="s">
        <v>482</v>
      </c>
    </row>
    <row r="89" spans="1:9">
      <c r="A89" s="11"/>
      <c r="B89" s="14"/>
      <c r="C89" s="14"/>
    </row>
    <row r="90" spans="1:9" ht="76.5">
      <c r="A90" s="11"/>
      <c r="B90" s="155" t="s">
        <v>471</v>
      </c>
      <c r="C90" s="156" t="s">
        <v>483</v>
      </c>
    </row>
    <row r="91" spans="1:9">
      <c r="A91" s="11"/>
      <c r="B91" s="10"/>
      <c r="C91" s="10"/>
      <c r="D91" s="10"/>
      <c r="E91" s="10"/>
      <c r="F91" s="10"/>
      <c r="G91" s="10"/>
      <c r="H91" s="10"/>
      <c r="I91" s="10"/>
    </row>
    <row r="92" spans="1:9">
      <c r="A92" s="11"/>
      <c r="B92" s="28" t="s">
        <v>484</v>
      </c>
      <c r="C92" s="28"/>
      <c r="D92" s="28"/>
      <c r="E92" s="28"/>
      <c r="F92" s="28"/>
      <c r="G92" s="28"/>
      <c r="H92" s="28"/>
      <c r="I92" s="28"/>
    </row>
    <row r="93" spans="1:9">
      <c r="A93" s="11"/>
      <c r="B93" s="10"/>
      <c r="C93" s="10"/>
      <c r="D93" s="10"/>
      <c r="E93" s="10"/>
      <c r="F93" s="10"/>
      <c r="G93" s="10"/>
      <c r="H93" s="10"/>
      <c r="I93" s="10"/>
    </row>
    <row r="94" spans="1:9" ht="25.5" customHeight="1">
      <c r="A94" s="11"/>
      <c r="B94" s="28" t="s">
        <v>485</v>
      </c>
      <c r="C94" s="28"/>
      <c r="D94" s="28"/>
      <c r="E94" s="28"/>
      <c r="F94" s="28"/>
      <c r="G94" s="28"/>
      <c r="H94" s="28"/>
      <c r="I94" s="28"/>
    </row>
    <row r="95" spans="1:9">
      <c r="A95" s="11"/>
      <c r="B95" s="10"/>
      <c r="C95" s="10"/>
      <c r="D95" s="10"/>
      <c r="E95" s="10"/>
      <c r="F95" s="10"/>
      <c r="G95" s="10"/>
      <c r="H95" s="10"/>
      <c r="I95" s="10"/>
    </row>
    <row r="96" spans="1:9" ht="38.25" customHeight="1">
      <c r="A96" s="11"/>
      <c r="B96" s="120" t="s">
        <v>486</v>
      </c>
      <c r="C96" s="120"/>
      <c r="D96" s="120"/>
      <c r="E96" s="120"/>
      <c r="F96" s="120"/>
      <c r="G96" s="120"/>
      <c r="H96" s="120"/>
      <c r="I96" s="120"/>
    </row>
    <row r="97" spans="1:9">
      <c r="A97" s="11"/>
      <c r="B97" s="10"/>
      <c r="C97" s="10"/>
      <c r="D97" s="10"/>
      <c r="E97" s="10"/>
      <c r="F97" s="10"/>
      <c r="G97" s="10"/>
      <c r="H97" s="10"/>
      <c r="I97" s="10"/>
    </row>
    <row r="98" spans="1:9">
      <c r="A98" s="11"/>
      <c r="B98" s="30" t="s">
        <v>487</v>
      </c>
      <c r="C98" s="30"/>
      <c r="D98" s="30"/>
      <c r="E98" s="30"/>
      <c r="F98" s="30"/>
      <c r="G98" s="30"/>
      <c r="H98" s="30"/>
      <c r="I98" s="30"/>
    </row>
    <row r="99" spans="1:9">
      <c r="A99" s="11"/>
      <c r="B99" s="10"/>
      <c r="C99" s="10"/>
      <c r="D99" s="10"/>
      <c r="E99" s="10"/>
      <c r="F99" s="10"/>
      <c r="G99" s="10"/>
      <c r="H99" s="10"/>
      <c r="I99" s="10"/>
    </row>
    <row r="100" spans="1:9">
      <c r="A100" s="11"/>
      <c r="B100" s="28" t="s">
        <v>488</v>
      </c>
      <c r="C100" s="28"/>
      <c r="D100" s="28"/>
      <c r="E100" s="28"/>
      <c r="F100" s="28"/>
      <c r="G100" s="28"/>
      <c r="H100" s="28"/>
      <c r="I100" s="28"/>
    </row>
    <row r="101" spans="1:9">
      <c r="A101" s="11"/>
      <c r="B101" s="10"/>
      <c r="C101" s="10"/>
      <c r="D101" s="10"/>
      <c r="E101" s="10"/>
      <c r="F101" s="10"/>
      <c r="G101" s="10"/>
      <c r="H101" s="10"/>
      <c r="I101" s="10"/>
    </row>
    <row r="102" spans="1:9" ht="63.75" customHeight="1">
      <c r="A102" s="11"/>
      <c r="B102" s="120" t="s">
        <v>489</v>
      </c>
      <c r="C102" s="120"/>
      <c r="D102" s="120"/>
      <c r="E102" s="120"/>
      <c r="F102" s="120"/>
      <c r="G102" s="120"/>
      <c r="H102" s="120"/>
      <c r="I102" s="120"/>
    </row>
    <row r="103" spans="1:9">
      <c r="A103" s="11"/>
      <c r="B103" s="10"/>
      <c r="C103" s="10"/>
      <c r="D103" s="10"/>
      <c r="E103" s="10"/>
      <c r="F103" s="10"/>
      <c r="G103" s="10"/>
      <c r="H103" s="10"/>
      <c r="I103" s="10"/>
    </row>
    <row r="104" spans="1:9" ht="63.75" customHeight="1">
      <c r="A104" s="11"/>
      <c r="B104" s="120" t="s">
        <v>490</v>
      </c>
      <c r="C104" s="120"/>
      <c r="D104" s="120"/>
      <c r="E104" s="120"/>
      <c r="F104" s="120"/>
      <c r="G104" s="120"/>
      <c r="H104" s="120"/>
      <c r="I104" s="120"/>
    </row>
    <row r="105" spans="1:9">
      <c r="A105" s="11"/>
      <c r="B105" s="10"/>
      <c r="C105" s="10"/>
      <c r="D105" s="10"/>
      <c r="E105" s="10"/>
      <c r="F105" s="10"/>
      <c r="G105" s="10"/>
      <c r="H105" s="10"/>
      <c r="I105" s="10"/>
    </row>
    <row r="106" spans="1:9" ht="25.5" customHeight="1">
      <c r="A106" s="11"/>
      <c r="B106" s="120" t="s">
        <v>491</v>
      </c>
      <c r="C106" s="120"/>
      <c r="D106" s="120"/>
      <c r="E106" s="120"/>
      <c r="F106" s="120"/>
      <c r="G106" s="120"/>
      <c r="H106" s="120"/>
      <c r="I106" s="120"/>
    </row>
    <row r="107" spans="1:9">
      <c r="A107" s="11"/>
      <c r="B107" s="10"/>
      <c r="C107" s="10"/>
      <c r="D107" s="10"/>
      <c r="E107" s="10"/>
      <c r="F107" s="10"/>
      <c r="G107" s="10"/>
      <c r="H107" s="10"/>
      <c r="I107" s="10"/>
    </row>
    <row r="108" spans="1:9">
      <c r="A108" s="11"/>
      <c r="B108" s="120" t="s">
        <v>492</v>
      </c>
      <c r="C108" s="120"/>
      <c r="D108" s="120"/>
      <c r="E108" s="120"/>
      <c r="F108" s="120"/>
      <c r="G108" s="120"/>
      <c r="H108" s="120"/>
      <c r="I108" s="120"/>
    </row>
    <row r="109" spans="1:9">
      <c r="A109" s="11"/>
      <c r="B109" s="10"/>
      <c r="C109" s="10"/>
      <c r="D109" s="10"/>
      <c r="E109" s="10"/>
      <c r="F109" s="10"/>
      <c r="G109" s="10"/>
      <c r="H109" s="10"/>
      <c r="I109" s="10"/>
    </row>
    <row r="110" spans="1:9" ht="25.5" customHeight="1">
      <c r="A110" s="11"/>
      <c r="B110" s="120" t="s">
        <v>493</v>
      </c>
      <c r="C110" s="120"/>
      <c r="D110" s="120"/>
      <c r="E110" s="120"/>
      <c r="F110" s="120"/>
      <c r="G110" s="120"/>
      <c r="H110" s="120"/>
      <c r="I110" s="120"/>
    </row>
    <row r="111" spans="1:9">
      <c r="A111" s="11"/>
      <c r="B111" s="29"/>
      <c r="C111" s="29"/>
      <c r="D111" s="29"/>
      <c r="E111" s="29"/>
      <c r="F111" s="29"/>
      <c r="G111" s="29"/>
      <c r="H111" s="29"/>
      <c r="I111" s="29"/>
    </row>
    <row r="112" spans="1:9">
      <c r="A112" s="11"/>
      <c r="B112" s="14"/>
      <c r="C112" s="14"/>
    </row>
    <row r="113" spans="1:3" ht="25.5">
      <c r="A113" s="11"/>
      <c r="B113" s="157" t="s">
        <v>471</v>
      </c>
      <c r="C113" s="156" t="s">
        <v>494</v>
      </c>
    </row>
    <row r="114" spans="1:3">
      <c r="A114" s="11"/>
      <c r="B114" s="14"/>
      <c r="C114" s="14"/>
    </row>
    <row r="115" spans="1:3" ht="38.25">
      <c r="A115" s="11"/>
      <c r="B115" s="157" t="s">
        <v>471</v>
      </c>
      <c r="C115" s="156" t="s">
        <v>495</v>
      </c>
    </row>
    <row r="116" spans="1:3">
      <c r="A116" s="11"/>
      <c r="B116" s="14"/>
      <c r="C116" s="14"/>
    </row>
    <row r="117" spans="1:3" ht="25.5">
      <c r="A117" s="11"/>
      <c r="B117" s="157" t="s">
        <v>471</v>
      </c>
      <c r="C117" s="156" t="s">
        <v>496</v>
      </c>
    </row>
    <row r="118" spans="1:3">
      <c r="A118" s="11"/>
      <c r="B118" s="14"/>
      <c r="C118" s="14"/>
    </row>
    <row r="119" spans="1:3">
      <c r="A119" s="11"/>
      <c r="B119" s="157" t="s">
        <v>471</v>
      </c>
      <c r="C119" s="156" t="s">
        <v>497</v>
      </c>
    </row>
    <row r="120" spans="1:3">
      <c r="A120" s="11"/>
      <c r="B120" s="14"/>
      <c r="C120" s="14"/>
    </row>
    <row r="121" spans="1:3">
      <c r="A121" s="11"/>
      <c r="B121" s="157" t="s">
        <v>471</v>
      </c>
      <c r="C121" s="156" t="s">
        <v>498</v>
      </c>
    </row>
    <row r="122" spans="1:3">
      <c r="A122" s="11"/>
      <c r="B122" s="14"/>
      <c r="C122" s="14"/>
    </row>
    <row r="123" spans="1:3">
      <c r="A123" s="11"/>
      <c r="B123" s="157" t="s">
        <v>471</v>
      </c>
      <c r="C123" s="156" t="s">
        <v>473</v>
      </c>
    </row>
    <row r="124" spans="1:3">
      <c r="A124" s="11"/>
      <c r="B124" s="14"/>
      <c r="C124" s="14"/>
    </row>
    <row r="125" spans="1:3">
      <c r="A125" s="11"/>
      <c r="B125" s="157" t="s">
        <v>471</v>
      </c>
      <c r="C125" s="156" t="s">
        <v>499</v>
      </c>
    </row>
    <row r="126" spans="1:3">
      <c r="A126" s="11"/>
      <c r="B126" s="14"/>
      <c r="C126" s="14"/>
    </row>
    <row r="127" spans="1:3" ht="25.5">
      <c r="A127" s="11"/>
      <c r="B127" s="157" t="s">
        <v>471</v>
      </c>
      <c r="C127" s="156" t="s">
        <v>500</v>
      </c>
    </row>
    <row r="128" spans="1:3">
      <c r="A128" s="11"/>
      <c r="B128" s="14"/>
      <c r="C128" s="14"/>
    </row>
    <row r="129" spans="1:9" ht="25.5">
      <c r="A129" s="11"/>
      <c r="B129" s="157" t="s">
        <v>471</v>
      </c>
      <c r="C129" s="156" t="s">
        <v>501</v>
      </c>
    </row>
    <row r="130" spans="1:9">
      <c r="A130" s="11"/>
      <c r="B130" s="10"/>
      <c r="C130" s="10"/>
      <c r="D130" s="10"/>
      <c r="E130" s="10"/>
      <c r="F130" s="10"/>
      <c r="G130" s="10"/>
      <c r="H130" s="10"/>
      <c r="I130" s="10"/>
    </row>
    <row r="131" spans="1:9">
      <c r="A131" s="11"/>
      <c r="B131" s="28" t="s">
        <v>502</v>
      </c>
      <c r="C131" s="28"/>
      <c r="D131" s="28"/>
      <c r="E131" s="28"/>
      <c r="F131" s="28"/>
      <c r="G131" s="28"/>
      <c r="H131" s="28"/>
      <c r="I131" s="28"/>
    </row>
    <row r="132" spans="1:9">
      <c r="A132" s="11"/>
      <c r="B132" s="10"/>
      <c r="C132" s="10"/>
      <c r="D132" s="10"/>
      <c r="E132" s="10"/>
      <c r="F132" s="10"/>
      <c r="G132" s="10"/>
      <c r="H132" s="10"/>
      <c r="I132" s="10"/>
    </row>
    <row r="133" spans="1:9" ht="38.25" customHeight="1">
      <c r="A133" s="11"/>
      <c r="B133" s="120" t="s">
        <v>503</v>
      </c>
      <c r="C133" s="120"/>
      <c r="D133" s="120"/>
      <c r="E133" s="120"/>
      <c r="F133" s="120"/>
      <c r="G133" s="120"/>
      <c r="H133" s="120"/>
      <c r="I133" s="120"/>
    </row>
    <row r="134" spans="1:9">
      <c r="A134" s="11"/>
      <c r="B134" s="10"/>
      <c r="C134" s="10"/>
      <c r="D134" s="10"/>
      <c r="E134" s="10"/>
      <c r="F134" s="10"/>
      <c r="G134" s="10"/>
      <c r="H134" s="10"/>
      <c r="I134" s="10"/>
    </row>
    <row r="135" spans="1:9" ht="25.5" customHeight="1">
      <c r="A135" s="11"/>
      <c r="B135" s="28" t="s">
        <v>504</v>
      </c>
      <c r="C135" s="28"/>
      <c r="D135" s="28"/>
      <c r="E135" s="28"/>
      <c r="F135" s="28"/>
      <c r="G135" s="28"/>
      <c r="H135" s="28"/>
      <c r="I135" s="28"/>
    </row>
    <row r="136" spans="1:9">
      <c r="A136" s="11"/>
      <c r="B136" s="10"/>
      <c r="C136" s="10"/>
      <c r="D136" s="10"/>
      <c r="E136" s="10"/>
      <c r="F136" s="10"/>
      <c r="G136" s="10"/>
      <c r="H136" s="10"/>
      <c r="I136" s="10"/>
    </row>
    <row r="137" spans="1:9" ht="38.25" customHeight="1">
      <c r="A137" s="11"/>
      <c r="B137" s="28" t="s">
        <v>505</v>
      </c>
      <c r="C137" s="28"/>
      <c r="D137" s="28"/>
      <c r="E137" s="28"/>
      <c r="F137" s="28"/>
      <c r="G137" s="28"/>
      <c r="H137" s="28"/>
      <c r="I137" s="28"/>
    </row>
    <row r="138" spans="1:9">
      <c r="A138" s="11"/>
      <c r="B138" s="22"/>
      <c r="C138" s="22"/>
      <c r="D138" s="22"/>
    </row>
    <row r="139" spans="1:9">
      <c r="A139" s="11"/>
      <c r="B139" s="14"/>
      <c r="C139" s="14"/>
      <c r="D139" s="14"/>
    </row>
    <row r="140" spans="1:9" ht="15.75" thickBot="1">
      <c r="A140" s="11"/>
      <c r="B140" s="33" t="s">
        <v>506</v>
      </c>
      <c r="C140" s="13"/>
      <c r="D140" s="33" t="s">
        <v>507</v>
      </c>
    </row>
    <row r="141" spans="1:9">
      <c r="A141" s="11"/>
      <c r="B141" s="17">
        <v>2015</v>
      </c>
      <c r="C141" s="19"/>
      <c r="D141" s="158">
        <v>1.0525</v>
      </c>
    </row>
    <row r="142" spans="1:9">
      <c r="A142" s="11"/>
      <c r="B142" s="20">
        <v>2016</v>
      </c>
      <c r="C142" s="13"/>
      <c r="D142" s="159">
        <v>1.0262500000000001</v>
      </c>
    </row>
    <row r="143" spans="1:9">
      <c r="A143" s="11"/>
      <c r="B143" s="17" t="s">
        <v>508</v>
      </c>
      <c r="C143" s="19"/>
      <c r="D143" s="160">
        <v>1</v>
      </c>
    </row>
    <row r="144" spans="1:9">
      <c r="A144" s="11"/>
      <c r="B144" s="10"/>
      <c r="C144" s="10"/>
      <c r="D144" s="10"/>
      <c r="E144" s="10"/>
      <c r="F144" s="10"/>
      <c r="G144" s="10"/>
      <c r="H144" s="10"/>
      <c r="I144" s="10"/>
    </row>
    <row r="145" spans="1:9" ht="25.5" customHeight="1">
      <c r="A145" s="11"/>
      <c r="B145" s="120" t="s">
        <v>509</v>
      </c>
      <c r="C145" s="120"/>
      <c r="D145" s="120"/>
      <c r="E145" s="120"/>
      <c r="F145" s="120"/>
      <c r="G145" s="120"/>
      <c r="H145" s="120"/>
      <c r="I145" s="120"/>
    </row>
    <row r="146" spans="1:9">
      <c r="A146" s="11"/>
      <c r="B146" s="10"/>
      <c r="C146" s="10"/>
      <c r="D146" s="10"/>
      <c r="E146" s="10"/>
      <c r="F146" s="10"/>
      <c r="G146" s="10"/>
      <c r="H146" s="10"/>
      <c r="I146" s="10"/>
    </row>
    <row r="147" spans="1:9" ht="38.25" customHeight="1">
      <c r="A147" s="11"/>
      <c r="B147" s="120" t="s">
        <v>510</v>
      </c>
      <c r="C147" s="120"/>
      <c r="D147" s="120"/>
      <c r="E147" s="120"/>
      <c r="F147" s="120"/>
      <c r="G147" s="120"/>
      <c r="H147" s="120"/>
      <c r="I147" s="120"/>
    </row>
    <row r="148" spans="1:9">
      <c r="A148" s="11"/>
      <c r="B148" s="10"/>
      <c r="C148" s="10"/>
      <c r="D148" s="10"/>
      <c r="E148" s="10"/>
      <c r="F148" s="10"/>
      <c r="G148" s="10"/>
      <c r="H148" s="10"/>
      <c r="I148" s="10"/>
    </row>
    <row r="149" spans="1:9">
      <c r="A149" s="11"/>
      <c r="B149" s="30" t="s">
        <v>511</v>
      </c>
      <c r="C149" s="30"/>
      <c r="D149" s="30"/>
      <c r="E149" s="30"/>
      <c r="F149" s="30"/>
      <c r="G149" s="30"/>
      <c r="H149" s="30"/>
      <c r="I149" s="30"/>
    </row>
    <row r="150" spans="1:9">
      <c r="A150" s="11"/>
      <c r="B150" s="10"/>
      <c r="C150" s="10"/>
      <c r="D150" s="10"/>
      <c r="E150" s="10"/>
      <c r="F150" s="10"/>
      <c r="G150" s="10"/>
      <c r="H150" s="10"/>
      <c r="I150" s="10"/>
    </row>
    <row r="151" spans="1:9">
      <c r="A151" s="11"/>
      <c r="B151" s="28" t="s">
        <v>512</v>
      </c>
      <c r="C151" s="28"/>
      <c r="D151" s="28"/>
      <c r="E151" s="28"/>
      <c r="F151" s="28"/>
      <c r="G151" s="28"/>
      <c r="H151" s="28"/>
      <c r="I151" s="28"/>
    </row>
    <row r="152" spans="1:9">
      <c r="A152" s="11"/>
      <c r="B152" s="10"/>
      <c r="C152" s="10"/>
      <c r="D152" s="10"/>
      <c r="E152" s="10"/>
      <c r="F152" s="10"/>
      <c r="G152" s="10"/>
      <c r="H152" s="10"/>
      <c r="I152" s="10"/>
    </row>
    <row r="153" spans="1:9" ht="63.75" customHeight="1">
      <c r="A153" s="11"/>
      <c r="B153" s="120" t="s">
        <v>513</v>
      </c>
      <c r="C153" s="120"/>
      <c r="D153" s="120"/>
      <c r="E153" s="120"/>
      <c r="F153" s="120"/>
      <c r="G153" s="120"/>
      <c r="H153" s="120"/>
      <c r="I153" s="120"/>
    </row>
    <row r="154" spans="1:9">
      <c r="A154" s="11"/>
      <c r="B154" s="10"/>
      <c r="C154" s="10"/>
      <c r="D154" s="10"/>
      <c r="E154" s="10"/>
      <c r="F154" s="10"/>
      <c r="G154" s="10"/>
      <c r="H154" s="10"/>
      <c r="I154" s="10"/>
    </row>
    <row r="155" spans="1:9">
      <c r="A155" s="11"/>
      <c r="B155" s="120" t="s">
        <v>514</v>
      </c>
      <c r="C155" s="120"/>
      <c r="D155" s="120"/>
      <c r="E155" s="120"/>
      <c r="F155" s="120"/>
      <c r="G155" s="120"/>
      <c r="H155" s="120"/>
      <c r="I155" s="120"/>
    </row>
    <row r="156" spans="1:9">
      <c r="A156" s="11"/>
      <c r="B156" s="10"/>
      <c r="C156" s="10"/>
      <c r="D156" s="10"/>
      <c r="E156" s="10"/>
      <c r="F156" s="10"/>
      <c r="G156" s="10"/>
      <c r="H156" s="10"/>
      <c r="I156" s="10"/>
    </row>
    <row r="157" spans="1:9" ht="25.5" customHeight="1">
      <c r="A157" s="11"/>
      <c r="B157" s="120" t="s">
        <v>515</v>
      </c>
      <c r="C157" s="120"/>
      <c r="D157" s="120"/>
      <c r="E157" s="120"/>
      <c r="F157" s="120"/>
      <c r="G157" s="120"/>
      <c r="H157" s="120"/>
      <c r="I157" s="120"/>
    </row>
    <row r="158" spans="1:9">
      <c r="A158" s="11"/>
      <c r="B158" s="10"/>
      <c r="C158" s="10"/>
      <c r="D158" s="10"/>
      <c r="E158" s="10"/>
      <c r="F158" s="10"/>
      <c r="G158" s="10"/>
      <c r="H158" s="10"/>
      <c r="I158" s="10"/>
    </row>
    <row r="159" spans="1:9">
      <c r="A159" s="11"/>
      <c r="B159" s="120" t="s">
        <v>516</v>
      </c>
      <c r="C159" s="120"/>
      <c r="D159" s="120"/>
      <c r="E159" s="120"/>
      <c r="F159" s="120"/>
      <c r="G159" s="120"/>
      <c r="H159" s="120"/>
      <c r="I159" s="120"/>
    </row>
    <row r="160" spans="1:9">
      <c r="A160" s="11"/>
      <c r="B160" s="10"/>
      <c r="C160" s="10"/>
      <c r="D160" s="10"/>
      <c r="E160" s="10"/>
      <c r="F160" s="10"/>
      <c r="G160" s="10"/>
      <c r="H160" s="10"/>
      <c r="I160" s="10"/>
    </row>
    <row r="161" spans="1:9" ht="25.5" customHeight="1">
      <c r="A161" s="11"/>
      <c r="B161" s="120" t="s">
        <v>517</v>
      </c>
      <c r="C161" s="120"/>
      <c r="D161" s="120"/>
      <c r="E161" s="120"/>
      <c r="F161" s="120"/>
      <c r="G161" s="120"/>
      <c r="H161" s="120"/>
      <c r="I161" s="120"/>
    </row>
    <row r="162" spans="1:9">
      <c r="A162" s="11"/>
      <c r="B162" s="29"/>
      <c r="C162" s="29"/>
      <c r="D162" s="29"/>
      <c r="E162" s="29"/>
      <c r="F162" s="29"/>
      <c r="G162" s="29"/>
      <c r="H162" s="29"/>
      <c r="I162" s="29"/>
    </row>
    <row r="163" spans="1:9">
      <c r="A163" s="11"/>
      <c r="B163" s="14"/>
      <c r="C163" s="14"/>
    </row>
    <row r="164" spans="1:9" ht="25.5">
      <c r="A164" s="11"/>
      <c r="B164" s="157" t="s">
        <v>471</v>
      </c>
      <c r="C164" s="156" t="s">
        <v>494</v>
      </c>
    </row>
    <row r="165" spans="1:9">
      <c r="A165" s="11"/>
      <c r="B165" s="14"/>
      <c r="C165" s="14"/>
    </row>
    <row r="166" spans="1:9" ht="38.25">
      <c r="A166" s="11"/>
      <c r="B166" s="157" t="s">
        <v>471</v>
      </c>
      <c r="C166" s="156" t="s">
        <v>495</v>
      </c>
    </row>
    <row r="167" spans="1:9">
      <c r="A167" s="11"/>
      <c r="B167" s="14"/>
      <c r="C167" s="14"/>
    </row>
    <row r="168" spans="1:9" ht="25.5">
      <c r="A168" s="11"/>
      <c r="B168" s="157" t="s">
        <v>471</v>
      </c>
      <c r="C168" s="156" t="s">
        <v>496</v>
      </c>
    </row>
    <row r="169" spans="1:9">
      <c r="A169" s="11"/>
      <c r="B169" s="14"/>
      <c r="C169" s="14"/>
    </row>
    <row r="170" spans="1:9">
      <c r="A170" s="11"/>
      <c r="B170" s="157" t="s">
        <v>471</v>
      </c>
      <c r="C170" s="156" t="s">
        <v>497</v>
      </c>
    </row>
    <row r="171" spans="1:9">
      <c r="A171" s="11"/>
      <c r="B171" s="14"/>
      <c r="C171" s="14"/>
    </row>
    <row r="172" spans="1:9">
      <c r="A172" s="11"/>
      <c r="B172" s="157" t="s">
        <v>471</v>
      </c>
      <c r="C172" s="156" t="s">
        <v>498</v>
      </c>
    </row>
    <row r="173" spans="1:9">
      <c r="A173" s="11"/>
      <c r="B173" s="14"/>
      <c r="C173" s="14"/>
    </row>
    <row r="174" spans="1:9">
      <c r="A174" s="11"/>
      <c r="B174" s="157" t="s">
        <v>471</v>
      </c>
      <c r="C174" s="156" t="s">
        <v>473</v>
      </c>
    </row>
    <row r="175" spans="1:9">
      <c r="A175" s="11"/>
      <c r="B175" s="14"/>
      <c r="C175" s="14"/>
    </row>
    <row r="176" spans="1:9">
      <c r="A176" s="11"/>
      <c r="B176" s="157" t="s">
        <v>471</v>
      </c>
      <c r="C176" s="156" t="s">
        <v>499</v>
      </c>
    </row>
    <row r="177" spans="1:9">
      <c r="A177" s="11"/>
      <c r="B177" s="14"/>
      <c r="C177" s="14"/>
    </row>
    <row r="178" spans="1:9" ht="25.5">
      <c r="A178" s="11"/>
      <c r="B178" s="157" t="s">
        <v>471</v>
      </c>
      <c r="C178" s="156" t="s">
        <v>500</v>
      </c>
    </row>
    <row r="179" spans="1:9">
      <c r="A179" s="11"/>
      <c r="B179" s="14"/>
      <c r="C179" s="14"/>
    </row>
    <row r="180" spans="1:9" ht="25.5">
      <c r="A180" s="11"/>
      <c r="B180" s="157" t="s">
        <v>471</v>
      </c>
      <c r="C180" s="156" t="s">
        <v>518</v>
      </c>
    </row>
    <row r="181" spans="1:9">
      <c r="A181" s="11"/>
      <c r="B181" s="10"/>
      <c r="C181" s="10"/>
      <c r="D181" s="10"/>
      <c r="E181" s="10"/>
      <c r="F181" s="10"/>
      <c r="G181" s="10"/>
      <c r="H181" s="10"/>
      <c r="I181" s="10"/>
    </row>
    <row r="182" spans="1:9">
      <c r="A182" s="11"/>
      <c r="B182" s="28" t="s">
        <v>519</v>
      </c>
      <c r="C182" s="28"/>
      <c r="D182" s="28"/>
      <c r="E182" s="28"/>
      <c r="F182" s="28"/>
      <c r="G182" s="28"/>
      <c r="H182" s="28"/>
      <c r="I182" s="28"/>
    </row>
    <row r="183" spans="1:9">
      <c r="A183" s="11"/>
      <c r="B183" s="10"/>
      <c r="C183" s="10"/>
      <c r="D183" s="10"/>
      <c r="E183" s="10"/>
      <c r="F183" s="10"/>
      <c r="G183" s="10"/>
      <c r="H183" s="10"/>
      <c r="I183" s="10"/>
    </row>
    <row r="184" spans="1:9" ht="38.25" customHeight="1">
      <c r="A184" s="11"/>
      <c r="B184" s="120" t="s">
        <v>520</v>
      </c>
      <c r="C184" s="120"/>
      <c r="D184" s="120"/>
      <c r="E184" s="120"/>
      <c r="F184" s="120"/>
      <c r="G184" s="120"/>
      <c r="H184" s="120"/>
      <c r="I184" s="120"/>
    </row>
    <row r="185" spans="1:9">
      <c r="A185" s="11"/>
      <c r="B185" s="10"/>
      <c r="C185" s="10"/>
      <c r="D185" s="10"/>
      <c r="E185" s="10"/>
      <c r="F185" s="10"/>
      <c r="G185" s="10"/>
      <c r="H185" s="10"/>
      <c r="I185" s="10"/>
    </row>
    <row r="186" spans="1:9" ht="25.5" customHeight="1">
      <c r="A186" s="11"/>
      <c r="B186" s="28" t="s">
        <v>521</v>
      </c>
      <c r="C186" s="28"/>
      <c r="D186" s="28"/>
      <c r="E186" s="28"/>
      <c r="F186" s="28"/>
      <c r="G186" s="28"/>
      <c r="H186" s="28"/>
      <c r="I186" s="28"/>
    </row>
    <row r="187" spans="1:9">
      <c r="A187" s="11"/>
      <c r="B187" s="10"/>
      <c r="C187" s="10"/>
      <c r="D187" s="10"/>
      <c r="E187" s="10"/>
      <c r="F187" s="10"/>
      <c r="G187" s="10"/>
      <c r="H187" s="10"/>
      <c r="I187" s="10"/>
    </row>
    <row r="188" spans="1:9" ht="38.25" customHeight="1">
      <c r="A188" s="11"/>
      <c r="B188" s="28" t="s">
        <v>522</v>
      </c>
      <c r="C188" s="28"/>
      <c r="D188" s="28"/>
      <c r="E188" s="28"/>
      <c r="F188" s="28"/>
      <c r="G188" s="28"/>
      <c r="H188" s="28"/>
      <c r="I188" s="28"/>
    </row>
    <row r="189" spans="1:9">
      <c r="A189" s="11"/>
      <c r="B189" s="22"/>
      <c r="C189" s="22"/>
      <c r="D189" s="22"/>
    </row>
    <row r="190" spans="1:9">
      <c r="A190" s="11"/>
      <c r="B190" s="14"/>
      <c r="C190" s="14"/>
      <c r="D190" s="14"/>
    </row>
    <row r="191" spans="1:9" ht="15.75" thickBot="1">
      <c r="A191" s="11"/>
      <c r="B191" s="33" t="s">
        <v>506</v>
      </c>
      <c r="C191" s="13"/>
      <c r="D191" s="33" t="s">
        <v>507</v>
      </c>
    </row>
    <row r="192" spans="1:9">
      <c r="A192" s="11"/>
      <c r="B192" s="17">
        <v>2015</v>
      </c>
      <c r="C192" s="19"/>
      <c r="D192" s="158">
        <v>1.0625</v>
      </c>
    </row>
    <row r="193" spans="1:9">
      <c r="A193" s="11"/>
      <c r="B193" s="20">
        <v>2016</v>
      </c>
      <c r="C193" s="13"/>
      <c r="D193" s="159">
        <v>1.03125</v>
      </c>
    </row>
    <row r="194" spans="1:9">
      <c r="A194" s="11"/>
      <c r="B194" s="17" t="s">
        <v>508</v>
      </c>
      <c r="C194" s="19"/>
      <c r="D194" s="160">
        <v>1</v>
      </c>
    </row>
    <row r="195" spans="1:9">
      <c r="A195" s="11"/>
      <c r="B195" s="10"/>
      <c r="C195" s="10"/>
      <c r="D195" s="10"/>
      <c r="E195" s="10"/>
      <c r="F195" s="10"/>
      <c r="G195" s="10"/>
      <c r="H195" s="10"/>
      <c r="I195" s="10"/>
    </row>
    <row r="196" spans="1:9" ht="25.5" customHeight="1">
      <c r="A196" s="11"/>
      <c r="B196" s="120" t="s">
        <v>523</v>
      </c>
      <c r="C196" s="120"/>
      <c r="D196" s="120"/>
      <c r="E196" s="120"/>
      <c r="F196" s="120"/>
      <c r="G196" s="120"/>
      <c r="H196" s="120"/>
      <c r="I196" s="120"/>
    </row>
    <row r="197" spans="1:9">
      <c r="A197" s="11"/>
      <c r="B197" s="10"/>
      <c r="C197" s="10"/>
      <c r="D197" s="10"/>
      <c r="E197" s="10"/>
      <c r="F197" s="10"/>
      <c r="G197" s="10"/>
      <c r="H197" s="10"/>
      <c r="I197" s="10"/>
    </row>
    <row r="198" spans="1:9" ht="38.25" customHeight="1">
      <c r="A198" s="11"/>
      <c r="B198" s="120" t="s">
        <v>524</v>
      </c>
      <c r="C198" s="120"/>
      <c r="D198" s="120"/>
      <c r="E198" s="120"/>
      <c r="F198" s="120"/>
      <c r="G198" s="120"/>
      <c r="H198" s="120"/>
      <c r="I198" s="120"/>
    </row>
    <row r="199" spans="1:9">
      <c r="A199" s="11"/>
      <c r="B199" s="10"/>
      <c r="C199" s="10"/>
      <c r="D199" s="10"/>
      <c r="E199" s="10"/>
      <c r="F199" s="10"/>
      <c r="G199" s="10"/>
      <c r="H199" s="10"/>
      <c r="I199" s="10"/>
    </row>
    <row r="200" spans="1:9">
      <c r="A200" s="11"/>
      <c r="B200" s="30" t="s">
        <v>525</v>
      </c>
      <c r="C200" s="30"/>
      <c r="D200" s="30"/>
      <c r="E200" s="30"/>
      <c r="F200" s="30"/>
      <c r="G200" s="30"/>
      <c r="H200" s="30"/>
      <c r="I200" s="30"/>
    </row>
    <row r="201" spans="1:9">
      <c r="A201" s="11"/>
      <c r="B201" s="10"/>
      <c r="C201" s="10"/>
      <c r="D201" s="10"/>
      <c r="E201" s="10"/>
      <c r="F201" s="10"/>
      <c r="G201" s="10"/>
      <c r="H201" s="10"/>
      <c r="I201" s="10"/>
    </row>
    <row r="202" spans="1:9" ht="25.5" customHeight="1">
      <c r="A202" s="11"/>
      <c r="B202" s="28" t="s">
        <v>526</v>
      </c>
      <c r="C202" s="28"/>
      <c r="D202" s="28"/>
      <c r="E202" s="28"/>
      <c r="F202" s="28"/>
      <c r="G202" s="28"/>
      <c r="H202" s="28"/>
      <c r="I202" s="28"/>
    </row>
    <row r="203" spans="1:9">
      <c r="A203" s="11"/>
      <c r="B203" s="10"/>
      <c r="C203" s="10"/>
      <c r="D203" s="10"/>
      <c r="E203" s="10"/>
      <c r="F203" s="10"/>
      <c r="G203" s="10"/>
      <c r="H203" s="10"/>
      <c r="I203" s="10"/>
    </row>
    <row r="204" spans="1:9" ht="51" customHeight="1">
      <c r="A204" s="11"/>
      <c r="B204" s="28" t="s">
        <v>527</v>
      </c>
      <c r="C204" s="28"/>
      <c r="D204" s="28"/>
      <c r="E204" s="28"/>
      <c r="F204" s="28"/>
      <c r="G204" s="28"/>
      <c r="H204" s="28"/>
      <c r="I204" s="28"/>
    </row>
    <row r="205" spans="1:9">
      <c r="A205" s="11"/>
      <c r="B205" s="10"/>
      <c r="C205" s="10"/>
      <c r="D205" s="10"/>
      <c r="E205" s="10"/>
      <c r="F205" s="10"/>
      <c r="G205" s="10"/>
      <c r="H205" s="10"/>
      <c r="I205" s="10"/>
    </row>
    <row r="206" spans="1:9">
      <c r="A206" s="11"/>
      <c r="B206" s="30" t="s">
        <v>528</v>
      </c>
      <c r="C206" s="30"/>
      <c r="D206" s="30"/>
      <c r="E206" s="30"/>
      <c r="F206" s="30"/>
      <c r="G206" s="30"/>
      <c r="H206" s="30"/>
      <c r="I206" s="30"/>
    </row>
    <row r="207" spans="1:9">
      <c r="A207" s="11"/>
      <c r="B207" s="10"/>
      <c r="C207" s="10"/>
      <c r="D207" s="10"/>
      <c r="E207" s="10"/>
      <c r="F207" s="10"/>
      <c r="G207" s="10"/>
      <c r="H207" s="10"/>
      <c r="I207" s="10"/>
    </row>
    <row r="208" spans="1:9">
      <c r="A208" s="11"/>
      <c r="B208" s="28" t="s">
        <v>529</v>
      </c>
      <c r="C208" s="28"/>
      <c r="D208" s="28"/>
      <c r="E208" s="28"/>
      <c r="F208" s="28"/>
      <c r="G208" s="28"/>
      <c r="H208" s="28"/>
      <c r="I208" s="28"/>
    </row>
    <row r="209" spans="1:9">
      <c r="A209" s="11"/>
      <c r="B209" s="10"/>
      <c r="C209" s="10"/>
      <c r="D209" s="10"/>
      <c r="E209" s="10"/>
      <c r="F209" s="10"/>
      <c r="G209" s="10"/>
      <c r="H209" s="10"/>
      <c r="I209" s="10"/>
    </row>
    <row r="210" spans="1:9">
      <c r="A210" s="11"/>
      <c r="B210" s="28" t="s">
        <v>530</v>
      </c>
      <c r="C210" s="28"/>
      <c r="D210" s="28"/>
      <c r="E210" s="28"/>
      <c r="F210" s="28"/>
      <c r="G210" s="28"/>
      <c r="H210" s="28"/>
      <c r="I210" s="28"/>
    </row>
    <row r="211" spans="1:9">
      <c r="A211" s="11"/>
      <c r="B211" s="22"/>
      <c r="C211" s="22"/>
      <c r="D211" s="22"/>
      <c r="E211" s="22"/>
      <c r="F211" s="22"/>
    </row>
    <row r="212" spans="1:9">
      <c r="A212" s="11"/>
      <c r="B212" s="14"/>
      <c r="C212" s="14"/>
      <c r="D212" s="14"/>
      <c r="E212" s="14"/>
      <c r="F212" s="14"/>
    </row>
    <row r="213" spans="1:9" ht="15.75" thickBot="1">
      <c r="A213" s="11"/>
      <c r="B213" s="161" t="s">
        <v>506</v>
      </c>
      <c r="C213" s="13"/>
      <c r="D213" s="162" t="s">
        <v>531</v>
      </c>
      <c r="E213" s="162"/>
      <c r="F213" s="162"/>
    </row>
    <row r="214" spans="1:9">
      <c r="A214" s="11"/>
      <c r="B214" s="163">
        <v>2015</v>
      </c>
      <c r="C214" s="56"/>
      <c r="D214" s="121" t="s">
        <v>274</v>
      </c>
      <c r="E214" s="123">
        <v>25721</v>
      </c>
      <c r="F214" s="68"/>
    </row>
    <row r="215" spans="1:9">
      <c r="A215" s="11"/>
      <c r="B215" s="164"/>
      <c r="C215" s="56"/>
      <c r="D215" s="122"/>
      <c r="E215" s="124"/>
      <c r="F215" s="125"/>
    </row>
    <row r="216" spans="1:9">
      <c r="A216" s="11"/>
      <c r="B216" s="28">
        <v>2016</v>
      </c>
      <c r="C216" s="29"/>
      <c r="D216" s="77" t="s">
        <v>274</v>
      </c>
      <c r="E216" s="79">
        <v>334584</v>
      </c>
      <c r="F216" s="29"/>
    </row>
    <row r="217" spans="1:9">
      <c r="A217" s="11"/>
      <c r="B217" s="28"/>
      <c r="C217" s="29"/>
      <c r="D217" s="77"/>
      <c r="E217" s="79"/>
      <c r="F217" s="29"/>
    </row>
    <row r="218" spans="1:9">
      <c r="A218" s="11"/>
      <c r="B218" s="165">
        <v>2017</v>
      </c>
      <c r="C218" s="56"/>
      <c r="D218" s="110" t="s">
        <v>274</v>
      </c>
      <c r="E218" s="111">
        <v>22434</v>
      </c>
      <c r="F218" s="56"/>
    </row>
    <row r="219" spans="1:9">
      <c r="A219" s="11"/>
      <c r="B219" s="165"/>
      <c r="C219" s="56"/>
      <c r="D219" s="110"/>
      <c r="E219" s="111"/>
      <c r="F219" s="56"/>
    </row>
    <row r="220" spans="1:9">
      <c r="A220" s="11"/>
      <c r="B220" s="28">
        <v>2018</v>
      </c>
      <c r="C220" s="29"/>
      <c r="D220" s="77" t="s">
        <v>274</v>
      </c>
      <c r="E220" s="79">
        <v>3903700</v>
      </c>
      <c r="F220" s="29"/>
    </row>
    <row r="221" spans="1:9">
      <c r="A221" s="11"/>
      <c r="B221" s="28"/>
      <c r="C221" s="29"/>
      <c r="D221" s="77"/>
      <c r="E221" s="79"/>
      <c r="F221" s="29"/>
    </row>
    <row r="222" spans="1:9">
      <c r="A222" s="11"/>
      <c r="B222" s="165">
        <v>2019</v>
      </c>
      <c r="C222" s="56"/>
      <c r="D222" s="110" t="s">
        <v>274</v>
      </c>
      <c r="E222" s="111">
        <v>612000</v>
      </c>
      <c r="F222" s="56"/>
    </row>
    <row r="223" spans="1:9">
      <c r="A223" s="11"/>
      <c r="B223" s="165"/>
      <c r="C223" s="56"/>
      <c r="D223" s="110"/>
      <c r="E223" s="111"/>
      <c r="F223" s="56"/>
    </row>
    <row r="224" spans="1:9">
      <c r="A224" s="11"/>
      <c r="B224" s="28" t="s">
        <v>532</v>
      </c>
      <c r="C224" s="29"/>
      <c r="D224" s="77" t="s">
        <v>274</v>
      </c>
      <c r="E224" s="112" t="s">
        <v>296</v>
      </c>
      <c r="F224" s="29"/>
    </row>
    <row r="225" spans="1:6">
      <c r="A225" s="11"/>
      <c r="B225" s="28"/>
      <c r="C225" s="29"/>
      <c r="D225" s="77"/>
      <c r="E225" s="112"/>
      <c r="F225" s="29"/>
    </row>
  </sheetData>
  <mergeCells count="231">
    <mergeCell ref="B209:I209"/>
    <mergeCell ref="B210:I210"/>
    <mergeCell ref="B203:I203"/>
    <mergeCell ref="B204:I204"/>
    <mergeCell ref="B205:I205"/>
    <mergeCell ref="B206:I206"/>
    <mergeCell ref="B207:I207"/>
    <mergeCell ref="B208:I208"/>
    <mergeCell ref="B197:I197"/>
    <mergeCell ref="B198:I198"/>
    <mergeCell ref="B199:I199"/>
    <mergeCell ref="B200:I200"/>
    <mergeCell ref="B201:I201"/>
    <mergeCell ref="B202:I202"/>
    <mergeCell ref="B185:I185"/>
    <mergeCell ref="B186:I186"/>
    <mergeCell ref="B187:I187"/>
    <mergeCell ref="B188:I188"/>
    <mergeCell ref="B195:I195"/>
    <mergeCell ref="B196:I196"/>
    <mergeCell ref="B161:I161"/>
    <mergeCell ref="B162:I162"/>
    <mergeCell ref="B181:I181"/>
    <mergeCell ref="B182:I182"/>
    <mergeCell ref="B183:I183"/>
    <mergeCell ref="B184:I184"/>
    <mergeCell ref="B155:I155"/>
    <mergeCell ref="B156:I156"/>
    <mergeCell ref="B157:I157"/>
    <mergeCell ref="B158:I158"/>
    <mergeCell ref="B159:I159"/>
    <mergeCell ref="B160:I160"/>
    <mergeCell ref="B149:I149"/>
    <mergeCell ref="B150:I150"/>
    <mergeCell ref="B151:I151"/>
    <mergeCell ref="B152:I152"/>
    <mergeCell ref="B153:I153"/>
    <mergeCell ref="B154:I154"/>
    <mergeCell ref="B137:I137"/>
    <mergeCell ref="B144:I144"/>
    <mergeCell ref="B145:I145"/>
    <mergeCell ref="B146:I146"/>
    <mergeCell ref="B147:I147"/>
    <mergeCell ref="B148:I148"/>
    <mergeCell ref="B131:I131"/>
    <mergeCell ref="B132:I132"/>
    <mergeCell ref="B133:I133"/>
    <mergeCell ref="B134:I134"/>
    <mergeCell ref="B135:I135"/>
    <mergeCell ref="B136:I136"/>
    <mergeCell ref="B107:I107"/>
    <mergeCell ref="B108:I108"/>
    <mergeCell ref="B109:I109"/>
    <mergeCell ref="B110:I110"/>
    <mergeCell ref="B111:I111"/>
    <mergeCell ref="B130:I130"/>
    <mergeCell ref="B101:I101"/>
    <mergeCell ref="B102:I102"/>
    <mergeCell ref="B103:I103"/>
    <mergeCell ref="B104:I104"/>
    <mergeCell ref="B105:I105"/>
    <mergeCell ref="B106:I106"/>
    <mergeCell ref="B95:I95"/>
    <mergeCell ref="B96:I96"/>
    <mergeCell ref="B97:I97"/>
    <mergeCell ref="B98:I98"/>
    <mergeCell ref="B99:I99"/>
    <mergeCell ref="B100:I100"/>
    <mergeCell ref="B85:I85"/>
    <mergeCell ref="B86:I86"/>
    <mergeCell ref="B91:I91"/>
    <mergeCell ref="B92:I92"/>
    <mergeCell ref="B93:I93"/>
    <mergeCell ref="B94:I94"/>
    <mergeCell ref="B61:I61"/>
    <mergeCell ref="B62:I62"/>
    <mergeCell ref="B63:I63"/>
    <mergeCell ref="B64:I64"/>
    <mergeCell ref="B65:I65"/>
    <mergeCell ref="B84:I84"/>
    <mergeCell ref="B55:I55"/>
    <mergeCell ref="B56:I56"/>
    <mergeCell ref="B57:I57"/>
    <mergeCell ref="B58:I58"/>
    <mergeCell ref="B59:I59"/>
    <mergeCell ref="B60:I60"/>
    <mergeCell ref="B49:I49"/>
    <mergeCell ref="B50:I50"/>
    <mergeCell ref="B51:I51"/>
    <mergeCell ref="B52:I52"/>
    <mergeCell ref="B53:I53"/>
    <mergeCell ref="B54:I54"/>
    <mergeCell ref="B43:I43"/>
    <mergeCell ref="B44:I44"/>
    <mergeCell ref="B45:I45"/>
    <mergeCell ref="B46:I46"/>
    <mergeCell ref="B47:I47"/>
    <mergeCell ref="B48:I48"/>
    <mergeCell ref="B4:I4"/>
    <mergeCell ref="B5:I5"/>
    <mergeCell ref="B6:I6"/>
    <mergeCell ref="B40:I40"/>
    <mergeCell ref="B41:I41"/>
    <mergeCell ref="B42:I42"/>
    <mergeCell ref="B224:B225"/>
    <mergeCell ref="C224:C225"/>
    <mergeCell ref="D224:D225"/>
    <mergeCell ref="E224:E225"/>
    <mergeCell ref="F224:F225"/>
    <mergeCell ref="A1:A2"/>
    <mergeCell ref="B1:I1"/>
    <mergeCell ref="B2:I2"/>
    <mergeCell ref="B3:I3"/>
    <mergeCell ref="A4:A225"/>
    <mergeCell ref="B220:B221"/>
    <mergeCell ref="C220:C221"/>
    <mergeCell ref="D220:D221"/>
    <mergeCell ref="E220:E221"/>
    <mergeCell ref="F220:F221"/>
    <mergeCell ref="B222:B223"/>
    <mergeCell ref="C222:C223"/>
    <mergeCell ref="D222:D223"/>
    <mergeCell ref="E222:E223"/>
    <mergeCell ref="F222:F223"/>
    <mergeCell ref="B216:B217"/>
    <mergeCell ref="C216:C217"/>
    <mergeCell ref="D216:D217"/>
    <mergeCell ref="E216:E217"/>
    <mergeCell ref="F216:F217"/>
    <mergeCell ref="B218:B219"/>
    <mergeCell ref="C218:C219"/>
    <mergeCell ref="D218:D219"/>
    <mergeCell ref="E218:E219"/>
    <mergeCell ref="F218:F219"/>
    <mergeCell ref="I38:I39"/>
    <mergeCell ref="B138:D138"/>
    <mergeCell ref="B189:D189"/>
    <mergeCell ref="B211:F211"/>
    <mergeCell ref="D213:F213"/>
    <mergeCell ref="B214:B215"/>
    <mergeCell ref="C214:C215"/>
    <mergeCell ref="D214:D215"/>
    <mergeCell ref="E214:E215"/>
    <mergeCell ref="F214:F215"/>
    <mergeCell ref="C37:D37"/>
    <mergeCell ref="G37:H37"/>
    <mergeCell ref="B38:B39"/>
    <mergeCell ref="C38:C39"/>
    <mergeCell ref="D38:D39"/>
    <mergeCell ref="E38:E39"/>
    <mergeCell ref="F38:F39"/>
    <mergeCell ref="G38:G39"/>
    <mergeCell ref="H38:H39"/>
    <mergeCell ref="I33:I34"/>
    <mergeCell ref="B35:B36"/>
    <mergeCell ref="C35:D36"/>
    <mergeCell ref="E35:E36"/>
    <mergeCell ref="F35:F36"/>
    <mergeCell ref="G35:H36"/>
    <mergeCell ref="I35:I36"/>
    <mergeCell ref="C32:D32"/>
    <mergeCell ref="G32:H32"/>
    <mergeCell ref="B33:B34"/>
    <mergeCell ref="C33:E34"/>
    <mergeCell ref="F33:F34"/>
    <mergeCell ref="G33:H34"/>
    <mergeCell ref="C29:D29"/>
    <mergeCell ref="G29:H29"/>
    <mergeCell ref="C30:D30"/>
    <mergeCell ref="G30:H30"/>
    <mergeCell ref="C31:D31"/>
    <mergeCell ref="G31:H31"/>
    <mergeCell ref="C26:E26"/>
    <mergeCell ref="G26:I26"/>
    <mergeCell ref="C27:D27"/>
    <mergeCell ref="G27:H27"/>
    <mergeCell ref="C28:D28"/>
    <mergeCell ref="G28: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showGridLines="0" workbookViewId="0"/>
  </sheetViews>
  <sheetFormatPr defaultRowHeight="15"/>
  <cols>
    <col min="1" max="2" width="36.5703125" bestFit="1" customWidth="1"/>
    <col min="3" max="4" width="36.5703125" customWidth="1"/>
    <col min="5" max="5" width="4.42578125" customWidth="1"/>
    <col min="6" max="6" width="36.5703125" customWidth="1"/>
    <col min="7" max="7" width="4.7109375" customWidth="1"/>
    <col min="8" max="8" width="13.140625" customWidth="1"/>
    <col min="9" max="9" width="4.42578125" customWidth="1"/>
    <col min="10" max="10" width="8.7109375" customWidth="1"/>
    <col min="11" max="11" width="4.7109375" customWidth="1"/>
    <col min="12" max="12" width="17.140625" customWidth="1"/>
    <col min="13" max="13" width="36.5703125" customWidth="1"/>
    <col min="14" max="14" width="22.28515625" customWidth="1"/>
    <col min="15" max="15" width="4.42578125" customWidth="1"/>
    <col min="16" max="16" width="13.85546875" customWidth="1"/>
    <col min="17" max="18" width="22.28515625" customWidth="1"/>
    <col min="19" max="19" width="4.42578125" customWidth="1"/>
    <col min="20" max="20" width="13.85546875" customWidth="1"/>
    <col min="21" max="21" width="22.28515625" customWidth="1"/>
  </cols>
  <sheetData>
    <row r="1" spans="1:21" ht="15" customHeight="1">
      <c r="A1" s="8" t="s">
        <v>533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3" t="s">
        <v>534</v>
      </c>
      <c r="B3" s="10"/>
      <c r="C3" s="10"/>
      <c r="D3" s="10"/>
      <c r="E3" s="10"/>
      <c r="F3" s="10"/>
      <c r="G3" s="10"/>
      <c r="H3" s="10"/>
      <c r="I3" s="10"/>
      <c r="J3" s="10"/>
      <c r="K3" s="10"/>
      <c r="L3" s="10"/>
      <c r="M3" s="10"/>
      <c r="N3" s="10"/>
      <c r="O3" s="10"/>
      <c r="P3" s="10"/>
      <c r="Q3" s="10"/>
      <c r="R3" s="10"/>
      <c r="S3" s="10"/>
      <c r="T3" s="10"/>
      <c r="U3" s="10"/>
    </row>
    <row r="4" spans="1:21">
      <c r="A4" s="11" t="s">
        <v>533</v>
      </c>
      <c r="B4" s="26" t="s">
        <v>535</v>
      </c>
      <c r="C4" s="26"/>
      <c r="D4" s="26"/>
      <c r="E4" s="26"/>
      <c r="F4" s="26"/>
      <c r="G4" s="26"/>
      <c r="H4" s="26"/>
      <c r="I4" s="26"/>
      <c r="J4" s="26"/>
      <c r="K4" s="26"/>
      <c r="L4" s="26"/>
      <c r="M4" s="26"/>
      <c r="N4" s="26"/>
      <c r="O4" s="26"/>
      <c r="P4" s="26"/>
      <c r="Q4" s="26"/>
      <c r="R4" s="26"/>
      <c r="S4" s="26"/>
      <c r="T4" s="26"/>
      <c r="U4" s="26"/>
    </row>
    <row r="5" spans="1:21">
      <c r="A5" s="11"/>
      <c r="B5" s="10"/>
      <c r="C5" s="10"/>
      <c r="D5" s="10"/>
      <c r="E5" s="10"/>
      <c r="F5" s="10"/>
      <c r="G5" s="10"/>
      <c r="H5" s="10"/>
      <c r="I5" s="10"/>
      <c r="J5" s="10"/>
      <c r="K5" s="10"/>
      <c r="L5" s="10"/>
      <c r="M5" s="10"/>
      <c r="N5" s="10"/>
      <c r="O5" s="10"/>
      <c r="P5" s="10"/>
      <c r="Q5" s="10"/>
      <c r="R5" s="10"/>
      <c r="S5" s="10"/>
      <c r="T5" s="10"/>
      <c r="U5" s="10"/>
    </row>
    <row r="6" spans="1:21" ht="25.5" customHeight="1">
      <c r="A6" s="11"/>
      <c r="B6" s="28" t="s">
        <v>536</v>
      </c>
      <c r="C6" s="28"/>
      <c r="D6" s="28"/>
      <c r="E6" s="28"/>
      <c r="F6" s="28"/>
      <c r="G6" s="28"/>
      <c r="H6" s="28"/>
      <c r="I6" s="28"/>
      <c r="J6" s="28"/>
      <c r="K6" s="28"/>
      <c r="L6" s="28"/>
      <c r="M6" s="28"/>
      <c r="N6" s="28"/>
      <c r="O6" s="28"/>
      <c r="P6" s="28"/>
      <c r="Q6" s="28"/>
      <c r="R6" s="28"/>
      <c r="S6" s="28"/>
      <c r="T6" s="28"/>
      <c r="U6" s="28"/>
    </row>
    <row r="7" spans="1:21">
      <c r="A7" s="11"/>
      <c r="B7" s="10"/>
      <c r="C7" s="10"/>
      <c r="D7" s="10"/>
      <c r="E7" s="10"/>
      <c r="F7" s="10"/>
      <c r="G7" s="10"/>
      <c r="H7" s="10"/>
      <c r="I7" s="10"/>
      <c r="J7" s="10"/>
      <c r="K7" s="10"/>
      <c r="L7" s="10"/>
      <c r="M7" s="10"/>
      <c r="N7" s="10"/>
      <c r="O7" s="10"/>
      <c r="P7" s="10"/>
      <c r="Q7" s="10"/>
      <c r="R7" s="10"/>
      <c r="S7" s="10"/>
      <c r="T7" s="10"/>
      <c r="U7" s="10"/>
    </row>
    <row r="8" spans="1:21">
      <c r="A8" s="11"/>
      <c r="B8" s="30" t="s">
        <v>537</v>
      </c>
      <c r="C8" s="30"/>
      <c r="D8" s="30"/>
      <c r="E8" s="30"/>
      <c r="F8" s="30"/>
      <c r="G8" s="30"/>
      <c r="H8" s="30"/>
      <c r="I8" s="30"/>
      <c r="J8" s="30"/>
      <c r="K8" s="30"/>
      <c r="L8" s="30"/>
      <c r="M8" s="30"/>
      <c r="N8" s="30"/>
      <c r="O8" s="30"/>
      <c r="P8" s="30"/>
      <c r="Q8" s="30"/>
      <c r="R8" s="30"/>
      <c r="S8" s="30"/>
      <c r="T8" s="30"/>
      <c r="U8" s="30"/>
    </row>
    <row r="9" spans="1:21">
      <c r="A9" s="11"/>
      <c r="B9" s="10"/>
      <c r="C9" s="10"/>
      <c r="D9" s="10"/>
      <c r="E9" s="10"/>
      <c r="F9" s="10"/>
      <c r="G9" s="10"/>
      <c r="H9" s="10"/>
      <c r="I9" s="10"/>
      <c r="J9" s="10"/>
      <c r="K9" s="10"/>
      <c r="L9" s="10"/>
      <c r="M9" s="10"/>
      <c r="N9" s="10"/>
      <c r="O9" s="10"/>
      <c r="P9" s="10"/>
      <c r="Q9" s="10"/>
      <c r="R9" s="10"/>
      <c r="S9" s="10"/>
      <c r="T9" s="10"/>
      <c r="U9" s="10"/>
    </row>
    <row r="10" spans="1:21" ht="25.5" customHeight="1">
      <c r="A10" s="11"/>
      <c r="B10" s="28" t="s">
        <v>538</v>
      </c>
      <c r="C10" s="28"/>
      <c r="D10" s="28"/>
      <c r="E10" s="28"/>
      <c r="F10" s="28"/>
      <c r="G10" s="28"/>
      <c r="H10" s="28"/>
      <c r="I10" s="28"/>
      <c r="J10" s="28"/>
      <c r="K10" s="28"/>
      <c r="L10" s="28"/>
      <c r="M10" s="28"/>
      <c r="N10" s="28"/>
      <c r="O10" s="28"/>
      <c r="P10" s="28"/>
      <c r="Q10" s="28"/>
      <c r="R10" s="28"/>
      <c r="S10" s="28"/>
      <c r="T10" s="28"/>
      <c r="U10" s="28"/>
    </row>
    <row r="11" spans="1:21">
      <c r="A11" s="11"/>
      <c r="B11" s="10"/>
      <c r="C11" s="10"/>
      <c r="D11" s="10"/>
      <c r="E11" s="10"/>
      <c r="F11" s="10"/>
      <c r="G11" s="10"/>
      <c r="H11" s="10"/>
      <c r="I11" s="10"/>
      <c r="J11" s="10"/>
      <c r="K11" s="10"/>
      <c r="L11" s="10"/>
      <c r="M11" s="10"/>
      <c r="N11" s="10"/>
      <c r="O11" s="10"/>
      <c r="P11" s="10"/>
      <c r="Q11" s="10"/>
      <c r="R11" s="10"/>
      <c r="S11" s="10"/>
      <c r="T11" s="10"/>
      <c r="U11" s="10"/>
    </row>
    <row r="12" spans="1:21">
      <c r="A12" s="11"/>
      <c r="B12" s="28" t="s">
        <v>539</v>
      </c>
      <c r="C12" s="28"/>
      <c r="D12" s="28"/>
      <c r="E12" s="28"/>
      <c r="F12" s="28"/>
      <c r="G12" s="28"/>
      <c r="H12" s="28"/>
      <c r="I12" s="28"/>
      <c r="J12" s="28"/>
      <c r="K12" s="28"/>
      <c r="L12" s="28"/>
      <c r="M12" s="28"/>
      <c r="N12" s="28"/>
      <c r="O12" s="28"/>
      <c r="P12" s="28"/>
      <c r="Q12" s="28"/>
      <c r="R12" s="28"/>
      <c r="S12" s="28"/>
      <c r="T12" s="28"/>
      <c r="U12" s="28"/>
    </row>
    <row r="13" spans="1:21">
      <c r="A13" s="11"/>
      <c r="B13" s="22"/>
      <c r="C13" s="22"/>
      <c r="D13" s="22"/>
      <c r="E13" s="22"/>
      <c r="F13" s="22"/>
    </row>
    <row r="14" spans="1:21">
      <c r="A14" s="11"/>
      <c r="B14" s="14"/>
      <c r="C14" s="14"/>
      <c r="D14" s="14"/>
      <c r="E14" s="14"/>
      <c r="F14" s="14"/>
    </row>
    <row r="15" spans="1:21" ht="15.75" thickBot="1">
      <c r="A15" s="11"/>
      <c r="B15" s="33" t="s">
        <v>540</v>
      </c>
      <c r="C15" s="13"/>
      <c r="D15" s="33" t="s">
        <v>541</v>
      </c>
      <c r="E15" s="13"/>
      <c r="F15" s="33" t="s">
        <v>542</v>
      </c>
    </row>
    <row r="16" spans="1:21">
      <c r="A16" s="11"/>
      <c r="B16" s="140" t="s">
        <v>543</v>
      </c>
      <c r="C16" s="19"/>
      <c r="D16" s="167">
        <v>487667</v>
      </c>
      <c r="E16" s="19"/>
      <c r="F16" s="158">
        <v>2.256E-2</v>
      </c>
    </row>
    <row r="17" spans="1:21">
      <c r="A17" s="11"/>
      <c r="B17" s="142" t="s">
        <v>543</v>
      </c>
      <c r="C17" s="13"/>
      <c r="D17" s="143">
        <v>487667</v>
      </c>
      <c r="E17" s="13"/>
      <c r="F17" s="159">
        <v>2.249E-2</v>
      </c>
    </row>
    <row r="18" spans="1:21">
      <c r="A18" s="11"/>
      <c r="B18" s="144" t="s">
        <v>543</v>
      </c>
      <c r="C18" s="19"/>
      <c r="D18" s="141">
        <v>487667</v>
      </c>
      <c r="E18" s="19"/>
      <c r="F18" s="160">
        <v>2.2499999999999999E-2</v>
      </c>
    </row>
    <row r="19" spans="1:21">
      <c r="A19" s="11"/>
      <c r="B19" s="10"/>
      <c r="C19" s="10"/>
      <c r="D19" s="10"/>
      <c r="E19" s="10"/>
      <c r="F19" s="10"/>
      <c r="G19" s="10"/>
      <c r="H19" s="10"/>
      <c r="I19" s="10"/>
      <c r="J19" s="10"/>
      <c r="K19" s="10"/>
      <c r="L19" s="10"/>
      <c r="M19" s="10"/>
      <c r="N19" s="10"/>
      <c r="O19" s="10"/>
      <c r="P19" s="10"/>
      <c r="Q19" s="10"/>
      <c r="R19" s="10"/>
      <c r="S19" s="10"/>
      <c r="T19" s="10"/>
      <c r="U19" s="10"/>
    </row>
    <row r="20" spans="1:21">
      <c r="A20" s="11"/>
      <c r="B20" s="28" t="s">
        <v>544</v>
      </c>
      <c r="C20" s="28"/>
      <c r="D20" s="28"/>
      <c r="E20" s="28"/>
      <c r="F20" s="28"/>
      <c r="G20" s="28"/>
      <c r="H20" s="28"/>
      <c r="I20" s="28"/>
      <c r="J20" s="28"/>
      <c r="K20" s="28"/>
      <c r="L20" s="28"/>
      <c r="M20" s="28"/>
      <c r="N20" s="28"/>
      <c r="O20" s="28"/>
      <c r="P20" s="28"/>
      <c r="Q20" s="28"/>
      <c r="R20" s="28"/>
      <c r="S20" s="28"/>
      <c r="T20" s="28"/>
      <c r="U20" s="28"/>
    </row>
    <row r="21" spans="1:21">
      <c r="A21" s="11"/>
      <c r="B21" s="10"/>
      <c r="C21" s="10"/>
      <c r="D21" s="10"/>
      <c r="E21" s="10"/>
      <c r="F21" s="10"/>
      <c r="G21" s="10"/>
      <c r="H21" s="10"/>
      <c r="I21" s="10"/>
      <c r="J21" s="10"/>
      <c r="K21" s="10"/>
      <c r="L21" s="10"/>
      <c r="M21" s="10"/>
      <c r="N21" s="10"/>
      <c r="O21" s="10"/>
      <c r="P21" s="10"/>
      <c r="Q21" s="10"/>
      <c r="R21" s="10"/>
      <c r="S21" s="10"/>
      <c r="T21" s="10"/>
      <c r="U21" s="10"/>
    </row>
    <row r="22" spans="1:21" ht="51" customHeight="1">
      <c r="A22" s="11"/>
      <c r="B22" s="28" t="s">
        <v>545</v>
      </c>
      <c r="C22" s="28"/>
      <c r="D22" s="28"/>
      <c r="E22" s="28"/>
      <c r="F22" s="28"/>
      <c r="G22" s="28"/>
      <c r="H22" s="28"/>
      <c r="I22" s="28"/>
      <c r="J22" s="28"/>
      <c r="K22" s="28"/>
      <c r="L22" s="28"/>
      <c r="M22" s="28"/>
      <c r="N22" s="28"/>
      <c r="O22" s="28"/>
      <c r="P22" s="28"/>
      <c r="Q22" s="28"/>
      <c r="R22" s="28"/>
      <c r="S22" s="28"/>
      <c r="T22" s="28"/>
      <c r="U22" s="28"/>
    </row>
    <row r="23" spans="1:21">
      <c r="A23" s="11"/>
      <c r="B23" s="10"/>
      <c r="C23" s="10"/>
      <c r="D23" s="10"/>
      <c r="E23" s="10"/>
      <c r="F23" s="10"/>
      <c r="G23" s="10"/>
      <c r="H23" s="10"/>
      <c r="I23" s="10"/>
      <c r="J23" s="10"/>
      <c r="K23" s="10"/>
      <c r="L23" s="10"/>
      <c r="M23" s="10"/>
      <c r="N23" s="10"/>
      <c r="O23" s="10"/>
      <c r="P23" s="10"/>
      <c r="Q23" s="10"/>
      <c r="R23" s="10"/>
      <c r="S23" s="10"/>
      <c r="T23" s="10"/>
      <c r="U23" s="10"/>
    </row>
    <row r="24" spans="1:21">
      <c r="A24" s="11"/>
      <c r="B24" s="30" t="s">
        <v>546</v>
      </c>
      <c r="C24" s="30"/>
      <c r="D24" s="30"/>
      <c r="E24" s="30"/>
      <c r="F24" s="30"/>
      <c r="G24" s="30"/>
      <c r="H24" s="30"/>
      <c r="I24" s="30"/>
      <c r="J24" s="30"/>
      <c r="K24" s="30"/>
      <c r="L24" s="30"/>
      <c r="M24" s="30"/>
      <c r="N24" s="30"/>
      <c r="O24" s="30"/>
      <c r="P24" s="30"/>
      <c r="Q24" s="30"/>
      <c r="R24" s="30"/>
      <c r="S24" s="30"/>
      <c r="T24" s="30"/>
      <c r="U24" s="30"/>
    </row>
    <row r="25" spans="1:21">
      <c r="A25" s="11"/>
      <c r="B25" s="10"/>
      <c r="C25" s="10"/>
      <c r="D25" s="10"/>
      <c r="E25" s="10"/>
      <c r="F25" s="10"/>
      <c r="G25" s="10"/>
      <c r="H25" s="10"/>
      <c r="I25" s="10"/>
      <c r="J25" s="10"/>
      <c r="K25" s="10"/>
      <c r="L25" s="10"/>
      <c r="M25" s="10"/>
      <c r="N25" s="10"/>
      <c r="O25" s="10"/>
      <c r="P25" s="10"/>
      <c r="Q25" s="10"/>
      <c r="R25" s="10"/>
      <c r="S25" s="10"/>
      <c r="T25" s="10"/>
      <c r="U25" s="10"/>
    </row>
    <row r="26" spans="1:21" ht="25.5" customHeight="1">
      <c r="A26" s="11"/>
      <c r="B26" s="28" t="s">
        <v>547</v>
      </c>
      <c r="C26" s="28"/>
      <c r="D26" s="28"/>
      <c r="E26" s="28"/>
      <c r="F26" s="28"/>
      <c r="G26" s="28"/>
      <c r="H26" s="28"/>
      <c r="I26" s="28"/>
      <c r="J26" s="28"/>
      <c r="K26" s="28"/>
      <c r="L26" s="28"/>
      <c r="M26" s="28"/>
      <c r="N26" s="28"/>
      <c r="O26" s="28"/>
      <c r="P26" s="28"/>
      <c r="Q26" s="28"/>
      <c r="R26" s="28"/>
      <c r="S26" s="28"/>
      <c r="T26" s="28"/>
      <c r="U26" s="28"/>
    </row>
    <row r="27" spans="1:21">
      <c r="A27" s="11"/>
      <c r="B27" s="10"/>
      <c r="C27" s="10"/>
      <c r="D27" s="10"/>
      <c r="E27" s="10"/>
      <c r="F27" s="10"/>
      <c r="G27" s="10"/>
      <c r="H27" s="10"/>
      <c r="I27" s="10"/>
      <c r="J27" s="10"/>
      <c r="K27" s="10"/>
      <c r="L27" s="10"/>
      <c r="M27" s="10"/>
      <c r="N27" s="10"/>
      <c r="O27" s="10"/>
      <c r="P27" s="10"/>
      <c r="Q27" s="10"/>
      <c r="R27" s="10"/>
      <c r="S27" s="10"/>
      <c r="T27" s="10"/>
      <c r="U27" s="10"/>
    </row>
    <row r="28" spans="1:21" ht="25.5" customHeight="1">
      <c r="A28" s="11"/>
      <c r="B28" s="28" t="s">
        <v>548</v>
      </c>
      <c r="C28" s="28"/>
      <c r="D28" s="28"/>
      <c r="E28" s="28"/>
      <c r="F28" s="28"/>
      <c r="G28" s="28"/>
      <c r="H28" s="28"/>
      <c r="I28" s="28"/>
      <c r="J28" s="28"/>
      <c r="K28" s="28"/>
      <c r="L28" s="28"/>
      <c r="M28" s="28"/>
      <c r="N28" s="28"/>
      <c r="O28" s="28"/>
      <c r="P28" s="28"/>
      <c r="Q28" s="28"/>
      <c r="R28" s="28"/>
      <c r="S28" s="28"/>
      <c r="T28" s="28"/>
      <c r="U28" s="28"/>
    </row>
    <row r="29" spans="1:21">
      <c r="A29" s="11"/>
      <c r="B29" s="10"/>
      <c r="C29" s="10"/>
      <c r="D29" s="10"/>
      <c r="E29" s="10"/>
      <c r="F29" s="10"/>
      <c r="G29" s="10"/>
      <c r="H29" s="10"/>
      <c r="I29" s="10"/>
      <c r="J29" s="10"/>
      <c r="K29" s="10"/>
      <c r="L29" s="10"/>
      <c r="M29" s="10"/>
      <c r="N29" s="10"/>
      <c r="O29" s="10"/>
      <c r="P29" s="10"/>
      <c r="Q29" s="10"/>
      <c r="R29" s="10"/>
      <c r="S29" s="10"/>
      <c r="T29" s="10"/>
      <c r="U29" s="10"/>
    </row>
    <row r="30" spans="1:21" ht="25.5" customHeight="1">
      <c r="A30" s="11"/>
      <c r="B30" s="28" t="s">
        <v>549</v>
      </c>
      <c r="C30" s="28"/>
      <c r="D30" s="28"/>
      <c r="E30" s="28"/>
      <c r="F30" s="28"/>
      <c r="G30" s="28"/>
      <c r="H30" s="28"/>
      <c r="I30" s="28"/>
      <c r="J30" s="28"/>
      <c r="K30" s="28"/>
      <c r="L30" s="28"/>
      <c r="M30" s="28"/>
      <c r="N30" s="28"/>
      <c r="O30" s="28"/>
      <c r="P30" s="28"/>
      <c r="Q30" s="28"/>
      <c r="R30" s="28"/>
      <c r="S30" s="28"/>
      <c r="T30" s="28"/>
      <c r="U30" s="28"/>
    </row>
    <row r="31" spans="1:21">
      <c r="A31" s="11"/>
      <c r="B31" s="10"/>
      <c r="C31" s="10"/>
      <c r="D31" s="10"/>
      <c r="E31" s="10"/>
      <c r="F31" s="10"/>
      <c r="G31" s="10"/>
      <c r="H31" s="10"/>
      <c r="I31" s="10"/>
      <c r="J31" s="10"/>
      <c r="K31" s="10"/>
      <c r="L31" s="10"/>
      <c r="M31" s="10"/>
      <c r="N31" s="10"/>
      <c r="O31" s="10"/>
      <c r="P31" s="10"/>
      <c r="Q31" s="10"/>
      <c r="R31" s="10"/>
      <c r="S31" s="10"/>
      <c r="T31" s="10"/>
      <c r="U31" s="10"/>
    </row>
    <row r="32" spans="1:21">
      <c r="A32" s="11"/>
      <c r="B32" s="28" t="s">
        <v>550</v>
      </c>
      <c r="C32" s="28"/>
      <c r="D32" s="28"/>
      <c r="E32" s="28"/>
      <c r="F32" s="28"/>
      <c r="G32" s="28"/>
      <c r="H32" s="28"/>
      <c r="I32" s="28"/>
      <c r="J32" s="28"/>
      <c r="K32" s="28"/>
      <c r="L32" s="28"/>
      <c r="M32" s="28"/>
      <c r="N32" s="28"/>
      <c r="O32" s="28"/>
      <c r="P32" s="28"/>
      <c r="Q32" s="28"/>
      <c r="R32" s="28"/>
      <c r="S32" s="28"/>
      <c r="T32" s="28"/>
      <c r="U32" s="28"/>
    </row>
    <row r="33" spans="1:21">
      <c r="A33" s="11"/>
      <c r="B33" s="22"/>
      <c r="C33" s="22"/>
      <c r="D33" s="22"/>
      <c r="E33" s="22"/>
      <c r="F33" s="22"/>
      <c r="G33" s="22"/>
      <c r="H33" s="22"/>
      <c r="I33" s="22"/>
      <c r="J33" s="22"/>
      <c r="K33" s="22"/>
      <c r="L33" s="22"/>
      <c r="M33" s="22"/>
      <c r="N33" s="22"/>
      <c r="O33" s="22"/>
      <c r="P33" s="22"/>
      <c r="Q33" s="22"/>
      <c r="R33" s="22"/>
      <c r="S33" s="22"/>
      <c r="T33" s="22"/>
      <c r="U33" s="22"/>
    </row>
    <row r="34" spans="1:21">
      <c r="A34" s="11"/>
      <c r="B34" s="14"/>
      <c r="C34" s="14"/>
      <c r="D34" s="14"/>
      <c r="E34" s="14"/>
      <c r="F34" s="14"/>
      <c r="G34" s="14"/>
      <c r="H34" s="14"/>
      <c r="I34" s="14"/>
      <c r="J34" s="14"/>
      <c r="K34" s="14"/>
      <c r="L34" s="14"/>
      <c r="M34" s="14"/>
      <c r="N34" s="14"/>
      <c r="O34" s="14"/>
      <c r="P34" s="14"/>
      <c r="Q34" s="14"/>
      <c r="R34" s="14"/>
      <c r="S34" s="14"/>
      <c r="T34" s="14"/>
      <c r="U34" s="14"/>
    </row>
    <row r="35" spans="1:21" ht="15.75" thickBot="1">
      <c r="A35" s="11"/>
      <c r="B35" s="13"/>
      <c r="C35" s="44" t="s">
        <v>551</v>
      </c>
      <c r="D35" s="44"/>
      <c r="E35" s="44"/>
      <c r="F35" s="44"/>
      <c r="G35" s="44"/>
      <c r="H35" s="44"/>
      <c r="I35" s="44"/>
      <c r="J35" s="44"/>
      <c r="K35" s="44"/>
      <c r="L35" s="13"/>
      <c r="M35" s="44" t="s">
        <v>552</v>
      </c>
      <c r="N35" s="44"/>
      <c r="O35" s="44"/>
      <c r="P35" s="44"/>
      <c r="Q35" s="44"/>
      <c r="R35" s="44"/>
      <c r="S35" s="44"/>
      <c r="T35" s="44"/>
      <c r="U35" s="44"/>
    </row>
    <row r="36" spans="1:21">
      <c r="A36" s="11"/>
      <c r="B36" s="29"/>
      <c r="C36" s="168" t="s">
        <v>553</v>
      </c>
      <c r="D36" s="51"/>
      <c r="E36" s="173" t="s">
        <v>556</v>
      </c>
      <c r="F36" s="173"/>
      <c r="G36" s="173"/>
      <c r="H36" s="173"/>
      <c r="I36" s="173"/>
      <c r="J36" s="173"/>
      <c r="K36" s="173"/>
      <c r="L36" s="29"/>
      <c r="M36" s="32" t="s">
        <v>553</v>
      </c>
      <c r="N36" s="51"/>
      <c r="O36" s="173" t="s">
        <v>556</v>
      </c>
      <c r="P36" s="173"/>
      <c r="Q36" s="173"/>
      <c r="R36" s="173"/>
      <c r="S36" s="173"/>
      <c r="T36" s="173"/>
      <c r="U36" s="173"/>
    </row>
    <row r="37" spans="1:21" ht="15.75" thickBot="1">
      <c r="A37" s="11"/>
      <c r="B37" s="29"/>
      <c r="C37" s="32" t="s">
        <v>554</v>
      </c>
      <c r="D37" s="52"/>
      <c r="E37" s="44"/>
      <c r="F37" s="44"/>
      <c r="G37" s="44"/>
      <c r="H37" s="44"/>
      <c r="I37" s="44"/>
      <c r="J37" s="44"/>
      <c r="K37" s="44"/>
      <c r="L37" s="29"/>
      <c r="M37" s="32" t="s">
        <v>554</v>
      </c>
      <c r="N37" s="29"/>
      <c r="O37" s="44"/>
      <c r="P37" s="44"/>
      <c r="Q37" s="44"/>
      <c r="R37" s="44"/>
      <c r="S37" s="44"/>
      <c r="T37" s="44"/>
      <c r="U37" s="44"/>
    </row>
    <row r="38" spans="1:21">
      <c r="A38" s="11"/>
      <c r="B38" s="29"/>
      <c r="C38" s="32" t="s">
        <v>555</v>
      </c>
      <c r="D38" s="29"/>
      <c r="E38" s="173" t="s">
        <v>273</v>
      </c>
      <c r="F38" s="173"/>
      <c r="G38" s="173"/>
      <c r="H38" s="51"/>
      <c r="I38" s="173" t="s">
        <v>273</v>
      </c>
      <c r="J38" s="173"/>
      <c r="K38" s="173"/>
      <c r="L38" s="29"/>
      <c r="M38" s="32" t="s">
        <v>555</v>
      </c>
      <c r="N38" s="29"/>
      <c r="O38" s="173" t="s">
        <v>273</v>
      </c>
      <c r="P38" s="173"/>
      <c r="Q38" s="173"/>
      <c r="R38" s="51"/>
      <c r="S38" s="173" t="s">
        <v>273</v>
      </c>
      <c r="T38" s="173"/>
      <c r="U38" s="173"/>
    </row>
    <row r="39" spans="1:21" ht="15.75" thickBot="1">
      <c r="A39" s="11"/>
      <c r="B39" s="29"/>
      <c r="C39" s="169"/>
      <c r="D39" s="29"/>
      <c r="E39" s="44">
        <v>2014</v>
      </c>
      <c r="F39" s="44"/>
      <c r="G39" s="44"/>
      <c r="H39" s="29"/>
      <c r="I39" s="44">
        <v>2013</v>
      </c>
      <c r="J39" s="44"/>
      <c r="K39" s="44"/>
      <c r="L39" s="29"/>
      <c r="M39" s="169"/>
      <c r="N39" s="29"/>
      <c r="O39" s="44">
        <v>2014</v>
      </c>
      <c r="P39" s="44"/>
      <c r="Q39" s="44"/>
      <c r="R39" s="29"/>
      <c r="S39" s="44">
        <v>2013</v>
      </c>
      <c r="T39" s="44"/>
      <c r="U39" s="44"/>
    </row>
    <row r="40" spans="1:21">
      <c r="A40" s="11"/>
      <c r="B40" s="13"/>
      <c r="C40" s="36"/>
      <c r="D40" s="13"/>
      <c r="E40" s="51"/>
      <c r="F40" s="51"/>
      <c r="G40" s="51"/>
      <c r="H40" s="13"/>
      <c r="I40" s="51"/>
      <c r="J40" s="51"/>
      <c r="K40" s="51"/>
      <c r="L40" s="13"/>
      <c r="M40" s="13"/>
      <c r="N40" s="13"/>
      <c r="O40" s="51"/>
      <c r="P40" s="51"/>
      <c r="Q40" s="51"/>
      <c r="R40" s="13"/>
      <c r="S40" s="51"/>
      <c r="T40" s="51"/>
      <c r="U40" s="51"/>
    </row>
    <row r="41" spans="1:21" ht="24" thickBot="1">
      <c r="A41" s="11"/>
      <c r="B41" s="170" t="s">
        <v>557</v>
      </c>
      <c r="C41" s="19"/>
      <c r="D41" s="19"/>
      <c r="E41" s="56"/>
      <c r="F41" s="56"/>
      <c r="G41" s="56"/>
      <c r="H41" s="19"/>
      <c r="I41" s="56"/>
      <c r="J41" s="56"/>
      <c r="K41" s="56"/>
      <c r="L41" s="19"/>
      <c r="M41" s="19"/>
      <c r="N41" s="19"/>
      <c r="O41" s="56"/>
      <c r="P41" s="56"/>
      <c r="Q41" s="56"/>
      <c r="R41" s="19"/>
      <c r="S41" s="56"/>
      <c r="T41" s="56"/>
      <c r="U41" s="56"/>
    </row>
    <row r="42" spans="1:21">
      <c r="A42" s="11"/>
      <c r="B42" s="175" t="s">
        <v>558</v>
      </c>
      <c r="C42" s="176" t="s">
        <v>35</v>
      </c>
      <c r="D42" s="29"/>
      <c r="E42" s="174" t="s">
        <v>274</v>
      </c>
      <c r="F42" s="177" t="s">
        <v>296</v>
      </c>
      <c r="G42" s="29"/>
      <c r="H42" s="29"/>
      <c r="I42" s="174" t="s">
        <v>274</v>
      </c>
      <c r="J42" s="177" t="s">
        <v>296</v>
      </c>
      <c r="K42" s="29"/>
      <c r="L42" s="29"/>
      <c r="M42" s="176" t="s">
        <v>45</v>
      </c>
      <c r="N42" s="29"/>
      <c r="O42" s="174" t="s">
        <v>274</v>
      </c>
      <c r="P42" s="178">
        <v>13936</v>
      </c>
      <c r="Q42" s="29"/>
      <c r="R42" s="29"/>
      <c r="S42" s="174" t="s">
        <v>274</v>
      </c>
      <c r="T42" s="177">
        <v>345</v>
      </c>
      <c r="U42" s="29"/>
    </row>
    <row r="43" spans="1:21">
      <c r="A43" s="11"/>
      <c r="B43" s="174"/>
      <c r="C43" s="176"/>
      <c r="D43" s="29"/>
      <c r="E43" s="174"/>
      <c r="F43" s="177"/>
      <c r="G43" s="29"/>
      <c r="H43" s="29"/>
      <c r="I43" s="174"/>
      <c r="J43" s="177"/>
      <c r="K43" s="29"/>
      <c r="L43" s="29"/>
      <c r="M43" s="176"/>
      <c r="N43" s="29"/>
      <c r="O43" s="174"/>
      <c r="P43" s="178"/>
      <c r="Q43" s="29"/>
      <c r="R43" s="29"/>
      <c r="S43" s="174"/>
      <c r="T43" s="177"/>
      <c r="U43" s="29"/>
    </row>
    <row r="44" spans="1:21">
      <c r="A44" s="11"/>
      <c r="B44" s="179" t="s">
        <v>558</v>
      </c>
      <c r="C44" s="180" t="s">
        <v>41</v>
      </c>
      <c r="D44" s="56"/>
      <c r="E44" s="181" t="s">
        <v>296</v>
      </c>
      <c r="F44" s="181"/>
      <c r="G44" s="56"/>
      <c r="H44" s="56"/>
      <c r="I44" s="181" t="s">
        <v>296</v>
      </c>
      <c r="J44" s="181"/>
      <c r="K44" s="56"/>
      <c r="L44" s="56"/>
      <c r="M44" s="180" t="s">
        <v>51</v>
      </c>
      <c r="N44" s="56"/>
      <c r="O44" s="182">
        <v>8067</v>
      </c>
      <c r="P44" s="182"/>
      <c r="Q44" s="56"/>
      <c r="R44" s="56"/>
      <c r="S44" s="182">
        <v>31906</v>
      </c>
      <c r="T44" s="182"/>
      <c r="U44" s="56"/>
    </row>
    <row r="45" spans="1:21">
      <c r="A45" s="11"/>
      <c r="B45" s="179"/>
      <c r="C45" s="180"/>
      <c r="D45" s="56"/>
      <c r="E45" s="181"/>
      <c r="F45" s="181"/>
      <c r="G45" s="56"/>
      <c r="H45" s="56"/>
      <c r="I45" s="181"/>
      <c r="J45" s="181"/>
      <c r="K45" s="56"/>
      <c r="L45" s="56"/>
      <c r="M45" s="180"/>
      <c r="N45" s="56"/>
      <c r="O45" s="182"/>
      <c r="P45" s="182"/>
      <c r="Q45" s="56"/>
      <c r="R45" s="56"/>
      <c r="S45" s="182"/>
      <c r="T45" s="182"/>
      <c r="U45" s="56"/>
    </row>
    <row r="46" spans="1:21">
      <c r="A46" s="11"/>
      <c r="B46" s="174" t="s">
        <v>559</v>
      </c>
      <c r="C46" s="176" t="s">
        <v>35</v>
      </c>
      <c r="D46" s="29"/>
      <c r="E46" s="177" t="s">
        <v>296</v>
      </c>
      <c r="F46" s="177"/>
      <c r="G46" s="29"/>
      <c r="H46" s="29"/>
      <c r="I46" s="177">
        <v>146</v>
      </c>
      <c r="J46" s="177"/>
      <c r="K46" s="29"/>
      <c r="L46" s="29"/>
      <c r="M46" s="176" t="s">
        <v>45</v>
      </c>
      <c r="N46" s="29"/>
      <c r="O46" s="177" t="s">
        <v>296</v>
      </c>
      <c r="P46" s="177"/>
      <c r="Q46" s="29"/>
      <c r="R46" s="29"/>
      <c r="S46" s="177">
        <v>569</v>
      </c>
      <c r="T46" s="177"/>
      <c r="U46" s="29"/>
    </row>
    <row r="47" spans="1:21" ht="15.75" thickBot="1">
      <c r="A47" s="11"/>
      <c r="B47" s="174"/>
      <c r="C47" s="176"/>
      <c r="D47" s="29"/>
      <c r="E47" s="183"/>
      <c r="F47" s="183"/>
      <c r="G47" s="45"/>
      <c r="H47" s="29"/>
      <c r="I47" s="183"/>
      <c r="J47" s="183"/>
      <c r="K47" s="45"/>
      <c r="L47" s="29"/>
      <c r="M47" s="176"/>
      <c r="N47" s="29"/>
      <c r="O47" s="183"/>
      <c r="P47" s="183"/>
      <c r="Q47" s="45"/>
      <c r="R47" s="29"/>
      <c r="S47" s="183"/>
      <c r="T47" s="183"/>
      <c r="U47" s="45"/>
    </row>
    <row r="48" spans="1:21">
      <c r="A48" s="11"/>
      <c r="B48" s="179" t="s">
        <v>560</v>
      </c>
      <c r="C48" s="56"/>
      <c r="D48" s="56"/>
      <c r="E48" s="184" t="s">
        <v>274</v>
      </c>
      <c r="F48" s="186" t="s">
        <v>296</v>
      </c>
      <c r="G48" s="68"/>
      <c r="H48" s="56"/>
      <c r="I48" s="184" t="s">
        <v>274</v>
      </c>
      <c r="J48" s="186">
        <v>146</v>
      </c>
      <c r="K48" s="68"/>
      <c r="L48" s="56"/>
      <c r="M48" s="56"/>
      <c r="N48" s="56"/>
      <c r="O48" s="184" t="s">
        <v>274</v>
      </c>
      <c r="P48" s="188">
        <v>22003</v>
      </c>
      <c r="Q48" s="68"/>
      <c r="R48" s="56"/>
      <c r="S48" s="184" t="s">
        <v>274</v>
      </c>
      <c r="T48" s="188">
        <v>32820</v>
      </c>
      <c r="U48" s="68"/>
    </row>
    <row r="49" spans="1:21" ht="15.75" thickBot="1">
      <c r="A49" s="11"/>
      <c r="B49" s="179"/>
      <c r="C49" s="56"/>
      <c r="D49" s="56"/>
      <c r="E49" s="185"/>
      <c r="F49" s="187"/>
      <c r="G49" s="69"/>
      <c r="H49" s="56"/>
      <c r="I49" s="185"/>
      <c r="J49" s="187"/>
      <c r="K49" s="69"/>
      <c r="L49" s="56"/>
      <c r="M49" s="56"/>
      <c r="N49" s="56"/>
      <c r="O49" s="185"/>
      <c r="P49" s="189"/>
      <c r="Q49" s="69"/>
      <c r="R49" s="56"/>
      <c r="S49" s="185"/>
      <c r="T49" s="189"/>
      <c r="U49" s="69"/>
    </row>
    <row r="50" spans="1:21" ht="15.75" thickTop="1">
      <c r="A50" s="11"/>
      <c r="B50" s="10"/>
      <c r="C50" s="10"/>
      <c r="D50" s="10"/>
      <c r="E50" s="10"/>
      <c r="F50" s="10"/>
      <c r="G50" s="10"/>
      <c r="H50" s="10"/>
      <c r="I50" s="10"/>
      <c r="J50" s="10"/>
      <c r="K50" s="10"/>
      <c r="L50" s="10"/>
      <c r="M50" s="10"/>
      <c r="N50" s="10"/>
      <c r="O50" s="10"/>
      <c r="P50" s="10"/>
      <c r="Q50" s="10"/>
      <c r="R50" s="10"/>
      <c r="S50" s="10"/>
      <c r="T50" s="10"/>
      <c r="U50" s="10"/>
    </row>
    <row r="51" spans="1:21">
      <c r="A51" s="11"/>
      <c r="B51" s="28" t="s">
        <v>561</v>
      </c>
      <c r="C51" s="28"/>
      <c r="D51" s="28"/>
      <c r="E51" s="28"/>
      <c r="F51" s="28"/>
      <c r="G51" s="28"/>
      <c r="H51" s="28"/>
      <c r="I51" s="28"/>
      <c r="J51" s="28"/>
      <c r="K51" s="28"/>
      <c r="L51" s="28"/>
      <c r="M51" s="28"/>
      <c r="N51" s="28"/>
      <c r="O51" s="28"/>
      <c r="P51" s="28"/>
      <c r="Q51" s="28"/>
      <c r="R51" s="28"/>
      <c r="S51" s="28"/>
      <c r="T51" s="28"/>
      <c r="U51" s="28"/>
    </row>
    <row r="52" spans="1:21">
      <c r="A52" s="11"/>
      <c r="B52" s="22"/>
      <c r="C52" s="22"/>
      <c r="D52" s="22"/>
      <c r="E52" s="22"/>
      <c r="F52" s="22"/>
      <c r="G52" s="22"/>
      <c r="H52" s="22"/>
      <c r="I52" s="22"/>
      <c r="J52" s="22"/>
      <c r="K52" s="22"/>
      <c r="L52" s="22"/>
      <c r="M52" s="22"/>
    </row>
    <row r="53" spans="1:21">
      <c r="A53" s="11"/>
      <c r="B53" s="14"/>
      <c r="C53" s="14"/>
      <c r="D53" s="14"/>
      <c r="E53" s="14"/>
      <c r="F53" s="14"/>
      <c r="G53" s="14"/>
      <c r="H53" s="14"/>
      <c r="I53" s="14"/>
      <c r="J53" s="14"/>
      <c r="K53" s="14"/>
      <c r="L53" s="14"/>
      <c r="M53" s="14"/>
    </row>
    <row r="54" spans="1:21" ht="15.75" thickBot="1">
      <c r="A54" s="11"/>
      <c r="B54" s="13"/>
      <c r="C54" s="44" t="s">
        <v>562</v>
      </c>
      <c r="D54" s="44"/>
      <c r="E54" s="44"/>
      <c r="F54" s="44"/>
      <c r="G54" s="44"/>
      <c r="H54" s="44"/>
      <c r="I54" s="44"/>
      <c r="J54" s="44"/>
      <c r="K54" s="44"/>
      <c r="L54" s="44"/>
      <c r="M54" s="44"/>
    </row>
    <row r="55" spans="1:21" ht="15.75" thickBot="1">
      <c r="A55" s="11"/>
      <c r="B55" s="13"/>
      <c r="C55" s="74">
        <v>2014</v>
      </c>
      <c r="D55" s="74"/>
      <c r="E55" s="74"/>
      <c r="F55" s="13"/>
      <c r="G55" s="74">
        <v>2013</v>
      </c>
      <c r="H55" s="74"/>
      <c r="I55" s="74"/>
      <c r="J55" s="13"/>
      <c r="K55" s="74">
        <v>2012</v>
      </c>
      <c r="L55" s="74"/>
      <c r="M55" s="74"/>
    </row>
    <row r="56" spans="1:21">
      <c r="A56" s="11"/>
      <c r="B56" s="13"/>
      <c r="C56" s="51"/>
      <c r="D56" s="51"/>
      <c r="E56" s="51"/>
      <c r="F56" s="13"/>
      <c r="G56" s="51"/>
      <c r="H56" s="51"/>
      <c r="I56" s="51"/>
      <c r="J56" s="13"/>
      <c r="K56" s="51"/>
      <c r="L56" s="51"/>
      <c r="M56" s="51"/>
    </row>
    <row r="57" spans="1:21">
      <c r="A57" s="11"/>
      <c r="B57" s="190" t="s">
        <v>558</v>
      </c>
      <c r="C57" s="58" t="s">
        <v>274</v>
      </c>
      <c r="D57" s="83" t="s">
        <v>563</v>
      </c>
      <c r="E57" s="58" t="s">
        <v>288</v>
      </c>
      <c r="F57" s="56"/>
      <c r="G57" s="58" t="s">
        <v>274</v>
      </c>
      <c r="H57" s="84">
        <v>2618</v>
      </c>
      <c r="I57" s="56"/>
      <c r="J57" s="56"/>
      <c r="K57" s="58" t="s">
        <v>274</v>
      </c>
      <c r="L57" s="83" t="s">
        <v>564</v>
      </c>
      <c r="M57" s="58" t="s">
        <v>288</v>
      </c>
    </row>
    <row r="58" spans="1:21">
      <c r="A58" s="11"/>
      <c r="B58" s="190"/>
      <c r="C58" s="58"/>
      <c r="D58" s="83"/>
      <c r="E58" s="58"/>
      <c r="F58" s="56"/>
      <c r="G58" s="58"/>
      <c r="H58" s="84"/>
      <c r="I58" s="56"/>
      <c r="J58" s="56"/>
      <c r="K58" s="58"/>
      <c r="L58" s="83"/>
      <c r="M58" s="58"/>
    </row>
    <row r="59" spans="1:21">
      <c r="A59" s="11"/>
      <c r="B59" s="191" t="s">
        <v>565</v>
      </c>
      <c r="C59" s="85" t="s">
        <v>296</v>
      </c>
      <c r="D59" s="85"/>
      <c r="E59" s="29"/>
      <c r="F59" s="29"/>
      <c r="G59" s="85" t="s">
        <v>566</v>
      </c>
      <c r="H59" s="85"/>
      <c r="I59" s="46" t="s">
        <v>288</v>
      </c>
      <c r="J59" s="29"/>
      <c r="K59" s="61" t="s">
        <v>567</v>
      </c>
      <c r="L59" s="61"/>
      <c r="M59" s="53" t="s">
        <v>288</v>
      </c>
    </row>
    <row r="60" spans="1:21">
      <c r="A60" s="11"/>
      <c r="B60" s="191"/>
      <c r="C60" s="85"/>
      <c r="D60" s="85"/>
      <c r="E60" s="29"/>
      <c r="F60" s="29"/>
      <c r="G60" s="85"/>
      <c r="H60" s="85"/>
      <c r="I60" s="46"/>
      <c r="J60" s="29"/>
      <c r="K60" s="61"/>
      <c r="L60" s="61"/>
      <c r="M60" s="53"/>
    </row>
    <row r="61" spans="1:21">
      <c r="A61" s="11"/>
      <c r="B61" s="190" t="s">
        <v>559</v>
      </c>
      <c r="C61" s="83">
        <v>62</v>
      </c>
      <c r="D61" s="83"/>
      <c r="E61" s="56"/>
      <c r="F61" s="56"/>
      <c r="G61" s="83" t="s">
        <v>568</v>
      </c>
      <c r="H61" s="83"/>
      <c r="I61" s="58" t="s">
        <v>288</v>
      </c>
      <c r="J61" s="56"/>
      <c r="K61" s="83" t="s">
        <v>569</v>
      </c>
      <c r="L61" s="83"/>
      <c r="M61" s="58" t="s">
        <v>288</v>
      </c>
    </row>
    <row r="62" spans="1:21" ht="15.75" thickBot="1">
      <c r="A62" s="11"/>
      <c r="B62" s="190"/>
      <c r="C62" s="192"/>
      <c r="D62" s="192"/>
      <c r="E62" s="107"/>
      <c r="F62" s="56"/>
      <c r="G62" s="192"/>
      <c r="H62" s="192"/>
      <c r="I62" s="193"/>
      <c r="J62" s="56"/>
      <c r="K62" s="192"/>
      <c r="L62" s="192"/>
      <c r="M62" s="193"/>
    </row>
    <row r="63" spans="1:21">
      <c r="A63" s="11"/>
      <c r="B63" s="29"/>
      <c r="C63" s="194" t="s">
        <v>274</v>
      </c>
      <c r="D63" s="196" t="s">
        <v>570</v>
      </c>
      <c r="E63" s="194" t="s">
        <v>288</v>
      </c>
      <c r="F63" s="29"/>
      <c r="G63" s="194" t="s">
        <v>274</v>
      </c>
      <c r="H63" s="198">
        <v>1576</v>
      </c>
      <c r="I63" s="51"/>
      <c r="J63" s="29"/>
      <c r="K63" s="194" t="s">
        <v>274</v>
      </c>
      <c r="L63" s="196" t="s">
        <v>571</v>
      </c>
      <c r="M63" s="194" t="s">
        <v>288</v>
      </c>
    </row>
    <row r="64" spans="1:21" ht="15.75" thickBot="1">
      <c r="A64" s="11"/>
      <c r="B64" s="29"/>
      <c r="C64" s="195"/>
      <c r="D64" s="197"/>
      <c r="E64" s="195"/>
      <c r="F64" s="29"/>
      <c r="G64" s="195"/>
      <c r="H64" s="199"/>
      <c r="I64" s="81"/>
      <c r="J64" s="29"/>
      <c r="K64" s="195"/>
      <c r="L64" s="197"/>
      <c r="M64" s="195"/>
    </row>
    <row r="65" spans="1:21" ht="15.75" thickTop="1">
      <c r="A65" s="11"/>
      <c r="B65" s="10"/>
      <c r="C65" s="10"/>
      <c r="D65" s="10"/>
      <c r="E65" s="10"/>
      <c r="F65" s="10"/>
      <c r="G65" s="10"/>
      <c r="H65" s="10"/>
      <c r="I65" s="10"/>
      <c r="J65" s="10"/>
      <c r="K65" s="10"/>
      <c r="L65" s="10"/>
      <c r="M65" s="10"/>
      <c r="N65" s="10"/>
      <c r="O65" s="10"/>
      <c r="P65" s="10"/>
      <c r="Q65" s="10"/>
      <c r="R65" s="10"/>
      <c r="S65" s="10"/>
      <c r="T65" s="10"/>
      <c r="U65" s="10"/>
    </row>
    <row r="66" spans="1:21">
      <c r="A66" s="11"/>
      <c r="B66" s="28" t="s">
        <v>572</v>
      </c>
      <c r="C66" s="28"/>
      <c r="D66" s="28"/>
      <c r="E66" s="28"/>
      <c r="F66" s="28"/>
      <c r="G66" s="28"/>
      <c r="H66" s="28"/>
      <c r="I66" s="28"/>
      <c r="J66" s="28"/>
      <c r="K66" s="28"/>
      <c r="L66" s="28"/>
      <c r="M66" s="28"/>
      <c r="N66" s="28"/>
      <c r="O66" s="28"/>
      <c r="P66" s="28"/>
      <c r="Q66" s="28"/>
      <c r="R66" s="28"/>
      <c r="S66" s="28"/>
      <c r="T66" s="28"/>
      <c r="U66" s="28"/>
    </row>
    <row r="67" spans="1:21">
      <c r="A67" s="11"/>
      <c r="B67" s="10"/>
      <c r="C67" s="10"/>
      <c r="D67" s="10"/>
      <c r="E67" s="10"/>
      <c r="F67" s="10"/>
      <c r="G67" s="10"/>
      <c r="H67" s="10"/>
      <c r="I67" s="10"/>
      <c r="J67" s="10"/>
      <c r="K67" s="10"/>
      <c r="L67" s="10"/>
      <c r="M67" s="10"/>
      <c r="N67" s="10"/>
      <c r="O67" s="10"/>
      <c r="P67" s="10"/>
      <c r="Q67" s="10"/>
      <c r="R67" s="10"/>
      <c r="S67" s="10"/>
      <c r="T67" s="10"/>
      <c r="U67" s="10"/>
    </row>
    <row r="68" spans="1:21" ht="25.5" customHeight="1">
      <c r="A68" s="11"/>
      <c r="B68" s="28" t="s">
        <v>573</v>
      </c>
      <c r="C68" s="28"/>
      <c r="D68" s="28"/>
      <c r="E68" s="28"/>
      <c r="F68" s="28"/>
      <c r="G68" s="28"/>
      <c r="H68" s="28"/>
      <c r="I68" s="28"/>
      <c r="J68" s="28"/>
      <c r="K68" s="28"/>
      <c r="L68" s="28"/>
      <c r="M68" s="28"/>
      <c r="N68" s="28"/>
      <c r="O68" s="28"/>
      <c r="P68" s="28"/>
      <c r="Q68" s="28"/>
      <c r="R68" s="28"/>
      <c r="S68" s="28"/>
      <c r="T68" s="28"/>
      <c r="U68" s="28"/>
    </row>
    <row r="69" spans="1:21">
      <c r="A69" s="11"/>
      <c r="B69" s="10"/>
      <c r="C69" s="10"/>
      <c r="D69" s="10"/>
      <c r="E69" s="10"/>
      <c r="F69" s="10"/>
      <c r="G69" s="10"/>
      <c r="H69" s="10"/>
      <c r="I69" s="10"/>
      <c r="J69" s="10"/>
      <c r="K69" s="10"/>
      <c r="L69" s="10"/>
      <c r="M69" s="10"/>
      <c r="N69" s="10"/>
      <c r="O69" s="10"/>
      <c r="P69" s="10"/>
      <c r="Q69" s="10"/>
      <c r="R69" s="10"/>
      <c r="S69" s="10"/>
      <c r="T69" s="10"/>
      <c r="U69" s="10"/>
    </row>
    <row r="70" spans="1:21">
      <c r="A70" s="11"/>
      <c r="B70" s="28" t="s">
        <v>574</v>
      </c>
      <c r="C70" s="28"/>
      <c r="D70" s="28"/>
      <c r="E70" s="28"/>
      <c r="F70" s="28"/>
      <c r="G70" s="28"/>
      <c r="H70" s="28"/>
      <c r="I70" s="28"/>
      <c r="J70" s="28"/>
      <c r="K70" s="28"/>
      <c r="L70" s="28"/>
      <c r="M70" s="28"/>
      <c r="N70" s="28"/>
      <c r="O70" s="28"/>
      <c r="P70" s="28"/>
      <c r="Q70" s="28"/>
      <c r="R70" s="28"/>
      <c r="S70" s="28"/>
      <c r="T70" s="28"/>
      <c r="U70" s="28"/>
    </row>
    <row r="71" spans="1:21">
      <c r="A71" s="11"/>
      <c r="B71" s="10"/>
      <c r="C71" s="10"/>
      <c r="D71" s="10"/>
      <c r="E71" s="10"/>
      <c r="F71" s="10"/>
      <c r="G71" s="10"/>
      <c r="H71" s="10"/>
      <c r="I71" s="10"/>
      <c r="J71" s="10"/>
      <c r="K71" s="10"/>
      <c r="L71" s="10"/>
      <c r="M71" s="10"/>
      <c r="N71" s="10"/>
      <c r="O71" s="10"/>
      <c r="P71" s="10"/>
      <c r="Q71" s="10"/>
      <c r="R71" s="10"/>
      <c r="S71" s="10"/>
      <c r="T71" s="10"/>
      <c r="U71" s="10"/>
    </row>
    <row r="72" spans="1:21">
      <c r="A72" s="11"/>
      <c r="B72" s="28" t="s">
        <v>575</v>
      </c>
      <c r="C72" s="28"/>
      <c r="D72" s="28"/>
      <c r="E72" s="28"/>
      <c r="F72" s="28"/>
      <c r="G72" s="28"/>
      <c r="H72" s="28"/>
      <c r="I72" s="28"/>
      <c r="J72" s="28"/>
      <c r="K72" s="28"/>
      <c r="L72" s="28"/>
      <c r="M72" s="28"/>
      <c r="N72" s="28"/>
      <c r="O72" s="28"/>
      <c r="P72" s="28"/>
      <c r="Q72" s="28"/>
      <c r="R72" s="28"/>
      <c r="S72" s="28"/>
      <c r="T72" s="28"/>
      <c r="U72" s="28"/>
    </row>
  </sheetData>
  <mergeCells count="192">
    <mergeCell ref="B71:U71"/>
    <mergeCell ref="B72:U72"/>
    <mergeCell ref="B65:U65"/>
    <mergeCell ref="B66:U66"/>
    <mergeCell ref="B67:U67"/>
    <mergeCell ref="B68:U68"/>
    <mergeCell ref="B69:U69"/>
    <mergeCell ref="B70:U70"/>
    <mergeCell ref="B29:U29"/>
    <mergeCell ref="B30:U30"/>
    <mergeCell ref="B31:U31"/>
    <mergeCell ref="B32:U32"/>
    <mergeCell ref="B50:U50"/>
    <mergeCell ref="B51:U51"/>
    <mergeCell ref="B23:U23"/>
    <mergeCell ref="B24:U24"/>
    <mergeCell ref="B25:U25"/>
    <mergeCell ref="B26:U26"/>
    <mergeCell ref="B27:U27"/>
    <mergeCell ref="B28:U28"/>
    <mergeCell ref="B11:U11"/>
    <mergeCell ref="B12:U12"/>
    <mergeCell ref="B19:U19"/>
    <mergeCell ref="B20:U20"/>
    <mergeCell ref="B21:U21"/>
    <mergeCell ref="B22:U22"/>
    <mergeCell ref="B5:U5"/>
    <mergeCell ref="B6:U6"/>
    <mergeCell ref="B7:U7"/>
    <mergeCell ref="B8:U8"/>
    <mergeCell ref="B9:U9"/>
    <mergeCell ref="B10:U10"/>
    <mergeCell ref="J63:J64"/>
    <mergeCell ref="K63:K64"/>
    <mergeCell ref="L63:L64"/>
    <mergeCell ref="M63:M64"/>
    <mergeCell ref="A1:A2"/>
    <mergeCell ref="B1:U1"/>
    <mergeCell ref="B2:U2"/>
    <mergeCell ref="B3:U3"/>
    <mergeCell ref="A4:A72"/>
    <mergeCell ref="B4:U4"/>
    <mergeCell ref="K61:L62"/>
    <mergeCell ref="M61:M62"/>
    <mergeCell ref="B63:B64"/>
    <mergeCell ref="C63:C64"/>
    <mergeCell ref="D63:D64"/>
    <mergeCell ref="E63:E64"/>
    <mergeCell ref="F63:F64"/>
    <mergeCell ref="G63:G64"/>
    <mergeCell ref="H63:H64"/>
    <mergeCell ref="I63:I64"/>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B52:M52"/>
    <mergeCell ref="C54:M54"/>
    <mergeCell ref="C55:E55"/>
    <mergeCell ref="G55:I55"/>
    <mergeCell ref="K55:M55"/>
    <mergeCell ref="C56:E56"/>
    <mergeCell ref="G56:I56"/>
    <mergeCell ref="K56:M56"/>
    <mergeCell ref="P48:P49"/>
    <mergeCell ref="Q48:Q49"/>
    <mergeCell ref="R48:R49"/>
    <mergeCell ref="S48:S49"/>
    <mergeCell ref="T48:T49"/>
    <mergeCell ref="U48:U49"/>
    <mergeCell ref="J48:J49"/>
    <mergeCell ref="K48:K49"/>
    <mergeCell ref="L48:L49"/>
    <mergeCell ref="M48:M49"/>
    <mergeCell ref="N48:N49"/>
    <mergeCell ref="O48:O49"/>
    <mergeCell ref="S46:T47"/>
    <mergeCell ref="U46:U47"/>
    <mergeCell ref="B48:B49"/>
    <mergeCell ref="C48:C49"/>
    <mergeCell ref="D48:D49"/>
    <mergeCell ref="E48:E49"/>
    <mergeCell ref="F48:F49"/>
    <mergeCell ref="G48:G49"/>
    <mergeCell ref="H48:H49"/>
    <mergeCell ref="I48:I49"/>
    <mergeCell ref="L46:L47"/>
    <mergeCell ref="M46:M47"/>
    <mergeCell ref="N46:N47"/>
    <mergeCell ref="O46:P47"/>
    <mergeCell ref="Q46:Q47"/>
    <mergeCell ref="R46:R47"/>
    <mergeCell ref="S44:T45"/>
    <mergeCell ref="U44:U45"/>
    <mergeCell ref="B46:B47"/>
    <mergeCell ref="C46:C47"/>
    <mergeCell ref="D46:D47"/>
    <mergeCell ref="E46:F47"/>
    <mergeCell ref="G46:G47"/>
    <mergeCell ref="H46:H47"/>
    <mergeCell ref="I46:J47"/>
    <mergeCell ref="K46:K47"/>
    <mergeCell ref="L44:L45"/>
    <mergeCell ref="M44:M45"/>
    <mergeCell ref="N44:N45"/>
    <mergeCell ref="O44:P45"/>
    <mergeCell ref="Q44:Q45"/>
    <mergeCell ref="R44:R45"/>
    <mergeCell ref="T42:T43"/>
    <mergeCell ref="U42:U43"/>
    <mergeCell ref="B44:B45"/>
    <mergeCell ref="C44:C45"/>
    <mergeCell ref="D44:D45"/>
    <mergeCell ref="E44:F45"/>
    <mergeCell ref="G44:G45"/>
    <mergeCell ref="H44:H45"/>
    <mergeCell ref="I44:J45"/>
    <mergeCell ref="K44:K45"/>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E40:G40"/>
    <mergeCell ref="I40:K40"/>
    <mergeCell ref="O40:Q40"/>
    <mergeCell ref="S40:U40"/>
    <mergeCell ref="E41:G41"/>
    <mergeCell ref="I41:K41"/>
    <mergeCell ref="O41:Q41"/>
    <mergeCell ref="S41:U41"/>
    <mergeCell ref="L38:L39"/>
    <mergeCell ref="N38:N39"/>
    <mergeCell ref="O38:Q38"/>
    <mergeCell ref="O39:Q39"/>
    <mergeCell ref="R38:R39"/>
    <mergeCell ref="S38:U38"/>
    <mergeCell ref="S39:U39"/>
    <mergeCell ref="B38:B39"/>
    <mergeCell ref="D38:D39"/>
    <mergeCell ref="E38:G38"/>
    <mergeCell ref="E39:G39"/>
    <mergeCell ref="H38:H39"/>
    <mergeCell ref="I38:K38"/>
    <mergeCell ref="I39:K39"/>
    <mergeCell ref="B13:F13"/>
    <mergeCell ref="B33:U33"/>
    <mergeCell ref="C35:K35"/>
    <mergeCell ref="M35:U35"/>
    <mergeCell ref="B36:B37"/>
    <mergeCell ref="D36:D37"/>
    <mergeCell ref="E36:K37"/>
    <mergeCell ref="L36:L37"/>
    <mergeCell ref="N36:N37"/>
    <mergeCell ref="O36:U3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18.42578125" bestFit="1" customWidth="1"/>
    <col min="2" max="2" width="36.5703125" bestFit="1" customWidth="1"/>
    <col min="3" max="3" width="6.28515625" customWidth="1"/>
    <col min="4" max="4" width="12.85546875" customWidth="1"/>
    <col min="5" max="5" width="5" customWidth="1"/>
    <col min="6" max="6" width="29.42578125" customWidth="1"/>
    <col min="7" max="7" width="6.28515625" customWidth="1"/>
    <col min="8" max="8" width="21.140625" customWidth="1"/>
    <col min="9" max="9" width="29.42578125" customWidth="1"/>
  </cols>
  <sheetData>
    <row r="1" spans="1:9" ht="15" customHeight="1">
      <c r="A1" s="8" t="s">
        <v>576</v>
      </c>
      <c r="B1" s="8" t="s">
        <v>1</v>
      </c>
      <c r="C1" s="8"/>
      <c r="D1" s="8"/>
      <c r="E1" s="8"/>
      <c r="F1" s="8"/>
      <c r="G1" s="8"/>
      <c r="H1" s="8"/>
      <c r="I1" s="8"/>
    </row>
    <row r="2" spans="1:9" ht="15" customHeight="1">
      <c r="A2" s="8"/>
      <c r="B2" s="8" t="s">
        <v>2</v>
      </c>
      <c r="C2" s="8"/>
      <c r="D2" s="8"/>
      <c r="E2" s="8"/>
      <c r="F2" s="8"/>
      <c r="G2" s="8"/>
      <c r="H2" s="8"/>
      <c r="I2" s="8"/>
    </row>
    <row r="3" spans="1:9">
      <c r="A3" s="3" t="s">
        <v>577</v>
      </c>
      <c r="B3" s="10"/>
      <c r="C3" s="10"/>
      <c r="D3" s="10"/>
      <c r="E3" s="10"/>
      <c r="F3" s="10"/>
      <c r="G3" s="10"/>
      <c r="H3" s="10"/>
      <c r="I3" s="10"/>
    </row>
    <row r="4" spans="1:9">
      <c r="A4" s="11" t="s">
        <v>576</v>
      </c>
      <c r="B4" s="30" t="s">
        <v>578</v>
      </c>
      <c r="C4" s="30"/>
      <c r="D4" s="30"/>
      <c r="E4" s="30"/>
      <c r="F4" s="30"/>
      <c r="G4" s="30"/>
      <c r="H4" s="30"/>
      <c r="I4" s="30"/>
    </row>
    <row r="5" spans="1:9">
      <c r="A5" s="11"/>
      <c r="B5" s="10"/>
      <c r="C5" s="10"/>
      <c r="D5" s="10"/>
      <c r="E5" s="10"/>
      <c r="F5" s="10"/>
      <c r="G5" s="10"/>
      <c r="H5" s="10"/>
      <c r="I5" s="10"/>
    </row>
    <row r="6" spans="1:9" ht="25.5" customHeight="1">
      <c r="A6" s="11"/>
      <c r="B6" s="28" t="s">
        <v>579</v>
      </c>
      <c r="C6" s="28"/>
      <c r="D6" s="28"/>
      <c r="E6" s="28"/>
      <c r="F6" s="28"/>
      <c r="G6" s="28"/>
      <c r="H6" s="28"/>
      <c r="I6" s="28"/>
    </row>
    <row r="7" spans="1:9">
      <c r="A7" s="11"/>
      <c r="B7" s="10"/>
      <c r="C7" s="10"/>
      <c r="D7" s="10"/>
      <c r="E7" s="10"/>
      <c r="F7" s="10"/>
      <c r="G7" s="10"/>
      <c r="H7" s="10"/>
      <c r="I7" s="10"/>
    </row>
    <row r="8" spans="1:9" ht="38.25" customHeight="1">
      <c r="A8" s="11"/>
      <c r="B8" s="28" t="s">
        <v>580</v>
      </c>
      <c r="C8" s="28"/>
      <c r="D8" s="28"/>
      <c r="E8" s="28"/>
      <c r="F8" s="28"/>
      <c r="G8" s="28"/>
      <c r="H8" s="28"/>
      <c r="I8" s="28"/>
    </row>
    <row r="9" spans="1:9">
      <c r="A9" s="11"/>
      <c r="B9" s="10"/>
      <c r="C9" s="10"/>
      <c r="D9" s="10"/>
      <c r="E9" s="10"/>
      <c r="F9" s="10"/>
      <c r="G9" s="10"/>
      <c r="H9" s="10"/>
      <c r="I9" s="10"/>
    </row>
    <row r="10" spans="1:9" ht="25.5" customHeight="1">
      <c r="A10" s="11"/>
      <c r="B10" s="28" t="s">
        <v>581</v>
      </c>
      <c r="C10" s="28"/>
      <c r="D10" s="28"/>
      <c r="E10" s="28"/>
      <c r="F10" s="28"/>
      <c r="G10" s="28"/>
      <c r="H10" s="28"/>
      <c r="I10" s="28"/>
    </row>
    <row r="11" spans="1:9">
      <c r="A11" s="11"/>
      <c r="B11" s="22"/>
      <c r="C11" s="22"/>
      <c r="D11" s="22"/>
      <c r="E11" s="22"/>
      <c r="F11" s="22"/>
      <c r="G11" s="22"/>
      <c r="H11" s="22"/>
      <c r="I11" s="22"/>
    </row>
    <row r="12" spans="1:9">
      <c r="A12" s="11"/>
      <c r="B12" s="14"/>
      <c r="C12" s="14"/>
      <c r="D12" s="14"/>
      <c r="E12" s="14"/>
      <c r="F12" s="14"/>
      <c r="G12" s="14"/>
      <c r="H12" s="14"/>
      <c r="I12" s="14"/>
    </row>
    <row r="13" spans="1:9">
      <c r="A13" s="11"/>
      <c r="B13" s="29"/>
      <c r="C13" s="202" t="s">
        <v>582</v>
      </c>
      <c r="D13" s="202"/>
      <c r="E13" s="202"/>
      <c r="F13" s="29"/>
      <c r="G13" s="202" t="s">
        <v>584</v>
      </c>
      <c r="H13" s="202"/>
      <c r="I13" s="202"/>
    </row>
    <row r="14" spans="1:9" ht="15.75" thickBot="1">
      <c r="A14" s="11"/>
      <c r="B14" s="29"/>
      <c r="C14" s="75" t="s">
        <v>583</v>
      </c>
      <c r="D14" s="75"/>
      <c r="E14" s="75"/>
      <c r="F14" s="29"/>
      <c r="G14" s="75" t="s">
        <v>583</v>
      </c>
      <c r="H14" s="75"/>
      <c r="I14" s="75"/>
    </row>
    <row r="15" spans="1:9">
      <c r="A15" s="11"/>
      <c r="B15" s="110">
        <v>2015</v>
      </c>
      <c r="C15" s="121" t="s">
        <v>274</v>
      </c>
      <c r="D15" s="126">
        <v>526</v>
      </c>
      <c r="E15" s="68"/>
      <c r="F15" s="56"/>
      <c r="G15" s="121" t="s">
        <v>274</v>
      </c>
      <c r="H15" s="123">
        <v>22387</v>
      </c>
      <c r="I15" s="68"/>
    </row>
    <row r="16" spans="1:9">
      <c r="A16" s="11"/>
      <c r="B16" s="110"/>
      <c r="C16" s="122"/>
      <c r="D16" s="127"/>
      <c r="E16" s="125"/>
      <c r="F16" s="56"/>
      <c r="G16" s="122"/>
      <c r="H16" s="124"/>
      <c r="I16" s="125"/>
    </row>
    <row r="17" spans="1:9">
      <c r="A17" s="11"/>
      <c r="B17" s="77">
        <v>2016</v>
      </c>
      <c r="C17" s="112">
        <v>394</v>
      </c>
      <c r="D17" s="112"/>
      <c r="E17" s="29"/>
      <c r="F17" s="29"/>
      <c r="G17" s="79">
        <v>14947</v>
      </c>
      <c r="H17" s="79"/>
      <c r="I17" s="29"/>
    </row>
    <row r="18" spans="1:9">
      <c r="A18" s="11"/>
      <c r="B18" s="77"/>
      <c r="C18" s="112"/>
      <c r="D18" s="112"/>
      <c r="E18" s="29"/>
      <c r="F18" s="29"/>
      <c r="G18" s="79"/>
      <c r="H18" s="79"/>
      <c r="I18" s="29"/>
    </row>
    <row r="19" spans="1:9">
      <c r="A19" s="11"/>
      <c r="B19" s="110">
        <v>2017</v>
      </c>
      <c r="C19" s="128" t="s">
        <v>296</v>
      </c>
      <c r="D19" s="128"/>
      <c r="E19" s="56"/>
      <c r="F19" s="56"/>
      <c r="G19" s="111">
        <v>11745</v>
      </c>
      <c r="H19" s="111"/>
      <c r="I19" s="56"/>
    </row>
    <row r="20" spans="1:9">
      <c r="A20" s="11"/>
      <c r="B20" s="110"/>
      <c r="C20" s="128"/>
      <c r="D20" s="128"/>
      <c r="E20" s="56"/>
      <c r="F20" s="56"/>
      <c r="G20" s="111"/>
      <c r="H20" s="111"/>
      <c r="I20" s="56"/>
    </row>
    <row r="21" spans="1:9">
      <c r="A21" s="11"/>
      <c r="B21" s="77">
        <v>2018</v>
      </c>
      <c r="C21" s="112" t="s">
        <v>296</v>
      </c>
      <c r="D21" s="112"/>
      <c r="E21" s="29"/>
      <c r="F21" s="29"/>
      <c r="G21" s="79">
        <v>8918</v>
      </c>
      <c r="H21" s="79"/>
      <c r="I21" s="29"/>
    </row>
    <row r="22" spans="1:9">
      <c r="A22" s="11"/>
      <c r="B22" s="77"/>
      <c r="C22" s="112"/>
      <c r="D22" s="112"/>
      <c r="E22" s="29"/>
      <c r="F22" s="29"/>
      <c r="G22" s="79"/>
      <c r="H22" s="79"/>
      <c r="I22" s="29"/>
    </row>
    <row r="23" spans="1:9">
      <c r="A23" s="11"/>
      <c r="B23" s="110">
        <v>2019</v>
      </c>
      <c r="C23" s="128" t="s">
        <v>296</v>
      </c>
      <c r="D23" s="128"/>
      <c r="E23" s="56"/>
      <c r="F23" s="56"/>
      <c r="G23" s="111">
        <v>6727</v>
      </c>
      <c r="H23" s="111"/>
      <c r="I23" s="56"/>
    </row>
    <row r="24" spans="1:9">
      <c r="A24" s="11"/>
      <c r="B24" s="110"/>
      <c r="C24" s="128"/>
      <c r="D24" s="128"/>
      <c r="E24" s="56"/>
      <c r="F24" s="56"/>
      <c r="G24" s="111"/>
      <c r="H24" s="111"/>
      <c r="I24" s="56"/>
    </row>
    <row r="25" spans="1:9">
      <c r="A25" s="11"/>
      <c r="B25" s="77" t="s">
        <v>532</v>
      </c>
      <c r="C25" s="112" t="s">
        <v>296</v>
      </c>
      <c r="D25" s="112"/>
      <c r="E25" s="29"/>
      <c r="F25" s="29"/>
      <c r="G25" s="79">
        <v>28587</v>
      </c>
      <c r="H25" s="79"/>
      <c r="I25" s="29"/>
    </row>
    <row r="26" spans="1:9" ht="15.75" thickBot="1">
      <c r="A26" s="11"/>
      <c r="B26" s="77"/>
      <c r="C26" s="132"/>
      <c r="D26" s="132"/>
      <c r="E26" s="45"/>
      <c r="F26" s="29"/>
      <c r="G26" s="136"/>
      <c r="H26" s="136"/>
      <c r="I26" s="45"/>
    </row>
    <row r="27" spans="1:9">
      <c r="A27" s="11"/>
      <c r="B27" s="110" t="s">
        <v>585</v>
      </c>
      <c r="C27" s="121" t="s">
        <v>274</v>
      </c>
      <c r="D27" s="126">
        <v>920</v>
      </c>
      <c r="E27" s="68"/>
      <c r="F27" s="56"/>
      <c r="G27" s="121" t="s">
        <v>274</v>
      </c>
      <c r="H27" s="123">
        <v>93311</v>
      </c>
      <c r="I27" s="68"/>
    </row>
    <row r="28" spans="1:9" ht="15.75" thickBot="1">
      <c r="A28" s="11"/>
      <c r="B28" s="110"/>
      <c r="C28" s="110"/>
      <c r="D28" s="128"/>
      <c r="E28" s="56"/>
      <c r="F28" s="56"/>
      <c r="G28" s="134"/>
      <c r="H28" s="135"/>
      <c r="I28" s="69"/>
    </row>
    <row r="29" spans="1:9" ht="16.5" thickTop="1" thickBot="1">
      <c r="A29" s="11"/>
      <c r="B29" s="20" t="s">
        <v>586</v>
      </c>
      <c r="C29" s="132" t="s">
        <v>587</v>
      </c>
      <c r="D29" s="132"/>
      <c r="E29" s="200" t="s">
        <v>288</v>
      </c>
      <c r="F29" s="13"/>
      <c r="G29" s="203"/>
      <c r="H29" s="203"/>
      <c r="I29" s="203"/>
    </row>
    <row r="30" spans="1:9">
      <c r="A30" s="11"/>
      <c r="B30" s="204" t="s">
        <v>588</v>
      </c>
      <c r="C30" s="126">
        <v>854</v>
      </c>
      <c r="D30" s="126"/>
      <c r="E30" s="68"/>
      <c r="F30" s="56"/>
      <c r="G30" s="56"/>
      <c r="H30" s="56"/>
      <c r="I30" s="56"/>
    </row>
    <row r="31" spans="1:9">
      <c r="A31" s="11"/>
      <c r="B31" s="204"/>
      <c r="C31" s="128"/>
      <c r="D31" s="128"/>
      <c r="E31" s="56"/>
      <c r="F31" s="56"/>
      <c r="G31" s="56"/>
      <c r="H31" s="56"/>
      <c r="I31" s="56"/>
    </row>
    <row r="32" spans="1:9" ht="15.75" thickBot="1">
      <c r="A32" s="11"/>
      <c r="B32" s="20" t="s">
        <v>589</v>
      </c>
      <c r="C32" s="132" t="s">
        <v>590</v>
      </c>
      <c r="D32" s="132"/>
      <c r="E32" s="200" t="s">
        <v>288</v>
      </c>
      <c r="F32" s="13"/>
      <c r="G32" s="29"/>
      <c r="H32" s="29"/>
      <c r="I32" s="29"/>
    </row>
    <row r="33" spans="1:9">
      <c r="A33" s="11"/>
      <c r="B33" s="204" t="s">
        <v>591</v>
      </c>
      <c r="C33" s="121" t="s">
        <v>274</v>
      </c>
      <c r="D33" s="126">
        <v>366</v>
      </c>
      <c r="E33" s="68"/>
      <c r="F33" s="56"/>
      <c r="G33" s="56"/>
      <c r="H33" s="56"/>
      <c r="I33" s="56"/>
    </row>
    <row r="34" spans="1:9" ht="15.75" thickBot="1">
      <c r="A34" s="11"/>
      <c r="B34" s="204"/>
      <c r="C34" s="134"/>
      <c r="D34" s="139"/>
      <c r="E34" s="69"/>
      <c r="F34" s="56"/>
      <c r="G34" s="56"/>
      <c r="H34" s="56"/>
      <c r="I34" s="56"/>
    </row>
    <row r="35" spans="1:9" ht="15.75" thickTop="1"/>
  </sheetData>
  <mergeCells count="80">
    <mergeCell ref="B9:I9"/>
    <mergeCell ref="B10:I10"/>
    <mergeCell ref="A1:A2"/>
    <mergeCell ref="B1:I1"/>
    <mergeCell ref="B2:I2"/>
    <mergeCell ref="B3:I3"/>
    <mergeCell ref="A4:A34"/>
    <mergeCell ref="B4:I4"/>
    <mergeCell ref="B5:I5"/>
    <mergeCell ref="B6:I6"/>
    <mergeCell ref="B7:I7"/>
    <mergeCell ref="B8:I8"/>
    <mergeCell ref="C32:D32"/>
    <mergeCell ref="G32:I32"/>
    <mergeCell ref="B33:B34"/>
    <mergeCell ref="C33:C34"/>
    <mergeCell ref="D33:D34"/>
    <mergeCell ref="E33:E34"/>
    <mergeCell ref="F33:F34"/>
    <mergeCell ref="G33:I34"/>
    <mergeCell ref="H27:H28"/>
    <mergeCell ref="I27:I28"/>
    <mergeCell ref="C29:D29"/>
    <mergeCell ref="G29:I29"/>
    <mergeCell ref="B30:B31"/>
    <mergeCell ref="C30:D31"/>
    <mergeCell ref="E30:E31"/>
    <mergeCell ref="F30:F31"/>
    <mergeCell ref="G30:I31"/>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11:I11"/>
    <mergeCell ref="B13:B14"/>
    <mergeCell ref="C13:E13"/>
    <mergeCell ref="C14:E14"/>
    <mergeCell ref="F13:F14"/>
    <mergeCell ref="G13:I13"/>
    <mergeCell ref="G14:I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3"/>
  <sheetViews>
    <sheetView showGridLines="0" workbookViewId="0"/>
  </sheetViews>
  <sheetFormatPr defaultRowHeight="15"/>
  <cols>
    <col min="1" max="1" width="30.42578125" bestFit="1" customWidth="1"/>
    <col min="2" max="3" width="36.5703125" bestFit="1" customWidth="1"/>
    <col min="4" max="4" width="25.28515625" customWidth="1"/>
    <col min="5" max="5" width="4.5703125" customWidth="1"/>
    <col min="6" max="6" width="15.85546875" customWidth="1"/>
    <col min="7" max="7" width="10" customWidth="1"/>
    <col min="8" max="8" width="30.140625" customWidth="1"/>
    <col min="9" max="9" width="15.28515625" customWidth="1"/>
    <col min="10" max="10" width="10" customWidth="1"/>
    <col min="11" max="11" width="5.85546875" customWidth="1"/>
    <col min="12" max="12" width="25.28515625" customWidth="1"/>
    <col min="13" max="13" width="4.5703125" customWidth="1"/>
  </cols>
  <sheetData>
    <row r="1" spans="1:13" ht="15" customHeight="1">
      <c r="A1" s="8" t="s">
        <v>592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593</v>
      </c>
      <c r="B3" s="10"/>
      <c r="C3" s="10"/>
      <c r="D3" s="10"/>
      <c r="E3" s="10"/>
      <c r="F3" s="10"/>
      <c r="G3" s="10"/>
      <c r="H3" s="10"/>
      <c r="I3" s="10"/>
      <c r="J3" s="10"/>
      <c r="K3" s="10"/>
      <c r="L3" s="10"/>
      <c r="M3" s="10"/>
    </row>
    <row r="4" spans="1:13">
      <c r="A4" s="11" t="s">
        <v>592</v>
      </c>
      <c r="B4" s="30" t="s">
        <v>592</v>
      </c>
      <c r="C4" s="30"/>
      <c r="D4" s="30"/>
      <c r="E4" s="30"/>
      <c r="F4" s="30"/>
      <c r="G4" s="30"/>
      <c r="H4" s="30"/>
      <c r="I4" s="30"/>
      <c r="J4" s="30"/>
      <c r="K4" s="30"/>
      <c r="L4" s="30"/>
      <c r="M4" s="30"/>
    </row>
    <row r="5" spans="1:13">
      <c r="A5" s="11"/>
      <c r="B5" s="10"/>
      <c r="C5" s="10"/>
      <c r="D5" s="10"/>
      <c r="E5" s="10"/>
      <c r="F5" s="10"/>
      <c r="G5" s="10"/>
      <c r="H5" s="10"/>
      <c r="I5" s="10"/>
      <c r="J5" s="10"/>
      <c r="K5" s="10"/>
      <c r="L5" s="10"/>
      <c r="M5" s="10"/>
    </row>
    <row r="6" spans="1:13">
      <c r="A6" s="11"/>
      <c r="B6" s="28" t="s">
        <v>594</v>
      </c>
      <c r="C6" s="28"/>
      <c r="D6" s="28"/>
      <c r="E6" s="28"/>
      <c r="F6" s="28"/>
      <c r="G6" s="28"/>
      <c r="H6" s="28"/>
      <c r="I6" s="28"/>
      <c r="J6" s="28"/>
      <c r="K6" s="28"/>
      <c r="L6" s="28"/>
      <c r="M6" s="28"/>
    </row>
    <row r="7" spans="1:13">
      <c r="A7" s="11"/>
      <c r="B7" s="22"/>
      <c r="C7" s="22"/>
      <c r="D7" s="22"/>
      <c r="E7" s="22"/>
      <c r="F7" s="22"/>
      <c r="G7" s="22"/>
      <c r="H7" s="22"/>
      <c r="I7" s="22"/>
      <c r="J7" s="22"/>
      <c r="K7" s="22"/>
      <c r="L7" s="22"/>
      <c r="M7" s="22"/>
    </row>
    <row r="8" spans="1:13">
      <c r="A8" s="11"/>
      <c r="B8" s="14"/>
      <c r="C8" s="14"/>
      <c r="D8" s="14"/>
      <c r="E8" s="14"/>
      <c r="F8" s="14"/>
      <c r="G8" s="14"/>
      <c r="H8" s="14"/>
      <c r="I8" s="14"/>
      <c r="J8" s="14"/>
      <c r="K8" s="14"/>
      <c r="L8" s="14"/>
      <c r="M8" s="14"/>
    </row>
    <row r="9" spans="1:13" ht="15.75" thickBot="1">
      <c r="A9" s="11"/>
      <c r="B9" s="13"/>
      <c r="C9" s="44" t="s">
        <v>562</v>
      </c>
      <c r="D9" s="44"/>
      <c r="E9" s="44"/>
      <c r="F9" s="44"/>
      <c r="G9" s="44"/>
      <c r="H9" s="44"/>
      <c r="I9" s="44"/>
      <c r="J9" s="44"/>
      <c r="K9" s="44"/>
      <c r="L9" s="44"/>
      <c r="M9" s="44"/>
    </row>
    <row r="10" spans="1:13" ht="15.75" thickBot="1">
      <c r="A10" s="11"/>
      <c r="B10" s="13"/>
      <c r="C10" s="74">
        <v>2014</v>
      </c>
      <c r="D10" s="74"/>
      <c r="E10" s="74"/>
      <c r="F10" s="13"/>
      <c r="G10" s="74">
        <v>2013</v>
      </c>
      <c r="H10" s="74"/>
      <c r="I10" s="74"/>
      <c r="J10" s="13"/>
      <c r="K10" s="74">
        <v>2012</v>
      </c>
      <c r="L10" s="74"/>
      <c r="M10" s="74"/>
    </row>
    <row r="11" spans="1:13">
      <c r="A11" s="11"/>
      <c r="B11" s="13"/>
      <c r="C11" s="51"/>
      <c r="D11" s="51"/>
      <c r="E11" s="51"/>
      <c r="F11" s="13"/>
      <c r="G11" s="51"/>
      <c r="H11" s="51"/>
      <c r="I11" s="51"/>
      <c r="J11" s="13"/>
      <c r="K11" s="51"/>
      <c r="L11" s="51"/>
      <c r="M11" s="51"/>
    </row>
    <row r="12" spans="1:13">
      <c r="A12" s="11"/>
      <c r="B12" s="90" t="s">
        <v>595</v>
      </c>
      <c r="C12" s="17" t="s">
        <v>274</v>
      </c>
      <c r="D12" s="18" t="s">
        <v>596</v>
      </c>
      <c r="E12" s="17" t="s">
        <v>288</v>
      </c>
      <c r="F12" s="19"/>
      <c r="G12" s="17" t="s">
        <v>274</v>
      </c>
      <c r="H12" s="18" t="s">
        <v>597</v>
      </c>
      <c r="I12" s="17" t="s">
        <v>288</v>
      </c>
      <c r="J12" s="19"/>
      <c r="K12" s="17" t="s">
        <v>274</v>
      </c>
      <c r="L12" s="18" t="s">
        <v>598</v>
      </c>
      <c r="M12" s="17" t="s">
        <v>288</v>
      </c>
    </row>
    <row r="13" spans="1:13">
      <c r="A13" s="11"/>
      <c r="B13" s="93" t="s">
        <v>599</v>
      </c>
      <c r="C13" s="79">
        <v>161335</v>
      </c>
      <c r="D13" s="79"/>
      <c r="E13" s="29"/>
      <c r="F13" s="29"/>
      <c r="G13" s="79">
        <v>133578</v>
      </c>
      <c r="H13" s="79"/>
      <c r="I13" s="29"/>
      <c r="J13" s="29"/>
      <c r="K13" s="79">
        <v>259122</v>
      </c>
      <c r="L13" s="79"/>
      <c r="M13" s="29"/>
    </row>
    <row r="14" spans="1:13" ht="15.75" thickBot="1">
      <c r="A14" s="11"/>
      <c r="B14" s="93"/>
      <c r="C14" s="136"/>
      <c r="D14" s="136"/>
      <c r="E14" s="45"/>
      <c r="F14" s="29"/>
      <c r="G14" s="136"/>
      <c r="H14" s="136"/>
      <c r="I14" s="45"/>
      <c r="J14" s="29"/>
      <c r="K14" s="136"/>
      <c r="L14" s="136"/>
      <c r="M14" s="45"/>
    </row>
    <row r="15" spans="1:13">
      <c r="A15" s="11"/>
      <c r="B15" s="19"/>
      <c r="C15" s="210" t="s">
        <v>600</v>
      </c>
      <c r="D15" s="210"/>
      <c r="E15" s="205" t="s">
        <v>288</v>
      </c>
      <c r="F15" s="19"/>
      <c r="G15" s="210" t="s">
        <v>601</v>
      </c>
      <c r="H15" s="210"/>
      <c r="I15" s="205" t="s">
        <v>288</v>
      </c>
      <c r="J15" s="19"/>
      <c r="K15" s="210" t="s">
        <v>602</v>
      </c>
      <c r="L15" s="210"/>
      <c r="M15" s="205" t="s">
        <v>288</v>
      </c>
    </row>
    <row r="16" spans="1:13">
      <c r="A16" s="11"/>
      <c r="B16" s="211" t="s">
        <v>603</v>
      </c>
      <c r="C16" s="79">
        <v>7436</v>
      </c>
      <c r="D16" s="79"/>
      <c r="E16" s="29"/>
      <c r="F16" s="29"/>
      <c r="G16" s="112" t="s">
        <v>604</v>
      </c>
      <c r="H16" s="112"/>
      <c r="I16" s="77" t="s">
        <v>288</v>
      </c>
      <c r="J16" s="29"/>
      <c r="K16" s="79">
        <v>144136</v>
      </c>
      <c r="L16" s="79"/>
      <c r="M16" s="29"/>
    </row>
    <row r="17" spans="1:13" ht="15.75" thickBot="1">
      <c r="A17" s="11"/>
      <c r="B17" s="211"/>
      <c r="C17" s="136"/>
      <c r="D17" s="136"/>
      <c r="E17" s="45"/>
      <c r="F17" s="29"/>
      <c r="G17" s="132"/>
      <c r="H17" s="132"/>
      <c r="I17" s="133"/>
      <c r="J17" s="29"/>
      <c r="K17" s="136"/>
      <c r="L17" s="136"/>
      <c r="M17" s="45"/>
    </row>
    <row r="18" spans="1:13" ht="26.25" thickBot="1">
      <c r="A18" s="11"/>
      <c r="B18" s="206" t="s">
        <v>605</v>
      </c>
      <c r="C18" s="207" t="s">
        <v>274</v>
      </c>
      <c r="D18" s="208" t="s">
        <v>606</v>
      </c>
      <c r="E18" s="207" t="s">
        <v>288</v>
      </c>
      <c r="F18" s="19"/>
      <c r="G18" s="207" t="s">
        <v>274</v>
      </c>
      <c r="H18" s="208" t="s">
        <v>607</v>
      </c>
      <c r="I18" s="207" t="s">
        <v>288</v>
      </c>
      <c r="J18" s="19"/>
      <c r="K18" s="207" t="s">
        <v>274</v>
      </c>
      <c r="L18" s="208" t="s">
        <v>608</v>
      </c>
      <c r="M18" s="207" t="s">
        <v>288</v>
      </c>
    </row>
    <row r="19" spans="1:13" ht="15.75" thickTop="1">
      <c r="A19" s="11"/>
      <c r="B19" s="10"/>
      <c r="C19" s="10"/>
      <c r="D19" s="10"/>
      <c r="E19" s="10"/>
      <c r="F19" s="10"/>
      <c r="G19" s="10"/>
      <c r="H19" s="10"/>
      <c r="I19" s="10"/>
      <c r="J19" s="10"/>
      <c r="K19" s="10"/>
      <c r="L19" s="10"/>
      <c r="M19" s="10"/>
    </row>
    <row r="20" spans="1:13">
      <c r="A20" s="11"/>
      <c r="B20" s="28" t="s">
        <v>609</v>
      </c>
      <c r="C20" s="28"/>
      <c r="D20" s="28"/>
      <c r="E20" s="28"/>
      <c r="F20" s="28"/>
      <c r="G20" s="28"/>
      <c r="H20" s="28"/>
      <c r="I20" s="28"/>
      <c r="J20" s="28"/>
      <c r="K20" s="28"/>
      <c r="L20" s="28"/>
      <c r="M20" s="28"/>
    </row>
    <row r="21" spans="1:13">
      <c r="A21" s="11"/>
      <c r="B21" s="22"/>
      <c r="C21" s="22"/>
      <c r="D21" s="22"/>
      <c r="E21" s="22"/>
      <c r="F21" s="22"/>
      <c r="G21" s="22"/>
      <c r="H21" s="22"/>
      <c r="I21" s="22"/>
      <c r="J21" s="22"/>
      <c r="K21" s="22"/>
      <c r="L21" s="22"/>
      <c r="M21" s="22"/>
    </row>
    <row r="22" spans="1:13">
      <c r="A22" s="11"/>
      <c r="B22" s="14"/>
      <c r="C22" s="14"/>
      <c r="D22" s="14"/>
      <c r="E22" s="14"/>
      <c r="F22" s="14"/>
      <c r="G22" s="14"/>
      <c r="H22" s="14"/>
      <c r="I22" s="14"/>
      <c r="J22" s="14"/>
      <c r="K22" s="14"/>
      <c r="L22" s="14"/>
      <c r="M22" s="14"/>
    </row>
    <row r="23" spans="1:13" ht="15.75" thickBot="1">
      <c r="A23" s="11"/>
      <c r="B23" s="13"/>
      <c r="C23" s="44" t="s">
        <v>562</v>
      </c>
      <c r="D23" s="44"/>
      <c r="E23" s="44"/>
      <c r="F23" s="44"/>
      <c r="G23" s="44"/>
      <c r="H23" s="44"/>
      <c r="I23" s="44"/>
      <c r="J23" s="44"/>
      <c r="K23" s="44"/>
      <c r="L23" s="44"/>
      <c r="M23" s="44"/>
    </row>
    <row r="24" spans="1:13" ht="15.75" thickBot="1">
      <c r="A24" s="11"/>
      <c r="B24" s="13"/>
      <c r="C24" s="74">
        <v>2014</v>
      </c>
      <c r="D24" s="74"/>
      <c r="E24" s="74"/>
      <c r="F24" s="13"/>
      <c r="G24" s="74">
        <v>2013</v>
      </c>
      <c r="H24" s="74"/>
      <c r="I24" s="74"/>
      <c r="J24" s="13"/>
      <c r="K24" s="74">
        <v>2012</v>
      </c>
      <c r="L24" s="74"/>
      <c r="M24" s="74"/>
    </row>
    <row r="25" spans="1:13">
      <c r="A25" s="11"/>
      <c r="B25" s="13"/>
      <c r="C25" s="51"/>
      <c r="D25" s="51"/>
      <c r="E25" s="51"/>
      <c r="F25" s="13"/>
      <c r="G25" s="51"/>
      <c r="H25" s="51"/>
      <c r="I25" s="51"/>
      <c r="J25" s="13"/>
      <c r="K25" s="51"/>
      <c r="L25" s="51"/>
      <c r="M25" s="51"/>
    </row>
    <row r="26" spans="1:13">
      <c r="A26" s="11"/>
      <c r="B26" s="92" t="s">
        <v>610</v>
      </c>
      <c r="C26" s="56"/>
      <c r="D26" s="56"/>
      <c r="E26" s="56"/>
      <c r="F26" s="19"/>
      <c r="G26" s="56"/>
      <c r="H26" s="56"/>
      <c r="I26" s="56"/>
      <c r="J26" s="19"/>
      <c r="K26" s="56"/>
      <c r="L26" s="56"/>
      <c r="M26" s="56"/>
    </row>
    <row r="27" spans="1:13">
      <c r="A27" s="11"/>
      <c r="B27" s="218" t="s">
        <v>611</v>
      </c>
      <c r="C27" s="77" t="s">
        <v>274</v>
      </c>
      <c r="D27" s="79">
        <v>18149</v>
      </c>
      <c r="E27" s="29"/>
      <c r="F27" s="29"/>
      <c r="G27" s="77" t="s">
        <v>274</v>
      </c>
      <c r="H27" s="79">
        <v>16777</v>
      </c>
      <c r="I27" s="29"/>
      <c r="J27" s="29"/>
      <c r="K27" s="77" t="s">
        <v>274</v>
      </c>
      <c r="L27" s="79">
        <v>17693</v>
      </c>
      <c r="M27" s="29"/>
    </row>
    <row r="28" spans="1:13">
      <c r="A28" s="11"/>
      <c r="B28" s="218"/>
      <c r="C28" s="77"/>
      <c r="D28" s="79"/>
      <c r="E28" s="29"/>
      <c r="F28" s="29"/>
      <c r="G28" s="77"/>
      <c r="H28" s="79"/>
      <c r="I28" s="29"/>
      <c r="J28" s="29"/>
      <c r="K28" s="77"/>
      <c r="L28" s="79"/>
      <c r="M28" s="29"/>
    </row>
    <row r="29" spans="1:13">
      <c r="A29" s="11"/>
      <c r="B29" s="219" t="s">
        <v>612</v>
      </c>
      <c r="C29" s="111">
        <v>2220</v>
      </c>
      <c r="D29" s="111"/>
      <c r="E29" s="56"/>
      <c r="F29" s="56"/>
      <c r="G29" s="111">
        <v>8162</v>
      </c>
      <c r="H29" s="111"/>
      <c r="I29" s="56"/>
      <c r="J29" s="56"/>
      <c r="K29" s="111">
        <v>3148</v>
      </c>
      <c r="L29" s="111"/>
      <c r="M29" s="56"/>
    </row>
    <row r="30" spans="1:13">
      <c r="A30" s="11"/>
      <c r="B30" s="219"/>
      <c r="C30" s="111"/>
      <c r="D30" s="111"/>
      <c r="E30" s="56"/>
      <c r="F30" s="56"/>
      <c r="G30" s="111"/>
      <c r="H30" s="111"/>
      <c r="I30" s="56"/>
      <c r="J30" s="56"/>
      <c r="K30" s="111"/>
      <c r="L30" s="111"/>
      <c r="M30" s="56"/>
    </row>
    <row r="31" spans="1:13">
      <c r="A31" s="11"/>
      <c r="B31" s="218" t="s">
        <v>599</v>
      </c>
      <c r="C31" s="79">
        <v>14633</v>
      </c>
      <c r="D31" s="79"/>
      <c r="E31" s="29"/>
      <c r="F31" s="29"/>
      <c r="G31" s="79">
        <v>9125</v>
      </c>
      <c r="H31" s="79"/>
      <c r="I31" s="29"/>
      <c r="J31" s="29"/>
      <c r="K31" s="79">
        <v>13218</v>
      </c>
      <c r="L31" s="79"/>
      <c r="M31" s="29"/>
    </row>
    <row r="32" spans="1:13" ht="15.75" thickBot="1">
      <c r="A32" s="11"/>
      <c r="B32" s="218"/>
      <c r="C32" s="136"/>
      <c r="D32" s="136"/>
      <c r="E32" s="45"/>
      <c r="F32" s="29"/>
      <c r="G32" s="136"/>
      <c r="H32" s="136"/>
      <c r="I32" s="45"/>
      <c r="J32" s="29"/>
      <c r="K32" s="136"/>
      <c r="L32" s="136"/>
      <c r="M32" s="45"/>
    </row>
    <row r="33" spans="1:13">
      <c r="A33" s="11"/>
      <c r="B33" s="220" t="s">
        <v>613</v>
      </c>
      <c r="C33" s="123">
        <v>35002</v>
      </c>
      <c r="D33" s="123"/>
      <c r="E33" s="68"/>
      <c r="F33" s="56"/>
      <c r="G33" s="123">
        <v>34064</v>
      </c>
      <c r="H33" s="123"/>
      <c r="I33" s="68"/>
      <c r="J33" s="56"/>
      <c r="K33" s="123">
        <v>34059</v>
      </c>
      <c r="L33" s="123"/>
      <c r="M33" s="68"/>
    </row>
    <row r="34" spans="1:13">
      <c r="A34" s="11"/>
      <c r="B34" s="220"/>
      <c r="C34" s="111"/>
      <c r="D34" s="111"/>
      <c r="E34" s="56"/>
      <c r="F34" s="56"/>
      <c r="G34" s="111"/>
      <c r="H34" s="111"/>
      <c r="I34" s="56"/>
      <c r="J34" s="56"/>
      <c r="K34" s="111"/>
      <c r="L34" s="111"/>
      <c r="M34" s="56"/>
    </row>
    <row r="35" spans="1:13">
      <c r="A35" s="11"/>
      <c r="B35" s="214" t="s">
        <v>614</v>
      </c>
      <c r="C35" s="29"/>
      <c r="D35" s="29"/>
      <c r="E35" s="29"/>
      <c r="F35" s="13"/>
      <c r="G35" s="29"/>
      <c r="H35" s="29"/>
      <c r="I35" s="29"/>
      <c r="J35" s="13"/>
      <c r="K35" s="29"/>
      <c r="L35" s="29"/>
      <c r="M35" s="29"/>
    </row>
    <row r="36" spans="1:13">
      <c r="A36" s="11"/>
      <c r="B36" s="213" t="s">
        <v>611</v>
      </c>
      <c r="C36" s="128" t="s">
        <v>615</v>
      </c>
      <c r="D36" s="128"/>
      <c r="E36" s="17" t="s">
        <v>288</v>
      </c>
      <c r="F36" s="19"/>
      <c r="G36" s="128" t="s">
        <v>616</v>
      </c>
      <c r="H36" s="128"/>
      <c r="I36" s="17" t="s">
        <v>288</v>
      </c>
      <c r="J36" s="19"/>
      <c r="K36" s="128" t="s">
        <v>617</v>
      </c>
      <c r="L36" s="128"/>
      <c r="M36" s="17" t="s">
        <v>288</v>
      </c>
    </row>
    <row r="37" spans="1:13">
      <c r="A37" s="11"/>
      <c r="B37" s="212" t="s">
        <v>612</v>
      </c>
      <c r="C37" s="112" t="s">
        <v>618</v>
      </c>
      <c r="D37" s="112"/>
      <c r="E37" s="20" t="s">
        <v>288</v>
      </c>
      <c r="F37" s="13"/>
      <c r="G37" s="112" t="s">
        <v>619</v>
      </c>
      <c r="H37" s="112"/>
      <c r="I37" s="20" t="s">
        <v>288</v>
      </c>
      <c r="J37" s="13"/>
      <c r="K37" s="112" t="s">
        <v>620</v>
      </c>
      <c r="L37" s="112"/>
      <c r="M37" s="20" t="s">
        <v>288</v>
      </c>
    </row>
    <row r="38" spans="1:13" ht="15.75" thickBot="1">
      <c r="A38" s="11"/>
      <c r="B38" s="213" t="s">
        <v>599</v>
      </c>
      <c r="C38" s="129" t="s">
        <v>621</v>
      </c>
      <c r="D38" s="129"/>
      <c r="E38" s="215" t="s">
        <v>288</v>
      </c>
      <c r="F38" s="19"/>
      <c r="G38" s="129" t="s">
        <v>622</v>
      </c>
      <c r="H38" s="129"/>
      <c r="I38" s="215" t="s">
        <v>288</v>
      </c>
      <c r="J38" s="19"/>
      <c r="K38" s="129" t="s">
        <v>623</v>
      </c>
      <c r="L38" s="129"/>
      <c r="M38" s="215" t="s">
        <v>288</v>
      </c>
    </row>
    <row r="39" spans="1:13" ht="15.75" thickBot="1">
      <c r="A39" s="11"/>
      <c r="B39" s="15" t="s">
        <v>624</v>
      </c>
      <c r="C39" s="221" t="s">
        <v>625</v>
      </c>
      <c r="D39" s="221"/>
      <c r="E39" s="216" t="s">
        <v>288</v>
      </c>
      <c r="F39" s="13"/>
      <c r="G39" s="221" t="s">
        <v>626</v>
      </c>
      <c r="H39" s="221"/>
      <c r="I39" s="216" t="s">
        <v>288</v>
      </c>
      <c r="J39" s="13"/>
      <c r="K39" s="221" t="s">
        <v>627</v>
      </c>
      <c r="L39" s="221"/>
      <c r="M39" s="216" t="s">
        <v>288</v>
      </c>
    </row>
    <row r="40" spans="1:13">
      <c r="A40" s="11"/>
      <c r="B40" s="19"/>
      <c r="C40" s="210" t="s">
        <v>628</v>
      </c>
      <c r="D40" s="210"/>
      <c r="E40" s="205" t="s">
        <v>288</v>
      </c>
      <c r="F40" s="19"/>
      <c r="G40" s="210" t="s">
        <v>629</v>
      </c>
      <c r="H40" s="210"/>
      <c r="I40" s="217" t="s">
        <v>288</v>
      </c>
      <c r="J40" s="19"/>
      <c r="K40" s="210" t="s">
        <v>630</v>
      </c>
      <c r="L40" s="210"/>
      <c r="M40" s="217" t="s">
        <v>288</v>
      </c>
    </row>
    <row r="41" spans="1:13">
      <c r="A41" s="11"/>
      <c r="B41" s="93" t="s">
        <v>631</v>
      </c>
      <c r="C41" s="79">
        <v>2863</v>
      </c>
      <c r="D41" s="79"/>
      <c r="E41" s="29"/>
      <c r="F41" s="29"/>
      <c r="G41" s="112" t="s">
        <v>632</v>
      </c>
      <c r="H41" s="112"/>
      <c r="I41" s="77" t="s">
        <v>288</v>
      </c>
      <c r="J41" s="29"/>
      <c r="K41" s="79">
        <v>55493</v>
      </c>
      <c r="L41" s="79"/>
      <c r="M41" s="29"/>
    </row>
    <row r="42" spans="1:13" ht="15.75" thickBot="1">
      <c r="A42" s="11"/>
      <c r="B42" s="93"/>
      <c r="C42" s="136"/>
      <c r="D42" s="136"/>
      <c r="E42" s="45"/>
      <c r="F42" s="29"/>
      <c r="G42" s="132"/>
      <c r="H42" s="132"/>
      <c r="I42" s="133"/>
      <c r="J42" s="29"/>
      <c r="K42" s="136"/>
      <c r="L42" s="136"/>
      <c r="M42" s="45"/>
    </row>
    <row r="43" spans="1:13" ht="26.25" thickBot="1">
      <c r="A43" s="11"/>
      <c r="B43" s="206" t="s">
        <v>633</v>
      </c>
      <c r="C43" s="207" t="s">
        <v>274</v>
      </c>
      <c r="D43" s="208" t="s">
        <v>634</v>
      </c>
      <c r="E43" s="207" t="s">
        <v>288</v>
      </c>
      <c r="F43" s="19"/>
      <c r="G43" s="207" t="s">
        <v>274</v>
      </c>
      <c r="H43" s="208" t="s">
        <v>635</v>
      </c>
      <c r="I43" s="207" t="s">
        <v>288</v>
      </c>
      <c r="J43" s="19"/>
      <c r="K43" s="207" t="s">
        <v>274</v>
      </c>
      <c r="L43" s="208" t="s">
        <v>636</v>
      </c>
      <c r="M43" s="207" t="s">
        <v>288</v>
      </c>
    </row>
    <row r="44" spans="1:13" ht="15.75" thickTop="1">
      <c r="A44" s="11"/>
      <c r="B44" s="10"/>
      <c r="C44" s="10"/>
      <c r="D44" s="10"/>
      <c r="E44" s="10"/>
      <c r="F44" s="10"/>
      <c r="G44" s="10"/>
      <c r="H44" s="10"/>
      <c r="I44" s="10"/>
      <c r="J44" s="10"/>
      <c r="K44" s="10"/>
      <c r="L44" s="10"/>
      <c r="M44" s="10"/>
    </row>
    <row r="45" spans="1:13">
      <c r="A45" s="11"/>
      <c r="B45" s="28" t="s">
        <v>637</v>
      </c>
      <c r="C45" s="28"/>
      <c r="D45" s="28"/>
      <c r="E45" s="28"/>
      <c r="F45" s="28"/>
      <c r="G45" s="28"/>
      <c r="H45" s="28"/>
      <c r="I45" s="28"/>
      <c r="J45" s="28"/>
      <c r="K45" s="28"/>
      <c r="L45" s="28"/>
      <c r="M45" s="28"/>
    </row>
    <row r="46" spans="1:13">
      <c r="A46" s="11"/>
      <c r="B46" s="22"/>
      <c r="C46" s="22"/>
      <c r="D46" s="22"/>
      <c r="E46" s="22"/>
      <c r="F46" s="22"/>
      <c r="G46" s="22"/>
      <c r="H46" s="22"/>
      <c r="I46" s="22"/>
      <c r="J46" s="22"/>
    </row>
    <row r="47" spans="1:13">
      <c r="A47" s="11"/>
      <c r="B47" s="14"/>
      <c r="C47" s="14"/>
      <c r="D47" s="14"/>
      <c r="E47" s="14"/>
      <c r="F47" s="14"/>
      <c r="G47" s="14"/>
      <c r="H47" s="14"/>
      <c r="I47" s="14"/>
      <c r="J47" s="14"/>
    </row>
    <row r="48" spans="1:13" ht="15.75" thickBot="1">
      <c r="A48" s="11"/>
      <c r="B48" s="13"/>
      <c r="C48" s="44" t="s">
        <v>562</v>
      </c>
      <c r="D48" s="44"/>
      <c r="E48" s="44"/>
      <c r="F48" s="44"/>
      <c r="G48" s="44"/>
      <c r="H48" s="44"/>
      <c r="I48" s="44"/>
      <c r="J48" s="44"/>
    </row>
    <row r="49" spans="1:10" ht="15.75" thickBot="1">
      <c r="A49" s="11"/>
      <c r="B49" s="13"/>
      <c r="C49" s="74" t="s">
        <v>638</v>
      </c>
      <c r="D49" s="74"/>
      <c r="E49" s="13"/>
      <c r="F49" s="74" t="s">
        <v>639</v>
      </c>
      <c r="G49" s="74"/>
      <c r="H49" s="13"/>
      <c r="I49" s="74" t="s">
        <v>640</v>
      </c>
      <c r="J49" s="74"/>
    </row>
    <row r="50" spans="1:10">
      <c r="A50" s="11"/>
      <c r="B50" s="13"/>
      <c r="C50" s="51"/>
      <c r="D50" s="51"/>
      <c r="E50" s="13"/>
      <c r="F50" s="51"/>
      <c r="G50" s="51"/>
      <c r="H50" s="13"/>
      <c r="I50" s="51"/>
      <c r="J50" s="51"/>
    </row>
    <row r="51" spans="1:10">
      <c r="A51" s="11"/>
      <c r="B51" s="90" t="s">
        <v>641</v>
      </c>
      <c r="C51" s="18">
        <v>35</v>
      </c>
      <c r="D51" s="17" t="s">
        <v>642</v>
      </c>
      <c r="E51" s="19"/>
      <c r="F51" s="18">
        <v>35</v>
      </c>
      <c r="G51" s="17" t="s">
        <v>642</v>
      </c>
      <c r="H51" s="19"/>
      <c r="I51" s="18">
        <v>35</v>
      </c>
      <c r="J51" s="17" t="s">
        <v>642</v>
      </c>
    </row>
    <row r="52" spans="1:10">
      <c r="A52" s="11"/>
      <c r="B52" s="93" t="s">
        <v>643</v>
      </c>
      <c r="C52" s="112">
        <v>3.4</v>
      </c>
      <c r="D52" s="29"/>
      <c r="E52" s="29"/>
      <c r="F52" s="112">
        <v>1.7</v>
      </c>
      <c r="G52" s="29"/>
      <c r="H52" s="29"/>
      <c r="I52" s="112">
        <v>3.8</v>
      </c>
      <c r="J52" s="29"/>
    </row>
    <row r="53" spans="1:10">
      <c r="A53" s="11"/>
      <c r="B53" s="93"/>
      <c r="C53" s="112"/>
      <c r="D53" s="29"/>
      <c r="E53" s="29"/>
      <c r="F53" s="112"/>
      <c r="G53" s="29"/>
      <c r="H53" s="29"/>
      <c r="I53" s="112"/>
      <c r="J53" s="29"/>
    </row>
    <row r="54" spans="1:10">
      <c r="A54" s="11"/>
      <c r="B54" s="90" t="s">
        <v>644</v>
      </c>
      <c r="C54" s="18" t="s">
        <v>645</v>
      </c>
      <c r="D54" s="17" t="s">
        <v>288</v>
      </c>
      <c r="E54" s="19"/>
      <c r="F54" s="18" t="s">
        <v>646</v>
      </c>
      <c r="G54" s="17" t="s">
        <v>288</v>
      </c>
      <c r="H54" s="19"/>
      <c r="I54" s="18" t="s">
        <v>647</v>
      </c>
      <c r="J54" s="17" t="s">
        <v>288</v>
      </c>
    </row>
    <row r="55" spans="1:10">
      <c r="A55" s="11"/>
      <c r="B55" s="93" t="s">
        <v>648</v>
      </c>
      <c r="C55" s="112" t="s">
        <v>649</v>
      </c>
      <c r="D55" s="77" t="s">
        <v>288</v>
      </c>
      <c r="E55" s="29"/>
      <c r="F55" s="112" t="s">
        <v>650</v>
      </c>
      <c r="G55" s="77" t="s">
        <v>288</v>
      </c>
      <c r="H55" s="29"/>
      <c r="I55" s="112">
        <v>0.1</v>
      </c>
      <c r="J55" s="29"/>
    </row>
    <row r="56" spans="1:10">
      <c r="A56" s="11"/>
      <c r="B56" s="93"/>
      <c r="C56" s="112"/>
      <c r="D56" s="77"/>
      <c r="E56" s="29"/>
      <c r="F56" s="112"/>
      <c r="G56" s="77"/>
      <c r="H56" s="29"/>
      <c r="I56" s="112"/>
      <c r="J56" s="29"/>
    </row>
    <row r="57" spans="1:10">
      <c r="A57" s="11"/>
      <c r="B57" s="95" t="s">
        <v>651</v>
      </c>
      <c r="C57" s="128">
        <v>0.8</v>
      </c>
      <c r="D57" s="56"/>
      <c r="E57" s="56"/>
      <c r="F57" s="128">
        <v>0.2</v>
      </c>
      <c r="G57" s="56"/>
      <c r="H57" s="56"/>
      <c r="I57" s="128">
        <v>0.5</v>
      </c>
      <c r="J57" s="56"/>
    </row>
    <row r="58" spans="1:10">
      <c r="A58" s="11"/>
      <c r="B58" s="95"/>
      <c r="C58" s="128"/>
      <c r="D58" s="56"/>
      <c r="E58" s="56"/>
      <c r="F58" s="128"/>
      <c r="G58" s="56"/>
      <c r="H58" s="56"/>
      <c r="I58" s="128"/>
      <c r="J58" s="56"/>
    </row>
    <row r="59" spans="1:10">
      <c r="A59" s="11"/>
      <c r="B59" s="93" t="s">
        <v>652</v>
      </c>
      <c r="C59" s="112">
        <v>0.1</v>
      </c>
      <c r="D59" s="29"/>
      <c r="E59" s="29"/>
      <c r="F59" s="112">
        <v>0.3</v>
      </c>
      <c r="G59" s="29"/>
      <c r="H59" s="29"/>
      <c r="I59" s="112" t="s">
        <v>296</v>
      </c>
      <c r="J59" s="29"/>
    </row>
    <row r="60" spans="1:10">
      <c r="A60" s="11"/>
      <c r="B60" s="93"/>
      <c r="C60" s="112"/>
      <c r="D60" s="29"/>
      <c r="E60" s="29"/>
      <c r="F60" s="112"/>
      <c r="G60" s="29"/>
      <c r="H60" s="29"/>
      <c r="I60" s="112"/>
      <c r="J60" s="29"/>
    </row>
    <row r="61" spans="1:10">
      <c r="A61" s="11"/>
      <c r="B61" s="95" t="s">
        <v>653</v>
      </c>
      <c r="C61" s="128" t="s">
        <v>296</v>
      </c>
      <c r="D61" s="56"/>
      <c r="E61" s="56"/>
      <c r="F61" s="128" t="s">
        <v>654</v>
      </c>
      <c r="G61" s="110" t="s">
        <v>288</v>
      </c>
      <c r="H61" s="56"/>
      <c r="I61" s="128" t="s">
        <v>296</v>
      </c>
      <c r="J61" s="56"/>
    </row>
    <row r="62" spans="1:10">
      <c r="A62" s="11"/>
      <c r="B62" s="95"/>
      <c r="C62" s="128"/>
      <c r="D62" s="56"/>
      <c r="E62" s="56"/>
      <c r="F62" s="128"/>
      <c r="G62" s="110"/>
      <c r="H62" s="56"/>
      <c r="I62" s="128"/>
      <c r="J62" s="56"/>
    </row>
    <row r="63" spans="1:10">
      <c r="A63" s="11"/>
      <c r="B63" s="93" t="s">
        <v>655</v>
      </c>
      <c r="C63" s="112">
        <v>0.2</v>
      </c>
      <c r="D63" s="29"/>
      <c r="E63" s="29"/>
      <c r="F63" s="112">
        <v>0.1</v>
      </c>
      <c r="G63" s="29"/>
      <c r="H63" s="29"/>
      <c r="I63" s="112">
        <v>0.6</v>
      </c>
      <c r="J63" s="29"/>
    </row>
    <row r="64" spans="1:10" ht="15.75" thickBot="1">
      <c r="A64" s="11"/>
      <c r="B64" s="93"/>
      <c r="C64" s="132"/>
      <c r="D64" s="45"/>
      <c r="E64" s="29"/>
      <c r="F64" s="132"/>
      <c r="G64" s="45"/>
      <c r="H64" s="29"/>
      <c r="I64" s="132"/>
      <c r="J64" s="45"/>
    </row>
    <row r="65" spans="1:13">
      <c r="A65" s="11"/>
      <c r="B65" s="56"/>
      <c r="C65" s="210">
        <v>35</v>
      </c>
      <c r="D65" s="68"/>
      <c r="E65" s="56"/>
      <c r="F65" s="210">
        <v>21.5</v>
      </c>
      <c r="G65" s="68"/>
      <c r="H65" s="56"/>
      <c r="I65" s="210">
        <v>39.5</v>
      </c>
      <c r="J65" s="68"/>
    </row>
    <row r="66" spans="1:13">
      <c r="A66" s="11"/>
      <c r="B66" s="56"/>
      <c r="C66" s="209"/>
      <c r="D66" s="56"/>
      <c r="E66" s="56"/>
      <c r="F66" s="209"/>
      <c r="G66" s="56"/>
      <c r="H66" s="56"/>
      <c r="I66" s="209"/>
      <c r="J66" s="56"/>
    </row>
    <row r="67" spans="1:13">
      <c r="A67" s="11"/>
      <c r="B67" s="93" t="s">
        <v>656</v>
      </c>
      <c r="C67" s="112">
        <v>0.1</v>
      </c>
      <c r="D67" s="29"/>
      <c r="E67" s="29"/>
      <c r="F67" s="112" t="s">
        <v>645</v>
      </c>
      <c r="G67" s="77" t="s">
        <v>288</v>
      </c>
      <c r="H67" s="29"/>
      <c r="I67" s="112" t="s">
        <v>657</v>
      </c>
      <c r="J67" s="77" t="s">
        <v>288</v>
      </c>
    </row>
    <row r="68" spans="1:13" ht="15.75" thickBot="1">
      <c r="A68" s="11"/>
      <c r="B68" s="93"/>
      <c r="C68" s="132"/>
      <c r="D68" s="45"/>
      <c r="E68" s="29"/>
      <c r="F68" s="132"/>
      <c r="G68" s="133"/>
      <c r="H68" s="29"/>
      <c r="I68" s="132"/>
      <c r="J68" s="133"/>
    </row>
    <row r="69" spans="1:13" ht="26.25" thickBot="1">
      <c r="A69" s="11"/>
      <c r="B69" s="90" t="s">
        <v>658</v>
      </c>
      <c r="C69" s="208">
        <v>35.1</v>
      </c>
      <c r="D69" s="207" t="s">
        <v>642</v>
      </c>
      <c r="E69" s="19"/>
      <c r="F69" s="208">
        <v>21.4</v>
      </c>
      <c r="G69" s="207" t="s">
        <v>642</v>
      </c>
      <c r="H69" s="19"/>
      <c r="I69" s="208">
        <v>39.1</v>
      </c>
      <c r="J69" s="207" t="s">
        <v>642</v>
      </c>
    </row>
    <row r="70" spans="1:13" ht="15.75" thickTop="1">
      <c r="A70" s="11"/>
      <c r="B70" s="14"/>
      <c r="C70" s="14"/>
    </row>
    <row r="71" spans="1:13" ht="80.25">
      <c r="A71" s="11"/>
      <c r="B71" s="222" t="s">
        <v>659</v>
      </c>
      <c r="C71" s="223" t="s">
        <v>660</v>
      </c>
    </row>
    <row r="72" spans="1:13">
      <c r="A72" s="11"/>
      <c r="B72" s="10"/>
      <c r="C72" s="10"/>
      <c r="D72" s="10"/>
      <c r="E72" s="10"/>
      <c r="F72" s="10"/>
      <c r="G72" s="10"/>
      <c r="H72" s="10"/>
      <c r="I72" s="10"/>
      <c r="J72" s="10"/>
      <c r="K72" s="10"/>
      <c r="L72" s="10"/>
      <c r="M72" s="10"/>
    </row>
    <row r="73" spans="1:13">
      <c r="A73" s="11"/>
      <c r="B73" s="28" t="s">
        <v>661</v>
      </c>
      <c r="C73" s="28"/>
      <c r="D73" s="28"/>
      <c r="E73" s="28"/>
      <c r="F73" s="28"/>
      <c r="G73" s="28"/>
      <c r="H73" s="28"/>
      <c r="I73" s="28"/>
      <c r="J73" s="28"/>
      <c r="K73" s="28"/>
      <c r="L73" s="28"/>
      <c r="M73" s="28"/>
    </row>
    <row r="74" spans="1:13">
      <c r="A74" s="11"/>
      <c r="B74" s="22"/>
      <c r="C74" s="22"/>
      <c r="D74" s="22"/>
      <c r="E74" s="22"/>
      <c r="F74" s="22"/>
      <c r="G74" s="22"/>
      <c r="H74" s="22"/>
      <c r="I74" s="22"/>
    </row>
    <row r="75" spans="1:13">
      <c r="A75" s="11"/>
      <c r="B75" s="14"/>
      <c r="C75" s="14"/>
      <c r="D75" s="14"/>
      <c r="E75" s="14"/>
      <c r="F75" s="14"/>
      <c r="G75" s="14"/>
      <c r="H75" s="14"/>
      <c r="I75" s="14"/>
    </row>
    <row r="76" spans="1:13">
      <c r="A76" s="11"/>
      <c r="B76" s="29"/>
      <c r="C76" s="43" t="s">
        <v>273</v>
      </c>
      <c r="D76" s="43"/>
      <c r="E76" s="43"/>
      <c r="F76" s="29"/>
      <c r="G76" s="43" t="s">
        <v>273</v>
      </c>
      <c r="H76" s="43"/>
      <c r="I76" s="43"/>
    </row>
    <row r="77" spans="1:13" ht="15.75" thickBot="1">
      <c r="A77" s="11"/>
      <c r="B77" s="29"/>
      <c r="C77" s="44">
        <v>2014</v>
      </c>
      <c r="D77" s="44"/>
      <c r="E77" s="44"/>
      <c r="F77" s="29"/>
      <c r="G77" s="44">
        <v>2013</v>
      </c>
      <c r="H77" s="44"/>
      <c r="I77" s="44"/>
    </row>
    <row r="78" spans="1:13">
      <c r="A78" s="11"/>
      <c r="B78" s="13"/>
      <c r="C78" s="51"/>
      <c r="D78" s="51"/>
      <c r="E78" s="51"/>
      <c r="F78" s="13"/>
      <c r="G78" s="51"/>
      <c r="H78" s="51"/>
      <c r="I78" s="51"/>
    </row>
    <row r="79" spans="1:13">
      <c r="A79" s="11"/>
      <c r="B79" s="224" t="s">
        <v>662</v>
      </c>
      <c r="C79" s="56"/>
      <c r="D79" s="56"/>
      <c r="E79" s="56"/>
      <c r="F79" s="19"/>
      <c r="G79" s="56"/>
      <c r="H79" s="56"/>
      <c r="I79" s="56"/>
    </row>
    <row r="80" spans="1:13">
      <c r="A80" s="11"/>
      <c r="B80" s="231" t="s">
        <v>663</v>
      </c>
      <c r="C80" s="77" t="s">
        <v>274</v>
      </c>
      <c r="D80" s="79">
        <v>76320</v>
      </c>
      <c r="E80" s="29"/>
      <c r="F80" s="29"/>
      <c r="G80" s="77" t="s">
        <v>274</v>
      </c>
      <c r="H80" s="79">
        <v>67765</v>
      </c>
      <c r="I80" s="29"/>
    </row>
    <row r="81" spans="1:9">
      <c r="A81" s="11"/>
      <c r="B81" s="231"/>
      <c r="C81" s="77"/>
      <c r="D81" s="79"/>
      <c r="E81" s="29"/>
      <c r="F81" s="29"/>
      <c r="G81" s="77"/>
      <c r="H81" s="79"/>
      <c r="I81" s="29"/>
    </row>
    <row r="82" spans="1:9">
      <c r="A82" s="11"/>
      <c r="B82" s="204" t="s">
        <v>664</v>
      </c>
      <c r="C82" s="128">
        <v>978</v>
      </c>
      <c r="D82" s="128"/>
      <c r="E82" s="56"/>
      <c r="F82" s="56"/>
      <c r="G82" s="128" t="s">
        <v>296</v>
      </c>
      <c r="H82" s="128"/>
      <c r="I82" s="56"/>
    </row>
    <row r="83" spans="1:9">
      <c r="A83" s="11"/>
      <c r="B83" s="204"/>
      <c r="C83" s="128"/>
      <c r="D83" s="128"/>
      <c r="E83" s="56"/>
      <c r="F83" s="56"/>
      <c r="G83" s="128"/>
      <c r="H83" s="128"/>
      <c r="I83" s="56"/>
    </row>
    <row r="84" spans="1:9">
      <c r="A84" s="11"/>
      <c r="B84" s="231" t="s">
        <v>665</v>
      </c>
      <c r="C84" s="79">
        <v>100772</v>
      </c>
      <c r="D84" s="79"/>
      <c r="E84" s="29"/>
      <c r="F84" s="29"/>
      <c r="G84" s="79">
        <v>67229</v>
      </c>
      <c r="H84" s="79"/>
      <c r="I84" s="29"/>
    </row>
    <row r="85" spans="1:9">
      <c r="A85" s="11"/>
      <c r="B85" s="231"/>
      <c r="C85" s="79"/>
      <c r="D85" s="79"/>
      <c r="E85" s="29"/>
      <c r="F85" s="29"/>
      <c r="G85" s="79"/>
      <c r="H85" s="79"/>
      <c r="I85" s="29"/>
    </row>
    <row r="86" spans="1:9">
      <c r="A86" s="11"/>
      <c r="B86" s="204" t="s">
        <v>666</v>
      </c>
      <c r="C86" s="128" t="s">
        <v>667</v>
      </c>
      <c r="D86" s="128"/>
      <c r="E86" s="110" t="s">
        <v>288</v>
      </c>
      <c r="F86" s="56"/>
      <c r="G86" s="111">
        <v>9377</v>
      </c>
      <c r="H86" s="111"/>
      <c r="I86" s="56"/>
    </row>
    <row r="87" spans="1:9">
      <c r="A87" s="11"/>
      <c r="B87" s="204"/>
      <c r="C87" s="128"/>
      <c r="D87" s="128"/>
      <c r="E87" s="110"/>
      <c r="F87" s="56"/>
      <c r="G87" s="111"/>
      <c r="H87" s="111"/>
      <c r="I87" s="56"/>
    </row>
    <row r="88" spans="1:9">
      <c r="A88" s="11"/>
      <c r="B88" s="231" t="s">
        <v>668</v>
      </c>
      <c r="C88" s="79">
        <v>36904</v>
      </c>
      <c r="D88" s="79"/>
      <c r="E88" s="29"/>
      <c r="F88" s="29"/>
      <c r="G88" s="79">
        <v>23259</v>
      </c>
      <c r="H88" s="79"/>
      <c r="I88" s="29"/>
    </row>
    <row r="89" spans="1:9">
      <c r="A89" s="11"/>
      <c r="B89" s="231"/>
      <c r="C89" s="79"/>
      <c r="D89" s="79"/>
      <c r="E89" s="29"/>
      <c r="F89" s="29"/>
      <c r="G89" s="79"/>
      <c r="H89" s="79"/>
      <c r="I89" s="29"/>
    </row>
    <row r="90" spans="1:9">
      <c r="A90" s="11"/>
      <c r="B90" s="204" t="s">
        <v>669</v>
      </c>
      <c r="C90" s="111">
        <v>87412</v>
      </c>
      <c r="D90" s="111"/>
      <c r="E90" s="56"/>
      <c r="F90" s="56"/>
      <c r="G90" s="111">
        <v>12156</v>
      </c>
      <c r="H90" s="111"/>
      <c r="I90" s="56"/>
    </row>
    <row r="91" spans="1:9">
      <c r="A91" s="11"/>
      <c r="B91" s="204"/>
      <c r="C91" s="111"/>
      <c r="D91" s="111"/>
      <c r="E91" s="56"/>
      <c r="F91" s="56"/>
      <c r="G91" s="111"/>
      <c r="H91" s="111"/>
      <c r="I91" s="56"/>
    </row>
    <row r="92" spans="1:9">
      <c r="A92" s="11"/>
      <c r="B92" s="231" t="s">
        <v>670</v>
      </c>
      <c r="C92" s="79">
        <v>43864</v>
      </c>
      <c r="D92" s="79"/>
      <c r="E92" s="29"/>
      <c r="F92" s="29"/>
      <c r="G92" s="79">
        <v>48223</v>
      </c>
      <c r="H92" s="79"/>
      <c r="I92" s="29"/>
    </row>
    <row r="93" spans="1:9">
      <c r="A93" s="11"/>
      <c r="B93" s="231"/>
      <c r="C93" s="79"/>
      <c r="D93" s="79"/>
      <c r="E93" s="29"/>
      <c r="F93" s="29"/>
      <c r="G93" s="79"/>
      <c r="H93" s="79"/>
      <c r="I93" s="29"/>
    </row>
    <row r="94" spans="1:9">
      <c r="A94" s="11"/>
      <c r="B94" s="204" t="s">
        <v>671</v>
      </c>
      <c r="C94" s="111">
        <v>14686</v>
      </c>
      <c r="D94" s="111"/>
      <c r="E94" s="56"/>
      <c r="F94" s="56"/>
      <c r="G94" s="111">
        <v>20296</v>
      </c>
      <c r="H94" s="111"/>
      <c r="I94" s="56"/>
    </row>
    <row r="95" spans="1:9">
      <c r="A95" s="11"/>
      <c r="B95" s="204"/>
      <c r="C95" s="111"/>
      <c r="D95" s="111"/>
      <c r="E95" s="56"/>
      <c r="F95" s="56"/>
      <c r="G95" s="111"/>
      <c r="H95" s="111"/>
      <c r="I95" s="56"/>
    </row>
    <row r="96" spans="1:9">
      <c r="A96" s="11"/>
      <c r="B96" s="232" t="s">
        <v>672</v>
      </c>
      <c r="C96" s="79">
        <v>106860</v>
      </c>
      <c r="D96" s="79"/>
      <c r="E96" s="29"/>
      <c r="F96" s="29"/>
      <c r="G96" s="79">
        <v>52407</v>
      </c>
      <c r="H96" s="79"/>
      <c r="I96" s="29"/>
    </row>
    <row r="97" spans="1:9">
      <c r="A97" s="11"/>
      <c r="B97" s="232"/>
      <c r="C97" s="79"/>
      <c r="D97" s="79"/>
      <c r="E97" s="29"/>
      <c r="F97" s="29"/>
      <c r="G97" s="79"/>
      <c r="H97" s="79"/>
      <c r="I97" s="29"/>
    </row>
    <row r="98" spans="1:9">
      <c r="A98" s="11"/>
      <c r="B98" s="233" t="s">
        <v>673</v>
      </c>
      <c r="C98" s="128" t="s">
        <v>296</v>
      </c>
      <c r="D98" s="128"/>
      <c r="E98" s="56"/>
      <c r="F98" s="56"/>
      <c r="G98" s="128">
        <v>371</v>
      </c>
      <c r="H98" s="128"/>
      <c r="I98" s="56"/>
    </row>
    <row r="99" spans="1:9">
      <c r="A99" s="11"/>
      <c r="B99" s="233"/>
      <c r="C99" s="128"/>
      <c r="D99" s="128"/>
      <c r="E99" s="56"/>
      <c r="F99" s="56"/>
      <c r="G99" s="128"/>
      <c r="H99" s="128"/>
      <c r="I99" s="56"/>
    </row>
    <row r="100" spans="1:9">
      <c r="A100" s="11"/>
      <c r="B100" s="232" t="s">
        <v>674</v>
      </c>
      <c r="C100" s="79">
        <v>9717</v>
      </c>
      <c r="D100" s="79"/>
      <c r="E100" s="29"/>
      <c r="F100" s="29"/>
      <c r="G100" s="79">
        <v>2124</v>
      </c>
      <c r="H100" s="79"/>
      <c r="I100" s="29"/>
    </row>
    <row r="101" spans="1:9">
      <c r="A101" s="11"/>
      <c r="B101" s="232"/>
      <c r="C101" s="79"/>
      <c r="D101" s="79"/>
      <c r="E101" s="29"/>
      <c r="F101" s="29"/>
      <c r="G101" s="79"/>
      <c r="H101" s="79"/>
      <c r="I101" s="29"/>
    </row>
    <row r="102" spans="1:9">
      <c r="A102" s="11"/>
      <c r="B102" s="204" t="s">
        <v>196</v>
      </c>
      <c r="C102" s="128">
        <v>891</v>
      </c>
      <c r="D102" s="128"/>
      <c r="E102" s="56"/>
      <c r="F102" s="56"/>
      <c r="G102" s="128">
        <v>618</v>
      </c>
      <c r="H102" s="128"/>
      <c r="I102" s="56"/>
    </row>
    <row r="103" spans="1:9" ht="15.75" thickBot="1">
      <c r="A103" s="11"/>
      <c r="B103" s="204"/>
      <c r="C103" s="129"/>
      <c r="D103" s="129"/>
      <c r="E103" s="107"/>
      <c r="F103" s="56"/>
      <c r="G103" s="129"/>
      <c r="H103" s="129"/>
      <c r="I103" s="107"/>
    </row>
    <row r="104" spans="1:9">
      <c r="A104" s="11"/>
      <c r="B104" s="232" t="s">
        <v>675</v>
      </c>
      <c r="C104" s="131">
        <v>476936</v>
      </c>
      <c r="D104" s="131"/>
      <c r="E104" s="51"/>
      <c r="F104" s="29"/>
      <c r="G104" s="131">
        <v>303825</v>
      </c>
      <c r="H104" s="131"/>
      <c r="I104" s="51"/>
    </row>
    <row r="105" spans="1:9">
      <c r="A105" s="11"/>
      <c r="B105" s="232"/>
      <c r="C105" s="234"/>
      <c r="D105" s="234"/>
      <c r="E105" s="52"/>
      <c r="F105" s="29"/>
      <c r="G105" s="234"/>
      <c r="H105" s="234"/>
      <c r="I105" s="52"/>
    </row>
    <row r="106" spans="1:9" ht="15.75" thickBot="1">
      <c r="A106" s="11"/>
      <c r="B106" s="201" t="s">
        <v>676</v>
      </c>
      <c r="C106" s="129" t="s">
        <v>677</v>
      </c>
      <c r="D106" s="129"/>
      <c r="E106" s="17" t="s">
        <v>288</v>
      </c>
      <c r="F106" s="19"/>
      <c r="G106" s="129" t="s">
        <v>678</v>
      </c>
      <c r="H106" s="129"/>
      <c r="I106" s="17" t="s">
        <v>288</v>
      </c>
    </row>
    <row r="107" spans="1:9">
      <c r="A107" s="11"/>
      <c r="B107" s="232" t="s">
        <v>679</v>
      </c>
      <c r="C107" s="131">
        <v>394637</v>
      </c>
      <c r="D107" s="131"/>
      <c r="E107" s="51"/>
      <c r="F107" s="29"/>
      <c r="G107" s="131">
        <v>247881</v>
      </c>
      <c r="H107" s="131"/>
      <c r="I107" s="51"/>
    </row>
    <row r="108" spans="1:9" ht="15.75" thickBot="1">
      <c r="A108" s="11"/>
      <c r="B108" s="232"/>
      <c r="C108" s="136"/>
      <c r="D108" s="136"/>
      <c r="E108" s="45"/>
      <c r="F108" s="29"/>
      <c r="G108" s="136"/>
      <c r="H108" s="136"/>
      <c r="I108" s="45"/>
    </row>
    <row r="109" spans="1:9">
      <c r="A109" s="11"/>
      <c r="B109" s="224" t="s">
        <v>680</v>
      </c>
      <c r="C109" s="68"/>
      <c r="D109" s="68"/>
      <c r="E109" s="68"/>
      <c r="F109" s="19"/>
      <c r="G109" s="68"/>
      <c r="H109" s="68"/>
      <c r="I109" s="68"/>
    </row>
    <row r="110" spans="1:9">
      <c r="A110" s="11"/>
      <c r="B110" s="225" t="s">
        <v>681</v>
      </c>
      <c r="C110" s="112" t="s">
        <v>682</v>
      </c>
      <c r="D110" s="112"/>
      <c r="E110" s="20" t="s">
        <v>288</v>
      </c>
      <c r="F110" s="13"/>
      <c r="G110" s="112" t="s">
        <v>683</v>
      </c>
      <c r="H110" s="112"/>
      <c r="I110" s="20" t="s">
        <v>288</v>
      </c>
    </row>
    <row r="111" spans="1:9">
      <c r="A111" s="11"/>
      <c r="B111" s="201" t="s">
        <v>684</v>
      </c>
      <c r="C111" s="128" t="s">
        <v>685</v>
      </c>
      <c r="D111" s="128"/>
      <c r="E111" s="17" t="s">
        <v>288</v>
      </c>
      <c r="F111" s="19"/>
      <c r="G111" s="128" t="s">
        <v>686</v>
      </c>
      <c r="H111" s="128"/>
      <c r="I111" s="17" t="s">
        <v>288</v>
      </c>
    </row>
    <row r="112" spans="1:9">
      <c r="A112" s="11"/>
      <c r="B112" s="225" t="s">
        <v>687</v>
      </c>
      <c r="C112" s="112" t="s">
        <v>688</v>
      </c>
      <c r="D112" s="112"/>
      <c r="E112" s="20" t="s">
        <v>288</v>
      </c>
      <c r="F112" s="13"/>
      <c r="G112" s="112" t="s">
        <v>689</v>
      </c>
      <c r="H112" s="112"/>
      <c r="I112" s="20" t="s">
        <v>288</v>
      </c>
    </row>
    <row r="113" spans="1:13">
      <c r="A113" s="11"/>
      <c r="B113" s="201" t="s">
        <v>690</v>
      </c>
      <c r="C113" s="128" t="s">
        <v>691</v>
      </c>
      <c r="D113" s="128"/>
      <c r="E113" s="17" t="s">
        <v>288</v>
      </c>
      <c r="F113" s="19"/>
      <c r="G113" s="128" t="s">
        <v>692</v>
      </c>
      <c r="H113" s="128"/>
      <c r="I113" s="17" t="s">
        <v>288</v>
      </c>
    </row>
    <row r="114" spans="1:13">
      <c r="A114" s="11"/>
      <c r="B114" s="231" t="s">
        <v>693</v>
      </c>
      <c r="C114" s="79">
        <v>3556</v>
      </c>
      <c r="D114" s="79"/>
      <c r="E114" s="29"/>
      <c r="F114" s="29"/>
      <c r="G114" s="112" t="s">
        <v>694</v>
      </c>
      <c r="H114" s="112"/>
      <c r="I114" s="77" t="s">
        <v>288</v>
      </c>
    </row>
    <row r="115" spans="1:13">
      <c r="A115" s="11"/>
      <c r="B115" s="231"/>
      <c r="C115" s="79"/>
      <c r="D115" s="79"/>
      <c r="E115" s="29"/>
      <c r="F115" s="29"/>
      <c r="G115" s="112"/>
      <c r="H115" s="112"/>
      <c r="I115" s="77"/>
    </row>
    <row r="116" spans="1:13">
      <c r="A116" s="11"/>
      <c r="B116" s="233" t="s">
        <v>695</v>
      </c>
      <c r="C116" s="128" t="s">
        <v>696</v>
      </c>
      <c r="D116" s="128"/>
      <c r="E116" s="110" t="s">
        <v>288</v>
      </c>
      <c r="F116" s="56"/>
      <c r="G116" s="128" t="s">
        <v>296</v>
      </c>
      <c r="H116" s="128"/>
      <c r="I116" s="56"/>
    </row>
    <row r="117" spans="1:13">
      <c r="A117" s="11"/>
      <c r="B117" s="233"/>
      <c r="C117" s="128"/>
      <c r="D117" s="128"/>
      <c r="E117" s="110"/>
      <c r="F117" s="56"/>
      <c r="G117" s="128"/>
      <c r="H117" s="128"/>
      <c r="I117" s="56"/>
    </row>
    <row r="118" spans="1:13">
      <c r="A118" s="11"/>
      <c r="B118" s="226" t="s">
        <v>697</v>
      </c>
      <c r="C118" s="112" t="s">
        <v>698</v>
      </c>
      <c r="D118" s="112"/>
      <c r="E118" s="20" t="s">
        <v>288</v>
      </c>
      <c r="F118" s="13"/>
      <c r="G118" s="112" t="s">
        <v>699</v>
      </c>
      <c r="H118" s="112"/>
      <c r="I118" s="20" t="s">
        <v>288</v>
      </c>
    </row>
    <row r="119" spans="1:13" ht="15.75" thickBot="1">
      <c r="A119" s="11"/>
      <c r="B119" s="227" t="s">
        <v>196</v>
      </c>
      <c r="C119" s="129" t="s">
        <v>700</v>
      </c>
      <c r="D119" s="129"/>
      <c r="E119" s="17" t="s">
        <v>288</v>
      </c>
      <c r="F119" s="19"/>
      <c r="G119" s="129" t="s">
        <v>701</v>
      </c>
      <c r="H119" s="129"/>
      <c r="I119" s="17" t="s">
        <v>288</v>
      </c>
    </row>
    <row r="120" spans="1:13" ht="15.75" thickBot="1">
      <c r="A120" s="11"/>
      <c r="B120" s="226" t="s">
        <v>702</v>
      </c>
      <c r="C120" s="221" t="s">
        <v>703</v>
      </c>
      <c r="D120" s="221"/>
      <c r="E120" s="216" t="s">
        <v>288</v>
      </c>
      <c r="F120" s="13"/>
      <c r="G120" s="221" t="s">
        <v>704</v>
      </c>
      <c r="H120" s="221"/>
      <c r="I120" s="216" t="s">
        <v>288</v>
      </c>
    </row>
    <row r="121" spans="1:13">
      <c r="A121" s="11"/>
      <c r="B121" s="201" t="s">
        <v>705</v>
      </c>
      <c r="C121" s="126" t="s">
        <v>706</v>
      </c>
      <c r="D121" s="126"/>
      <c r="E121" s="17" t="s">
        <v>288</v>
      </c>
      <c r="F121" s="19"/>
      <c r="G121" s="126" t="s">
        <v>707</v>
      </c>
      <c r="H121" s="126"/>
      <c r="I121" s="17" t="s">
        <v>288</v>
      </c>
    </row>
    <row r="122" spans="1:13">
      <c r="A122" s="11"/>
      <c r="B122" s="225" t="s">
        <v>708</v>
      </c>
      <c r="C122" s="112" t="s">
        <v>709</v>
      </c>
      <c r="D122" s="112"/>
      <c r="E122" s="20" t="s">
        <v>288</v>
      </c>
      <c r="F122" s="13"/>
      <c r="G122" s="112" t="s">
        <v>710</v>
      </c>
      <c r="H122" s="112"/>
      <c r="I122" s="20" t="s">
        <v>288</v>
      </c>
    </row>
    <row r="123" spans="1:13">
      <c r="A123" s="11"/>
      <c r="B123" s="201" t="s">
        <v>711</v>
      </c>
      <c r="C123" s="128" t="s">
        <v>712</v>
      </c>
      <c r="D123" s="128"/>
      <c r="E123" s="17" t="s">
        <v>288</v>
      </c>
      <c r="F123" s="19"/>
      <c r="G123" s="128" t="s">
        <v>713</v>
      </c>
      <c r="H123" s="128"/>
      <c r="I123" s="17" t="s">
        <v>288</v>
      </c>
    </row>
    <row r="124" spans="1:13">
      <c r="A124" s="11"/>
      <c r="B124" s="231" t="s">
        <v>714</v>
      </c>
      <c r="C124" s="79">
        <v>113658</v>
      </c>
      <c r="D124" s="79"/>
      <c r="E124" s="29"/>
      <c r="F124" s="29"/>
      <c r="G124" s="79">
        <v>2199</v>
      </c>
      <c r="H124" s="79"/>
      <c r="I124" s="29"/>
    </row>
    <row r="125" spans="1:13" ht="15.75" thickBot="1">
      <c r="A125" s="11"/>
      <c r="B125" s="231"/>
      <c r="C125" s="136"/>
      <c r="D125" s="136"/>
      <c r="E125" s="45"/>
      <c r="F125" s="29"/>
      <c r="G125" s="136"/>
      <c r="H125" s="136"/>
      <c r="I125" s="45"/>
    </row>
    <row r="126" spans="1:13" ht="15.75" thickBot="1">
      <c r="A126" s="11"/>
      <c r="B126" s="228" t="s">
        <v>715</v>
      </c>
      <c r="C126" s="229" t="s">
        <v>274</v>
      </c>
      <c r="D126" s="230" t="s">
        <v>716</v>
      </c>
      <c r="E126" s="229" t="s">
        <v>288</v>
      </c>
      <c r="F126" s="19"/>
      <c r="G126" s="229" t="s">
        <v>274</v>
      </c>
      <c r="H126" s="230" t="s">
        <v>717</v>
      </c>
      <c r="I126" s="229" t="s">
        <v>288</v>
      </c>
    </row>
    <row r="127" spans="1:13" ht="15.75" thickTop="1">
      <c r="A127" s="11"/>
      <c r="B127" s="28" t="s">
        <v>718</v>
      </c>
      <c r="C127" s="28"/>
      <c r="D127" s="28"/>
      <c r="E127" s="28"/>
      <c r="F127" s="28"/>
      <c r="G127" s="28"/>
      <c r="H127" s="28"/>
      <c r="I127" s="28"/>
      <c r="J127" s="28"/>
      <c r="K127" s="28"/>
      <c r="L127" s="28"/>
      <c r="M127" s="28"/>
    </row>
    <row r="128" spans="1:13">
      <c r="A128" s="11"/>
      <c r="B128" s="10"/>
      <c r="C128" s="10"/>
      <c r="D128" s="10"/>
      <c r="E128" s="10"/>
      <c r="F128" s="10"/>
      <c r="G128" s="10"/>
      <c r="H128" s="10"/>
      <c r="I128" s="10"/>
      <c r="J128" s="10"/>
      <c r="K128" s="10"/>
      <c r="L128" s="10"/>
      <c r="M128" s="10"/>
    </row>
    <row r="129" spans="1:13" ht="76.5" customHeight="1">
      <c r="A129" s="11"/>
      <c r="B129" s="28" t="s">
        <v>719</v>
      </c>
      <c r="C129" s="28"/>
      <c r="D129" s="28"/>
      <c r="E129" s="28"/>
      <c r="F129" s="28"/>
      <c r="G129" s="28"/>
      <c r="H129" s="28"/>
      <c r="I129" s="28"/>
      <c r="J129" s="28"/>
      <c r="K129" s="28"/>
      <c r="L129" s="28"/>
      <c r="M129" s="28"/>
    </row>
    <row r="130" spans="1:13">
      <c r="A130" s="11"/>
      <c r="B130" s="10"/>
      <c r="C130" s="10"/>
      <c r="D130" s="10"/>
      <c r="E130" s="10"/>
      <c r="F130" s="10"/>
      <c r="G130" s="10"/>
      <c r="H130" s="10"/>
      <c r="I130" s="10"/>
      <c r="J130" s="10"/>
      <c r="K130" s="10"/>
      <c r="L130" s="10"/>
      <c r="M130" s="10"/>
    </row>
    <row r="131" spans="1:13" ht="51" customHeight="1">
      <c r="A131" s="11"/>
      <c r="B131" s="28" t="s">
        <v>720</v>
      </c>
      <c r="C131" s="28"/>
      <c r="D131" s="28"/>
      <c r="E131" s="28"/>
      <c r="F131" s="28"/>
      <c r="G131" s="28"/>
      <c r="H131" s="28"/>
      <c r="I131" s="28"/>
      <c r="J131" s="28"/>
      <c r="K131" s="28"/>
      <c r="L131" s="28"/>
      <c r="M131" s="28"/>
    </row>
    <row r="132" spans="1:13">
      <c r="A132" s="11"/>
      <c r="B132" s="10"/>
      <c r="C132" s="10"/>
      <c r="D132" s="10"/>
      <c r="E132" s="10"/>
      <c r="F132" s="10"/>
      <c r="G132" s="10"/>
      <c r="H132" s="10"/>
      <c r="I132" s="10"/>
      <c r="J132" s="10"/>
      <c r="K132" s="10"/>
      <c r="L132" s="10"/>
      <c r="M132" s="10"/>
    </row>
    <row r="133" spans="1:13" ht="25.5" customHeight="1">
      <c r="A133" s="11"/>
      <c r="B133" s="28" t="s">
        <v>721</v>
      </c>
      <c r="C133" s="28"/>
      <c r="D133" s="28"/>
      <c r="E133" s="28"/>
      <c r="F133" s="28"/>
      <c r="G133" s="28"/>
      <c r="H133" s="28"/>
      <c r="I133" s="28"/>
      <c r="J133" s="28"/>
      <c r="K133" s="28"/>
      <c r="L133" s="28"/>
      <c r="M133" s="28"/>
    </row>
    <row r="134" spans="1:13">
      <c r="A134" s="11"/>
      <c r="B134" s="89"/>
      <c r="C134" s="89"/>
      <c r="D134" s="89"/>
      <c r="E134" s="89"/>
      <c r="F134" s="89"/>
      <c r="G134" s="89"/>
      <c r="H134" s="89"/>
      <c r="I134" s="89"/>
      <c r="J134" s="89"/>
      <c r="K134" s="89"/>
      <c r="L134" s="89"/>
      <c r="M134" s="89"/>
    </row>
    <row r="135" spans="1:13">
      <c r="A135" s="11"/>
      <c r="B135" s="22"/>
      <c r="C135" s="22"/>
      <c r="D135" s="22"/>
      <c r="E135" s="22"/>
      <c r="F135" s="22"/>
      <c r="G135" s="22"/>
      <c r="H135" s="22"/>
      <c r="I135" s="22"/>
    </row>
    <row r="136" spans="1:13">
      <c r="A136" s="11"/>
      <c r="B136" s="14"/>
      <c r="C136" s="14"/>
      <c r="D136" s="14"/>
      <c r="E136" s="14"/>
      <c r="F136" s="14"/>
      <c r="G136" s="14"/>
      <c r="H136" s="14"/>
      <c r="I136" s="14"/>
    </row>
    <row r="137" spans="1:13">
      <c r="A137" s="11"/>
      <c r="B137" s="29"/>
      <c r="C137" s="202" t="s">
        <v>273</v>
      </c>
      <c r="D137" s="202"/>
      <c r="E137" s="202"/>
      <c r="F137" s="29"/>
      <c r="G137" s="202" t="s">
        <v>273</v>
      </c>
      <c r="H137" s="202"/>
      <c r="I137" s="202"/>
    </row>
    <row r="138" spans="1:13" ht="15.75" thickBot="1">
      <c r="A138" s="11"/>
      <c r="B138" s="29"/>
      <c r="C138" s="75">
        <v>2014</v>
      </c>
      <c r="D138" s="75"/>
      <c r="E138" s="75"/>
      <c r="F138" s="29"/>
      <c r="G138" s="75">
        <v>2013</v>
      </c>
      <c r="H138" s="75"/>
      <c r="I138" s="75"/>
    </row>
    <row r="139" spans="1:13">
      <c r="A139" s="11"/>
      <c r="B139" s="13"/>
      <c r="C139" s="51"/>
      <c r="D139" s="51"/>
      <c r="E139" s="51"/>
      <c r="F139" s="13"/>
      <c r="G139" s="51"/>
      <c r="H139" s="51"/>
      <c r="I139" s="51"/>
    </row>
    <row r="140" spans="1:13">
      <c r="A140" s="11"/>
      <c r="B140" s="110" t="s">
        <v>722</v>
      </c>
      <c r="C140" s="110" t="s">
        <v>274</v>
      </c>
      <c r="D140" s="111">
        <v>41694</v>
      </c>
      <c r="E140" s="56"/>
      <c r="F140" s="56"/>
      <c r="G140" s="110" t="s">
        <v>274</v>
      </c>
      <c r="H140" s="111">
        <v>33634</v>
      </c>
      <c r="I140" s="56"/>
    </row>
    <row r="141" spans="1:13">
      <c r="A141" s="11"/>
      <c r="B141" s="110"/>
      <c r="C141" s="110"/>
      <c r="D141" s="111"/>
      <c r="E141" s="56"/>
      <c r="F141" s="56"/>
      <c r="G141" s="110"/>
      <c r="H141" s="111"/>
      <c r="I141" s="56"/>
    </row>
    <row r="142" spans="1:13">
      <c r="A142" s="11"/>
      <c r="B142" s="77" t="s">
        <v>723</v>
      </c>
      <c r="C142" s="79">
        <v>10683</v>
      </c>
      <c r="D142" s="79"/>
      <c r="E142" s="29"/>
      <c r="F142" s="29"/>
      <c r="G142" s="79">
        <v>6644</v>
      </c>
      <c r="H142" s="79"/>
      <c r="I142" s="29"/>
    </row>
    <row r="143" spans="1:13">
      <c r="A143" s="11"/>
      <c r="B143" s="77"/>
      <c r="C143" s="79"/>
      <c r="D143" s="79"/>
      <c r="E143" s="29"/>
      <c r="F143" s="29"/>
      <c r="G143" s="79"/>
      <c r="H143" s="79"/>
      <c r="I143" s="29"/>
    </row>
    <row r="144" spans="1:13" ht="26.25">
      <c r="A144" s="11"/>
      <c r="B144" s="17" t="s">
        <v>724</v>
      </c>
      <c r="C144" s="128" t="s">
        <v>725</v>
      </c>
      <c r="D144" s="128"/>
      <c r="E144" s="17" t="s">
        <v>288</v>
      </c>
      <c r="F144" s="19"/>
      <c r="G144" s="128" t="s">
        <v>726</v>
      </c>
      <c r="H144" s="128"/>
      <c r="I144" s="17" t="s">
        <v>288</v>
      </c>
    </row>
    <row r="145" spans="1:13">
      <c r="A145" s="11"/>
      <c r="B145" s="77" t="s">
        <v>727</v>
      </c>
      <c r="C145" s="79">
        <v>6494</v>
      </c>
      <c r="D145" s="79"/>
      <c r="E145" s="29"/>
      <c r="F145" s="29"/>
      <c r="G145" s="79">
        <v>5056</v>
      </c>
      <c r="H145" s="79"/>
      <c r="I145" s="29"/>
    </row>
    <row r="146" spans="1:13">
      <c r="A146" s="11"/>
      <c r="B146" s="77"/>
      <c r="C146" s="79"/>
      <c r="D146" s="79"/>
      <c r="E146" s="29"/>
      <c r="F146" s="29"/>
      <c r="G146" s="79"/>
      <c r="H146" s="79"/>
      <c r="I146" s="29"/>
    </row>
    <row r="147" spans="1:13" ht="27" thickBot="1">
      <c r="A147" s="11"/>
      <c r="B147" s="17" t="s">
        <v>728</v>
      </c>
      <c r="C147" s="129" t="s">
        <v>729</v>
      </c>
      <c r="D147" s="129"/>
      <c r="E147" s="215" t="s">
        <v>288</v>
      </c>
      <c r="F147" s="19"/>
      <c r="G147" s="129" t="s">
        <v>730</v>
      </c>
      <c r="H147" s="129"/>
      <c r="I147" s="215" t="s">
        <v>288</v>
      </c>
    </row>
    <row r="148" spans="1:13">
      <c r="A148" s="11"/>
      <c r="B148" s="77" t="s">
        <v>731</v>
      </c>
      <c r="C148" s="131">
        <v>39816</v>
      </c>
      <c r="D148" s="131"/>
      <c r="E148" s="51"/>
      <c r="F148" s="29"/>
      <c r="G148" s="131">
        <v>41694</v>
      </c>
      <c r="H148" s="131"/>
      <c r="I148" s="51"/>
    </row>
    <row r="149" spans="1:13">
      <c r="A149" s="11"/>
      <c r="B149" s="77"/>
      <c r="C149" s="79"/>
      <c r="D149" s="79"/>
      <c r="E149" s="29"/>
      <c r="F149" s="29"/>
      <c r="G149" s="79"/>
      <c r="H149" s="79"/>
      <c r="I149" s="29"/>
    </row>
    <row r="150" spans="1:13">
      <c r="A150" s="11"/>
      <c r="B150" s="110" t="s">
        <v>732</v>
      </c>
      <c r="C150" s="111">
        <v>8341</v>
      </c>
      <c r="D150" s="111"/>
      <c r="E150" s="56"/>
      <c r="F150" s="56"/>
      <c r="G150" s="111">
        <v>11988</v>
      </c>
      <c r="H150" s="111"/>
      <c r="I150" s="56"/>
    </row>
    <row r="151" spans="1:13">
      <c r="A151" s="11"/>
      <c r="B151" s="110"/>
      <c r="C151" s="111"/>
      <c r="D151" s="111"/>
      <c r="E151" s="56"/>
      <c r="F151" s="56"/>
      <c r="G151" s="111"/>
      <c r="H151" s="111"/>
      <c r="I151" s="56"/>
    </row>
    <row r="152" spans="1:13">
      <c r="A152" s="11"/>
      <c r="B152" s="77" t="s">
        <v>733</v>
      </c>
      <c r="C152" s="112" t="s">
        <v>734</v>
      </c>
      <c r="D152" s="112"/>
      <c r="E152" s="77" t="s">
        <v>288</v>
      </c>
      <c r="F152" s="29"/>
      <c r="G152" s="112" t="s">
        <v>296</v>
      </c>
      <c r="H152" s="112"/>
      <c r="I152" s="29"/>
    </row>
    <row r="153" spans="1:13" ht="15.75" thickBot="1">
      <c r="A153" s="11"/>
      <c r="B153" s="77"/>
      <c r="C153" s="132"/>
      <c r="D153" s="132"/>
      <c r="E153" s="133"/>
      <c r="F153" s="29"/>
      <c r="G153" s="132"/>
      <c r="H153" s="132"/>
      <c r="I153" s="45"/>
    </row>
    <row r="154" spans="1:13">
      <c r="A154" s="11"/>
      <c r="B154" s="235" t="s">
        <v>735</v>
      </c>
      <c r="C154" s="236" t="s">
        <v>274</v>
      </c>
      <c r="D154" s="238">
        <v>33300</v>
      </c>
      <c r="E154" s="68"/>
      <c r="F154" s="56"/>
      <c r="G154" s="236" t="s">
        <v>274</v>
      </c>
      <c r="H154" s="238">
        <v>53682</v>
      </c>
      <c r="I154" s="68"/>
    </row>
    <row r="155" spans="1:13" ht="15.75" thickBot="1">
      <c r="A155" s="11"/>
      <c r="B155" s="235"/>
      <c r="C155" s="237"/>
      <c r="D155" s="239"/>
      <c r="E155" s="69"/>
      <c r="F155" s="56"/>
      <c r="G155" s="237"/>
      <c r="H155" s="239"/>
      <c r="I155" s="69"/>
    </row>
    <row r="156" spans="1:13" ht="15.75" thickTop="1">
      <c r="A156" s="11"/>
      <c r="B156" s="10"/>
      <c r="C156" s="10"/>
      <c r="D156" s="10"/>
      <c r="E156" s="10"/>
      <c r="F156" s="10"/>
      <c r="G156" s="10"/>
      <c r="H156" s="10"/>
      <c r="I156" s="10"/>
      <c r="J156" s="10"/>
      <c r="K156" s="10"/>
      <c r="L156" s="10"/>
      <c r="M156" s="10"/>
    </row>
    <row r="157" spans="1:13" ht="51" customHeight="1">
      <c r="A157" s="11"/>
      <c r="B157" s="28" t="s">
        <v>736</v>
      </c>
      <c r="C157" s="28"/>
      <c r="D157" s="28"/>
      <c r="E157" s="28"/>
      <c r="F157" s="28"/>
      <c r="G157" s="28"/>
      <c r="H157" s="28"/>
      <c r="I157" s="28"/>
      <c r="J157" s="28"/>
      <c r="K157" s="28"/>
      <c r="L157" s="28"/>
      <c r="M157" s="28"/>
    </row>
    <row r="158" spans="1:13">
      <c r="A158" s="11"/>
      <c r="B158" s="10"/>
      <c r="C158" s="10"/>
      <c r="D158" s="10"/>
      <c r="E158" s="10"/>
      <c r="F158" s="10"/>
      <c r="G158" s="10"/>
      <c r="H158" s="10"/>
      <c r="I158" s="10"/>
      <c r="J158" s="10"/>
      <c r="K158" s="10"/>
      <c r="L158" s="10"/>
      <c r="M158" s="10"/>
    </row>
    <row r="159" spans="1:13" ht="38.25" customHeight="1">
      <c r="A159" s="11"/>
      <c r="B159" s="28" t="s">
        <v>737</v>
      </c>
      <c r="C159" s="28"/>
      <c r="D159" s="28"/>
      <c r="E159" s="28"/>
      <c r="F159" s="28"/>
      <c r="G159" s="28"/>
      <c r="H159" s="28"/>
      <c r="I159" s="28"/>
      <c r="J159" s="28"/>
      <c r="K159" s="28"/>
      <c r="L159" s="28"/>
      <c r="M159" s="28"/>
    </row>
    <row r="160" spans="1:13">
      <c r="A160" s="11"/>
      <c r="B160" s="10"/>
      <c r="C160" s="10"/>
      <c r="D160" s="10"/>
      <c r="E160" s="10"/>
      <c r="F160" s="10"/>
      <c r="G160" s="10"/>
      <c r="H160" s="10"/>
      <c r="I160" s="10"/>
      <c r="J160" s="10"/>
      <c r="K160" s="10"/>
      <c r="L160" s="10"/>
      <c r="M160" s="10"/>
    </row>
    <row r="161" spans="1:13" ht="25.5" customHeight="1">
      <c r="A161" s="11"/>
      <c r="B161" s="28" t="s">
        <v>738</v>
      </c>
      <c r="C161" s="28"/>
      <c r="D161" s="28"/>
      <c r="E161" s="28"/>
      <c r="F161" s="28"/>
      <c r="G161" s="28"/>
      <c r="H161" s="28"/>
      <c r="I161" s="28"/>
      <c r="J161" s="28"/>
      <c r="K161" s="28"/>
      <c r="L161" s="28"/>
      <c r="M161" s="28"/>
    </row>
    <row r="162" spans="1:13">
      <c r="A162" s="11"/>
      <c r="B162" s="10"/>
      <c r="C162" s="10"/>
      <c r="D162" s="10"/>
      <c r="E162" s="10"/>
      <c r="F162" s="10"/>
      <c r="G162" s="10"/>
      <c r="H162" s="10"/>
      <c r="I162" s="10"/>
      <c r="J162" s="10"/>
      <c r="K162" s="10"/>
      <c r="L162" s="10"/>
      <c r="M162" s="10"/>
    </row>
    <row r="163" spans="1:13">
      <c r="A163" s="11"/>
      <c r="B163" s="28" t="s">
        <v>739</v>
      </c>
      <c r="C163" s="28"/>
      <c r="D163" s="28"/>
      <c r="E163" s="28"/>
      <c r="F163" s="28"/>
      <c r="G163" s="28"/>
      <c r="H163" s="28"/>
      <c r="I163" s="28"/>
      <c r="J163" s="28"/>
      <c r="K163" s="28"/>
      <c r="L163" s="28"/>
      <c r="M163" s="28"/>
    </row>
  </sheetData>
  <mergeCells count="414">
    <mergeCell ref="B158:M158"/>
    <mergeCell ref="B159:M159"/>
    <mergeCell ref="B160:M160"/>
    <mergeCell ref="B161:M161"/>
    <mergeCell ref="B162:M162"/>
    <mergeCell ref="B163:M163"/>
    <mergeCell ref="B131:M131"/>
    <mergeCell ref="B132:M132"/>
    <mergeCell ref="B133:M133"/>
    <mergeCell ref="B134:M134"/>
    <mergeCell ref="B156:M156"/>
    <mergeCell ref="B157:M157"/>
    <mergeCell ref="B72:M72"/>
    <mergeCell ref="B73:M73"/>
    <mergeCell ref="B127:M127"/>
    <mergeCell ref="B128:M128"/>
    <mergeCell ref="B129:M129"/>
    <mergeCell ref="B130:M130"/>
    <mergeCell ref="H154:H155"/>
    <mergeCell ref="I154:I155"/>
    <mergeCell ref="A1:A2"/>
    <mergeCell ref="B1:M1"/>
    <mergeCell ref="B2:M2"/>
    <mergeCell ref="B3:M3"/>
    <mergeCell ref="A4:A163"/>
    <mergeCell ref="B4:M4"/>
    <mergeCell ref="B5:M5"/>
    <mergeCell ref="B6:M6"/>
    <mergeCell ref="B154:B155"/>
    <mergeCell ref="C154:C155"/>
    <mergeCell ref="D154:D155"/>
    <mergeCell ref="E154:E155"/>
    <mergeCell ref="F154:F155"/>
    <mergeCell ref="G154:G155"/>
    <mergeCell ref="B152:B153"/>
    <mergeCell ref="C152:D153"/>
    <mergeCell ref="E152:E153"/>
    <mergeCell ref="F152:F153"/>
    <mergeCell ref="G152:H153"/>
    <mergeCell ref="I152:I153"/>
    <mergeCell ref="B150:B151"/>
    <mergeCell ref="C150:D151"/>
    <mergeCell ref="E150:E151"/>
    <mergeCell ref="F150:F151"/>
    <mergeCell ref="G150:H151"/>
    <mergeCell ref="I150:I151"/>
    <mergeCell ref="I145:I146"/>
    <mergeCell ref="C147:D147"/>
    <mergeCell ref="G147:H147"/>
    <mergeCell ref="B148:B149"/>
    <mergeCell ref="C148:D149"/>
    <mergeCell ref="E148:E149"/>
    <mergeCell ref="F148:F149"/>
    <mergeCell ref="G148:H149"/>
    <mergeCell ref="I148:I149"/>
    <mergeCell ref="C144:D144"/>
    <mergeCell ref="G144:H144"/>
    <mergeCell ref="B145:B146"/>
    <mergeCell ref="C145:D146"/>
    <mergeCell ref="E145:E146"/>
    <mergeCell ref="F145:F146"/>
    <mergeCell ref="G145:H146"/>
    <mergeCell ref="B142:B143"/>
    <mergeCell ref="C142:D143"/>
    <mergeCell ref="E142:E143"/>
    <mergeCell ref="F142:F143"/>
    <mergeCell ref="G142:H143"/>
    <mergeCell ref="I142:I143"/>
    <mergeCell ref="C139:E139"/>
    <mergeCell ref="G139:I139"/>
    <mergeCell ref="B140:B141"/>
    <mergeCell ref="C140:C141"/>
    <mergeCell ref="D140:D141"/>
    <mergeCell ref="E140:E141"/>
    <mergeCell ref="F140:F141"/>
    <mergeCell ref="G140:G141"/>
    <mergeCell ref="H140:H141"/>
    <mergeCell ref="I140:I141"/>
    <mergeCell ref="B135:I135"/>
    <mergeCell ref="B137:B138"/>
    <mergeCell ref="C137:E137"/>
    <mergeCell ref="C138:E138"/>
    <mergeCell ref="F137:F138"/>
    <mergeCell ref="G137:I137"/>
    <mergeCell ref="G138:I138"/>
    <mergeCell ref="B124:B125"/>
    <mergeCell ref="C124:D125"/>
    <mergeCell ref="E124:E125"/>
    <mergeCell ref="F124:F125"/>
    <mergeCell ref="G124:H125"/>
    <mergeCell ref="I124:I125"/>
    <mergeCell ref="C121:D121"/>
    <mergeCell ref="G121:H121"/>
    <mergeCell ref="C122:D122"/>
    <mergeCell ref="G122:H122"/>
    <mergeCell ref="C123:D123"/>
    <mergeCell ref="G123:H123"/>
    <mergeCell ref="C118:D118"/>
    <mergeCell ref="G118:H118"/>
    <mergeCell ref="C119:D119"/>
    <mergeCell ref="G119:H119"/>
    <mergeCell ref="C120:D120"/>
    <mergeCell ref="G120:H120"/>
    <mergeCell ref="I114:I115"/>
    <mergeCell ref="B116:B117"/>
    <mergeCell ref="C116:D117"/>
    <mergeCell ref="E116:E117"/>
    <mergeCell ref="F116:F117"/>
    <mergeCell ref="G116:H117"/>
    <mergeCell ref="I116:I117"/>
    <mergeCell ref="C112:D112"/>
    <mergeCell ref="G112:H112"/>
    <mergeCell ref="C113:D113"/>
    <mergeCell ref="G113:H113"/>
    <mergeCell ref="B114:B115"/>
    <mergeCell ref="C114:D115"/>
    <mergeCell ref="E114:E115"/>
    <mergeCell ref="F114:F115"/>
    <mergeCell ref="G114:H115"/>
    <mergeCell ref="I107:I108"/>
    <mergeCell ref="C109:E109"/>
    <mergeCell ref="G109:I109"/>
    <mergeCell ref="C110:D110"/>
    <mergeCell ref="G110:H110"/>
    <mergeCell ref="C111:D111"/>
    <mergeCell ref="G111:H111"/>
    <mergeCell ref="C106:D106"/>
    <mergeCell ref="G106:H106"/>
    <mergeCell ref="B107:B108"/>
    <mergeCell ref="C107:D108"/>
    <mergeCell ref="E107:E108"/>
    <mergeCell ref="F107:F108"/>
    <mergeCell ref="G107:H108"/>
    <mergeCell ref="B104:B105"/>
    <mergeCell ref="C104:D105"/>
    <mergeCell ref="E104:E105"/>
    <mergeCell ref="F104:F105"/>
    <mergeCell ref="G104:H105"/>
    <mergeCell ref="I104:I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H80:H81"/>
    <mergeCell ref="I80:I81"/>
    <mergeCell ref="B82:B83"/>
    <mergeCell ref="C82:D83"/>
    <mergeCell ref="E82:E83"/>
    <mergeCell ref="F82:F83"/>
    <mergeCell ref="G82:H83"/>
    <mergeCell ref="I82:I83"/>
    <mergeCell ref="C78:E78"/>
    <mergeCell ref="G78:I78"/>
    <mergeCell ref="C79:E79"/>
    <mergeCell ref="G79:I79"/>
    <mergeCell ref="B80:B81"/>
    <mergeCell ref="C80:C81"/>
    <mergeCell ref="D80:D81"/>
    <mergeCell ref="E80:E81"/>
    <mergeCell ref="F80:F81"/>
    <mergeCell ref="G80:G81"/>
    <mergeCell ref="H67:H68"/>
    <mergeCell ref="I67:I68"/>
    <mergeCell ref="J67:J68"/>
    <mergeCell ref="B74:I74"/>
    <mergeCell ref="B76:B77"/>
    <mergeCell ref="C76:E76"/>
    <mergeCell ref="C77:E77"/>
    <mergeCell ref="F76:F77"/>
    <mergeCell ref="G76:I76"/>
    <mergeCell ref="G77:I77"/>
    <mergeCell ref="B67:B68"/>
    <mergeCell ref="C67:C68"/>
    <mergeCell ref="D67:D68"/>
    <mergeCell ref="E67:E68"/>
    <mergeCell ref="F67:F68"/>
    <mergeCell ref="G67:G68"/>
    <mergeCell ref="J63:J64"/>
    <mergeCell ref="B65:B66"/>
    <mergeCell ref="C65:C66"/>
    <mergeCell ref="D65:D66"/>
    <mergeCell ref="E65:E66"/>
    <mergeCell ref="F65:F66"/>
    <mergeCell ref="G65:G66"/>
    <mergeCell ref="H65:H66"/>
    <mergeCell ref="I65:I66"/>
    <mergeCell ref="J65:J66"/>
    <mergeCell ref="I61:I62"/>
    <mergeCell ref="J61:J62"/>
    <mergeCell ref="B63:B64"/>
    <mergeCell ref="C63:C64"/>
    <mergeCell ref="D63:D64"/>
    <mergeCell ref="E63:E64"/>
    <mergeCell ref="F63:F64"/>
    <mergeCell ref="G63:G64"/>
    <mergeCell ref="H63:H64"/>
    <mergeCell ref="I63:I64"/>
    <mergeCell ref="H59:H60"/>
    <mergeCell ref="I59:I60"/>
    <mergeCell ref="J59:J60"/>
    <mergeCell ref="B61:B62"/>
    <mergeCell ref="C61:C62"/>
    <mergeCell ref="D61:D62"/>
    <mergeCell ref="E61:E62"/>
    <mergeCell ref="F61:F62"/>
    <mergeCell ref="G61:G62"/>
    <mergeCell ref="H61:H62"/>
    <mergeCell ref="B59:B60"/>
    <mergeCell ref="C59:C60"/>
    <mergeCell ref="D59:D60"/>
    <mergeCell ref="E59:E60"/>
    <mergeCell ref="F59:F60"/>
    <mergeCell ref="G59:G60"/>
    <mergeCell ref="J55:J56"/>
    <mergeCell ref="B57:B58"/>
    <mergeCell ref="C57:C58"/>
    <mergeCell ref="D57:D58"/>
    <mergeCell ref="E57:E58"/>
    <mergeCell ref="F57:F58"/>
    <mergeCell ref="G57:G58"/>
    <mergeCell ref="H57:H58"/>
    <mergeCell ref="I57:I58"/>
    <mergeCell ref="J57:J58"/>
    <mergeCell ref="I52:I53"/>
    <mergeCell ref="J52:J53"/>
    <mergeCell ref="B55:B56"/>
    <mergeCell ref="C55:C56"/>
    <mergeCell ref="D55:D56"/>
    <mergeCell ref="E55:E56"/>
    <mergeCell ref="F55:F56"/>
    <mergeCell ref="G55:G56"/>
    <mergeCell ref="H55:H56"/>
    <mergeCell ref="I55:I56"/>
    <mergeCell ref="C50:D50"/>
    <mergeCell ref="F50:G50"/>
    <mergeCell ref="I50:J50"/>
    <mergeCell ref="B52:B53"/>
    <mergeCell ref="C52:C53"/>
    <mergeCell ref="D52:D53"/>
    <mergeCell ref="E52:E53"/>
    <mergeCell ref="F52:F53"/>
    <mergeCell ref="G52:G53"/>
    <mergeCell ref="H52:H53"/>
    <mergeCell ref="J41:J42"/>
    <mergeCell ref="K41:L42"/>
    <mergeCell ref="M41:M42"/>
    <mergeCell ref="B46:J46"/>
    <mergeCell ref="C48:J48"/>
    <mergeCell ref="C49:D49"/>
    <mergeCell ref="F49:G49"/>
    <mergeCell ref="I49:J49"/>
    <mergeCell ref="B44:M44"/>
    <mergeCell ref="B45:M45"/>
    <mergeCell ref="B41:B42"/>
    <mergeCell ref="C41:D42"/>
    <mergeCell ref="E41:E42"/>
    <mergeCell ref="F41:F42"/>
    <mergeCell ref="G41:H42"/>
    <mergeCell ref="I41:I42"/>
    <mergeCell ref="C39:D39"/>
    <mergeCell ref="G39:H39"/>
    <mergeCell ref="K39:L39"/>
    <mergeCell ref="C40:D40"/>
    <mergeCell ref="G40:H40"/>
    <mergeCell ref="K40:L40"/>
    <mergeCell ref="C37:D37"/>
    <mergeCell ref="G37:H37"/>
    <mergeCell ref="K37:L37"/>
    <mergeCell ref="C38:D38"/>
    <mergeCell ref="G38:H38"/>
    <mergeCell ref="K38:L38"/>
    <mergeCell ref="M33:M34"/>
    <mergeCell ref="C35:E35"/>
    <mergeCell ref="G35:I35"/>
    <mergeCell ref="K35:M35"/>
    <mergeCell ref="C36:D36"/>
    <mergeCell ref="G36:H36"/>
    <mergeCell ref="K36:L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C25:E25"/>
    <mergeCell ref="G25:I25"/>
    <mergeCell ref="K25:M25"/>
    <mergeCell ref="C26:E26"/>
    <mergeCell ref="G26:I26"/>
    <mergeCell ref="K26:M26"/>
    <mergeCell ref="J16:J17"/>
    <mergeCell ref="K16:L17"/>
    <mergeCell ref="M16:M17"/>
    <mergeCell ref="B21:M21"/>
    <mergeCell ref="C23:M23"/>
    <mergeCell ref="C24:E24"/>
    <mergeCell ref="G24:I24"/>
    <mergeCell ref="K24:M24"/>
    <mergeCell ref="B19:M19"/>
    <mergeCell ref="B20:M20"/>
    <mergeCell ref="B16:B17"/>
    <mergeCell ref="C16:D17"/>
    <mergeCell ref="E16:E17"/>
    <mergeCell ref="F16:F17"/>
    <mergeCell ref="G16:H17"/>
    <mergeCell ref="I16:I17"/>
    <mergeCell ref="J13:J14"/>
    <mergeCell ref="K13:L14"/>
    <mergeCell ref="M13:M14"/>
    <mergeCell ref="C15:D15"/>
    <mergeCell ref="G15:H15"/>
    <mergeCell ref="K15:L15"/>
    <mergeCell ref="B13:B14"/>
    <mergeCell ref="C13:D14"/>
    <mergeCell ref="E13:E14"/>
    <mergeCell ref="F13:F14"/>
    <mergeCell ref="G13:H14"/>
    <mergeCell ref="I13:I14"/>
    <mergeCell ref="B7:M7"/>
    <mergeCell ref="C9:M9"/>
    <mergeCell ref="C10:E10"/>
    <mergeCell ref="G10:I10"/>
    <mergeCell ref="K10:M10"/>
    <mergeCell ref="C11:E11"/>
    <mergeCell ref="G11:I11"/>
    <mergeCell ref="K11:M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15.85546875" bestFit="1" customWidth="1"/>
    <col min="2" max="2" width="36.5703125" bestFit="1" customWidth="1"/>
  </cols>
  <sheetData>
    <row r="1" spans="1:2">
      <c r="A1" s="8" t="s">
        <v>740</v>
      </c>
      <c r="B1" s="1" t="s">
        <v>1</v>
      </c>
    </row>
    <row r="2" spans="1:2">
      <c r="A2" s="8"/>
      <c r="B2" s="1" t="s">
        <v>2</v>
      </c>
    </row>
    <row r="3" spans="1:2">
      <c r="A3" s="3" t="s">
        <v>741</v>
      </c>
      <c r="B3" s="4"/>
    </row>
    <row r="4" spans="1:2">
      <c r="A4" s="11" t="s">
        <v>740</v>
      </c>
      <c r="B4" s="25" t="s">
        <v>740</v>
      </c>
    </row>
    <row r="5" spans="1:2">
      <c r="A5" s="11"/>
      <c r="B5" s="4"/>
    </row>
    <row r="6" spans="1:2" ht="141">
      <c r="A6" s="11"/>
      <c r="B6" s="12" t="s">
        <v>742</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showGridLines="0" workbookViewId="0"/>
  </sheetViews>
  <sheetFormatPr defaultRowHeight="15"/>
  <cols>
    <col min="1" max="2" width="36.5703125" bestFit="1" customWidth="1"/>
    <col min="3" max="3" width="21.28515625" customWidth="1"/>
    <col min="4" max="4" width="16.140625" customWidth="1"/>
    <col min="5" max="5" width="21.28515625" customWidth="1"/>
    <col min="6" max="6" width="18" customWidth="1"/>
    <col min="7" max="7" width="21.28515625" customWidth="1"/>
    <col min="8" max="8" width="16.140625" customWidth="1"/>
    <col min="9" max="9" width="19.28515625" customWidth="1"/>
    <col min="10" max="10" width="4.42578125" customWidth="1"/>
    <col min="11" max="11" width="5.7109375" customWidth="1"/>
    <col min="12" max="12" width="16.140625" customWidth="1"/>
    <col min="13" max="13" width="14.5703125" customWidth="1"/>
    <col min="14" max="15" width="26.7109375" customWidth="1"/>
    <col min="16" max="16" width="29.28515625" customWidth="1"/>
    <col min="17" max="17" width="26.7109375" customWidth="1"/>
    <col min="18" max="18" width="5.7109375" customWidth="1"/>
    <col min="19" max="19" width="8.28515625" customWidth="1"/>
    <col min="20" max="20" width="26.7109375" customWidth="1"/>
  </cols>
  <sheetData>
    <row r="1" spans="1:20" ht="15" customHeight="1">
      <c r="A1" s="8" t="s">
        <v>743</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744</v>
      </c>
      <c r="B3" s="10"/>
      <c r="C3" s="10"/>
      <c r="D3" s="10"/>
      <c r="E3" s="10"/>
      <c r="F3" s="10"/>
      <c r="G3" s="10"/>
      <c r="H3" s="10"/>
      <c r="I3" s="10"/>
      <c r="J3" s="10"/>
      <c r="K3" s="10"/>
      <c r="L3" s="10"/>
      <c r="M3" s="10"/>
      <c r="N3" s="10"/>
      <c r="O3" s="10"/>
      <c r="P3" s="10"/>
      <c r="Q3" s="10"/>
      <c r="R3" s="10"/>
      <c r="S3" s="10"/>
      <c r="T3" s="10"/>
    </row>
    <row r="4" spans="1:20">
      <c r="A4" s="11" t="s">
        <v>743</v>
      </c>
      <c r="B4" s="30" t="s">
        <v>745</v>
      </c>
      <c r="C4" s="30"/>
      <c r="D4" s="30"/>
      <c r="E4" s="30"/>
      <c r="F4" s="30"/>
      <c r="G4" s="30"/>
      <c r="H4" s="30"/>
      <c r="I4" s="30"/>
      <c r="J4" s="30"/>
      <c r="K4" s="30"/>
      <c r="L4" s="30"/>
      <c r="M4" s="30"/>
      <c r="N4" s="30"/>
      <c r="O4" s="30"/>
      <c r="P4" s="30"/>
      <c r="Q4" s="30"/>
      <c r="R4" s="30"/>
      <c r="S4" s="30"/>
      <c r="T4" s="30"/>
    </row>
    <row r="5" spans="1:20">
      <c r="A5" s="11"/>
      <c r="B5" s="10"/>
      <c r="C5" s="10"/>
      <c r="D5" s="10"/>
      <c r="E5" s="10"/>
      <c r="F5" s="10"/>
      <c r="G5" s="10"/>
      <c r="H5" s="10"/>
      <c r="I5" s="10"/>
      <c r="J5" s="10"/>
      <c r="K5" s="10"/>
      <c r="L5" s="10"/>
      <c r="M5" s="10"/>
      <c r="N5" s="10"/>
      <c r="O5" s="10"/>
      <c r="P5" s="10"/>
      <c r="Q5" s="10"/>
      <c r="R5" s="10"/>
      <c r="S5" s="10"/>
      <c r="T5" s="10"/>
    </row>
    <row r="6" spans="1:20">
      <c r="A6" s="11"/>
      <c r="B6" s="28" t="s">
        <v>746</v>
      </c>
      <c r="C6" s="28"/>
      <c r="D6" s="28"/>
      <c r="E6" s="28"/>
      <c r="F6" s="28"/>
      <c r="G6" s="28"/>
      <c r="H6" s="28"/>
      <c r="I6" s="28"/>
      <c r="J6" s="28"/>
      <c r="K6" s="28"/>
      <c r="L6" s="28"/>
      <c r="M6" s="28"/>
      <c r="N6" s="28"/>
      <c r="O6" s="28"/>
      <c r="P6" s="28"/>
      <c r="Q6" s="28"/>
      <c r="R6" s="28"/>
      <c r="S6" s="28"/>
      <c r="T6" s="28"/>
    </row>
    <row r="7" spans="1:20">
      <c r="A7" s="11"/>
      <c r="B7" s="22"/>
      <c r="C7" s="22"/>
      <c r="D7" s="22"/>
      <c r="E7" s="22"/>
      <c r="F7" s="22"/>
      <c r="G7" s="22"/>
      <c r="H7" s="22"/>
      <c r="I7" s="22"/>
      <c r="J7" s="22"/>
      <c r="K7" s="22"/>
      <c r="L7" s="22"/>
      <c r="M7" s="22"/>
    </row>
    <row r="8" spans="1:20">
      <c r="A8" s="11"/>
      <c r="B8" s="14"/>
      <c r="C8" s="14"/>
      <c r="D8" s="14"/>
      <c r="E8" s="14"/>
      <c r="F8" s="14"/>
      <c r="G8" s="14"/>
      <c r="H8" s="14"/>
      <c r="I8" s="14"/>
      <c r="J8" s="14"/>
      <c r="K8" s="14"/>
      <c r="L8" s="14"/>
      <c r="M8" s="14"/>
    </row>
    <row r="9" spans="1:20" ht="15.75" thickBot="1">
      <c r="A9" s="11"/>
      <c r="B9" s="13"/>
      <c r="C9" s="44" t="s">
        <v>562</v>
      </c>
      <c r="D9" s="44"/>
      <c r="E9" s="44"/>
      <c r="F9" s="44"/>
      <c r="G9" s="44"/>
      <c r="H9" s="44"/>
      <c r="I9" s="44"/>
      <c r="J9" s="44"/>
      <c r="K9" s="44"/>
      <c r="L9" s="44"/>
      <c r="M9" s="44"/>
    </row>
    <row r="10" spans="1:20" ht="15.75" thickBot="1">
      <c r="A10" s="11"/>
      <c r="B10" s="13"/>
      <c r="C10" s="74">
        <v>2014</v>
      </c>
      <c r="D10" s="74"/>
      <c r="E10" s="74"/>
      <c r="F10" s="13"/>
      <c r="G10" s="74">
        <v>2013</v>
      </c>
      <c r="H10" s="74"/>
      <c r="I10" s="74"/>
      <c r="J10" s="13"/>
      <c r="K10" s="74">
        <v>2012</v>
      </c>
      <c r="L10" s="74"/>
      <c r="M10" s="74"/>
    </row>
    <row r="11" spans="1:20">
      <c r="A11" s="11"/>
      <c r="B11" s="13"/>
      <c r="C11" s="51"/>
      <c r="D11" s="51"/>
      <c r="E11" s="51"/>
      <c r="F11" s="13"/>
      <c r="G11" s="51"/>
      <c r="H11" s="51"/>
      <c r="I11" s="51"/>
      <c r="J11" s="13"/>
      <c r="K11" s="51"/>
      <c r="L11" s="51"/>
      <c r="M11" s="51"/>
    </row>
    <row r="12" spans="1:20">
      <c r="A12" s="11"/>
      <c r="B12" s="110" t="s">
        <v>72</v>
      </c>
      <c r="C12" s="110" t="s">
        <v>274</v>
      </c>
      <c r="D12" s="128">
        <v>106</v>
      </c>
      <c r="E12" s="56"/>
      <c r="F12" s="56"/>
      <c r="G12" s="110" t="s">
        <v>274</v>
      </c>
      <c r="H12" s="128">
        <v>52</v>
      </c>
      <c r="I12" s="56"/>
      <c r="J12" s="56"/>
      <c r="K12" s="110" t="s">
        <v>274</v>
      </c>
      <c r="L12" s="128">
        <v>2</v>
      </c>
      <c r="M12" s="56"/>
    </row>
    <row r="13" spans="1:20">
      <c r="A13" s="11"/>
      <c r="B13" s="110"/>
      <c r="C13" s="110"/>
      <c r="D13" s="128"/>
      <c r="E13" s="56"/>
      <c r="F13" s="56"/>
      <c r="G13" s="110"/>
      <c r="H13" s="128"/>
      <c r="I13" s="56"/>
      <c r="J13" s="56"/>
      <c r="K13" s="110"/>
      <c r="L13" s="128"/>
      <c r="M13" s="56"/>
    </row>
    <row r="14" spans="1:20">
      <c r="A14" s="11"/>
      <c r="B14" s="93" t="s">
        <v>73</v>
      </c>
      <c r="C14" s="112">
        <v>105</v>
      </c>
      <c r="D14" s="112"/>
      <c r="E14" s="29"/>
      <c r="F14" s="29"/>
      <c r="G14" s="240">
        <v>113</v>
      </c>
      <c r="H14" s="240"/>
      <c r="I14" s="29"/>
      <c r="J14" s="29"/>
      <c r="K14" s="240">
        <v>88</v>
      </c>
      <c r="L14" s="240"/>
      <c r="M14" s="29"/>
    </row>
    <row r="15" spans="1:20">
      <c r="A15" s="11"/>
      <c r="B15" s="93"/>
      <c r="C15" s="112"/>
      <c r="D15" s="112"/>
      <c r="E15" s="29"/>
      <c r="F15" s="29"/>
      <c r="G15" s="240"/>
      <c r="H15" s="240"/>
      <c r="I15" s="29"/>
      <c r="J15" s="29"/>
      <c r="K15" s="240"/>
      <c r="L15" s="240"/>
      <c r="M15" s="29"/>
    </row>
    <row r="16" spans="1:20">
      <c r="A16" s="11"/>
      <c r="B16" s="95" t="s">
        <v>75</v>
      </c>
      <c r="C16" s="96">
        <v>3822</v>
      </c>
      <c r="D16" s="96"/>
      <c r="E16" s="56"/>
      <c r="F16" s="56"/>
      <c r="G16" s="96">
        <v>2760</v>
      </c>
      <c r="H16" s="96"/>
      <c r="I16" s="56"/>
      <c r="J16" s="56"/>
      <c r="K16" s="96">
        <v>1979</v>
      </c>
      <c r="L16" s="96"/>
      <c r="M16" s="56"/>
    </row>
    <row r="17" spans="1:20" ht="15.75" thickBot="1">
      <c r="A17" s="11"/>
      <c r="B17" s="95"/>
      <c r="C17" s="106"/>
      <c r="D17" s="106"/>
      <c r="E17" s="107"/>
      <c r="F17" s="56"/>
      <c r="G17" s="106"/>
      <c r="H17" s="106"/>
      <c r="I17" s="107"/>
      <c r="J17" s="56"/>
      <c r="K17" s="106"/>
      <c r="L17" s="106"/>
      <c r="M17" s="107"/>
    </row>
    <row r="18" spans="1:20">
      <c r="A18" s="11"/>
      <c r="B18" s="241" t="s">
        <v>747</v>
      </c>
      <c r="C18" s="114" t="s">
        <v>274</v>
      </c>
      <c r="D18" s="117">
        <v>4033</v>
      </c>
      <c r="E18" s="51"/>
      <c r="F18" s="29"/>
      <c r="G18" s="114" t="s">
        <v>274</v>
      </c>
      <c r="H18" s="117">
        <v>2925</v>
      </c>
      <c r="I18" s="51"/>
      <c r="J18" s="29"/>
      <c r="K18" s="114" t="s">
        <v>274</v>
      </c>
      <c r="L18" s="117">
        <v>2069</v>
      </c>
      <c r="M18" s="51"/>
    </row>
    <row r="19" spans="1:20" ht="15.75" thickBot="1">
      <c r="A19" s="11"/>
      <c r="B19" s="241"/>
      <c r="C19" s="115"/>
      <c r="D19" s="118"/>
      <c r="E19" s="81"/>
      <c r="F19" s="29"/>
      <c r="G19" s="115"/>
      <c r="H19" s="118"/>
      <c r="I19" s="81"/>
      <c r="J19" s="29"/>
      <c r="K19" s="115"/>
      <c r="L19" s="118"/>
      <c r="M19" s="81"/>
    </row>
    <row r="20" spans="1:20" ht="15.75" thickTop="1">
      <c r="A20" s="11"/>
      <c r="B20" s="10"/>
      <c r="C20" s="10"/>
      <c r="D20" s="10"/>
      <c r="E20" s="10"/>
      <c r="F20" s="10"/>
      <c r="G20" s="10"/>
      <c r="H20" s="10"/>
      <c r="I20" s="10"/>
      <c r="J20" s="10"/>
      <c r="K20" s="10"/>
      <c r="L20" s="10"/>
      <c r="M20" s="10"/>
      <c r="N20" s="10"/>
      <c r="O20" s="10"/>
      <c r="P20" s="10"/>
      <c r="Q20" s="10"/>
      <c r="R20" s="10"/>
      <c r="S20" s="10"/>
      <c r="T20" s="10"/>
    </row>
    <row r="21" spans="1:20">
      <c r="A21" s="11"/>
      <c r="B21" s="28" t="s">
        <v>748</v>
      </c>
      <c r="C21" s="28"/>
      <c r="D21" s="28"/>
      <c r="E21" s="28"/>
      <c r="F21" s="28"/>
      <c r="G21" s="28"/>
      <c r="H21" s="28"/>
      <c r="I21" s="28"/>
      <c r="J21" s="28"/>
      <c r="K21" s="28"/>
      <c r="L21" s="28"/>
      <c r="M21" s="28"/>
      <c r="N21" s="28"/>
      <c r="O21" s="28"/>
      <c r="P21" s="28"/>
      <c r="Q21" s="28"/>
      <c r="R21" s="28"/>
      <c r="S21" s="28"/>
      <c r="T21" s="28"/>
    </row>
    <row r="22" spans="1:20">
      <c r="A22" s="11"/>
      <c r="B22" s="10"/>
      <c r="C22" s="10"/>
      <c r="D22" s="10"/>
      <c r="E22" s="10"/>
      <c r="F22" s="10"/>
      <c r="G22" s="10"/>
      <c r="H22" s="10"/>
      <c r="I22" s="10"/>
      <c r="J22" s="10"/>
      <c r="K22" s="10"/>
      <c r="L22" s="10"/>
      <c r="M22" s="10"/>
      <c r="N22" s="10"/>
      <c r="O22" s="10"/>
      <c r="P22" s="10"/>
      <c r="Q22" s="10"/>
      <c r="R22" s="10"/>
      <c r="S22" s="10"/>
      <c r="T22" s="10"/>
    </row>
    <row r="23" spans="1:20">
      <c r="A23" s="11"/>
      <c r="B23" s="30" t="s">
        <v>749</v>
      </c>
      <c r="C23" s="30"/>
      <c r="D23" s="30"/>
      <c r="E23" s="30"/>
      <c r="F23" s="30"/>
      <c r="G23" s="30"/>
      <c r="H23" s="30"/>
      <c r="I23" s="30"/>
      <c r="J23" s="30"/>
      <c r="K23" s="30"/>
      <c r="L23" s="30"/>
      <c r="M23" s="30"/>
      <c r="N23" s="30"/>
      <c r="O23" s="30"/>
      <c r="P23" s="30"/>
      <c r="Q23" s="30"/>
      <c r="R23" s="30"/>
      <c r="S23" s="30"/>
      <c r="T23" s="30"/>
    </row>
    <row r="24" spans="1:20">
      <c r="A24" s="11"/>
      <c r="B24" s="10"/>
      <c r="C24" s="10"/>
      <c r="D24" s="10"/>
      <c r="E24" s="10"/>
      <c r="F24" s="10"/>
      <c r="G24" s="10"/>
      <c r="H24" s="10"/>
      <c r="I24" s="10"/>
      <c r="J24" s="10"/>
      <c r="K24" s="10"/>
      <c r="L24" s="10"/>
      <c r="M24" s="10"/>
      <c r="N24" s="10"/>
      <c r="O24" s="10"/>
      <c r="P24" s="10"/>
      <c r="Q24" s="10"/>
      <c r="R24" s="10"/>
      <c r="S24" s="10"/>
      <c r="T24" s="10"/>
    </row>
    <row r="25" spans="1:20" ht="25.5" customHeight="1">
      <c r="A25" s="11"/>
      <c r="B25" s="28" t="s">
        <v>750</v>
      </c>
      <c r="C25" s="28"/>
      <c r="D25" s="28"/>
      <c r="E25" s="28"/>
      <c r="F25" s="28"/>
      <c r="G25" s="28"/>
      <c r="H25" s="28"/>
      <c r="I25" s="28"/>
      <c r="J25" s="28"/>
      <c r="K25" s="28"/>
      <c r="L25" s="28"/>
      <c r="M25" s="28"/>
      <c r="N25" s="28"/>
      <c r="O25" s="28"/>
      <c r="P25" s="28"/>
      <c r="Q25" s="28"/>
      <c r="R25" s="28"/>
      <c r="S25" s="28"/>
      <c r="T25" s="28"/>
    </row>
    <row r="26" spans="1:20">
      <c r="A26" s="11"/>
      <c r="B26" s="10"/>
      <c r="C26" s="10"/>
      <c r="D26" s="10"/>
      <c r="E26" s="10"/>
      <c r="F26" s="10"/>
      <c r="G26" s="10"/>
      <c r="H26" s="10"/>
      <c r="I26" s="10"/>
      <c r="J26" s="10"/>
      <c r="K26" s="10"/>
      <c r="L26" s="10"/>
      <c r="M26" s="10"/>
      <c r="N26" s="10"/>
      <c r="O26" s="10"/>
      <c r="P26" s="10"/>
      <c r="Q26" s="10"/>
      <c r="R26" s="10"/>
      <c r="S26" s="10"/>
      <c r="T26" s="10"/>
    </row>
    <row r="27" spans="1:20">
      <c r="A27" s="11"/>
      <c r="B27" s="30" t="s">
        <v>751</v>
      </c>
      <c r="C27" s="30"/>
      <c r="D27" s="30"/>
      <c r="E27" s="30"/>
      <c r="F27" s="30"/>
      <c r="G27" s="30"/>
      <c r="H27" s="30"/>
      <c r="I27" s="30"/>
      <c r="J27" s="30"/>
      <c r="K27" s="30"/>
      <c r="L27" s="30"/>
      <c r="M27" s="30"/>
      <c r="N27" s="30"/>
      <c r="O27" s="30"/>
      <c r="P27" s="30"/>
      <c r="Q27" s="30"/>
      <c r="R27" s="30"/>
      <c r="S27" s="30"/>
      <c r="T27" s="30"/>
    </row>
    <row r="28" spans="1:20">
      <c r="A28" s="11"/>
      <c r="B28" s="10"/>
      <c r="C28" s="10"/>
      <c r="D28" s="10"/>
      <c r="E28" s="10"/>
      <c r="F28" s="10"/>
      <c r="G28" s="10"/>
      <c r="H28" s="10"/>
      <c r="I28" s="10"/>
      <c r="J28" s="10"/>
      <c r="K28" s="10"/>
      <c r="L28" s="10"/>
      <c r="M28" s="10"/>
      <c r="N28" s="10"/>
      <c r="O28" s="10"/>
      <c r="P28" s="10"/>
      <c r="Q28" s="10"/>
      <c r="R28" s="10"/>
      <c r="S28" s="10"/>
      <c r="T28" s="10"/>
    </row>
    <row r="29" spans="1:20">
      <c r="A29" s="11"/>
      <c r="B29" s="120" t="s">
        <v>752</v>
      </c>
      <c r="C29" s="120"/>
      <c r="D29" s="120"/>
      <c r="E29" s="120"/>
      <c r="F29" s="120"/>
      <c r="G29" s="120"/>
      <c r="H29" s="120"/>
      <c r="I29" s="120"/>
      <c r="J29" s="120"/>
      <c r="K29" s="120"/>
      <c r="L29" s="120"/>
      <c r="M29" s="120"/>
      <c r="N29" s="120"/>
      <c r="O29" s="120"/>
      <c r="P29" s="120"/>
      <c r="Q29" s="120"/>
      <c r="R29" s="120"/>
      <c r="S29" s="120"/>
      <c r="T29" s="120"/>
    </row>
    <row r="30" spans="1:20">
      <c r="A30" s="11"/>
      <c r="B30" s="10"/>
      <c r="C30" s="10"/>
      <c r="D30" s="10"/>
      <c r="E30" s="10"/>
      <c r="F30" s="10"/>
      <c r="G30" s="10"/>
      <c r="H30" s="10"/>
      <c r="I30" s="10"/>
      <c r="J30" s="10"/>
      <c r="K30" s="10"/>
      <c r="L30" s="10"/>
      <c r="M30" s="10"/>
      <c r="N30" s="10"/>
      <c r="O30" s="10"/>
      <c r="P30" s="10"/>
      <c r="Q30" s="10"/>
      <c r="R30" s="10"/>
      <c r="S30" s="10"/>
      <c r="T30" s="10"/>
    </row>
    <row r="31" spans="1:20" ht="25.5" customHeight="1">
      <c r="A31" s="11"/>
      <c r="B31" s="28" t="s">
        <v>753</v>
      </c>
      <c r="C31" s="28"/>
      <c r="D31" s="28"/>
      <c r="E31" s="28"/>
      <c r="F31" s="28"/>
      <c r="G31" s="28"/>
      <c r="H31" s="28"/>
      <c r="I31" s="28"/>
      <c r="J31" s="28"/>
      <c r="K31" s="28"/>
      <c r="L31" s="28"/>
      <c r="M31" s="28"/>
      <c r="N31" s="28"/>
      <c r="O31" s="28"/>
      <c r="P31" s="28"/>
      <c r="Q31" s="28"/>
      <c r="R31" s="28"/>
      <c r="S31" s="28"/>
      <c r="T31" s="28"/>
    </row>
    <row r="32" spans="1:20">
      <c r="A32" s="11"/>
      <c r="B32" s="10"/>
      <c r="C32" s="10"/>
      <c r="D32" s="10"/>
      <c r="E32" s="10"/>
      <c r="F32" s="10"/>
      <c r="G32" s="10"/>
      <c r="H32" s="10"/>
      <c r="I32" s="10"/>
      <c r="J32" s="10"/>
      <c r="K32" s="10"/>
      <c r="L32" s="10"/>
      <c r="M32" s="10"/>
      <c r="N32" s="10"/>
      <c r="O32" s="10"/>
      <c r="P32" s="10"/>
      <c r="Q32" s="10"/>
      <c r="R32" s="10"/>
      <c r="S32" s="10"/>
      <c r="T32" s="10"/>
    </row>
    <row r="33" spans="1:20" ht="38.25" customHeight="1">
      <c r="A33" s="11"/>
      <c r="B33" s="28" t="s">
        <v>754</v>
      </c>
      <c r="C33" s="28"/>
      <c r="D33" s="28"/>
      <c r="E33" s="28"/>
      <c r="F33" s="28"/>
      <c r="G33" s="28"/>
      <c r="H33" s="28"/>
      <c r="I33" s="28"/>
      <c r="J33" s="28"/>
      <c r="K33" s="28"/>
      <c r="L33" s="28"/>
      <c r="M33" s="28"/>
      <c r="N33" s="28"/>
      <c r="O33" s="28"/>
      <c r="P33" s="28"/>
      <c r="Q33" s="28"/>
      <c r="R33" s="28"/>
      <c r="S33" s="28"/>
      <c r="T33" s="28"/>
    </row>
    <row r="34" spans="1:20">
      <c r="A34" s="11"/>
      <c r="B34" s="10"/>
      <c r="C34" s="10"/>
      <c r="D34" s="10"/>
      <c r="E34" s="10"/>
      <c r="F34" s="10"/>
      <c r="G34" s="10"/>
      <c r="H34" s="10"/>
      <c r="I34" s="10"/>
      <c r="J34" s="10"/>
      <c r="K34" s="10"/>
      <c r="L34" s="10"/>
      <c r="M34" s="10"/>
      <c r="N34" s="10"/>
      <c r="O34" s="10"/>
      <c r="P34" s="10"/>
      <c r="Q34" s="10"/>
      <c r="R34" s="10"/>
      <c r="S34" s="10"/>
      <c r="T34" s="10"/>
    </row>
    <row r="35" spans="1:20" ht="25.5" customHeight="1">
      <c r="A35" s="11"/>
      <c r="B35" s="28" t="s">
        <v>755</v>
      </c>
      <c r="C35" s="28"/>
      <c r="D35" s="28"/>
      <c r="E35" s="28"/>
      <c r="F35" s="28"/>
      <c r="G35" s="28"/>
      <c r="H35" s="28"/>
      <c r="I35" s="28"/>
      <c r="J35" s="28"/>
      <c r="K35" s="28"/>
      <c r="L35" s="28"/>
      <c r="M35" s="28"/>
      <c r="N35" s="28"/>
      <c r="O35" s="28"/>
      <c r="P35" s="28"/>
      <c r="Q35" s="28"/>
      <c r="R35" s="28"/>
      <c r="S35" s="28"/>
      <c r="T35" s="28"/>
    </row>
    <row r="36" spans="1:20">
      <c r="A36" s="11"/>
      <c r="B36" s="22"/>
      <c r="C36" s="22"/>
      <c r="D36" s="22"/>
      <c r="E36" s="22"/>
      <c r="F36" s="22"/>
      <c r="G36" s="22"/>
    </row>
    <row r="37" spans="1:20">
      <c r="A37" s="11"/>
      <c r="B37" s="14"/>
      <c r="C37" s="14"/>
      <c r="D37" s="14"/>
      <c r="E37" s="14"/>
      <c r="F37" s="14"/>
      <c r="G37" s="14"/>
    </row>
    <row r="38" spans="1:20" ht="15.75" thickBot="1">
      <c r="A38" s="11"/>
      <c r="B38" s="13"/>
      <c r="C38" s="44" t="s">
        <v>562</v>
      </c>
      <c r="D38" s="44"/>
      <c r="E38" s="44"/>
      <c r="F38" s="44"/>
      <c r="G38" s="44"/>
    </row>
    <row r="39" spans="1:20" ht="15.75" thickBot="1">
      <c r="A39" s="11"/>
      <c r="B39" s="13"/>
      <c r="C39" s="82">
        <v>2014</v>
      </c>
      <c r="D39" s="13"/>
      <c r="E39" s="82">
        <v>2013</v>
      </c>
      <c r="F39" s="13"/>
      <c r="G39" s="82">
        <v>2012</v>
      </c>
    </row>
    <row r="40" spans="1:20">
      <c r="A40" s="11"/>
      <c r="B40" s="13"/>
      <c r="C40" s="36"/>
      <c r="D40" s="13"/>
      <c r="E40" s="36"/>
      <c r="F40" s="13"/>
      <c r="G40" s="36"/>
    </row>
    <row r="41" spans="1:20">
      <c r="A41" s="11"/>
      <c r="B41" s="90" t="s">
        <v>756</v>
      </c>
      <c r="C41" s="160">
        <v>0.39</v>
      </c>
      <c r="D41" s="19"/>
      <c r="E41" s="160">
        <v>0.43</v>
      </c>
      <c r="F41" s="19"/>
      <c r="G41" s="160">
        <v>0.56000000000000005</v>
      </c>
    </row>
    <row r="42" spans="1:20">
      <c r="A42" s="11"/>
      <c r="B42" s="16" t="s">
        <v>757</v>
      </c>
      <c r="C42" s="142" t="s">
        <v>296</v>
      </c>
      <c r="D42" s="13"/>
      <c r="E42" s="142" t="s">
        <v>296</v>
      </c>
      <c r="F42" s="13"/>
      <c r="G42" s="142" t="s">
        <v>296</v>
      </c>
    </row>
    <row r="43" spans="1:20">
      <c r="A43" s="11"/>
      <c r="B43" s="90" t="s">
        <v>758</v>
      </c>
      <c r="C43" s="160">
        <v>5.0000000000000001E-3</v>
      </c>
      <c r="D43" s="19"/>
      <c r="E43" s="160">
        <v>6.0000000000000001E-3</v>
      </c>
      <c r="F43" s="19"/>
      <c r="G43" s="160">
        <v>8.9999999999999993E-3</v>
      </c>
    </row>
    <row r="44" spans="1:20">
      <c r="A44" s="11"/>
      <c r="B44" s="16" t="s">
        <v>759</v>
      </c>
      <c r="C44" s="142">
        <v>2</v>
      </c>
      <c r="D44" s="13"/>
      <c r="E44" s="142">
        <v>3</v>
      </c>
      <c r="F44" s="13"/>
      <c r="G44" s="142">
        <v>4</v>
      </c>
    </row>
    <row r="45" spans="1:20">
      <c r="A45" s="11"/>
      <c r="B45" s="10"/>
      <c r="C45" s="10"/>
      <c r="D45" s="10"/>
      <c r="E45" s="10"/>
      <c r="F45" s="10"/>
      <c r="G45" s="10"/>
      <c r="H45" s="10"/>
      <c r="I45" s="10"/>
      <c r="J45" s="10"/>
      <c r="K45" s="10"/>
      <c r="L45" s="10"/>
      <c r="M45" s="10"/>
      <c r="N45" s="10"/>
      <c r="O45" s="10"/>
      <c r="P45" s="10"/>
      <c r="Q45" s="10"/>
      <c r="R45" s="10"/>
      <c r="S45" s="10"/>
      <c r="T45" s="10"/>
    </row>
    <row r="46" spans="1:20" ht="25.5" customHeight="1">
      <c r="A46" s="11"/>
      <c r="B46" s="28" t="s">
        <v>760</v>
      </c>
      <c r="C46" s="28"/>
      <c r="D46" s="28"/>
      <c r="E46" s="28"/>
      <c r="F46" s="28"/>
      <c r="G46" s="28"/>
      <c r="H46" s="28"/>
      <c r="I46" s="28"/>
      <c r="J46" s="28"/>
      <c r="K46" s="28"/>
      <c r="L46" s="28"/>
      <c r="M46" s="28"/>
      <c r="N46" s="28"/>
      <c r="O46" s="28"/>
      <c r="P46" s="28"/>
      <c r="Q46" s="28"/>
      <c r="R46" s="28"/>
      <c r="S46" s="28"/>
      <c r="T46" s="28"/>
    </row>
    <row r="47" spans="1:20">
      <c r="A47" s="11"/>
      <c r="B47" s="10"/>
      <c r="C47" s="10"/>
      <c r="D47" s="10"/>
      <c r="E47" s="10"/>
      <c r="F47" s="10"/>
      <c r="G47" s="10"/>
      <c r="H47" s="10"/>
      <c r="I47" s="10"/>
      <c r="J47" s="10"/>
      <c r="K47" s="10"/>
      <c r="L47" s="10"/>
      <c r="M47" s="10"/>
      <c r="N47" s="10"/>
      <c r="O47" s="10"/>
      <c r="P47" s="10"/>
      <c r="Q47" s="10"/>
      <c r="R47" s="10"/>
      <c r="S47" s="10"/>
      <c r="T47" s="10"/>
    </row>
    <row r="48" spans="1:20">
      <c r="A48" s="11"/>
      <c r="B48" s="28" t="s">
        <v>761</v>
      </c>
      <c r="C48" s="28"/>
      <c r="D48" s="28"/>
      <c r="E48" s="28"/>
      <c r="F48" s="28"/>
      <c r="G48" s="28"/>
      <c r="H48" s="28"/>
      <c r="I48" s="28"/>
      <c r="J48" s="28"/>
      <c r="K48" s="28"/>
      <c r="L48" s="28"/>
      <c r="M48" s="28"/>
      <c r="N48" s="28"/>
      <c r="O48" s="28"/>
      <c r="P48" s="28"/>
      <c r="Q48" s="28"/>
      <c r="R48" s="28"/>
      <c r="S48" s="28"/>
      <c r="T48" s="28"/>
    </row>
    <row r="49" spans="1:14">
      <c r="A49" s="11"/>
      <c r="B49" s="22"/>
      <c r="C49" s="22"/>
      <c r="D49" s="22"/>
      <c r="E49" s="22"/>
      <c r="F49" s="22"/>
      <c r="G49" s="22"/>
      <c r="H49" s="22"/>
      <c r="I49" s="22"/>
      <c r="J49" s="22"/>
      <c r="K49" s="22"/>
      <c r="L49" s="22"/>
      <c r="M49" s="22"/>
      <c r="N49" s="22"/>
    </row>
    <row r="50" spans="1:14">
      <c r="A50" s="11"/>
      <c r="B50" s="14"/>
      <c r="C50" s="14"/>
      <c r="D50" s="14"/>
      <c r="E50" s="14"/>
      <c r="F50" s="14"/>
      <c r="G50" s="14"/>
      <c r="H50" s="14"/>
      <c r="I50" s="14"/>
      <c r="J50" s="14"/>
      <c r="K50" s="14"/>
      <c r="L50" s="14"/>
      <c r="M50" s="14"/>
      <c r="N50" s="14"/>
    </row>
    <row r="51" spans="1:14">
      <c r="A51" s="11"/>
      <c r="B51" s="29"/>
      <c r="C51" s="43" t="s">
        <v>762</v>
      </c>
      <c r="D51" s="43"/>
      <c r="E51" s="29"/>
      <c r="F51" s="43" t="s">
        <v>763</v>
      </c>
      <c r="G51" s="43"/>
      <c r="H51" s="29"/>
      <c r="I51" s="43" t="s">
        <v>150</v>
      </c>
      <c r="J51" s="43"/>
      <c r="K51" s="29"/>
      <c r="L51" s="43" t="s">
        <v>764</v>
      </c>
      <c r="M51" s="43"/>
      <c r="N51" s="43"/>
    </row>
    <row r="52" spans="1:14">
      <c r="A52" s="11"/>
      <c r="B52" s="29"/>
      <c r="C52" s="43"/>
      <c r="D52" s="43"/>
      <c r="E52" s="29"/>
      <c r="F52" s="43"/>
      <c r="G52" s="43"/>
      <c r="H52" s="29"/>
      <c r="I52" s="43"/>
      <c r="J52" s="43"/>
      <c r="K52" s="29"/>
      <c r="L52" s="43" t="s">
        <v>765</v>
      </c>
      <c r="M52" s="43"/>
      <c r="N52" s="43"/>
    </row>
    <row r="53" spans="1:14" ht="15.75" thickBot="1">
      <c r="A53" s="11"/>
      <c r="B53" s="29"/>
      <c r="C53" s="44"/>
      <c r="D53" s="44"/>
      <c r="E53" s="29"/>
      <c r="F53" s="44"/>
      <c r="G53" s="44"/>
      <c r="H53" s="29"/>
      <c r="I53" s="44"/>
      <c r="J53" s="44"/>
      <c r="K53" s="29"/>
      <c r="L53" s="44" t="s">
        <v>766</v>
      </c>
      <c r="M53" s="44"/>
      <c r="N53" s="44"/>
    </row>
    <row r="54" spans="1:14">
      <c r="A54" s="11"/>
      <c r="B54" s="95" t="s">
        <v>767</v>
      </c>
      <c r="C54" s="123">
        <v>8562</v>
      </c>
      <c r="D54" s="68"/>
      <c r="E54" s="56"/>
      <c r="F54" s="123">
        <v>7922</v>
      </c>
      <c r="G54" s="68"/>
      <c r="H54" s="56"/>
      <c r="I54" s="123">
        <v>16484</v>
      </c>
      <c r="J54" s="68"/>
      <c r="K54" s="56"/>
      <c r="L54" s="121" t="s">
        <v>274</v>
      </c>
      <c r="M54" s="126">
        <v>1.5</v>
      </c>
      <c r="N54" s="68"/>
    </row>
    <row r="55" spans="1:14">
      <c r="A55" s="11"/>
      <c r="B55" s="95"/>
      <c r="C55" s="111"/>
      <c r="D55" s="56"/>
      <c r="E55" s="56"/>
      <c r="F55" s="111"/>
      <c r="G55" s="56"/>
      <c r="H55" s="56"/>
      <c r="I55" s="111"/>
      <c r="J55" s="56"/>
      <c r="K55" s="56"/>
      <c r="L55" s="110"/>
      <c r="M55" s="128"/>
      <c r="N55" s="56"/>
    </row>
    <row r="56" spans="1:14">
      <c r="A56" s="11"/>
      <c r="B56" s="93" t="s">
        <v>768</v>
      </c>
      <c r="C56" s="79">
        <v>2054</v>
      </c>
      <c r="D56" s="29"/>
      <c r="E56" s="29"/>
      <c r="F56" s="79">
        <v>2054</v>
      </c>
      <c r="G56" s="29"/>
      <c r="H56" s="29"/>
      <c r="I56" s="79">
        <v>4108</v>
      </c>
      <c r="J56" s="29"/>
      <c r="K56" s="29"/>
      <c r="L56" s="77" t="s">
        <v>274</v>
      </c>
      <c r="M56" s="112">
        <v>1.52</v>
      </c>
      <c r="N56" s="29"/>
    </row>
    <row r="57" spans="1:14">
      <c r="A57" s="11"/>
      <c r="B57" s="93"/>
      <c r="C57" s="79"/>
      <c r="D57" s="29"/>
      <c r="E57" s="29"/>
      <c r="F57" s="79"/>
      <c r="G57" s="29"/>
      <c r="H57" s="29"/>
      <c r="I57" s="79"/>
      <c r="J57" s="29"/>
      <c r="K57" s="29"/>
      <c r="L57" s="77"/>
      <c r="M57" s="112"/>
      <c r="N57" s="29"/>
    </row>
    <row r="58" spans="1:14">
      <c r="A58" s="11"/>
      <c r="B58" s="95" t="s">
        <v>769</v>
      </c>
      <c r="C58" s="128" t="s">
        <v>770</v>
      </c>
      <c r="D58" s="110" t="s">
        <v>288</v>
      </c>
      <c r="E58" s="56"/>
      <c r="F58" s="128" t="s">
        <v>296</v>
      </c>
      <c r="G58" s="56"/>
      <c r="H58" s="56"/>
      <c r="I58" s="128" t="s">
        <v>770</v>
      </c>
      <c r="J58" s="110" t="s">
        <v>288</v>
      </c>
      <c r="K58" s="56"/>
      <c r="L58" s="110" t="s">
        <v>274</v>
      </c>
      <c r="M58" s="128">
        <v>1.45</v>
      </c>
      <c r="N58" s="56"/>
    </row>
    <row r="59" spans="1:14">
      <c r="A59" s="11"/>
      <c r="B59" s="95"/>
      <c r="C59" s="128"/>
      <c r="D59" s="110"/>
      <c r="E59" s="56"/>
      <c r="F59" s="128"/>
      <c r="G59" s="56"/>
      <c r="H59" s="56"/>
      <c r="I59" s="128"/>
      <c r="J59" s="110"/>
      <c r="K59" s="56"/>
      <c r="L59" s="110"/>
      <c r="M59" s="128"/>
      <c r="N59" s="56"/>
    </row>
    <row r="60" spans="1:14">
      <c r="A60" s="11"/>
      <c r="B60" s="93" t="s">
        <v>771</v>
      </c>
      <c r="C60" s="112" t="s">
        <v>772</v>
      </c>
      <c r="D60" s="77" t="s">
        <v>288</v>
      </c>
      <c r="E60" s="29"/>
      <c r="F60" s="112" t="s">
        <v>773</v>
      </c>
      <c r="G60" s="77" t="s">
        <v>288</v>
      </c>
      <c r="H60" s="29"/>
      <c r="I60" s="112" t="s">
        <v>774</v>
      </c>
      <c r="J60" s="77" t="s">
        <v>288</v>
      </c>
      <c r="K60" s="29"/>
      <c r="L60" s="77" t="s">
        <v>274</v>
      </c>
      <c r="M60" s="112">
        <v>1.75</v>
      </c>
      <c r="N60" s="29"/>
    </row>
    <row r="61" spans="1:14" ht="15.75" thickBot="1">
      <c r="A61" s="11"/>
      <c r="B61" s="93"/>
      <c r="C61" s="132"/>
      <c r="D61" s="133"/>
      <c r="E61" s="29"/>
      <c r="F61" s="132"/>
      <c r="G61" s="133"/>
      <c r="H61" s="29"/>
      <c r="I61" s="132"/>
      <c r="J61" s="133"/>
      <c r="K61" s="29"/>
      <c r="L61" s="133"/>
      <c r="M61" s="132"/>
      <c r="N61" s="45"/>
    </row>
    <row r="62" spans="1:14">
      <c r="A62" s="11"/>
      <c r="B62" s="235" t="s">
        <v>775</v>
      </c>
      <c r="C62" s="238">
        <v>7971</v>
      </c>
      <c r="D62" s="68"/>
      <c r="E62" s="56"/>
      <c r="F62" s="238">
        <v>6853</v>
      </c>
      <c r="G62" s="68"/>
      <c r="H62" s="56"/>
      <c r="I62" s="238">
        <v>14824</v>
      </c>
      <c r="J62" s="68"/>
      <c r="K62" s="56"/>
      <c r="L62" s="236" t="s">
        <v>274</v>
      </c>
      <c r="M62" s="210">
        <v>1.42</v>
      </c>
      <c r="N62" s="68"/>
    </row>
    <row r="63" spans="1:14" ht="15.75" thickBot="1">
      <c r="A63" s="11"/>
      <c r="B63" s="235"/>
      <c r="C63" s="239"/>
      <c r="D63" s="69"/>
      <c r="E63" s="56"/>
      <c r="F63" s="239"/>
      <c r="G63" s="69"/>
      <c r="H63" s="56"/>
      <c r="I63" s="239"/>
      <c r="J63" s="69"/>
      <c r="K63" s="56"/>
      <c r="L63" s="237"/>
      <c r="M63" s="242"/>
      <c r="N63" s="69"/>
    </row>
    <row r="64" spans="1:14" ht="15.75" thickTop="1">
      <c r="A64" s="11"/>
      <c r="B64" s="26" t="s">
        <v>776</v>
      </c>
      <c r="C64" s="243">
        <v>4583</v>
      </c>
      <c r="D64" s="203"/>
      <c r="E64" s="29"/>
      <c r="F64" s="244" t="s">
        <v>296</v>
      </c>
      <c r="G64" s="203"/>
      <c r="H64" s="29"/>
      <c r="I64" s="243">
        <v>4583</v>
      </c>
      <c r="J64" s="203"/>
      <c r="K64" s="29"/>
      <c r="L64" s="246" t="s">
        <v>274</v>
      </c>
      <c r="M64" s="244">
        <v>1.49</v>
      </c>
      <c r="N64" s="203"/>
    </row>
    <row r="65" spans="1:20" ht="15.75" thickBot="1">
      <c r="A65" s="11"/>
      <c r="B65" s="26"/>
      <c r="C65" s="80"/>
      <c r="D65" s="81"/>
      <c r="E65" s="29"/>
      <c r="F65" s="245"/>
      <c r="G65" s="81"/>
      <c r="H65" s="29"/>
      <c r="I65" s="80"/>
      <c r="J65" s="81"/>
      <c r="K65" s="29"/>
      <c r="L65" s="78"/>
      <c r="M65" s="245"/>
      <c r="N65" s="81"/>
    </row>
    <row r="66" spans="1:20" ht="15.75" thickTop="1">
      <c r="A66" s="11"/>
      <c r="B66" s="10"/>
      <c r="C66" s="10"/>
      <c r="D66" s="10"/>
      <c r="E66" s="10"/>
      <c r="F66" s="10"/>
      <c r="G66" s="10"/>
      <c r="H66" s="10"/>
      <c r="I66" s="10"/>
      <c r="J66" s="10"/>
      <c r="K66" s="10"/>
      <c r="L66" s="10"/>
      <c r="M66" s="10"/>
      <c r="N66" s="10"/>
      <c r="O66" s="10"/>
      <c r="P66" s="10"/>
      <c r="Q66" s="10"/>
      <c r="R66" s="10"/>
      <c r="S66" s="10"/>
      <c r="T66" s="10"/>
    </row>
    <row r="67" spans="1:20" ht="25.5" customHeight="1">
      <c r="A67" s="11"/>
      <c r="B67" s="28" t="s">
        <v>777</v>
      </c>
      <c r="C67" s="28"/>
      <c r="D67" s="28"/>
      <c r="E67" s="28"/>
      <c r="F67" s="28"/>
      <c r="G67" s="28"/>
      <c r="H67" s="28"/>
      <c r="I67" s="28"/>
      <c r="J67" s="28"/>
      <c r="K67" s="28"/>
      <c r="L67" s="28"/>
      <c r="M67" s="28"/>
      <c r="N67" s="28"/>
      <c r="O67" s="28"/>
      <c r="P67" s="28"/>
      <c r="Q67" s="28"/>
      <c r="R67" s="28"/>
      <c r="S67" s="28"/>
      <c r="T67" s="28"/>
    </row>
    <row r="68" spans="1:20">
      <c r="A68" s="11"/>
      <c r="B68" s="10"/>
      <c r="C68" s="10"/>
      <c r="D68" s="10"/>
      <c r="E68" s="10"/>
      <c r="F68" s="10"/>
      <c r="G68" s="10"/>
      <c r="H68" s="10"/>
      <c r="I68" s="10"/>
      <c r="J68" s="10"/>
      <c r="K68" s="10"/>
      <c r="L68" s="10"/>
      <c r="M68" s="10"/>
      <c r="N68" s="10"/>
      <c r="O68" s="10"/>
      <c r="P68" s="10"/>
      <c r="Q68" s="10"/>
      <c r="R68" s="10"/>
      <c r="S68" s="10"/>
      <c r="T68" s="10"/>
    </row>
    <row r="69" spans="1:20">
      <c r="A69" s="11"/>
      <c r="B69" s="120" t="s">
        <v>778</v>
      </c>
      <c r="C69" s="120"/>
      <c r="D69" s="120"/>
      <c r="E69" s="120"/>
      <c r="F69" s="120"/>
      <c r="G69" s="120"/>
      <c r="H69" s="120"/>
      <c r="I69" s="120"/>
      <c r="J69" s="120"/>
      <c r="K69" s="120"/>
      <c r="L69" s="120"/>
      <c r="M69" s="120"/>
      <c r="N69" s="120"/>
      <c r="O69" s="120"/>
      <c r="P69" s="120"/>
      <c r="Q69" s="120"/>
      <c r="R69" s="120"/>
      <c r="S69" s="120"/>
      <c r="T69" s="120"/>
    </row>
    <row r="70" spans="1:20">
      <c r="A70" s="11"/>
      <c r="B70" s="10"/>
      <c r="C70" s="10"/>
      <c r="D70" s="10"/>
      <c r="E70" s="10"/>
      <c r="F70" s="10"/>
      <c r="G70" s="10"/>
      <c r="H70" s="10"/>
      <c r="I70" s="10"/>
      <c r="J70" s="10"/>
      <c r="K70" s="10"/>
      <c r="L70" s="10"/>
      <c r="M70" s="10"/>
      <c r="N70" s="10"/>
      <c r="O70" s="10"/>
      <c r="P70" s="10"/>
      <c r="Q70" s="10"/>
      <c r="R70" s="10"/>
      <c r="S70" s="10"/>
      <c r="T70" s="10"/>
    </row>
    <row r="71" spans="1:20" ht="38.25" customHeight="1">
      <c r="A71" s="11"/>
      <c r="B71" s="28" t="s">
        <v>779</v>
      </c>
      <c r="C71" s="28"/>
      <c r="D71" s="28"/>
      <c r="E71" s="28"/>
      <c r="F71" s="28"/>
      <c r="G71" s="28"/>
      <c r="H71" s="28"/>
      <c r="I71" s="28"/>
      <c r="J71" s="28"/>
      <c r="K71" s="28"/>
      <c r="L71" s="28"/>
      <c r="M71" s="28"/>
      <c r="N71" s="28"/>
      <c r="O71" s="28"/>
      <c r="P71" s="28"/>
      <c r="Q71" s="28"/>
      <c r="R71" s="28"/>
      <c r="S71" s="28"/>
      <c r="T71" s="28"/>
    </row>
    <row r="72" spans="1:20">
      <c r="A72" s="11"/>
      <c r="B72" s="10"/>
      <c r="C72" s="10"/>
      <c r="D72" s="10"/>
      <c r="E72" s="10"/>
      <c r="F72" s="10"/>
      <c r="G72" s="10"/>
      <c r="H72" s="10"/>
      <c r="I72" s="10"/>
      <c r="J72" s="10"/>
      <c r="K72" s="10"/>
      <c r="L72" s="10"/>
      <c r="M72" s="10"/>
      <c r="N72" s="10"/>
      <c r="O72" s="10"/>
      <c r="P72" s="10"/>
      <c r="Q72" s="10"/>
      <c r="R72" s="10"/>
      <c r="S72" s="10"/>
      <c r="T72" s="10"/>
    </row>
    <row r="73" spans="1:20" ht="25.5" customHeight="1">
      <c r="A73" s="11"/>
      <c r="B73" s="28" t="s">
        <v>780</v>
      </c>
      <c r="C73" s="28"/>
      <c r="D73" s="28"/>
      <c r="E73" s="28"/>
      <c r="F73" s="28"/>
      <c r="G73" s="28"/>
      <c r="H73" s="28"/>
      <c r="I73" s="28"/>
      <c r="J73" s="28"/>
      <c r="K73" s="28"/>
      <c r="L73" s="28"/>
      <c r="M73" s="28"/>
      <c r="N73" s="28"/>
      <c r="O73" s="28"/>
      <c r="P73" s="28"/>
      <c r="Q73" s="28"/>
      <c r="R73" s="28"/>
      <c r="S73" s="28"/>
      <c r="T73" s="28"/>
    </row>
    <row r="74" spans="1:20">
      <c r="A74" s="11"/>
      <c r="B74" s="10"/>
      <c r="C74" s="10"/>
      <c r="D74" s="10"/>
      <c r="E74" s="10"/>
      <c r="F74" s="10"/>
      <c r="G74" s="10"/>
      <c r="H74" s="10"/>
      <c r="I74" s="10"/>
      <c r="J74" s="10"/>
      <c r="K74" s="10"/>
      <c r="L74" s="10"/>
      <c r="M74" s="10"/>
      <c r="N74" s="10"/>
      <c r="O74" s="10"/>
      <c r="P74" s="10"/>
      <c r="Q74" s="10"/>
      <c r="R74" s="10"/>
      <c r="S74" s="10"/>
      <c r="T74" s="10"/>
    </row>
    <row r="75" spans="1:20" ht="38.25" customHeight="1">
      <c r="A75" s="11"/>
      <c r="B75" s="28" t="s">
        <v>781</v>
      </c>
      <c r="C75" s="28"/>
      <c r="D75" s="28"/>
      <c r="E75" s="28"/>
      <c r="F75" s="28"/>
      <c r="G75" s="28"/>
      <c r="H75" s="28"/>
      <c r="I75" s="28"/>
      <c r="J75" s="28"/>
      <c r="K75" s="28"/>
      <c r="L75" s="28"/>
      <c r="M75" s="28"/>
      <c r="N75" s="28"/>
      <c r="O75" s="28"/>
      <c r="P75" s="28"/>
      <c r="Q75" s="28"/>
      <c r="R75" s="28"/>
      <c r="S75" s="28"/>
      <c r="T75" s="28"/>
    </row>
    <row r="76" spans="1:20">
      <c r="A76" s="11"/>
      <c r="B76" s="22"/>
      <c r="C76" s="22"/>
      <c r="D76" s="22"/>
      <c r="E76" s="22"/>
      <c r="F76" s="22"/>
      <c r="G76" s="22"/>
    </row>
    <row r="77" spans="1:20">
      <c r="A77" s="11"/>
      <c r="B77" s="14"/>
      <c r="C77" s="14"/>
      <c r="D77" s="14"/>
      <c r="E77" s="14"/>
      <c r="F77" s="14"/>
      <c r="G77" s="14"/>
    </row>
    <row r="78" spans="1:20" ht="15.75" thickBot="1">
      <c r="A78" s="11"/>
      <c r="B78" s="13"/>
      <c r="C78" s="44" t="s">
        <v>562</v>
      </c>
      <c r="D78" s="44"/>
      <c r="E78" s="44"/>
      <c r="F78" s="44"/>
      <c r="G78" s="44"/>
    </row>
    <row r="79" spans="1:20" ht="15.75" thickBot="1">
      <c r="A79" s="11"/>
      <c r="B79" s="13"/>
      <c r="C79" s="82">
        <v>2014</v>
      </c>
      <c r="D79" s="13"/>
      <c r="E79" s="82">
        <v>2013</v>
      </c>
      <c r="F79" s="40"/>
      <c r="G79" s="82">
        <v>2012</v>
      </c>
    </row>
    <row r="80" spans="1:20">
      <c r="A80" s="11"/>
      <c r="B80" s="13"/>
      <c r="C80" s="36"/>
      <c r="D80" s="13"/>
      <c r="E80" s="36"/>
      <c r="F80" s="36"/>
      <c r="G80" s="36"/>
    </row>
    <row r="81" spans="1:20">
      <c r="A81" s="11"/>
      <c r="B81" s="90" t="s">
        <v>756</v>
      </c>
      <c r="C81" s="160">
        <v>0.39</v>
      </c>
      <c r="D81" s="19"/>
      <c r="E81" s="160">
        <v>0.43</v>
      </c>
      <c r="F81" s="19"/>
      <c r="G81" s="160">
        <v>0.56000000000000005</v>
      </c>
    </row>
    <row r="82" spans="1:20">
      <c r="A82" s="11"/>
      <c r="B82" s="16" t="s">
        <v>757</v>
      </c>
      <c r="C82" s="142" t="s">
        <v>296</v>
      </c>
      <c r="D82" s="13"/>
      <c r="E82" s="142" t="s">
        <v>296</v>
      </c>
      <c r="F82" s="13"/>
      <c r="G82" s="142" t="s">
        <v>296</v>
      </c>
    </row>
    <row r="83" spans="1:20">
      <c r="A83" s="11"/>
      <c r="B83" s="90" t="s">
        <v>758</v>
      </c>
      <c r="C83" s="160">
        <v>5.0000000000000001E-3</v>
      </c>
      <c r="D83" s="19"/>
      <c r="E83" s="160">
        <v>6.0000000000000001E-3</v>
      </c>
      <c r="F83" s="19"/>
      <c r="G83" s="160">
        <v>8.9999999999999993E-3</v>
      </c>
    </row>
    <row r="84" spans="1:20">
      <c r="A84" s="11"/>
      <c r="B84" s="16" t="s">
        <v>759</v>
      </c>
      <c r="C84" s="142">
        <v>2</v>
      </c>
      <c r="D84" s="13"/>
      <c r="E84" s="142">
        <v>3</v>
      </c>
      <c r="F84" s="13"/>
      <c r="G84" s="142">
        <v>4</v>
      </c>
    </row>
    <row r="85" spans="1:20" ht="25.5" customHeight="1">
      <c r="A85" s="11"/>
      <c r="B85" s="28" t="s">
        <v>760</v>
      </c>
      <c r="C85" s="28"/>
      <c r="D85" s="28"/>
      <c r="E85" s="28"/>
      <c r="F85" s="28"/>
      <c r="G85" s="28"/>
      <c r="H85" s="28"/>
      <c r="I85" s="28"/>
      <c r="J85" s="28"/>
      <c r="K85" s="28"/>
      <c r="L85" s="28"/>
      <c r="M85" s="28"/>
      <c r="N85" s="28"/>
      <c r="O85" s="28"/>
      <c r="P85" s="28"/>
      <c r="Q85" s="28"/>
      <c r="R85" s="28"/>
      <c r="S85" s="28"/>
      <c r="T85" s="28"/>
    </row>
    <row r="86" spans="1:20">
      <c r="A86" s="11"/>
      <c r="B86" s="10"/>
      <c r="C86" s="10"/>
      <c r="D86" s="10"/>
      <c r="E86" s="10"/>
      <c r="F86" s="10"/>
      <c r="G86" s="10"/>
      <c r="H86" s="10"/>
      <c r="I86" s="10"/>
      <c r="J86" s="10"/>
      <c r="K86" s="10"/>
      <c r="L86" s="10"/>
      <c r="M86" s="10"/>
      <c r="N86" s="10"/>
      <c r="O86" s="10"/>
      <c r="P86" s="10"/>
      <c r="Q86" s="10"/>
      <c r="R86" s="10"/>
      <c r="S86" s="10"/>
      <c r="T86" s="10"/>
    </row>
    <row r="87" spans="1:20">
      <c r="A87" s="11"/>
      <c r="B87" s="28" t="s">
        <v>782</v>
      </c>
      <c r="C87" s="28"/>
      <c r="D87" s="28"/>
      <c r="E87" s="28"/>
      <c r="F87" s="28"/>
      <c r="G87" s="28"/>
      <c r="H87" s="28"/>
      <c r="I87" s="28"/>
      <c r="J87" s="28"/>
      <c r="K87" s="28"/>
      <c r="L87" s="28"/>
      <c r="M87" s="28"/>
      <c r="N87" s="28"/>
      <c r="O87" s="28"/>
      <c r="P87" s="28"/>
      <c r="Q87" s="28"/>
      <c r="R87" s="28"/>
      <c r="S87" s="28"/>
      <c r="T87" s="28"/>
    </row>
    <row r="88" spans="1:20">
      <c r="A88" s="11"/>
      <c r="B88" s="22"/>
      <c r="C88" s="22"/>
      <c r="D88" s="22"/>
      <c r="E88" s="22"/>
      <c r="F88" s="22"/>
      <c r="G88" s="22"/>
      <c r="H88" s="22"/>
      <c r="I88" s="22"/>
      <c r="J88" s="22"/>
      <c r="K88" s="22"/>
      <c r="L88" s="22"/>
      <c r="M88" s="22"/>
      <c r="N88" s="22"/>
      <c r="O88" s="22"/>
      <c r="P88" s="22"/>
      <c r="Q88" s="22"/>
      <c r="R88" s="22"/>
      <c r="S88" s="22"/>
      <c r="T88" s="22"/>
    </row>
    <row r="89" spans="1:20">
      <c r="A89" s="11"/>
      <c r="B89" s="14"/>
      <c r="C89" s="14"/>
      <c r="D89" s="14"/>
      <c r="E89" s="14"/>
      <c r="F89" s="14"/>
      <c r="G89" s="14"/>
      <c r="H89" s="14"/>
      <c r="I89" s="14"/>
      <c r="J89" s="14"/>
      <c r="K89" s="14"/>
      <c r="L89" s="14"/>
      <c r="M89" s="14"/>
      <c r="N89" s="14"/>
      <c r="O89" s="14"/>
      <c r="P89" s="14"/>
      <c r="Q89" s="14"/>
      <c r="R89" s="14"/>
      <c r="S89" s="14"/>
      <c r="T89" s="14"/>
    </row>
    <row r="90" spans="1:20">
      <c r="A90" s="11"/>
      <c r="B90" s="29"/>
      <c r="C90" s="43" t="s">
        <v>762</v>
      </c>
      <c r="D90" s="43"/>
      <c r="E90" s="29"/>
      <c r="F90" s="43" t="s">
        <v>763</v>
      </c>
      <c r="G90" s="43"/>
      <c r="H90" s="29"/>
      <c r="I90" s="43" t="s">
        <v>150</v>
      </c>
      <c r="J90" s="43"/>
      <c r="K90" s="29"/>
      <c r="L90" s="43" t="s">
        <v>764</v>
      </c>
      <c r="M90" s="43"/>
      <c r="N90" s="43"/>
      <c r="O90" s="29"/>
      <c r="P90" s="32" t="s">
        <v>764</v>
      </c>
      <c r="Q90" s="29"/>
      <c r="R90" s="43" t="s">
        <v>789</v>
      </c>
      <c r="S90" s="43"/>
      <c r="T90" s="43"/>
    </row>
    <row r="91" spans="1:20">
      <c r="A91" s="11"/>
      <c r="B91" s="29"/>
      <c r="C91" s="43"/>
      <c r="D91" s="43"/>
      <c r="E91" s="29"/>
      <c r="F91" s="43"/>
      <c r="G91" s="43"/>
      <c r="H91" s="29"/>
      <c r="I91" s="43"/>
      <c r="J91" s="43"/>
      <c r="K91" s="29"/>
      <c r="L91" s="43" t="s">
        <v>783</v>
      </c>
      <c r="M91" s="43"/>
      <c r="N91" s="43"/>
      <c r="O91" s="29"/>
      <c r="P91" s="32" t="s">
        <v>783</v>
      </c>
      <c r="Q91" s="29"/>
      <c r="R91" s="43" t="s">
        <v>790</v>
      </c>
      <c r="S91" s="43"/>
      <c r="T91" s="43"/>
    </row>
    <row r="92" spans="1:20">
      <c r="A92" s="11"/>
      <c r="B92" s="29"/>
      <c r="C92" s="43"/>
      <c r="D92" s="43"/>
      <c r="E92" s="29"/>
      <c r="F92" s="43"/>
      <c r="G92" s="43"/>
      <c r="H92" s="29"/>
      <c r="I92" s="43"/>
      <c r="J92" s="43"/>
      <c r="K92" s="29"/>
      <c r="L92" s="43" t="s">
        <v>784</v>
      </c>
      <c r="M92" s="43"/>
      <c r="N92" s="43"/>
      <c r="O92" s="29"/>
      <c r="P92" s="32" t="s">
        <v>785</v>
      </c>
      <c r="Q92" s="29"/>
      <c r="R92" s="43" t="s">
        <v>791</v>
      </c>
      <c r="S92" s="43"/>
      <c r="T92" s="43"/>
    </row>
    <row r="93" spans="1:20">
      <c r="A93" s="11"/>
      <c r="B93" s="29"/>
      <c r="C93" s="43"/>
      <c r="D93" s="43"/>
      <c r="E93" s="29"/>
      <c r="F93" s="43"/>
      <c r="G93" s="43"/>
      <c r="H93" s="29"/>
      <c r="I93" s="43"/>
      <c r="J93" s="43"/>
      <c r="K93" s="29"/>
      <c r="L93" s="43" t="s">
        <v>507</v>
      </c>
      <c r="M93" s="43"/>
      <c r="N93" s="43"/>
      <c r="O93" s="29"/>
      <c r="P93" s="32" t="s">
        <v>786</v>
      </c>
      <c r="Q93" s="29"/>
      <c r="R93" s="10"/>
      <c r="S93" s="10"/>
      <c r="T93" s="10"/>
    </row>
    <row r="94" spans="1:20">
      <c r="A94" s="11"/>
      <c r="B94" s="29"/>
      <c r="C94" s="43"/>
      <c r="D94" s="43"/>
      <c r="E94" s="29"/>
      <c r="F94" s="43"/>
      <c r="G94" s="43"/>
      <c r="H94" s="29"/>
      <c r="I94" s="43"/>
      <c r="J94" s="43"/>
      <c r="K94" s="29"/>
      <c r="L94" s="10"/>
      <c r="M94" s="10"/>
      <c r="N94" s="10"/>
      <c r="O94" s="29"/>
      <c r="P94" s="32" t="s">
        <v>787</v>
      </c>
      <c r="Q94" s="29"/>
      <c r="R94" s="10"/>
      <c r="S94" s="10"/>
      <c r="T94" s="10"/>
    </row>
    <row r="95" spans="1:20" ht="15.75" thickBot="1">
      <c r="A95" s="11"/>
      <c r="B95" s="29"/>
      <c r="C95" s="44"/>
      <c r="D95" s="44"/>
      <c r="E95" s="29"/>
      <c r="F95" s="44"/>
      <c r="G95" s="44"/>
      <c r="H95" s="29"/>
      <c r="I95" s="44"/>
      <c r="J95" s="44"/>
      <c r="K95" s="29"/>
      <c r="L95" s="247"/>
      <c r="M95" s="247"/>
      <c r="N95" s="247"/>
      <c r="O95" s="29"/>
      <c r="P95" s="33" t="s">
        <v>788</v>
      </c>
      <c r="Q95" s="29"/>
      <c r="R95" s="247"/>
      <c r="S95" s="247"/>
      <c r="T95" s="247"/>
    </row>
    <row r="96" spans="1:20">
      <c r="A96" s="11"/>
      <c r="B96" s="204" t="s">
        <v>792</v>
      </c>
      <c r="C96" s="126">
        <v>787</v>
      </c>
      <c r="D96" s="68"/>
      <c r="E96" s="56"/>
      <c r="F96" s="126">
        <v>787</v>
      </c>
      <c r="G96" s="68"/>
      <c r="H96" s="56"/>
      <c r="I96" s="123">
        <v>1574</v>
      </c>
      <c r="J96" s="68"/>
      <c r="K96" s="56"/>
      <c r="L96" s="121" t="s">
        <v>274</v>
      </c>
      <c r="M96" s="126">
        <v>6.5</v>
      </c>
      <c r="N96" s="68"/>
      <c r="O96" s="56"/>
      <c r="P96" s="249">
        <v>8.9600000000000009</v>
      </c>
      <c r="Q96" s="56"/>
      <c r="R96" s="68"/>
      <c r="S96" s="68"/>
      <c r="T96" s="68"/>
    </row>
    <row r="97" spans="1:20">
      <c r="A97" s="11"/>
      <c r="B97" s="204"/>
      <c r="C97" s="127"/>
      <c r="D97" s="125"/>
      <c r="E97" s="56"/>
      <c r="F97" s="127"/>
      <c r="G97" s="125"/>
      <c r="H97" s="56"/>
      <c r="I97" s="111"/>
      <c r="J97" s="56"/>
      <c r="K97" s="56"/>
      <c r="L97" s="122"/>
      <c r="M97" s="127"/>
      <c r="N97" s="125"/>
      <c r="O97" s="56"/>
      <c r="P97" s="248"/>
      <c r="Q97" s="56"/>
      <c r="R97" s="56"/>
      <c r="S97" s="56"/>
      <c r="T97" s="56"/>
    </row>
    <row r="98" spans="1:20">
      <c r="A98" s="11"/>
      <c r="B98" s="77" t="s">
        <v>768</v>
      </c>
      <c r="C98" s="112">
        <v>682</v>
      </c>
      <c r="D98" s="29"/>
      <c r="E98" s="29"/>
      <c r="F98" s="112">
        <v>682</v>
      </c>
      <c r="G98" s="29"/>
      <c r="H98" s="29"/>
      <c r="I98" s="79">
        <v>1364</v>
      </c>
      <c r="J98" s="29"/>
      <c r="K98" s="29"/>
      <c r="L98" s="77" t="s">
        <v>274</v>
      </c>
      <c r="M98" s="112">
        <v>7.95</v>
      </c>
      <c r="N98" s="29"/>
      <c r="O98" s="29"/>
      <c r="P98" s="29"/>
      <c r="Q98" s="29"/>
      <c r="R98" s="29"/>
      <c r="S98" s="29"/>
      <c r="T98" s="29"/>
    </row>
    <row r="99" spans="1:20">
      <c r="A99" s="11"/>
      <c r="B99" s="77"/>
      <c r="C99" s="112"/>
      <c r="D99" s="29"/>
      <c r="E99" s="29"/>
      <c r="F99" s="112"/>
      <c r="G99" s="29"/>
      <c r="H99" s="29"/>
      <c r="I99" s="79"/>
      <c r="J99" s="29"/>
      <c r="K99" s="29"/>
      <c r="L99" s="77"/>
      <c r="M99" s="112"/>
      <c r="N99" s="29"/>
      <c r="O99" s="29"/>
      <c r="P99" s="29"/>
      <c r="Q99" s="29"/>
      <c r="R99" s="29"/>
      <c r="S99" s="29"/>
      <c r="T99" s="29"/>
    </row>
    <row r="100" spans="1:20">
      <c r="A100" s="11"/>
      <c r="B100" s="110" t="s">
        <v>793</v>
      </c>
      <c r="C100" s="128" t="s">
        <v>296</v>
      </c>
      <c r="D100" s="56"/>
      <c r="E100" s="56"/>
      <c r="F100" s="128" t="s">
        <v>296</v>
      </c>
      <c r="G100" s="56"/>
      <c r="H100" s="56"/>
      <c r="I100" s="128" t="s">
        <v>296</v>
      </c>
      <c r="J100" s="56"/>
      <c r="K100" s="56"/>
      <c r="L100" s="110" t="s">
        <v>274</v>
      </c>
      <c r="M100" s="128" t="s">
        <v>296</v>
      </c>
      <c r="N100" s="56"/>
      <c r="O100" s="56"/>
      <c r="P100" s="56"/>
      <c r="Q100" s="56"/>
      <c r="R100" s="56"/>
      <c r="S100" s="56"/>
      <c r="T100" s="56"/>
    </row>
    <row r="101" spans="1:20">
      <c r="A101" s="11"/>
      <c r="B101" s="110"/>
      <c r="C101" s="128"/>
      <c r="D101" s="56"/>
      <c r="E101" s="56"/>
      <c r="F101" s="128"/>
      <c r="G101" s="56"/>
      <c r="H101" s="56"/>
      <c r="I101" s="128"/>
      <c r="J101" s="56"/>
      <c r="K101" s="56"/>
      <c r="L101" s="110"/>
      <c r="M101" s="128"/>
      <c r="N101" s="56"/>
      <c r="O101" s="56"/>
      <c r="P101" s="56"/>
      <c r="Q101" s="56"/>
      <c r="R101" s="56"/>
      <c r="S101" s="56"/>
      <c r="T101" s="56"/>
    </row>
    <row r="102" spans="1:20">
      <c r="A102" s="11"/>
      <c r="B102" s="77" t="s">
        <v>771</v>
      </c>
      <c r="C102" s="112" t="s">
        <v>794</v>
      </c>
      <c r="D102" s="77" t="s">
        <v>288</v>
      </c>
      <c r="E102" s="29"/>
      <c r="F102" s="112" t="s">
        <v>794</v>
      </c>
      <c r="G102" s="77" t="s">
        <v>288</v>
      </c>
      <c r="H102" s="29"/>
      <c r="I102" s="112" t="s">
        <v>795</v>
      </c>
      <c r="J102" s="77" t="s">
        <v>288</v>
      </c>
      <c r="K102" s="29"/>
      <c r="L102" s="77" t="s">
        <v>274</v>
      </c>
      <c r="M102" s="112">
        <v>6.69</v>
      </c>
      <c r="N102" s="29"/>
      <c r="O102" s="29"/>
      <c r="P102" s="29"/>
      <c r="Q102" s="29"/>
      <c r="R102" s="29"/>
      <c r="S102" s="29"/>
      <c r="T102" s="29"/>
    </row>
    <row r="103" spans="1:20" ht="15.75" thickBot="1">
      <c r="A103" s="11"/>
      <c r="B103" s="77"/>
      <c r="C103" s="132"/>
      <c r="D103" s="133"/>
      <c r="E103" s="29"/>
      <c r="F103" s="132"/>
      <c r="G103" s="133"/>
      <c r="H103" s="29"/>
      <c r="I103" s="132"/>
      <c r="J103" s="133"/>
      <c r="K103" s="29"/>
      <c r="L103" s="77"/>
      <c r="M103" s="112"/>
      <c r="N103" s="29"/>
      <c r="O103" s="29"/>
      <c r="P103" s="29"/>
      <c r="Q103" s="29"/>
      <c r="R103" s="29"/>
      <c r="S103" s="29"/>
      <c r="T103" s="29"/>
    </row>
    <row r="104" spans="1:20">
      <c r="A104" s="11"/>
      <c r="B104" s="204" t="s">
        <v>796</v>
      </c>
      <c r="C104" s="123">
        <v>1124</v>
      </c>
      <c r="D104" s="68"/>
      <c r="E104" s="56"/>
      <c r="F104" s="123">
        <v>1124</v>
      </c>
      <c r="G104" s="68"/>
      <c r="H104" s="56"/>
      <c r="I104" s="123">
        <v>2248</v>
      </c>
      <c r="J104" s="68"/>
      <c r="K104" s="56"/>
      <c r="L104" s="110" t="s">
        <v>274</v>
      </c>
      <c r="M104" s="128">
        <v>7.32</v>
      </c>
      <c r="N104" s="56"/>
      <c r="O104" s="56"/>
      <c r="P104" s="248">
        <v>8.56</v>
      </c>
      <c r="Q104" s="56"/>
      <c r="R104" s="110" t="s">
        <v>274</v>
      </c>
      <c r="S104" s="128" t="s">
        <v>296</v>
      </c>
      <c r="T104" s="56"/>
    </row>
    <row r="105" spans="1:20" ht="15.75" thickBot="1">
      <c r="A105" s="11"/>
      <c r="B105" s="204"/>
      <c r="C105" s="135"/>
      <c r="D105" s="69"/>
      <c r="E105" s="56"/>
      <c r="F105" s="135"/>
      <c r="G105" s="69"/>
      <c r="H105" s="56"/>
      <c r="I105" s="135"/>
      <c r="J105" s="69"/>
      <c r="K105" s="56"/>
      <c r="L105" s="134"/>
      <c r="M105" s="139"/>
      <c r="N105" s="69"/>
      <c r="O105" s="56"/>
      <c r="P105" s="250"/>
      <c r="Q105" s="56"/>
      <c r="R105" s="134"/>
      <c r="S105" s="139"/>
      <c r="T105" s="69"/>
    </row>
    <row r="106" spans="1:20" ht="15.75" thickTop="1">
      <c r="A106" s="11"/>
      <c r="B106" s="231" t="s">
        <v>797</v>
      </c>
      <c r="C106" s="244" t="s">
        <v>296</v>
      </c>
      <c r="D106" s="203"/>
      <c r="E106" s="29"/>
      <c r="F106" s="244" t="s">
        <v>296</v>
      </c>
      <c r="G106" s="203"/>
      <c r="H106" s="29"/>
      <c r="I106" s="244" t="s">
        <v>296</v>
      </c>
      <c r="J106" s="203"/>
      <c r="K106" s="29"/>
      <c r="L106" s="246" t="s">
        <v>274</v>
      </c>
      <c r="M106" s="244" t="s">
        <v>296</v>
      </c>
      <c r="N106" s="203"/>
      <c r="O106" s="29"/>
      <c r="P106" s="251" t="s">
        <v>798</v>
      </c>
      <c r="Q106" s="29"/>
      <c r="R106" s="246" t="s">
        <v>274</v>
      </c>
      <c r="S106" s="244" t="s">
        <v>296</v>
      </c>
      <c r="T106" s="203"/>
    </row>
    <row r="107" spans="1:20" ht="15.75" thickBot="1">
      <c r="A107" s="11"/>
      <c r="B107" s="231"/>
      <c r="C107" s="245"/>
      <c r="D107" s="81"/>
      <c r="E107" s="29"/>
      <c r="F107" s="245"/>
      <c r="G107" s="81"/>
      <c r="H107" s="29"/>
      <c r="I107" s="245"/>
      <c r="J107" s="81"/>
      <c r="K107" s="29"/>
      <c r="L107" s="78"/>
      <c r="M107" s="245"/>
      <c r="N107" s="81"/>
      <c r="O107" s="29"/>
      <c r="P107" s="252"/>
      <c r="Q107" s="29"/>
      <c r="R107" s="78"/>
      <c r="S107" s="245"/>
      <c r="T107" s="81"/>
    </row>
    <row r="108" spans="1:20" ht="25.5" customHeight="1" thickTop="1">
      <c r="A108" s="11"/>
      <c r="B108" s="28" t="s">
        <v>799</v>
      </c>
      <c r="C108" s="28"/>
      <c r="D108" s="28"/>
      <c r="E108" s="28"/>
      <c r="F108" s="28"/>
      <c r="G108" s="28"/>
      <c r="H108" s="28"/>
      <c r="I108" s="28"/>
      <c r="J108" s="28"/>
      <c r="K108" s="28"/>
      <c r="L108" s="28"/>
      <c r="M108" s="28"/>
      <c r="N108" s="28"/>
      <c r="O108" s="28"/>
      <c r="P108" s="28"/>
      <c r="Q108" s="28"/>
      <c r="R108" s="28"/>
      <c r="S108" s="28"/>
      <c r="T108" s="28"/>
    </row>
  </sheetData>
  <mergeCells count="313">
    <mergeCell ref="B87:T87"/>
    <mergeCell ref="B108:T108"/>
    <mergeCell ref="B72:T72"/>
    <mergeCell ref="B73:T73"/>
    <mergeCell ref="B74:T74"/>
    <mergeCell ref="B75:T75"/>
    <mergeCell ref="B85:T85"/>
    <mergeCell ref="B86:T86"/>
    <mergeCell ref="B66:T66"/>
    <mergeCell ref="B67:T67"/>
    <mergeCell ref="B68:T68"/>
    <mergeCell ref="B69:T69"/>
    <mergeCell ref="B70:T70"/>
    <mergeCell ref="B71:T71"/>
    <mergeCell ref="B34:T34"/>
    <mergeCell ref="B35:T35"/>
    <mergeCell ref="B45:T45"/>
    <mergeCell ref="B46:T46"/>
    <mergeCell ref="B47:T47"/>
    <mergeCell ref="B48:T48"/>
    <mergeCell ref="B28:T28"/>
    <mergeCell ref="B29:T29"/>
    <mergeCell ref="B30:T30"/>
    <mergeCell ref="B31:T31"/>
    <mergeCell ref="B32:T32"/>
    <mergeCell ref="B33:T33"/>
    <mergeCell ref="B5:T5"/>
    <mergeCell ref="B6:T6"/>
    <mergeCell ref="B20:T20"/>
    <mergeCell ref="B21:T21"/>
    <mergeCell ref="B22:T22"/>
    <mergeCell ref="B23:T23"/>
    <mergeCell ref="Q106:Q107"/>
    <mergeCell ref="R106:R107"/>
    <mergeCell ref="S106:S107"/>
    <mergeCell ref="T106:T107"/>
    <mergeCell ref="A1:A2"/>
    <mergeCell ref="B1:T1"/>
    <mergeCell ref="B2:T2"/>
    <mergeCell ref="B3:T3"/>
    <mergeCell ref="A4:A108"/>
    <mergeCell ref="B4:T4"/>
    <mergeCell ref="K106:K107"/>
    <mergeCell ref="L106:L107"/>
    <mergeCell ref="M106:M107"/>
    <mergeCell ref="N106:N107"/>
    <mergeCell ref="O106:O107"/>
    <mergeCell ref="P106:P107"/>
    <mergeCell ref="T104:T105"/>
    <mergeCell ref="B106:B107"/>
    <mergeCell ref="C106:C107"/>
    <mergeCell ref="D106:D107"/>
    <mergeCell ref="E106:E107"/>
    <mergeCell ref="F106:F107"/>
    <mergeCell ref="G106:G107"/>
    <mergeCell ref="H106:H107"/>
    <mergeCell ref="I106:I107"/>
    <mergeCell ref="J106:J107"/>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M102:M103"/>
    <mergeCell ref="N102:N103"/>
    <mergeCell ref="O102:O103"/>
    <mergeCell ref="P102:P103"/>
    <mergeCell ref="Q102:Q103"/>
    <mergeCell ref="R102:T103"/>
    <mergeCell ref="G102:G103"/>
    <mergeCell ref="H102:H103"/>
    <mergeCell ref="I102:I103"/>
    <mergeCell ref="J102:J103"/>
    <mergeCell ref="K102:K103"/>
    <mergeCell ref="L102:L103"/>
    <mergeCell ref="N100:N101"/>
    <mergeCell ref="O100:O101"/>
    <mergeCell ref="P100:P101"/>
    <mergeCell ref="Q100:Q101"/>
    <mergeCell ref="R100:T101"/>
    <mergeCell ref="B102:B103"/>
    <mergeCell ref="C102:C103"/>
    <mergeCell ref="D102:D103"/>
    <mergeCell ref="E102:E103"/>
    <mergeCell ref="F102:F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M98:M99"/>
    <mergeCell ref="N98:N99"/>
    <mergeCell ref="O98:O99"/>
    <mergeCell ref="P98:P99"/>
    <mergeCell ref="Q98:Q99"/>
    <mergeCell ref="R98:T99"/>
    <mergeCell ref="G98:G99"/>
    <mergeCell ref="H98:H99"/>
    <mergeCell ref="I98:I99"/>
    <mergeCell ref="J98:J99"/>
    <mergeCell ref="K98:K99"/>
    <mergeCell ref="L98:L99"/>
    <mergeCell ref="N96:N97"/>
    <mergeCell ref="O96:O97"/>
    <mergeCell ref="P96:P97"/>
    <mergeCell ref="Q96:Q97"/>
    <mergeCell ref="R96:T97"/>
    <mergeCell ref="B98:B99"/>
    <mergeCell ref="C98:C99"/>
    <mergeCell ref="D98:D99"/>
    <mergeCell ref="E98:E99"/>
    <mergeCell ref="F98:F99"/>
    <mergeCell ref="H96:H97"/>
    <mergeCell ref="I96:I97"/>
    <mergeCell ref="J96:J97"/>
    <mergeCell ref="K96:K97"/>
    <mergeCell ref="L96:L97"/>
    <mergeCell ref="M96:M97"/>
    <mergeCell ref="B96:B97"/>
    <mergeCell ref="C96:C97"/>
    <mergeCell ref="D96:D97"/>
    <mergeCell ref="E96:E97"/>
    <mergeCell ref="F96:F97"/>
    <mergeCell ref="G96:G97"/>
    <mergeCell ref="O90:O95"/>
    <mergeCell ref="Q90:Q95"/>
    <mergeCell ref="R90:T90"/>
    <mergeCell ref="R91:T91"/>
    <mergeCell ref="R92:T92"/>
    <mergeCell ref="R93:T93"/>
    <mergeCell ref="R94:T94"/>
    <mergeCell ref="R95:T95"/>
    <mergeCell ref="K90:K95"/>
    <mergeCell ref="L90:N90"/>
    <mergeCell ref="L91:N91"/>
    <mergeCell ref="L92:N92"/>
    <mergeCell ref="L93:N93"/>
    <mergeCell ref="L94:N94"/>
    <mergeCell ref="L95:N95"/>
    <mergeCell ref="N64:N65"/>
    <mergeCell ref="B76:G76"/>
    <mergeCell ref="C78:G78"/>
    <mergeCell ref="B88:T88"/>
    <mergeCell ref="B90:B95"/>
    <mergeCell ref="C90:D95"/>
    <mergeCell ref="E90:E95"/>
    <mergeCell ref="F90:G95"/>
    <mergeCell ref="H90:H95"/>
    <mergeCell ref="I90:J95"/>
    <mergeCell ref="H64:H65"/>
    <mergeCell ref="I64:I65"/>
    <mergeCell ref="J64:J65"/>
    <mergeCell ref="K64:K65"/>
    <mergeCell ref="L64:L65"/>
    <mergeCell ref="M64:M65"/>
    <mergeCell ref="K62:K63"/>
    <mergeCell ref="L62:L63"/>
    <mergeCell ref="M62:M63"/>
    <mergeCell ref="N62:N63"/>
    <mergeCell ref="B64:B65"/>
    <mergeCell ref="C64:C65"/>
    <mergeCell ref="D64:D65"/>
    <mergeCell ref="E64:E65"/>
    <mergeCell ref="F64:F65"/>
    <mergeCell ref="G64:G65"/>
    <mergeCell ref="N60:N61"/>
    <mergeCell ref="B62:B63"/>
    <mergeCell ref="C62:C63"/>
    <mergeCell ref="D62:D63"/>
    <mergeCell ref="E62:E63"/>
    <mergeCell ref="F62:F63"/>
    <mergeCell ref="G62:G63"/>
    <mergeCell ref="H62:H63"/>
    <mergeCell ref="I62:I63"/>
    <mergeCell ref="J62:J63"/>
    <mergeCell ref="H60:H61"/>
    <mergeCell ref="I60:I61"/>
    <mergeCell ref="J60:J61"/>
    <mergeCell ref="K60:K61"/>
    <mergeCell ref="L60:L61"/>
    <mergeCell ref="M60:M61"/>
    <mergeCell ref="K58:K59"/>
    <mergeCell ref="L58:L59"/>
    <mergeCell ref="M58:M59"/>
    <mergeCell ref="N58:N59"/>
    <mergeCell ref="B60:B61"/>
    <mergeCell ref="C60:C61"/>
    <mergeCell ref="D60:D61"/>
    <mergeCell ref="E60:E61"/>
    <mergeCell ref="F60:F61"/>
    <mergeCell ref="G60:G61"/>
    <mergeCell ref="N56:N57"/>
    <mergeCell ref="B58:B59"/>
    <mergeCell ref="C58:C59"/>
    <mergeCell ref="D58:D59"/>
    <mergeCell ref="E58:E59"/>
    <mergeCell ref="F58:F59"/>
    <mergeCell ref="G58:G59"/>
    <mergeCell ref="H58:H59"/>
    <mergeCell ref="I58:I59"/>
    <mergeCell ref="J58:J59"/>
    <mergeCell ref="H56:H57"/>
    <mergeCell ref="I56:I57"/>
    <mergeCell ref="J56:J57"/>
    <mergeCell ref="K56:K57"/>
    <mergeCell ref="L56:L57"/>
    <mergeCell ref="M56:M57"/>
    <mergeCell ref="K54:K55"/>
    <mergeCell ref="L54:L55"/>
    <mergeCell ref="M54:M55"/>
    <mergeCell ref="N54:N55"/>
    <mergeCell ref="B56:B57"/>
    <mergeCell ref="C56:C57"/>
    <mergeCell ref="D56:D57"/>
    <mergeCell ref="E56:E57"/>
    <mergeCell ref="F56:F57"/>
    <mergeCell ref="G56:G57"/>
    <mergeCell ref="L53:N53"/>
    <mergeCell ref="B54:B55"/>
    <mergeCell ref="C54:C55"/>
    <mergeCell ref="D54:D55"/>
    <mergeCell ref="E54:E55"/>
    <mergeCell ref="F54:F55"/>
    <mergeCell ref="G54:G55"/>
    <mergeCell ref="H54:H55"/>
    <mergeCell ref="I54:I55"/>
    <mergeCell ref="J54:J55"/>
    <mergeCell ref="B49:N49"/>
    <mergeCell ref="B51:B53"/>
    <mergeCell ref="C51:D53"/>
    <mergeCell ref="E51:E53"/>
    <mergeCell ref="F51:G53"/>
    <mergeCell ref="H51:H53"/>
    <mergeCell ref="I51:J53"/>
    <mergeCell ref="K51:K53"/>
    <mergeCell ref="L51:N51"/>
    <mergeCell ref="L52:N52"/>
    <mergeCell ref="J18:J19"/>
    <mergeCell ref="K18:K19"/>
    <mergeCell ref="L18:L19"/>
    <mergeCell ref="M18:M19"/>
    <mergeCell ref="B36:G36"/>
    <mergeCell ref="C38:G38"/>
    <mergeCell ref="B24:T24"/>
    <mergeCell ref="B25:T25"/>
    <mergeCell ref="B26:T26"/>
    <mergeCell ref="B27:T27"/>
    <mergeCell ref="K16:L17"/>
    <mergeCell ref="M16:M17"/>
    <mergeCell ref="B18:B19"/>
    <mergeCell ref="C18:C19"/>
    <mergeCell ref="D18:D19"/>
    <mergeCell ref="E18:E19"/>
    <mergeCell ref="F18:F19"/>
    <mergeCell ref="G18:G19"/>
    <mergeCell ref="H18:H19"/>
    <mergeCell ref="I18:I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2" width="36.5703125" bestFit="1" customWidth="1"/>
    <col min="3" max="3" width="2.85546875" customWidth="1"/>
    <col min="4" max="4" width="10.5703125" customWidth="1"/>
    <col min="5" max="5" width="2.28515625" customWidth="1"/>
    <col min="6" max="6" width="13.42578125" customWidth="1"/>
    <col min="7" max="7" width="9.7109375" customWidth="1"/>
    <col min="8" max="8" width="14.140625" customWidth="1"/>
    <col min="9" max="9" width="7.7109375" customWidth="1"/>
    <col min="10" max="10" width="13.42578125" customWidth="1"/>
    <col min="11" max="11" width="2.85546875" customWidth="1"/>
    <col min="12" max="12" width="10.5703125" customWidth="1"/>
    <col min="13" max="13" width="2.28515625" customWidth="1"/>
  </cols>
  <sheetData>
    <row r="1" spans="1:13" ht="15" customHeight="1">
      <c r="A1" s="8" t="s">
        <v>800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801</v>
      </c>
      <c r="B3" s="10"/>
      <c r="C3" s="10"/>
      <c r="D3" s="10"/>
      <c r="E3" s="10"/>
      <c r="F3" s="10"/>
      <c r="G3" s="10"/>
      <c r="H3" s="10"/>
      <c r="I3" s="10"/>
      <c r="J3" s="10"/>
      <c r="K3" s="10"/>
      <c r="L3" s="10"/>
      <c r="M3" s="10"/>
    </row>
    <row r="4" spans="1:13">
      <c r="A4" s="11" t="s">
        <v>800</v>
      </c>
      <c r="B4" s="30" t="s">
        <v>802</v>
      </c>
      <c r="C4" s="30"/>
      <c r="D4" s="30"/>
      <c r="E4" s="30"/>
      <c r="F4" s="30"/>
      <c r="G4" s="30"/>
      <c r="H4" s="30"/>
      <c r="I4" s="30"/>
      <c r="J4" s="30"/>
      <c r="K4" s="30"/>
      <c r="L4" s="30"/>
      <c r="M4" s="30"/>
    </row>
    <row r="5" spans="1:13">
      <c r="A5" s="11"/>
      <c r="B5" s="10"/>
      <c r="C5" s="10"/>
      <c r="D5" s="10"/>
      <c r="E5" s="10"/>
      <c r="F5" s="10"/>
      <c r="G5" s="10"/>
      <c r="H5" s="10"/>
      <c r="I5" s="10"/>
      <c r="J5" s="10"/>
      <c r="K5" s="10"/>
      <c r="L5" s="10"/>
      <c r="M5" s="10"/>
    </row>
    <row r="6" spans="1:13">
      <c r="A6" s="11"/>
      <c r="B6" s="28" t="s">
        <v>803</v>
      </c>
      <c r="C6" s="28"/>
      <c r="D6" s="28"/>
      <c r="E6" s="28"/>
      <c r="F6" s="28"/>
      <c r="G6" s="28"/>
      <c r="H6" s="28"/>
      <c r="I6" s="28"/>
      <c r="J6" s="28"/>
      <c r="K6" s="28"/>
      <c r="L6" s="28"/>
      <c r="M6" s="28"/>
    </row>
    <row r="7" spans="1:13">
      <c r="A7" s="11"/>
      <c r="B7" s="89"/>
      <c r="C7" s="89"/>
      <c r="D7" s="89"/>
      <c r="E7" s="89"/>
      <c r="F7" s="89"/>
      <c r="G7" s="89"/>
      <c r="H7" s="89"/>
      <c r="I7" s="89"/>
      <c r="J7" s="89"/>
      <c r="K7" s="89"/>
      <c r="L7" s="89"/>
      <c r="M7" s="89"/>
    </row>
    <row r="8" spans="1:13">
      <c r="A8" s="11"/>
      <c r="B8" s="22"/>
      <c r="C8" s="22"/>
      <c r="D8" s="22"/>
      <c r="E8" s="22"/>
      <c r="F8" s="22"/>
      <c r="G8" s="22"/>
      <c r="H8" s="22"/>
      <c r="I8" s="22"/>
      <c r="J8" s="22"/>
      <c r="K8" s="22"/>
      <c r="L8" s="22"/>
      <c r="M8" s="22"/>
    </row>
    <row r="9" spans="1:13">
      <c r="A9" s="11"/>
      <c r="B9" s="14"/>
      <c r="C9" s="14"/>
      <c r="D9" s="14"/>
      <c r="E9" s="14"/>
      <c r="F9" s="14"/>
      <c r="G9" s="14"/>
      <c r="H9" s="14"/>
      <c r="I9" s="14"/>
      <c r="J9" s="14"/>
      <c r="K9" s="14"/>
      <c r="L9" s="14"/>
      <c r="M9" s="14"/>
    </row>
    <row r="10" spans="1:13">
      <c r="A10" s="11"/>
      <c r="B10" s="29"/>
      <c r="C10" s="43" t="s">
        <v>804</v>
      </c>
      <c r="D10" s="43"/>
      <c r="E10" s="43"/>
      <c r="F10" s="29"/>
      <c r="G10" s="43" t="s">
        <v>808</v>
      </c>
      <c r="H10" s="43"/>
      <c r="I10" s="43"/>
      <c r="J10" s="29"/>
      <c r="K10" s="43" t="s">
        <v>804</v>
      </c>
      <c r="L10" s="43"/>
      <c r="M10" s="43"/>
    </row>
    <row r="11" spans="1:13">
      <c r="A11" s="11"/>
      <c r="B11" s="29"/>
      <c r="C11" s="43" t="s">
        <v>805</v>
      </c>
      <c r="D11" s="43"/>
      <c r="E11" s="43"/>
      <c r="F11" s="29"/>
      <c r="G11" s="43"/>
      <c r="H11" s="43"/>
      <c r="I11" s="43"/>
      <c r="J11" s="29"/>
      <c r="K11" s="43" t="s">
        <v>196</v>
      </c>
      <c r="L11" s="43"/>
      <c r="M11" s="43"/>
    </row>
    <row r="12" spans="1:13">
      <c r="A12" s="11"/>
      <c r="B12" s="29"/>
      <c r="C12" s="43" t="s">
        <v>806</v>
      </c>
      <c r="D12" s="43"/>
      <c r="E12" s="43"/>
      <c r="F12" s="29"/>
      <c r="G12" s="43"/>
      <c r="H12" s="43"/>
      <c r="I12" s="43"/>
      <c r="J12" s="29"/>
      <c r="K12" s="43" t="s">
        <v>809</v>
      </c>
      <c r="L12" s="43"/>
      <c r="M12" s="43"/>
    </row>
    <row r="13" spans="1:13">
      <c r="A13" s="11"/>
      <c r="B13" s="29"/>
      <c r="C13" s="43" t="s">
        <v>807</v>
      </c>
      <c r="D13" s="43"/>
      <c r="E13" s="43"/>
      <c r="F13" s="29"/>
      <c r="G13" s="43"/>
      <c r="H13" s="43"/>
      <c r="I13" s="43"/>
      <c r="J13" s="29"/>
      <c r="K13" s="43" t="s">
        <v>810</v>
      </c>
      <c r="L13" s="43"/>
      <c r="M13" s="43"/>
    </row>
    <row r="14" spans="1:13" ht="15.75" thickBot="1">
      <c r="A14" s="11"/>
      <c r="B14" s="29"/>
      <c r="C14" s="44" t="s">
        <v>272</v>
      </c>
      <c r="D14" s="44"/>
      <c r="E14" s="44"/>
      <c r="F14" s="29"/>
      <c r="G14" s="44"/>
      <c r="H14" s="44"/>
      <c r="I14" s="44"/>
      <c r="J14" s="29"/>
      <c r="K14" s="247"/>
      <c r="L14" s="247"/>
      <c r="M14" s="247"/>
    </row>
    <row r="15" spans="1:13">
      <c r="A15" s="11"/>
      <c r="B15" s="235" t="s">
        <v>811</v>
      </c>
      <c r="C15" s="236" t="s">
        <v>274</v>
      </c>
      <c r="D15" s="210" t="s">
        <v>812</v>
      </c>
      <c r="E15" s="236" t="s">
        <v>288</v>
      </c>
      <c r="F15" s="56"/>
      <c r="G15" s="236" t="s">
        <v>274</v>
      </c>
      <c r="H15" s="210" t="s">
        <v>296</v>
      </c>
      <c r="I15" s="68"/>
      <c r="J15" s="56"/>
      <c r="K15" s="236" t="s">
        <v>274</v>
      </c>
      <c r="L15" s="210" t="s">
        <v>812</v>
      </c>
      <c r="M15" s="236" t="s">
        <v>288</v>
      </c>
    </row>
    <row r="16" spans="1:13">
      <c r="A16" s="11"/>
      <c r="B16" s="235"/>
      <c r="C16" s="253"/>
      <c r="D16" s="254"/>
      <c r="E16" s="253"/>
      <c r="F16" s="56"/>
      <c r="G16" s="253"/>
      <c r="H16" s="254"/>
      <c r="I16" s="125"/>
      <c r="J16" s="56"/>
      <c r="K16" s="253"/>
      <c r="L16" s="254"/>
      <c r="M16" s="253"/>
    </row>
    <row r="17" spans="1:13">
      <c r="A17" s="11"/>
      <c r="B17" s="231" t="s">
        <v>813</v>
      </c>
      <c r="C17" s="79">
        <v>5324</v>
      </c>
      <c r="D17" s="79"/>
      <c r="E17" s="29"/>
      <c r="F17" s="29"/>
      <c r="G17" s="112" t="s">
        <v>296</v>
      </c>
      <c r="H17" s="112"/>
      <c r="I17" s="29"/>
      <c r="J17" s="29"/>
      <c r="K17" s="79">
        <v>5324</v>
      </c>
      <c r="L17" s="79"/>
      <c r="M17" s="29"/>
    </row>
    <row r="18" spans="1:13" ht="15.75" thickBot="1">
      <c r="A18" s="11"/>
      <c r="B18" s="231"/>
      <c r="C18" s="136"/>
      <c r="D18" s="136"/>
      <c r="E18" s="45"/>
      <c r="F18" s="29"/>
      <c r="G18" s="132"/>
      <c r="H18" s="132"/>
      <c r="I18" s="45"/>
      <c r="J18" s="29"/>
      <c r="K18" s="136"/>
      <c r="L18" s="136"/>
      <c r="M18" s="45"/>
    </row>
    <row r="19" spans="1:13">
      <c r="A19" s="11"/>
      <c r="B19" s="235" t="s">
        <v>814</v>
      </c>
      <c r="C19" s="210" t="s">
        <v>815</v>
      </c>
      <c r="D19" s="210"/>
      <c r="E19" s="236" t="s">
        <v>288</v>
      </c>
      <c r="F19" s="56"/>
      <c r="G19" s="210" t="s">
        <v>296</v>
      </c>
      <c r="H19" s="210"/>
      <c r="I19" s="68"/>
      <c r="J19" s="56"/>
      <c r="K19" s="210" t="s">
        <v>815</v>
      </c>
      <c r="L19" s="210"/>
      <c r="M19" s="236" t="s">
        <v>288</v>
      </c>
    </row>
    <row r="20" spans="1:13">
      <c r="A20" s="11"/>
      <c r="B20" s="235"/>
      <c r="C20" s="254"/>
      <c r="D20" s="254"/>
      <c r="E20" s="253"/>
      <c r="F20" s="56"/>
      <c r="G20" s="254"/>
      <c r="H20" s="254"/>
      <c r="I20" s="125"/>
      <c r="J20" s="56"/>
      <c r="K20" s="254"/>
      <c r="L20" s="254"/>
      <c r="M20" s="253"/>
    </row>
    <row r="21" spans="1:13">
      <c r="A21" s="11"/>
      <c r="B21" s="77" t="s">
        <v>816</v>
      </c>
      <c r="C21" s="112" t="s">
        <v>817</v>
      </c>
      <c r="D21" s="112"/>
      <c r="E21" s="77" t="s">
        <v>288</v>
      </c>
      <c r="F21" s="29"/>
      <c r="G21" s="112" t="s">
        <v>296</v>
      </c>
      <c r="H21" s="112"/>
      <c r="I21" s="29"/>
      <c r="J21" s="29"/>
      <c r="K21" s="112" t="s">
        <v>817</v>
      </c>
      <c r="L21" s="112"/>
      <c r="M21" s="77" t="s">
        <v>288</v>
      </c>
    </row>
    <row r="22" spans="1:13">
      <c r="A22" s="11"/>
      <c r="B22" s="77"/>
      <c r="C22" s="112"/>
      <c r="D22" s="112"/>
      <c r="E22" s="77"/>
      <c r="F22" s="29"/>
      <c r="G22" s="112"/>
      <c r="H22" s="112"/>
      <c r="I22" s="29"/>
      <c r="J22" s="29"/>
      <c r="K22" s="112"/>
      <c r="L22" s="112"/>
      <c r="M22" s="77"/>
    </row>
    <row r="23" spans="1:13">
      <c r="A23" s="11"/>
      <c r="B23" s="110" t="s">
        <v>96</v>
      </c>
      <c r="C23" s="128" t="s">
        <v>296</v>
      </c>
      <c r="D23" s="128"/>
      <c r="E23" s="56"/>
      <c r="F23" s="56"/>
      <c r="G23" s="111">
        <v>2241</v>
      </c>
      <c r="H23" s="111"/>
      <c r="I23" s="56"/>
      <c r="J23" s="56"/>
      <c r="K23" s="111">
        <v>2241</v>
      </c>
      <c r="L23" s="111"/>
      <c r="M23" s="56"/>
    </row>
    <row r="24" spans="1:13" ht="15.75" thickBot="1">
      <c r="A24" s="11"/>
      <c r="B24" s="110"/>
      <c r="C24" s="129"/>
      <c r="D24" s="129"/>
      <c r="E24" s="107"/>
      <c r="F24" s="56"/>
      <c r="G24" s="113"/>
      <c r="H24" s="113"/>
      <c r="I24" s="107"/>
      <c r="J24" s="56"/>
      <c r="K24" s="113"/>
      <c r="L24" s="113"/>
      <c r="M24" s="107"/>
    </row>
    <row r="25" spans="1:13">
      <c r="A25" s="11"/>
      <c r="B25" s="26" t="s">
        <v>818</v>
      </c>
      <c r="C25" s="256" t="s">
        <v>819</v>
      </c>
      <c r="D25" s="256"/>
      <c r="E25" s="114" t="s">
        <v>288</v>
      </c>
      <c r="F25" s="29"/>
      <c r="G25" s="117">
        <v>2241</v>
      </c>
      <c r="H25" s="117"/>
      <c r="I25" s="51"/>
      <c r="J25" s="29"/>
      <c r="K25" s="256" t="s">
        <v>820</v>
      </c>
      <c r="L25" s="256"/>
      <c r="M25" s="114" t="s">
        <v>288</v>
      </c>
    </row>
    <row r="26" spans="1:13">
      <c r="A26" s="11"/>
      <c r="B26" s="26"/>
      <c r="C26" s="255"/>
      <c r="D26" s="255"/>
      <c r="E26" s="26"/>
      <c r="F26" s="29"/>
      <c r="G26" s="116"/>
      <c r="H26" s="116"/>
      <c r="I26" s="29"/>
      <c r="J26" s="29"/>
      <c r="K26" s="255"/>
      <c r="L26" s="255"/>
      <c r="M26" s="26"/>
    </row>
    <row r="27" spans="1:13">
      <c r="A27" s="11"/>
      <c r="B27" s="110" t="s">
        <v>821</v>
      </c>
      <c r="C27" s="128" t="s">
        <v>822</v>
      </c>
      <c r="D27" s="128"/>
      <c r="E27" s="110" t="s">
        <v>288</v>
      </c>
      <c r="F27" s="56"/>
      <c r="G27" s="128" t="s">
        <v>296</v>
      </c>
      <c r="H27" s="128"/>
      <c r="I27" s="56"/>
      <c r="J27" s="56"/>
      <c r="K27" s="128" t="s">
        <v>822</v>
      </c>
      <c r="L27" s="128"/>
      <c r="M27" s="110" t="s">
        <v>288</v>
      </c>
    </row>
    <row r="28" spans="1:13">
      <c r="A28" s="11"/>
      <c r="B28" s="110"/>
      <c r="C28" s="128"/>
      <c r="D28" s="128"/>
      <c r="E28" s="110"/>
      <c r="F28" s="56"/>
      <c r="G28" s="128"/>
      <c r="H28" s="128"/>
      <c r="I28" s="56"/>
      <c r="J28" s="56"/>
      <c r="K28" s="128"/>
      <c r="L28" s="128"/>
      <c r="M28" s="110"/>
    </row>
    <row r="29" spans="1:13">
      <c r="A29" s="11"/>
      <c r="B29" s="77" t="s">
        <v>823</v>
      </c>
      <c r="C29" s="112" t="s">
        <v>296</v>
      </c>
      <c r="D29" s="112"/>
      <c r="E29" s="29"/>
      <c r="F29" s="29"/>
      <c r="G29" s="112" t="s">
        <v>296</v>
      </c>
      <c r="H29" s="112"/>
      <c r="I29" s="29"/>
      <c r="J29" s="29"/>
      <c r="K29" s="112" t="s">
        <v>296</v>
      </c>
      <c r="L29" s="112"/>
      <c r="M29" s="29"/>
    </row>
    <row r="30" spans="1:13">
      <c r="A30" s="11"/>
      <c r="B30" s="77"/>
      <c r="C30" s="112"/>
      <c r="D30" s="112"/>
      <c r="E30" s="29"/>
      <c r="F30" s="29"/>
      <c r="G30" s="112"/>
      <c r="H30" s="112"/>
      <c r="I30" s="29"/>
      <c r="J30" s="29"/>
      <c r="K30" s="112"/>
      <c r="L30" s="112"/>
      <c r="M30" s="29"/>
    </row>
    <row r="31" spans="1:13" ht="22.5" customHeight="1">
      <c r="A31" s="11"/>
      <c r="B31" s="110" t="s">
        <v>97</v>
      </c>
      <c r="C31" s="128" t="s">
        <v>296</v>
      </c>
      <c r="D31" s="128"/>
      <c r="E31" s="56"/>
      <c r="F31" s="56"/>
      <c r="G31" s="128" t="s">
        <v>824</v>
      </c>
      <c r="H31" s="128"/>
      <c r="I31" s="110" t="s">
        <v>288</v>
      </c>
      <c r="J31" s="56"/>
      <c r="K31" s="128" t="s">
        <v>824</v>
      </c>
      <c r="L31" s="128"/>
      <c r="M31" s="110" t="s">
        <v>288</v>
      </c>
    </row>
    <row r="32" spans="1:13" ht="15.75" thickBot="1">
      <c r="A32" s="11"/>
      <c r="B32" s="110"/>
      <c r="C32" s="129"/>
      <c r="D32" s="129"/>
      <c r="E32" s="107"/>
      <c r="F32" s="56"/>
      <c r="G32" s="129"/>
      <c r="H32" s="129"/>
      <c r="I32" s="130"/>
      <c r="J32" s="56"/>
      <c r="K32" s="129"/>
      <c r="L32" s="129"/>
      <c r="M32" s="130"/>
    </row>
    <row r="33" spans="1:13">
      <c r="A33" s="11"/>
      <c r="B33" s="26" t="s">
        <v>825</v>
      </c>
      <c r="C33" s="114" t="s">
        <v>274</v>
      </c>
      <c r="D33" s="256" t="s">
        <v>826</v>
      </c>
      <c r="E33" s="114" t="s">
        <v>288</v>
      </c>
      <c r="F33" s="29"/>
      <c r="G33" s="114" t="s">
        <v>274</v>
      </c>
      <c r="H33" s="256" t="s">
        <v>296</v>
      </c>
      <c r="I33" s="51"/>
      <c r="J33" s="29"/>
      <c r="K33" s="114" t="s">
        <v>274</v>
      </c>
      <c r="L33" s="256" t="s">
        <v>826</v>
      </c>
      <c r="M33" s="114" t="s">
        <v>288</v>
      </c>
    </row>
    <row r="34" spans="1:13" ht="15.75" thickBot="1">
      <c r="A34" s="11"/>
      <c r="B34" s="26"/>
      <c r="C34" s="115"/>
      <c r="D34" s="257"/>
      <c r="E34" s="115"/>
      <c r="F34" s="29"/>
      <c r="G34" s="115"/>
      <c r="H34" s="257"/>
      <c r="I34" s="81"/>
      <c r="J34" s="29"/>
      <c r="K34" s="115"/>
      <c r="L34" s="257"/>
      <c r="M34" s="115"/>
    </row>
    <row r="35" spans="1:13" ht="15.75" thickTop="1">
      <c r="A35" s="11"/>
      <c r="B35" s="10"/>
      <c r="C35" s="10"/>
      <c r="D35" s="10"/>
      <c r="E35" s="10"/>
      <c r="F35" s="10"/>
      <c r="G35" s="10"/>
      <c r="H35" s="10"/>
      <c r="I35" s="10"/>
      <c r="J35" s="10"/>
      <c r="K35" s="10"/>
      <c r="L35" s="10"/>
      <c r="M35" s="10"/>
    </row>
    <row r="36" spans="1:13">
      <c r="A36" s="11"/>
      <c r="B36" s="28" t="s">
        <v>827</v>
      </c>
      <c r="C36" s="28"/>
      <c r="D36" s="28"/>
      <c r="E36" s="28"/>
      <c r="F36" s="28"/>
      <c r="G36" s="28"/>
      <c r="H36" s="28"/>
      <c r="I36" s="28"/>
      <c r="J36" s="28"/>
      <c r="K36" s="28"/>
      <c r="L36" s="28"/>
      <c r="M36" s="28"/>
    </row>
  </sheetData>
  <mergeCells count="122">
    <mergeCell ref="B6:M6"/>
    <mergeCell ref="B7:M7"/>
    <mergeCell ref="B35:M35"/>
    <mergeCell ref="B36:M36"/>
    <mergeCell ref="K33:K34"/>
    <mergeCell ref="L33:L34"/>
    <mergeCell ref="M33:M34"/>
    <mergeCell ref="A1:A2"/>
    <mergeCell ref="B1:M1"/>
    <mergeCell ref="B2:M2"/>
    <mergeCell ref="B3:M3"/>
    <mergeCell ref="A4:A36"/>
    <mergeCell ref="B4:M4"/>
    <mergeCell ref="B5:M5"/>
    <mergeCell ref="M31:M32"/>
    <mergeCell ref="B33:B34"/>
    <mergeCell ref="C33:C34"/>
    <mergeCell ref="D33:D34"/>
    <mergeCell ref="E33:E34"/>
    <mergeCell ref="F33:F34"/>
    <mergeCell ref="G33:G34"/>
    <mergeCell ref="H33:H34"/>
    <mergeCell ref="I33:I34"/>
    <mergeCell ref="J33:J34"/>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G15:G16"/>
    <mergeCell ref="H15:H16"/>
    <mergeCell ref="I15:I16"/>
    <mergeCell ref="J15:J16"/>
    <mergeCell ref="K15:K16"/>
    <mergeCell ref="L15:L16"/>
    <mergeCell ref="K10:M10"/>
    <mergeCell ref="K11:M11"/>
    <mergeCell ref="K12:M12"/>
    <mergeCell ref="K13:M13"/>
    <mergeCell ref="K14:M14"/>
    <mergeCell ref="B15:B16"/>
    <mergeCell ref="C15:C16"/>
    <mergeCell ref="D15:D16"/>
    <mergeCell ref="E15:E16"/>
    <mergeCell ref="F15:F16"/>
    <mergeCell ref="B8:M8"/>
    <mergeCell ref="B10:B14"/>
    <mergeCell ref="C10:E10"/>
    <mergeCell ref="C11:E11"/>
    <mergeCell ref="C12:E12"/>
    <mergeCell ref="C13:E13"/>
    <mergeCell ref="C14:E14"/>
    <mergeCell ref="F10:F14"/>
    <mergeCell ref="G10:I14"/>
    <mergeCell ref="J10:J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c r="A1" s="1" t="s">
        <v>27</v>
      </c>
      <c r="B1" s="8" t="s">
        <v>2</v>
      </c>
      <c r="C1" s="8" t="s">
        <v>29</v>
      </c>
    </row>
    <row r="2" spans="1:3" ht="30">
      <c r="A2" s="1" t="s">
        <v>28</v>
      </c>
      <c r="B2" s="8"/>
      <c r="C2" s="8"/>
    </row>
    <row r="3" spans="1:3">
      <c r="A3" s="3" t="s">
        <v>30</v>
      </c>
      <c r="B3" s="4"/>
      <c r="C3" s="4"/>
    </row>
    <row r="4" spans="1:3">
      <c r="A4" s="2" t="s">
        <v>31</v>
      </c>
      <c r="B4" s="6">
        <v>183541</v>
      </c>
      <c r="C4" s="6">
        <v>206949</v>
      </c>
    </row>
    <row r="5" spans="1:3">
      <c r="A5" s="2" t="s">
        <v>32</v>
      </c>
      <c r="B5" s="7">
        <v>370483</v>
      </c>
      <c r="C5" s="7">
        <v>407578</v>
      </c>
    </row>
    <row r="6" spans="1:3">
      <c r="A6" s="2" t="s">
        <v>33</v>
      </c>
      <c r="B6" s="7">
        <v>178222</v>
      </c>
      <c r="C6" s="7">
        <v>181567</v>
      </c>
    </row>
    <row r="7" spans="1:3">
      <c r="A7" s="2" t="s">
        <v>34</v>
      </c>
      <c r="B7" s="7">
        <v>63025</v>
      </c>
      <c r="C7" s="7">
        <v>23621</v>
      </c>
    </row>
    <row r="8" spans="1:3">
      <c r="A8" s="2" t="s">
        <v>35</v>
      </c>
      <c r="B8" s="7">
        <v>27563</v>
      </c>
      <c r="C8" s="7">
        <v>53161</v>
      </c>
    </row>
    <row r="9" spans="1:3">
      <c r="A9" s="2" t="s">
        <v>36</v>
      </c>
      <c r="B9" s="7">
        <v>822834</v>
      </c>
      <c r="C9" s="7">
        <v>872876</v>
      </c>
    </row>
    <row r="10" spans="1:3">
      <c r="A10" s="2" t="s">
        <v>37</v>
      </c>
      <c r="B10" s="7">
        <v>288048</v>
      </c>
      <c r="C10" s="7">
        <v>333725</v>
      </c>
    </row>
    <row r="11" spans="1:3">
      <c r="A11" s="2" t="s">
        <v>38</v>
      </c>
      <c r="B11" s="7">
        <v>77896</v>
      </c>
      <c r="C11" s="7">
        <v>102054</v>
      </c>
    </row>
    <row r="12" spans="1:3">
      <c r="A12" s="2" t="s">
        <v>34</v>
      </c>
      <c r="B12" s="7">
        <v>31692</v>
      </c>
      <c r="C12" s="7">
        <v>31459</v>
      </c>
    </row>
    <row r="13" spans="1:3">
      <c r="A13" s="2" t="s">
        <v>39</v>
      </c>
      <c r="B13" s="7">
        <v>3378298</v>
      </c>
      <c r="C13" s="7">
        <v>3378661</v>
      </c>
    </row>
    <row r="14" spans="1:3">
      <c r="A14" s="2" t="s">
        <v>40</v>
      </c>
      <c r="B14" s="7">
        <v>2397251</v>
      </c>
      <c r="C14" s="7">
        <v>2549201</v>
      </c>
    </row>
    <row r="15" spans="1:3">
      <c r="A15" s="2" t="s">
        <v>41</v>
      </c>
      <c r="B15" s="7">
        <v>4694</v>
      </c>
      <c r="C15" s="7">
        <v>4669</v>
      </c>
    </row>
    <row r="16" spans="1:3">
      <c r="A16" s="2" t="s">
        <v>42</v>
      </c>
      <c r="B16" s="7">
        <v>7000713</v>
      </c>
      <c r="C16" s="7">
        <v>7272645</v>
      </c>
    </row>
    <row r="17" spans="1:3">
      <c r="A17" s="3" t="s">
        <v>43</v>
      </c>
      <c r="B17" s="4"/>
      <c r="C17" s="4"/>
    </row>
    <row r="18" spans="1:3">
      <c r="A18" s="2" t="s">
        <v>44</v>
      </c>
      <c r="B18" s="7">
        <v>51827</v>
      </c>
      <c r="C18" s="7">
        <v>50316</v>
      </c>
    </row>
    <row r="19" spans="1:3">
      <c r="A19" s="2" t="s">
        <v>45</v>
      </c>
      <c r="B19" s="7">
        <v>343484</v>
      </c>
      <c r="C19" s="7">
        <v>328975</v>
      </c>
    </row>
    <row r="20" spans="1:3">
      <c r="A20" s="2" t="s">
        <v>46</v>
      </c>
      <c r="B20" s="7">
        <v>25721</v>
      </c>
      <c r="C20" s="7">
        <v>26311</v>
      </c>
    </row>
    <row r="21" spans="1:3">
      <c r="A21" s="2" t="s">
        <v>47</v>
      </c>
      <c r="B21" s="7">
        <v>1305</v>
      </c>
      <c r="C21" s="7">
        <v>3368</v>
      </c>
    </row>
    <row r="22" spans="1:3">
      <c r="A22" s="2" t="s">
        <v>34</v>
      </c>
      <c r="B22" s="7">
        <v>113658</v>
      </c>
      <c r="C22" s="7">
        <v>2199</v>
      </c>
    </row>
    <row r="23" spans="1:3">
      <c r="A23" s="2" t="s">
        <v>48</v>
      </c>
      <c r="B23" s="7">
        <v>535995</v>
      </c>
      <c r="C23" s="7">
        <v>411169</v>
      </c>
    </row>
    <row r="24" spans="1:3" ht="30">
      <c r="A24" s="2" t="s">
        <v>49</v>
      </c>
      <c r="B24" s="7">
        <v>4815290</v>
      </c>
      <c r="C24" s="7">
        <v>4865503</v>
      </c>
    </row>
    <row r="25" spans="1:3">
      <c r="A25" s="2" t="s">
        <v>50</v>
      </c>
      <c r="B25" s="7">
        <v>33300</v>
      </c>
      <c r="C25" s="7">
        <v>53682</v>
      </c>
    </row>
    <row r="26" spans="1:3">
      <c r="A26" s="2" t="s">
        <v>34</v>
      </c>
      <c r="B26" s="7">
        <v>792157</v>
      </c>
      <c r="C26" s="7">
        <v>1003784</v>
      </c>
    </row>
    <row r="27" spans="1:3">
      <c r="A27" s="2" t="s">
        <v>51</v>
      </c>
      <c r="B27" s="7">
        <v>163258</v>
      </c>
      <c r="C27" s="7">
        <v>40432</v>
      </c>
    </row>
    <row r="28" spans="1:3">
      <c r="A28" s="2" t="s">
        <v>52</v>
      </c>
      <c r="B28" s="7">
        <v>6340000</v>
      </c>
      <c r="C28" s="7">
        <v>6374570</v>
      </c>
    </row>
    <row r="29" spans="1:3">
      <c r="A29" s="3" t="s">
        <v>53</v>
      </c>
      <c r="B29" s="4"/>
      <c r="C29" s="4"/>
    </row>
    <row r="30" spans="1:3">
      <c r="A30" s="2" t="s">
        <v>54</v>
      </c>
      <c r="B30" s="4">
        <v>0</v>
      </c>
      <c r="C30" s="4">
        <v>0</v>
      </c>
    </row>
    <row r="31" spans="1:3">
      <c r="A31" s="2" t="s">
        <v>55</v>
      </c>
      <c r="B31" s="7">
        <v>670787</v>
      </c>
      <c r="C31" s="7">
        <v>900218</v>
      </c>
    </row>
    <row r="32" spans="1:3" ht="30">
      <c r="A32" s="2" t="s">
        <v>56</v>
      </c>
      <c r="B32" s="7">
        <v>-10074</v>
      </c>
      <c r="C32" s="7">
        <v>-2143</v>
      </c>
    </row>
    <row r="33" spans="1:3">
      <c r="A33" s="2" t="s">
        <v>57</v>
      </c>
      <c r="B33" s="7">
        <v>660713</v>
      </c>
      <c r="C33" s="7">
        <v>898075</v>
      </c>
    </row>
    <row r="34" spans="1:3" ht="30">
      <c r="A34" s="2" t="s">
        <v>58</v>
      </c>
      <c r="B34" s="6">
        <v>7000713</v>
      </c>
      <c r="C34" s="6">
        <v>7272645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cols>
    <col min="1" max="2" width="36.5703125" bestFit="1" customWidth="1"/>
  </cols>
  <sheetData>
    <row r="1" spans="1:2">
      <c r="A1" s="8" t="s">
        <v>828</v>
      </c>
      <c r="B1" s="1" t="s">
        <v>1</v>
      </c>
    </row>
    <row r="2" spans="1:2">
      <c r="A2" s="8"/>
      <c r="B2" s="1" t="s">
        <v>2</v>
      </c>
    </row>
    <row r="3" spans="1:2" ht="30">
      <c r="A3" s="3" t="s">
        <v>829</v>
      </c>
      <c r="B3" s="4"/>
    </row>
    <row r="4" spans="1:2">
      <c r="A4" s="11" t="s">
        <v>828</v>
      </c>
      <c r="B4" s="12" t="s">
        <v>830</v>
      </c>
    </row>
    <row r="5" spans="1:2">
      <c r="A5" s="11"/>
      <c r="B5" s="4"/>
    </row>
    <row r="6" spans="1:2">
      <c r="A6" s="11"/>
      <c r="B6" s="25" t="s">
        <v>831</v>
      </c>
    </row>
    <row r="7" spans="1:2">
      <c r="A7" s="11"/>
      <c r="B7" s="4"/>
    </row>
    <row r="8" spans="1:2">
      <c r="A8" s="11"/>
      <c r="B8" s="105" t="s">
        <v>832</v>
      </c>
    </row>
    <row r="9" spans="1:2">
      <c r="A9" s="11"/>
      <c r="B9" s="4"/>
    </row>
    <row r="10" spans="1:2" ht="268.5">
      <c r="A10" s="11"/>
      <c r="B10" s="12" t="s">
        <v>833</v>
      </c>
    </row>
    <row r="11" spans="1:2">
      <c r="A11" s="11"/>
      <c r="B11" s="4"/>
    </row>
    <row r="12" spans="1:2" ht="306.75">
      <c r="A12" s="11"/>
      <c r="B12" s="12" t="s">
        <v>834</v>
      </c>
    </row>
    <row r="13" spans="1:2">
      <c r="A13" s="11"/>
      <c r="B13" s="12"/>
    </row>
    <row r="14" spans="1:2">
      <c r="A14" s="11"/>
      <c r="B14" s="4"/>
    </row>
    <row r="15" spans="1:2">
      <c r="A15" s="11"/>
      <c r="B15" s="12" t="s">
        <v>835</v>
      </c>
    </row>
    <row r="16" spans="1:2" ht="332.25">
      <c r="A16" s="11"/>
      <c r="B16" s="12" t="s">
        <v>836</v>
      </c>
    </row>
    <row r="17" spans="1:2">
      <c r="A17" s="11"/>
      <c r="B17" s="4"/>
    </row>
    <row r="18" spans="1:2" ht="281.25">
      <c r="A18" s="11"/>
      <c r="B18" s="12" t="s">
        <v>837</v>
      </c>
    </row>
    <row r="19" spans="1:2">
      <c r="A19" s="11"/>
      <c r="B19" s="4"/>
    </row>
    <row r="20" spans="1:2">
      <c r="A20" s="11"/>
      <c r="B20" s="105" t="s">
        <v>838</v>
      </c>
    </row>
    <row r="21" spans="1:2">
      <c r="A21" s="11"/>
      <c r="B21" s="4"/>
    </row>
    <row r="22" spans="1:2" ht="409.6">
      <c r="A22" s="11"/>
      <c r="B22" s="12" t="s">
        <v>839</v>
      </c>
    </row>
    <row r="23" spans="1:2">
      <c r="A23" s="11"/>
      <c r="B23" s="12" t="s">
        <v>840</v>
      </c>
    </row>
    <row r="24" spans="1:2">
      <c r="A24" s="11"/>
      <c r="B24" s="4"/>
    </row>
    <row r="25" spans="1:2" ht="345">
      <c r="A25" s="11"/>
      <c r="B25" s="12" t="s">
        <v>841</v>
      </c>
    </row>
    <row r="26" spans="1:2">
      <c r="A26" s="11"/>
      <c r="B26" s="12" t="s">
        <v>840</v>
      </c>
    </row>
    <row r="27" spans="1:2">
      <c r="A27" s="11"/>
      <c r="B27" s="12" t="s">
        <v>840</v>
      </c>
    </row>
    <row r="28" spans="1:2">
      <c r="A28" s="11"/>
      <c r="B28" s="105" t="s">
        <v>842</v>
      </c>
    </row>
    <row r="29" spans="1:2">
      <c r="A29" s="11"/>
      <c r="B29" s="12" t="s">
        <v>835</v>
      </c>
    </row>
    <row r="30" spans="1:2" ht="409.6">
      <c r="A30" s="11"/>
      <c r="B30" s="12" t="s">
        <v>843</v>
      </c>
    </row>
    <row r="31" spans="1:2">
      <c r="A31" s="11"/>
      <c r="B31" s="4"/>
    </row>
    <row r="32" spans="1:2" ht="128.25">
      <c r="A32" s="11"/>
      <c r="B32" s="12" t="s">
        <v>844</v>
      </c>
    </row>
    <row r="33" spans="1:2">
      <c r="A33" s="11"/>
      <c r="B33" s="4"/>
    </row>
    <row r="34" spans="1:2" ht="26.25">
      <c r="A34" s="11"/>
      <c r="B34" s="25" t="s">
        <v>845</v>
      </c>
    </row>
    <row r="35" spans="1:2">
      <c r="A35" s="11"/>
      <c r="B35" s="4"/>
    </row>
    <row r="36" spans="1:2" ht="217.5">
      <c r="A36" s="11"/>
      <c r="B36" s="12" t="s">
        <v>846</v>
      </c>
    </row>
    <row r="37" spans="1:2">
      <c r="A37" s="11"/>
      <c r="B37" s="4"/>
    </row>
    <row r="38" spans="1:2" ht="409.6">
      <c r="A38" s="11"/>
      <c r="B38" s="12" t="s">
        <v>847</v>
      </c>
    </row>
    <row r="39" spans="1:2">
      <c r="A39" s="11"/>
      <c r="B39" s="4"/>
    </row>
    <row r="40" spans="1:2" ht="64.5">
      <c r="A40" s="11"/>
      <c r="B40" s="20" t="s">
        <v>848</v>
      </c>
    </row>
  </sheetData>
  <mergeCells count="2">
    <mergeCell ref="A1:A2"/>
    <mergeCell ref="A4:A4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4.28515625" bestFit="1" customWidth="1"/>
    <col min="2" max="2" width="36.5703125" bestFit="1" customWidth="1"/>
  </cols>
  <sheetData>
    <row r="1" spans="1:2">
      <c r="A1" s="8" t="s">
        <v>849</v>
      </c>
      <c r="B1" s="1" t="s">
        <v>1</v>
      </c>
    </row>
    <row r="2" spans="1:2">
      <c r="A2" s="8"/>
      <c r="B2" s="1" t="s">
        <v>2</v>
      </c>
    </row>
    <row r="3" spans="1:2">
      <c r="A3" s="3" t="s">
        <v>850</v>
      </c>
      <c r="B3" s="4"/>
    </row>
    <row r="4" spans="1:2">
      <c r="A4" s="11" t="s">
        <v>849</v>
      </c>
      <c r="B4" s="25" t="s">
        <v>849</v>
      </c>
    </row>
    <row r="5" spans="1:2">
      <c r="A5" s="11"/>
      <c r="B5" s="4"/>
    </row>
    <row r="6" spans="1:2" ht="26.25">
      <c r="A6" s="11"/>
      <c r="B6" s="25" t="s">
        <v>851</v>
      </c>
    </row>
    <row r="7" spans="1:2" ht="409.6">
      <c r="A7" s="11"/>
      <c r="B7" s="12" t="s">
        <v>852</v>
      </c>
    </row>
    <row r="8" spans="1:2">
      <c r="A8" s="11"/>
      <c r="B8" s="4"/>
    </row>
    <row r="9" spans="1:2">
      <c r="A9" s="11"/>
      <c r="B9" s="25" t="s">
        <v>853</v>
      </c>
    </row>
    <row r="10" spans="1:2">
      <c r="A10" s="11"/>
      <c r="B10" s="4"/>
    </row>
    <row r="11" spans="1:2" ht="153.75">
      <c r="A11" s="11"/>
      <c r="B11" s="12" t="s">
        <v>854</v>
      </c>
    </row>
    <row r="12" spans="1:2">
      <c r="A12" s="11"/>
      <c r="B12" s="4"/>
    </row>
    <row r="13" spans="1:2">
      <c r="A13" s="11"/>
      <c r="B13" s="25" t="s">
        <v>855</v>
      </c>
    </row>
    <row r="14" spans="1:2">
      <c r="A14" s="11"/>
      <c r="B14" s="4"/>
    </row>
    <row r="15" spans="1:2" ht="102.75">
      <c r="A15" s="11"/>
      <c r="B15" s="12" t="s">
        <v>856</v>
      </c>
    </row>
  </sheetData>
  <mergeCells count="2">
    <mergeCell ref="A1:A2"/>
    <mergeCell ref="A4:A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showGridLines="0" workbookViewId="0"/>
  </sheetViews>
  <sheetFormatPr defaultRowHeight="15"/>
  <cols>
    <col min="1" max="1" width="35" bestFit="1" customWidth="1"/>
    <col min="2" max="3" width="36.5703125" bestFit="1" customWidth="1"/>
    <col min="4" max="4" width="25.28515625" customWidth="1"/>
    <col min="5" max="5" width="4.140625" customWidth="1"/>
    <col min="6" max="6" width="25.28515625" customWidth="1"/>
    <col min="7" max="7" width="5.42578125" customWidth="1"/>
    <col min="8" max="8" width="25.28515625" customWidth="1"/>
    <col min="9" max="9" width="4.140625" customWidth="1"/>
    <col min="10" max="10" width="25.28515625" customWidth="1"/>
    <col min="11" max="11" width="5.42578125" customWidth="1"/>
    <col min="12" max="12" width="25.28515625" customWidth="1"/>
    <col min="13" max="13" width="4.140625" customWidth="1"/>
  </cols>
  <sheetData>
    <row r="1" spans="1:13" ht="15" customHeight="1">
      <c r="A1" s="8" t="s">
        <v>857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858</v>
      </c>
      <c r="B3" s="10"/>
      <c r="C3" s="10"/>
      <c r="D3" s="10"/>
      <c r="E3" s="10"/>
      <c r="F3" s="10"/>
      <c r="G3" s="10"/>
      <c r="H3" s="10"/>
      <c r="I3" s="10"/>
      <c r="J3" s="10"/>
      <c r="K3" s="10"/>
      <c r="L3" s="10"/>
      <c r="M3" s="10"/>
    </row>
    <row r="4" spans="1:13">
      <c r="A4" s="11" t="s">
        <v>857</v>
      </c>
      <c r="B4" s="30" t="s">
        <v>857</v>
      </c>
      <c r="C4" s="30"/>
      <c r="D4" s="30"/>
      <c r="E4" s="30"/>
      <c r="F4" s="30"/>
      <c r="G4" s="30"/>
      <c r="H4" s="30"/>
      <c r="I4" s="30"/>
      <c r="J4" s="30"/>
      <c r="K4" s="30"/>
      <c r="L4" s="30"/>
      <c r="M4" s="30"/>
    </row>
    <row r="5" spans="1:13">
      <c r="A5" s="11"/>
      <c r="B5" s="10"/>
      <c r="C5" s="10"/>
      <c r="D5" s="10"/>
      <c r="E5" s="10"/>
      <c r="F5" s="10"/>
      <c r="G5" s="10"/>
      <c r="H5" s="10"/>
      <c r="I5" s="10"/>
      <c r="J5" s="10"/>
      <c r="K5" s="10"/>
      <c r="L5" s="10"/>
      <c r="M5" s="10"/>
    </row>
    <row r="6" spans="1:13" ht="63.75" customHeight="1">
      <c r="A6" s="11"/>
      <c r="B6" s="28" t="s">
        <v>859</v>
      </c>
      <c r="C6" s="28"/>
      <c r="D6" s="28"/>
      <c r="E6" s="28"/>
      <c r="F6" s="28"/>
      <c r="G6" s="28"/>
      <c r="H6" s="28"/>
      <c r="I6" s="28"/>
      <c r="J6" s="28"/>
      <c r="K6" s="28"/>
      <c r="L6" s="28"/>
      <c r="M6" s="28"/>
    </row>
    <row r="7" spans="1:13">
      <c r="A7" s="11"/>
      <c r="B7" s="10"/>
      <c r="C7" s="10"/>
      <c r="D7" s="10"/>
      <c r="E7" s="10"/>
      <c r="F7" s="10"/>
      <c r="G7" s="10"/>
      <c r="H7" s="10"/>
      <c r="I7" s="10"/>
      <c r="J7" s="10"/>
      <c r="K7" s="10"/>
      <c r="L7" s="10"/>
      <c r="M7" s="10"/>
    </row>
    <row r="8" spans="1:13" ht="38.25" customHeight="1">
      <c r="A8" s="11"/>
      <c r="B8" s="28" t="s">
        <v>860</v>
      </c>
      <c r="C8" s="28"/>
      <c r="D8" s="28"/>
      <c r="E8" s="28"/>
      <c r="F8" s="28"/>
      <c r="G8" s="28"/>
      <c r="H8" s="28"/>
      <c r="I8" s="28"/>
      <c r="J8" s="28"/>
      <c r="K8" s="28"/>
      <c r="L8" s="28"/>
      <c r="M8" s="28"/>
    </row>
    <row r="9" spans="1:13">
      <c r="A9" s="11"/>
      <c r="B9" s="10"/>
      <c r="C9" s="10"/>
      <c r="D9" s="10"/>
      <c r="E9" s="10"/>
      <c r="F9" s="10"/>
      <c r="G9" s="10"/>
      <c r="H9" s="10"/>
      <c r="I9" s="10"/>
      <c r="J9" s="10"/>
      <c r="K9" s="10"/>
      <c r="L9" s="10"/>
      <c r="M9" s="10"/>
    </row>
    <row r="10" spans="1:13">
      <c r="A10" s="11"/>
      <c r="B10" s="28" t="s">
        <v>861</v>
      </c>
      <c r="C10" s="28"/>
      <c r="D10" s="28"/>
      <c r="E10" s="28"/>
      <c r="F10" s="28"/>
      <c r="G10" s="28"/>
      <c r="H10" s="28"/>
      <c r="I10" s="28"/>
      <c r="J10" s="28"/>
      <c r="K10" s="28"/>
      <c r="L10" s="28"/>
      <c r="M10" s="28"/>
    </row>
    <row r="11" spans="1:13">
      <c r="A11" s="11"/>
      <c r="B11" s="22"/>
      <c r="C11" s="22"/>
      <c r="D11" s="22"/>
      <c r="E11" s="22"/>
      <c r="F11" s="22"/>
      <c r="G11" s="22"/>
      <c r="H11" s="22"/>
      <c r="I11" s="22"/>
      <c r="J11" s="22"/>
      <c r="K11" s="22"/>
      <c r="L11" s="22"/>
      <c r="M11" s="22"/>
    </row>
    <row r="12" spans="1:13">
      <c r="A12" s="11"/>
      <c r="B12" s="14"/>
      <c r="C12" s="14"/>
      <c r="D12" s="14"/>
      <c r="E12" s="14"/>
      <c r="F12" s="14"/>
      <c r="G12" s="14"/>
      <c r="H12" s="14"/>
      <c r="I12" s="14"/>
      <c r="J12" s="14"/>
      <c r="K12" s="14"/>
      <c r="L12" s="14"/>
      <c r="M12" s="14"/>
    </row>
    <row r="13" spans="1:13" ht="15.75" thickBot="1">
      <c r="A13" s="11"/>
      <c r="B13" s="13"/>
      <c r="C13" s="44" t="s">
        <v>562</v>
      </c>
      <c r="D13" s="44"/>
      <c r="E13" s="44"/>
      <c r="F13" s="44"/>
      <c r="G13" s="44"/>
      <c r="H13" s="44"/>
      <c r="I13" s="44"/>
      <c r="J13" s="44"/>
      <c r="K13" s="44"/>
      <c r="L13" s="44"/>
      <c r="M13" s="44"/>
    </row>
    <row r="14" spans="1:13" ht="15.75" thickBot="1">
      <c r="A14" s="11"/>
      <c r="B14" s="13"/>
      <c r="C14" s="74">
        <v>2014</v>
      </c>
      <c r="D14" s="74"/>
      <c r="E14" s="74"/>
      <c r="F14" s="13"/>
      <c r="G14" s="74">
        <v>2013</v>
      </c>
      <c r="H14" s="74"/>
      <c r="I14" s="74"/>
      <c r="J14" s="13"/>
      <c r="K14" s="74">
        <v>2012</v>
      </c>
      <c r="L14" s="74"/>
      <c r="M14" s="74"/>
    </row>
    <row r="15" spans="1:13">
      <c r="A15" s="11"/>
      <c r="B15" s="13"/>
      <c r="C15" s="51"/>
      <c r="D15" s="51"/>
      <c r="E15" s="51"/>
      <c r="F15" s="13"/>
      <c r="G15" s="51"/>
      <c r="H15" s="51"/>
      <c r="I15" s="51"/>
      <c r="J15" s="13"/>
      <c r="K15" s="51"/>
      <c r="L15" s="51"/>
      <c r="M15" s="51"/>
    </row>
    <row r="16" spans="1:13">
      <c r="A16" s="11"/>
      <c r="B16" s="92" t="s">
        <v>68</v>
      </c>
      <c r="C16" s="56"/>
      <c r="D16" s="56"/>
      <c r="E16" s="56"/>
      <c r="F16" s="19"/>
      <c r="G16" s="56"/>
      <c r="H16" s="56"/>
      <c r="I16" s="56"/>
      <c r="J16" s="19"/>
      <c r="K16" s="56"/>
      <c r="L16" s="56"/>
      <c r="M16" s="56"/>
    </row>
    <row r="17" spans="1:13">
      <c r="A17" s="11"/>
      <c r="B17" s="218" t="s">
        <v>862</v>
      </c>
      <c r="C17" s="77" t="s">
        <v>274</v>
      </c>
      <c r="D17" s="79">
        <v>1420278</v>
      </c>
      <c r="E17" s="29"/>
      <c r="F17" s="29"/>
      <c r="G17" s="77" t="s">
        <v>274</v>
      </c>
      <c r="H17" s="79">
        <v>1287387</v>
      </c>
      <c r="I17" s="29"/>
      <c r="J17" s="29"/>
      <c r="K17" s="77" t="s">
        <v>274</v>
      </c>
      <c r="L17" s="79">
        <v>1312258</v>
      </c>
      <c r="M17" s="29"/>
    </row>
    <row r="18" spans="1:13">
      <c r="A18" s="11"/>
      <c r="B18" s="218"/>
      <c r="C18" s="77"/>
      <c r="D18" s="79"/>
      <c r="E18" s="29"/>
      <c r="F18" s="29"/>
      <c r="G18" s="77"/>
      <c r="H18" s="79"/>
      <c r="I18" s="29"/>
      <c r="J18" s="29"/>
      <c r="K18" s="77"/>
      <c r="L18" s="79"/>
      <c r="M18" s="29"/>
    </row>
    <row r="19" spans="1:13">
      <c r="A19" s="11"/>
      <c r="B19" s="219" t="s">
        <v>385</v>
      </c>
      <c r="C19" s="111">
        <v>428089</v>
      </c>
      <c r="D19" s="111"/>
      <c r="E19" s="56"/>
      <c r="F19" s="56"/>
      <c r="G19" s="111">
        <v>442174</v>
      </c>
      <c r="H19" s="111"/>
      <c r="I19" s="56"/>
      <c r="J19" s="56"/>
      <c r="K19" s="111">
        <v>417245</v>
      </c>
      <c r="L19" s="111"/>
      <c r="M19" s="56"/>
    </row>
    <row r="20" spans="1:13">
      <c r="A20" s="11"/>
      <c r="B20" s="219"/>
      <c r="C20" s="111"/>
      <c r="D20" s="111"/>
      <c r="E20" s="56"/>
      <c r="F20" s="56"/>
      <c r="G20" s="111"/>
      <c r="H20" s="111"/>
      <c r="I20" s="56"/>
      <c r="J20" s="56"/>
      <c r="K20" s="111"/>
      <c r="L20" s="111"/>
      <c r="M20" s="56"/>
    </row>
    <row r="21" spans="1:13">
      <c r="A21" s="11"/>
      <c r="B21" s="218" t="s">
        <v>863</v>
      </c>
      <c r="C21" s="79">
        <v>17972</v>
      </c>
      <c r="D21" s="79"/>
      <c r="E21" s="29"/>
      <c r="F21" s="29"/>
      <c r="G21" s="79">
        <v>3340</v>
      </c>
      <c r="H21" s="79"/>
      <c r="I21" s="29"/>
      <c r="J21" s="29"/>
      <c r="K21" s="112" t="s">
        <v>296</v>
      </c>
      <c r="L21" s="112"/>
      <c r="M21" s="29"/>
    </row>
    <row r="22" spans="1:13" ht="15.75" thickBot="1">
      <c r="A22" s="11"/>
      <c r="B22" s="218"/>
      <c r="C22" s="136"/>
      <c r="D22" s="136"/>
      <c r="E22" s="45"/>
      <c r="F22" s="29"/>
      <c r="G22" s="136"/>
      <c r="H22" s="136"/>
      <c r="I22" s="45"/>
      <c r="J22" s="29"/>
      <c r="K22" s="132"/>
      <c r="L22" s="132"/>
      <c r="M22" s="45"/>
    </row>
    <row r="23" spans="1:13">
      <c r="A23" s="11"/>
      <c r="B23" s="100" t="s">
        <v>71</v>
      </c>
      <c r="C23" s="236" t="s">
        <v>274</v>
      </c>
      <c r="D23" s="238">
        <v>1866339</v>
      </c>
      <c r="E23" s="68"/>
      <c r="F23" s="56"/>
      <c r="G23" s="236" t="s">
        <v>274</v>
      </c>
      <c r="H23" s="238">
        <v>1732901</v>
      </c>
      <c r="I23" s="68"/>
      <c r="J23" s="56"/>
      <c r="K23" s="236" t="s">
        <v>274</v>
      </c>
      <c r="L23" s="238">
        <v>1729503</v>
      </c>
      <c r="M23" s="68"/>
    </row>
    <row r="24" spans="1:13" ht="15.75" thickBot="1">
      <c r="A24" s="11"/>
      <c r="B24" s="100"/>
      <c r="C24" s="237"/>
      <c r="D24" s="239"/>
      <c r="E24" s="69"/>
      <c r="F24" s="56"/>
      <c r="G24" s="237"/>
      <c r="H24" s="239"/>
      <c r="I24" s="69"/>
      <c r="J24" s="56"/>
      <c r="K24" s="237"/>
      <c r="L24" s="239"/>
      <c r="M24" s="69"/>
    </row>
    <row r="25" spans="1:13" ht="15.75" thickTop="1">
      <c r="A25" s="11"/>
      <c r="B25" s="13"/>
      <c r="C25" s="203"/>
      <c r="D25" s="203"/>
      <c r="E25" s="203"/>
      <c r="F25" s="13"/>
      <c r="G25" s="203"/>
      <c r="H25" s="203"/>
      <c r="I25" s="203"/>
      <c r="J25" s="13"/>
      <c r="K25" s="203"/>
      <c r="L25" s="203"/>
      <c r="M25" s="203"/>
    </row>
    <row r="26" spans="1:13">
      <c r="A26" s="11"/>
      <c r="B26" s="92" t="s">
        <v>864</v>
      </c>
      <c r="C26" s="56"/>
      <c r="D26" s="56"/>
      <c r="E26" s="56"/>
      <c r="F26" s="19"/>
      <c r="G26" s="56"/>
      <c r="H26" s="56"/>
      <c r="I26" s="56"/>
      <c r="J26" s="19"/>
      <c r="K26" s="56"/>
      <c r="L26" s="56"/>
      <c r="M26" s="56"/>
    </row>
    <row r="27" spans="1:13">
      <c r="A27" s="11"/>
      <c r="B27" s="218" t="s">
        <v>865</v>
      </c>
      <c r="C27" s="77" t="s">
        <v>274</v>
      </c>
      <c r="D27" s="79">
        <v>455666</v>
      </c>
      <c r="E27" s="29"/>
      <c r="F27" s="29"/>
      <c r="G27" s="77" t="s">
        <v>274</v>
      </c>
      <c r="H27" s="79">
        <v>443850</v>
      </c>
      <c r="I27" s="29"/>
      <c r="J27" s="29"/>
      <c r="K27" s="77" t="s">
        <v>274</v>
      </c>
      <c r="L27" s="79">
        <v>398066</v>
      </c>
      <c r="M27" s="29"/>
    </row>
    <row r="28" spans="1:13">
      <c r="A28" s="11"/>
      <c r="B28" s="218"/>
      <c r="C28" s="77"/>
      <c r="D28" s="79"/>
      <c r="E28" s="29"/>
      <c r="F28" s="29"/>
      <c r="G28" s="77"/>
      <c r="H28" s="79"/>
      <c r="I28" s="29"/>
      <c r="J28" s="29"/>
      <c r="K28" s="77"/>
      <c r="L28" s="79"/>
      <c r="M28" s="29"/>
    </row>
    <row r="29" spans="1:13">
      <c r="A29" s="11"/>
      <c r="B29" s="219" t="s">
        <v>385</v>
      </c>
      <c r="C29" s="111">
        <v>132904</v>
      </c>
      <c r="D29" s="111"/>
      <c r="E29" s="56"/>
      <c r="F29" s="56"/>
      <c r="G29" s="111">
        <v>125112</v>
      </c>
      <c r="H29" s="111"/>
      <c r="I29" s="56"/>
      <c r="J29" s="56"/>
      <c r="K29" s="111">
        <v>109931</v>
      </c>
      <c r="L29" s="111"/>
      <c r="M29" s="56"/>
    </row>
    <row r="30" spans="1:13">
      <c r="A30" s="11"/>
      <c r="B30" s="219"/>
      <c r="C30" s="111"/>
      <c r="D30" s="111"/>
      <c r="E30" s="56"/>
      <c r="F30" s="56"/>
      <c r="G30" s="111"/>
      <c r="H30" s="111"/>
      <c r="I30" s="56"/>
      <c r="J30" s="56"/>
      <c r="K30" s="111"/>
      <c r="L30" s="111"/>
      <c r="M30" s="56"/>
    </row>
    <row r="31" spans="1:13">
      <c r="A31" s="11"/>
      <c r="B31" s="218" t="s">
        <v>863</v>
      </c>
      <c r="C31" s="79">
        <v>2443</v>
      </c>
      <c r="D31" s="79"/>
      <c r="E31" s="29"/>
      <c r="F31" s="29"/>
      <c r="G31" s="112">
        <v>637</v>
      </c>
      <c r="H31" s="112"/>
      <c r="I31" s="29"/>
      <c r="J31" s="29"/>
      <c r="K31" s="112" t="s">
        <v>296</v>
      </c>
      <c r="L31" s="112"/>
      <c r="M31" s="29"/>
    </row>
    <row r="32" spans="1:13">
      <c r="A32" s="11"/>
      <c r="B32" s="218"/>
      <c r="C32" s="79"/>
      <c r="D32" s="79"/>
      <c r="E32" s="29"/>
      <c r="F32" s="29"/>
      <c r="G32" s="112"/>
      <c r="H32" s="112"/>
      <c r="I32" s="29"/>
      <c r="J32" s="29"/>
      <c r="K32" s="112"/>
      <c r="L32" s="112"/>
      <c r="M32" s="29"/>
    </row>
    <row r="33" spans="1:13">
      <c r="A33" s="11"/>
      <c r="B33" s="213" t="s">
        <v>866</v>
      </c>
      <c r="C33" s="56"/>
      <c r="D33" s="56"/>
      <c r="E33" s="56"/>
      <c r="F33" s="19"/>
      <c r="G33" s="56"/>
      <c r="H33" s="56"/>
      <c r="I33" s="56"/>
      <c r="J33" s="19"/>
      <c r="K33" s="56"/>
      <c r="L33" s="56"/>
      <c r="M33" s="56"/>
    </row>
    <row r="34" spans="1:13">
      <c r="A34" s="11"/>
      <c r="B34" s="15" t="s">
        <v>867</v>
      </c>
      <c r="C34" s="112" t="s">
        <v>868</v>
      </c>
      <c r="D34" s="112"/>
      <c r="E34" s="20" t="s">
        <v>288</v>
      </c>
      <c r="F34" s="13"/>
      <c r="G34" s="112" t="s">
        <v>869</v>
      </c>
      <c r="H34" s="112"/>
      <c r="I34" s="20" t="s">
        <v>288</v>
      </c>
      <c r="J34" s="13"/>
      <c r="K34" s="112" t="s">
        <v>870</v>
      </c>
      <c r="L34" s="112"/>
      <c r="M34" s="20" t="s">
        <v>288</v>
      </c>
    </row>
    <row r="35" spans="1:13">
      <c r="A35" s="11"/>
      <c r="B35" s="227" t="s">
        <v>871</v>
      </c>
      <c r="C35" s="128" t="s">
        <v>872</v>
      </c>
      <c r="D35" s="128"/>
      <c r="E35" s="17" t="s">
        <v>288</v>
      </c>
      <c r="F35" s="19"/>
      <c r="G35" s="128" t="s">
        <v>873</v>
      </c>
      <c r="H35" s="128"/>
      <c r="I35" s="17" t="s">
        <v>288</v>
      </c>
      <c r="J35" s="19"/>
      <c r="K35" s="128" t="s">
        <v>874</v>
      </c>
      <c r="L35" s="128"/>
      <c r="M35" s="17" t="s">
        <v>288</v>
      </c>
    </row>
    <row r="36" spans="1:13" ht="26.25">
      <c r="A36" s="11"/>
      <c r="B36" s="226" t="s">
        <v>875</v>
      </c>
      <c r="C36" s="112" t="s">
        <v>876</v>
      </c>
      <c r="D36" s="112"/>
      <c r="E36" s="20" t="s">
        <v>288</v>
      </c>
      <c r="F36" s="13"/>
      <c r="G36" s="112" t="s">
        <v>877</v>
      </c>
      <c r="H36" s="112"/>
      <c r="I36" s="20" t="s">
        <v>288</v>
      </c>
      <c r="J36" s="13"/>
      <c r="K36" s="112" t="s">
        <v>878</v>
      </c>
      <c r="L36" s="112"/>
      <c r="M36" s="20" t="s">
        <v>288</v>
      </c>
    </row>
    <row r="37" spans="1:13" ht="23.25">
      <c r="A37" s="11"/>
      <c r="B37" s="227" t="s">
        <v>879</v>
      </c>
      <c r="C37" s="128" t="s">
        <v>880</v>
      </c>
      <c r="D37" s="128"/>
      <c r="E37" s="17" t="s">
        <v>288</v>
      </c>
      <c r="F37" s="19"/>
      <c r="G37" s="128" t="s">
        <v>881</v>
      </c>
      <c r="H37" s="128"/>
      <c r="I37" s="17" t="s">
        <v>288</v>
      </c>
      <c r="J37" s="19"/>
      <c r="K37" s="128" t="s">
        <v>882</v>
      </c>
      <c r="L37" s="128"/>
      <c r="M37" s="17" t="s">
        <v>288</v>
      </c>
    </row>
    <row r="38" spans="1:13">
      <c r="A38" s="11"/>
      <c r="B38" s="232" t="s">
        <v>78</v>
      </c>
      <c r="C38" s="112" t="s">
        <v>883</v>
      </c>
      <c r="D38" s="112"/>
      <c r="E38" s="77" t="s">
        <v>288</v>
      </c>
      <c r="F38" s="29"/>
      <c r="G38" s="112" t="s">
        <v>296</v>
      </c>
      <c r="H38" s="112"/>
      <c r="I38" s="29"/>
      <c r="J38" s="29"/>
      <c r="K38" s="112" t="s">
        <v>296</v>
      </c>
      <c r="L38" s="112"/>
      <c r="M38" s="29"/>
    </row>
    <row r="39" spans="1:13">
      <c r="A39" s="11"/>
      <c r="B39" s="232"/>
      <c r="C39" s="112"/>
      <c r="D39" s="112"/>
      <c r="E39" s="77"/>
      <c r="F39" s="29"/>
      <c r="G39" s="112"/>
      <c r="H39" s="112"/>
      <c r="I39" s="29"/>
      <c r="J39" s="29"/>
      <c r="K39" s="112"/>
      <c r="L39" s="112"/>
      <c r="M39" s="29"/>
    </row>
    <row r="40" spans="1:13">
      <c r="A40" s="11"/>
      <c r="B40" s="110" t="s">
        <v>884</v>
      </c>
      <c r="C40" s="128" t="s">
        <v>296</v>
      </c>
      <c r="D40" s="128"/>
      <c r="E40" s="56"/>
      <c r="F40" s="56"/>
      <c r="G40" s="128" t="s">
        <v>885</v>
      </c>
      <c r="H40" s="128"/>
      <c r="I40" s="110" t="s">
        <v>288</v>
      </c>
      <c r="J40" s="56"/>
      <c r="K40" s="128" t="s">
        <v>296</v>
      </c>
      <c r="L40" s="128"/>
      <c r="M40" s="56"/>
    </row>
    <row r="41" spans="1:13" ht="15.75" thickBot="1">
      <c r="A41" s="11"/>
      <c r="B41" s="110"/>
      <c r="C41" s="129"/>
      <c r="D41" s="129"/>
      <c r="E41" s="107"/>
      <c r="F41" s="56"/>
      <c r="G41" s="129"/>
      <c r="H41" s="129"/>
      <c r="I41" s="130"/>
      <c r="J41" s="56"/>
      <c r="K41" s="129"/>
      <c r="L41" s="129"/>
      <c r="M41" s="107"/>
    </row>
    <row r="42" spans="1:13" ht="15.75" thickBot="1">
      <c r="A42" s="11"/>
      <c r="B42" s="226" t="s">
        <v>886</v>
      </c>
      <c r="C42" s="221" t="s">
        <v>887</v>
      </c>
      <c r="D42" s="221"/>
      <c r="E42" s="200" t="s">
        <v>288</v>
      </c>
      <c r="F42" s="13"/>
      <c r="G42" s="221" t="s">
        <v>888</v>
      </c>
      <c r="H42" s="221"/>
      <c r="I42" s="200" t="s">
        <v>288</v>
      </c>
      <c r="J42" s="13"/>
      <c r="K42" s="221" t="s">
        <v>889</v>
      </c>
      <c r="L42" s="221"/>
      <c r="M42" s="200" t="s">
        <v>288</v>
      </c>
    </row>
    <row r="43" spans="1:13">
      <c r="A43" s="11"/>
      <c r="B43" s="233" t="s">
        <v>890</v>
      </c>
      <c r="C43" s="236" t="s">
        <v>274</v>
      </c>
      <c r="D43" s="238">
        <v>34328</v>
      </c>
      <c r="E43" s="68"/>
      <c r="F43" s="56"/>
      <c r="G43" s="236" t="s">
        <v>274</v>
      </c>
      <c r="H43" s="210" t="s">
        <v>891</v>
      </c>
      <c r="I43" s="236" t="s">
        <v>288</v>
      </c>
      <c r="J43" s="56"/>
      <c r="K43" s="236" t="s">
        <v>274</v>
      </c>
      <c r="L43" s="238">
        <v>163825</v>
      </c>
      <c r="M43" s="68"/>
    </row>
    <row r="44" spans="1:13" ht="15.75" thickBot="1">
      <c r="A44" s="11"/>
      <c r="B44" s="233"/>
      <c r="C44" s="237"/>
      <c r="D44" s="239"/>
      <c r="E44" s="69"/>
      <c r="F44" s="56"/>
      <c r="G44" s="237"/>
      <c r="H44" s="242"/>
      <c r="I44" s="237"/>
      <c r="J44" s="56"/>
      <c r="K44" s="237"/>
      <c r="L44" s="239"/>
      <c r="M44" s="69"/>
    </row>
    <row r="45" spans="1:13" ht="15.75" thickTop="1">
      <c r="A45" s="11"/>
      <c r="B45" s="29"/>
      <c r="C45" s="29"/>
      <c r="D45" s="29"/>
      <c r="E45" s="29"/>
      <c r="F45" s="29"/>
      <c r="G45" s="29"/>
      <c r="H45" s="29"/>
      <c r="I45" s="29"/>
      <c r="J45" s="29"/>
      <c r="K45" s="29"/>
      <c r="L45" s="29"/>
      <c r="M45" s="29"/>
    </row>
    <row r="46" spans="1:13">
      <c r="A46" s="11"/>
      <c r="B46" s="14"/>
      <c r="C46" s="14"/>
    </row>
    <row r="47" spans="1:13" ht="56.25">
      <c r="A47" s="11"/>
      <c r="B47" s="258">
        <v>-1</v>
      </c>
      <c r="C47" s="223" t="s">
        <v>892</v>
      </c>
    </row>
    <row r="48" spans="1:13">
      <c r="A48" s="11"/>
      <c r="B48" s="14"/>
      <c r="C48" s="14"/>
    </row>
    <row r="49" spans="1:13" ht="78.75">
      <c r="A49" s="11"/>
      <c r="B49" s="258">
        <v>-2</v>
      </c>
      <c r="C49" s="223" t="s">
        <v>893</v>
      </c>
    </row>
    <row r="50" spans="1:13">
      <c r="A50" s="11"/>
      <c r="B50" s="14"/>
      <c r="C50" s="14"/>
    </row>
    <row r="51" spans="1:13" ht="22.5">
      <c r="A51" s="11"/>
      <c r="B51" s="258">
        <v>-3</v>
      </c>
      <c r="C51" s="223" t="s">
        <v>894</v>
      </c>
    </row>
    <row r="52" spans="1:13">
      <c r="A52" s="11"/>
      <c r="B52" s="14"/>
      <c r="C52" s="14"/>
    </row>
    <row r="53" spans="1:13" ht="56.25">
      <c r="A53" s="11"/>
      <c r="B53" s="258">
        <v>-4</v>
      </c>
      <c r="C53" s="223" t="s">
        <v>895</v>
      </c>
    </row>
    <row r="54" spans="1:13">
      <c r="A54" s="11"/>
      <c r="B54" s="14"/>
      <c r="C54" s="14"/>
    </row>
    <row r="55" spans="1:13" ht="45">
      <c r="A55" s="11"/>
      <c r="B55" s="258">
        <v>-5</v>
      </c>
      <c r="C55" s="223" t="s">
        <v>896</v>
      </c>
    </row>
    <row r="56" spans="1:13">
      <c r="A56" s="11"/>
      <c r="B56" s="14"/>
      <c r="C56" s="14"/>
    </row>
    <row r="57" spans="1:13" ht="101.25">
      <c r="A57" s="11"/>
      <c r="B57" s="258">
        <v>-6</v>
      </c>
      <c r="C57" s="223" t="s">
        <v>92</v>
      </c>
    </row>
    <row r="58" spans="1:13">
      <c r="A58" s="11"/>
      <c r="B58" s="89"/>
      <c r="C58" s="89"/>
      <c r="D58" s="89"/>
      <c r="E58" s="89"/>
      <c r="F58" s="89"/>
      <c r="G58" s="89"/>
      <c r="H58" s="89"/>
      <c r="I58" s="89"/>
      <c r="J58" s="89"/>
      <c r="K58" s="89"/>
      <c r="L58" s="89"/>
      <c r="M58" s="89"/>
    </row>
    <row r="59" spans="1:13">
      <c r="A59" s="11"/>
      <c r="B59" s="22"/>
      <c r="C59" s="22"/>
      <c r="D59" s="22"/>
      <c r="E59" s="22"/>
      <c r="F59" s="22"/>
      <c r="G59" s="22"/>
      <c r="H59" s="22"/>
      <c r="I59" s="22"/>
      <c r="J59" s="22"/>
      <c r="K59" s="22"/>
      <c r="L59" s="22"/>
      <c r="M59" s="22"/>
    </row>
    <row r="60" spans="1:13">
      <c r="A60" s="11"/>
      <c r="B60" s="14"/>
      <c r="C60" s="14"/>
      <c r="D60" s="14"/>
      <c r="E60" s="14"/>
      <c r="F60" s="14"/>
      <c r="G60" s="14"/>
      <c r="H60" s="14"/>
      <c r="I60" s="14"/>
      <c r="J60" s="14"/>
      <c r="K60" s="14"/>
      <c r="L60" s="14"/>
      <c r="M60" s="14"/>
    </row>
    <row r="61" spans="1:13" ht="15.75" thickBot="1">
      <c r="A61" s="11"/>
      <c r="B61" s="13"/>
      <c r="C61" s="44" t="s">
        <v>562</v>
      </c>
      <c r="D61" s="44"/>
      <c r="E61" s="44"/>
      <c r="F61" s="44"/>
      <c r="G61" s="44"/>
      <c r="H61" s="44"/>
      <c r="I61" s="44"/>
      <c r="J61" s="44"/>
      <c r="K61" s="44"/>
      <c r="L61" s="44"/>
      <c r="M61" s="44"/>
    </row>
    <row r="62" spans="1:13" ht="15.75" thickBot="1">
      <c r="A62" s="11"/>
      <c r="B62" s="13"/>
      <c r="C62" s="74">
        <v>2014</v>
      </c>
      <c r="D62" s="74"/>
      <c r="E62" s="74"/>
      <c r="F62" s="13"/>
      <c r="G62" s="74">
        <v>2013</v>
      </c>
      <c r="H62" s="74"/>
      <c r="I62" s="74"/>
      <c r="J62" s="13"/>
      <c r="K62" s="74">
        <v>2012</v>
      </c>
      <c r="L62" s="74"/>
      <c r="M62" s="74"/>
    </row>
    <row r="63" spans="1:13">
      <c r="A63" s="11"/>
      <c r="B63" s="13"/>
      <c r="C63" s="51"/>
      <c r="D63" s="51"/>
      <c r="E63" s="51"/>
      <c r="F63" s="13"/>
      <c r="G63" s="51"/>
      <c r="H63" s="51"/>
      <c r="I63" s="51"/>
      <c r="J63" s="13"/>
      <c r="K63" s="51"/>
      <c r="L63" s="51"/>
      <c r="M63" s="51"/>
    </row>
    <row r="64" spans="1:13">
      <c r="A64" s="11"/>
      <c r="B64" s="92" t="s">
        <v>897</v>
      </c>
      <c r="C64" s="56"/>
      <c r="D64" s="56"/>
      <c r="E64" s="56"/>
      <c r="F64" s="19"/>
      <c r="G64" s="56"/>
      <c r="H64" s="56"/>
      <c r="I64" s="56"/>
      <c r="J64" s="19"/>
      <c r="K64" s="56"/>
      <c r="L64" s="56"/>
      <c r="M64" s="56"/>
    </row>
    <row r="65" spans="1:13">
      <c r="A65" s="11"/>
      <c r="B65" s="218" t="s">
        <v>862</v>
      </c>
      <c r="C65" s="77" t="s">
        <v>274</v>
      </c>
      <c r="D65" s="79">
        <v>231296</v>
      </c>
      <c r="E65" s="29"/>
      <c r="F65" s="29"/>
      <c r="G65" s="77" t="s">
        <v>274</v>
      </c>
      <c r="H65" s="79">
        <v>261348</v>
      </c>
      <c r="I65" s="29"/>
      <c r="J65" s="29"/>
      <c r="K65" s="77" t="s">
        <v>274</v>
      </c>
      <c r="L65" s="79">
        <v>324945</v>
      </c>
      <c r="M65" s="29"/>
    </row>
    <row r="66" spans="1:13">
      <c r="A66" s="11"/>
      <c r="B66" s="218"/>
      <c r="C66" s="77"/>
      <c r="D66" s="79"/>
      <c r="E66" s="29"/>
      <c r="F66" s="29"/>
      <c r="G66" s="77"/>
      <c r="H66" s="79"/>
      <c r="I66" s="29"/>
      <c r="J66" s="29"/>
      <c r="K66" s="77"/>
      <c r="L66" s="79"/>
      <c r="M66" s="29"/>
    </row>
    <row r="67" spans="1:13">
      <c r="A67" s="11"/>
      <c r="B67" s="219" t="s">
        <v>385</v>
      </c>
      <c r="C67" s="111">
        <v>70882</v>
      </c>
      <c r="D67" s="111"/>
      <c r="E67" s="56"/>
      <c r="F67" s="56"/>
      <c r="G67" s="111">
        <v>68514</v>
      </c>
      <c r="H67" s="111"/>
      <c r="I67" s="56"/>
      <c r="J67" s="56"/>
      <c r="K67" s="111">
        <v>70730</v>
      </c>
      <c r="L67" s="111"/>
      <c r="M67" s="56"/>
    </row>
    <row r="68" spans="1:13">
      <c r="A68" s="11"/>
      <c r="B68" s="219"/>
      <c r="C68" s="111"/>
      <c r="D68" s="111"/>
      <c r="E68" s="56"/>
      <c r="F68" s="56"/>
      <c r="G68" s="111"/>
      <c r="H68" s="111"/>
      <c r="I68" s="56"/>
      <c r="J68" s="56"/>
      <c r="K68" s="111"/>
      <c r="L68" s="111"/>
      <c r="M68" s="56"/>
    </row>
    <row r="69" spans="1:13">
      <c r="A69" s="11"/>
      <c r="B69" s="218" t="s">
        <v>196</v>
      </c>
      <c r="C69" s="79">
        <v>1727</v>
      </c>
      <c r="D69" s="79"/>
      <c r="E69" s="29"/>
      <c r="F69" s="29"/>
      <c r="G69" s="79">
        <v>6097</v>
      </c>
      <c r="H69" s="79"/>
      <c r="I69" s="29"/>
      <c r="J69" s="29"/>
      <c r="K69" s="79">
        <v>40695</v>
      </c>
      <c r="L69" s="79"/>
      <c r="M69" s="29"/>
    </row>
    <row r="70" spans="1:13" ht="15.75" thickBot="1">
      <c r="A70" s="11"/>
      <c r="B70" s="218"/>
      <c r="C70" s="136"/>
      <c r="D70" s="136"/>
      <c r="E70" s="45"/>
      <c r="F70" s="29"/>
      <c r="G70" s="136"/>
      <c r="H70" s="136"/>
      <c r="I70" s="45"/>
      <c r="J70" s="29"/>
      <c r="K70" s="136"/>
      <c r="L70" s="136"/>
      <c r="M70" s="45"/>
    </row>
    <row r="71" spans="1:13">
      <c r="A71" s="11"/>
      <c r="B71" s="56"/>
      <c r="C71" s="236" t="s">
        <v>274</v>
      </c>
      <c r="D71" s="238">
        <v>303905</v>
      </c>
      <c r="E71" s="68"/>
      <c r="F71" s="56"/>
      <c r="G71" s="236" t="s">
        <v>274</v>
      </c>
      <c r="H71" s="238">
        <v>335959</v>
      </c>
      <c r="I71" s="68"/>
      <c r="J71" s="56"/>
      <c r="K71" s="236" t="s">
        <v>274</v>
      </c>
      <c r="L71" s="238">
        <v>436370</v>
      </c>
      <c r="M71" s="68"/>
    </row>
    <row r="72" spans="1:13" ht="15.75" thickBot="1">
      <c r="A72" s="11"/>
      <c r="B72" s="56"/>
      <c r="C72" s="237"/>
      <c r="D72" s="239"/>
      <c r="E72" s="69"/>
      <c r="F72" s="56"/>
      <c r="G72" s="237"/>
      <c r="H72" s="239"/>
      <c r="I72" s="69"/>
      <c r="J72" s="56"/>
      <c r="K72" s="237"/>
      <c r="L72" s="239"/>
      <c r="M72" s="69"/>
    </row>
    <row r="73" spans="1:13" ht="15.75" thickTop="1">
      <c r="A73" s="11"/>
      <c r="B73" s="10"/>
      <c r="C73" s="10"/>
      <c r="D73" s="10"/>
      <c r="E73" s="10"/>
      <c r="F73" s="10"/>
      <c r="G73" s="10"/>
      <c r="H73" s="10"/>
      <c r="I73" s="10"/>
      <c r="J73" s="10"/>
      <c r="K73" s="10"/>
      <c r="L73" s="10"/>
      <c r="M73" s="10"/>
    </row>
    <row r="74" spans="1:13" ht="38.25" customHeight="1">
      <c r="A74" s="11"/>
      <c r="B74" s="28" t="s">
        <v>898</v>
      </c>
      <c r="C74" s="28"/>
      <c r="D74" s="28"/>
      <c r="E74" s="28"/>
      <c r="F74" s="28"/>
      <c r="G74" s="28"/>
      <c r="H74" s="28"/>
      <c r="I74" s="28"/>
      <c r="J74" s="28"/>
      <c r="K74" s="28"/>
      <c r="L74" s="28"/>
      <c r="M74" s="28"/>
    </row>
    <row r="75" spans="1:13">
      <c r="A75" s="11"/>
      <c r="B75" s="10"/>
      <c r="C75" s="10"/>
      <c r="D75" s="10"/>
      <c r="E75" s="10"/>
      <c r="F75" s="10"/>
      <c r="G75" s="10"/>
      <c r="H75" s="10"/>
      <c r="I75" s="10"/>
      <c r="J75" s="10"/>
      <c r="K75" s="10"/>
      <c r="L75" s="10"/>
      <c r="M75" s="10"/>
    </row>
    <row r="76" spans="1:13" ht="25.5" customHeight="1">
      <c r="A76" s="11"/>
      <c r="B76" s="28" t="s">
        <v>899</v>
      </c>
      <c r="C76" s="28"/>
      <c r="D76" s="28"/>
      <c r="E76" s="28"/>
      <c r="F76" s="28"/>
      <c r="G76" s="28"/>
      <c r="H76" s="28"/>
      <c r="I76" s="28"/>
      <c r="J76" s="28"/>
      <c r="K76" s="28"/>
      <c r="L76" s="28"/>
      <c r="M76" s="28"/>
    </row>
    <row r="77" spans="1:13">
      <c r="A77" s="11"/>
      <c r="B77" s="22"/>
      <c r="C77" s="22"/>
      <c r="D77" s="22"/>
      <c r="E77" s="22"/>
      <c r="F77" s="22"/>
      <c r="G77" s="22"/>
      <c r="H77" s="22"/>
      <c r="I77" s="22"/>
      <c r="J77" s="22"/>
      <c r="K77" s="22"/>
      <c r="L77" s="22"/>
      <c r="M77" s="22"/>
    </row>
    <row r="78" spans="1:13">
      <c r="A78" s="11"/>
      <c r="B78" s="14"/>
      <c r="C78" s="14"/>
      <c r="D78" s="14"/>
      <c r="E78" s="14"/>
      <c r="F78" s="14"/>
      <c r="G78" s="14"/>
      <c r="H78" s="14"/>
      <c r="I78" s="14"/>
      <c r="J78" s="14"/>
      <c r="K78" s="14"/>
      <c r="L78" s="14"/>
      <c r="M78" s="14"/>
    </row>
    <row r="79" spans="1:13" ht="15.75" thickBot="1">
      <c r="A79" s="11"/>
      <c r="B79" s="13"/>
      <c r="C79" s="75" t="s">
        <v>271</v>
      </c>
      <c r="D79" s="75"/>
      <c r="E79" s="75"/>
      <c r="F79" s="75"/>
      <c r="G79" s="75"/>
      <c r="H79" s="75"/>
      <c r="I79" s="75"/>
      <c r="J79" s="75"/>
      <c r="K79" s="75"/>
      <c r="L79" s="75"/>
      <c r="M79" s="75"/>
    </row>
    <row r="80" spans="1:13" ht="15.75" thickBot="1">
      <c r="A80" s="11"/>
      <c r="B80" s="13"/>
      <c r="C80" s="76">
        <v>2014</v>
      </c>
      <c r="D80" s="76"/>
      <c r="E80" s="76"/>
      <c r="F80" s="36"/>
      <c r="G80" s="76">
        <v>2013</v>
      </c>
      <c r="H80" s="76"/>
      <c r="I80" s="76"/>
      <c r="J80" s="36"/>
      <c r="K80" s="76">
        <v>2012</v>
      </c>
      <c r="L80" s="76"/>
      <c r="M80" s="76"/>
    </row>
    <row r="81" spans="1:13">
      <c r="A81" s="11"/>
      <c r="B81" s="13"/>
      <c r="C81" s="51"/>
      <c r="D81" s="51"/>
      <c r="E81" s="51"/>
      <c r="F81" s="13"/>
      <c r="G81" s="51"/>
      <c r="H81" s="51"/>
      <c r="I81" s="51"/>
      <c r="J81" s="13"/>
      <c r="K81" s="51"/>
      <c r="L81" s="51"/>
      <c r="M81" s="51"/>
    </row>
    <row r="82" spans="1:13">
      <c r="A82" s="11"/>
      <c r="B82" s="214" t="s">
        <v>900</v>
      </c>
      <c r="C82" s="29"/>
      <c r="D82" s="29"/>
      <c r="E82" s="29"/>
      <c r="F82" s="13"/>
      <c r="G82" s="29"/>
      <c r="H82" s="29"/>
      <c r="I82" s="29"/>
      <c r="J82" s="13"/>
      <c r="K82" s="29"/>
      <c r="L82" s="29"/>
      <c r="M82" s="29"/>
    </row>
    <row r="83" spans="1:13">
      <c r="A83" s="11"/>
      <c r="B83" s="219" t="s">
        <v>862</v>
      </c>
      <c r="C83" s="95" t="s">
        <v>274</v>
      </c>
      <c r="D83" s="96">
        <v>5070845</v>
      </c>
      <c r="E83" s="56"/>
      <c r="F83" s="56"/>
      <c r="G83" s="95" t="s">
        <v>274</v>
      </c>
      <c r="H83" s="96">
        <v>5274625</v>
      </c>
      <c r="I83" s="56"/>
      <c r="J83" s="56"/>
      <c r="K83" s="95" t="s">
        <v>274</v>
      </c>
      <c r="L83" s="96">
        <v>4966687</v>
      </c>
      <c r="M83" s="56"/>
    </row>
    <row r="84" spans="1:13">
      <c r="A84" s="11"/>
      <c r="B84" s="219"/>
      <c r="C84" s="95"/>
      <c r="D84" s="96"/>
      <c r="E84" s="56"/>
      <c r="F84" s="56"/>
      <c r="G84" s="95"/>
      <c r="H84" s="96"/>
      <c r="I84" s="56"/>
      <c r="J84" s="56"/>
      <c r="K84" s="95"/>
      <c r="L84" s="96"/>
      <c r="M84" s="56"/>
    </row>
    <row r="85" spans="1:13">
      <c r="A85" s="11"/>
      <c r="B85" s="218" t="s">
        <v>385</v>
      </c>
      <c r="C85" s="94">
        <v>1539057</v>
      </c>
      <c r="D85" s="94"/>
      <c r="E85" s="29"/>
      <c r="F85" s="29"/>
      <c r="G85" s="94">
        <v>1574315</v>
      </c>
      <c r="H85" s="94"/>
      <c r="I85" s="29"/>
      <c r="J85" s="29"/>
      <c r="K85" s="94">
        <v>2039137</v>
      </c>
      <c r="L85" s="94"/>
      <c r="M85" s="29"/>
    </row>
    <row r="86" spans="1:13">
      <c r="A86" s="11"/>
      <c r="B86" s="218"/>
      <c r="C86" s="94"/>
      <c r="D86" s="94"/>
      <c r="E86" s="29"/>
      <c r="F86" s="29"/>
      <c r="G86" s="94"/>
      <c r="H86" s="94"/>
      <c r="I86" s="29"/>
      <c r="J86" s="29"/>
      <c r="K86" s="94"/>
      <c r="L86" s="94"/>
      <c r="M86" s="29"/>
    </row>
    <row r="87" spans="1:13">
      <c r="A87" s="11"/>
      <c r="B87" s="219" t="s">
        <v>196</v>
      </c>
      <c r="C87" s="96">
        <v>390811</v>
      </c>
      <c r="D87" s="96"/>
      <c r="E87" s="56"/>
      <c r="F87" s="56"/>
      <c r="G87" s="96">
        <v>423705</v>
      </c>
      <c r="H87" s="96"/>
      <c r="I87" s="56"/>
      <c r="J87" s="56"/>
      <c r="K87" s="96">
        <v>568940</v>
      </c>
      <c r="L87" s="96"/>
      <c r="M87" s="56"/>
    </row>
    <row r="88" spans="1:13" ht="15.75" thickBot="1">
      <c r="A88" s="11"/>
      <c r="B88" s="219"/>
      <c r="C88" s="106"/>
      <c r="D88" s="106"/>
      <c r="E88" s="107"/>
      <c r="F88" s="56"/>
      <c r="G88" s="106"/>
      <c r="H88" s="106"/>
      <c r="I88" s="107"/>
      <c r="J88" s="56"/>
      <c r="K88" s="106"/>
      <c r="L88" s="106"/>
      <c r="M88" s="107"/>
    </row>
    <row r="89" spans="1:13">
      <c r="A89" s="11"/>
      <c r="B89" s="29"/>
      <c r="C89" s="259" t="s">
        <v>274</v>
      </c>
      <c r="D89" s="261">
        <v>7000713</v>
      </c>
      <c r="E89" s="51"/>
      <c r="F89" s="29"/>
      <c r="G89" s="259" t="s">
        <v>274</v>
      </c>
      <c r="H89" s="261">
        <v>7272645</v>
      </c>
      <c r="I89" s="51"/>
      <c r="J89" s="29"/>
      <c r="K89" s="259" t="s">
        <v>274</v>
      </c>
      <c r="L89" s="261">
        <v>7574764</v>
      </c>
      <c r="M89" s="51"/>
    </row>
    <row r="90" spans="1:13" ht="15.75" thickBot="1">
      <c r="A90" s="11"/>
      <c r="B90" s="29"/>
      <c r="C90" s="260"/>
      <c r="D90" s="262"/>
      <c r="E90" s="81"/>
      <c r="F90" s="29"/>
      <c r="G90" s="260"/>
      <c r="H90" s="262"/>
      <c r="I90" s="81"/>
      <c r="J90" s="29"/>
      <c r="K90" s="260"/>
      <c r="L90" s="262"/>
      <c r="M90" s="81"/>
    </row>
    <row r="91" spans="1:13" ht="15.75" thickTop="1">
      <c r="A91" s="11"/>
      <c r="B91" s="10"/>
      <c r="C91" s="10"/>
      <c r="D91" s="10"/>
      <c r="E91" s="10"/>
      <c r="F91" s="10"/>
      <c r="G91" s="10"/>
      <c r="H91" s="10"/>
      <c r="I91" s="10"/>
      <c r="J91" s="10"/>
      <c r="K91" s="10"/>
      <c r="L91" s="10"/>
      <c r="M91" s="10"/>
    </row>
    <row r="92" spans="1:13" ht="38.25" customHeight="1">
      <c r="A92" s="11"/>
      <c r="B92" s="28" t="s">
        <v>901</v>
      </c>
      <c r="C92" s="28"/>
      <c r="D92" s="28"/>
      <c r="E92" s="28"/>
      <c r="F92" s="28"/>
      <c r="G92" s="28"/>
      <c r="H92" s="28"/>
      <c r="I92" s="28"/>
      <c r="J92" s="28"/>
      <c r="K92" s="28"/>
      <c r="L92" s="28"/>
      <c r="M92" s="28"/>
    </row>
    <row r="93" spans="1:13">
      <c r="A93" s="11"/>
      <c r="B93" s="22"/>
      <c r="C93" s="22"/>
      <c r="D93" s="22"/>
      <c r="E93" s="22"/>
      <c r="F93" s="22"/>
      <c r="G93" s="22"/>
      <c r="H93" s="22"/>
      <c r="I93" s="22"/>
      <c r="J93" s="22"/>
      <c r="K93" s="22"/>
      <c r="L93" s="22"/>
      <c r="M93" s="22"/>
    </row>
    <row r="94" spans="1:13">
      <c r="A94" s="11"/>
      <c r="B94" s="14"/>
      <c r="C94" s="14"/>
      <c r="D94" s="14"/>
      <c r="E94" s="14"/>
      <c r="F94" s="14"/>
      <c r="G94" s="14"/>
      <c r="H94" s="14"/>
      <c r="I94" s="14"/>
      <c r="J94" s="14"/>
      <c r="K94" s="14"/>
      <c r="L94" s="14"/>
      <c r="M94" s="14"/>
    </row>
    <row r="95" spans="1:13" ht="15.75" thickBot="1">
      <c r="A95" s="11"/>
      <c r="B95" s="13"/>
      <c r="C95" s="44" t="s">
        <v>562</v>
      </c>
      <c r="D95" s="44"/>
      <c r="E95" s="44"/>
      <c r="F95" s="44"/>
      <c r="G95" s="44"/>
      <c r="H95" s="44"/>
      <c r="I95" s="44"/>
      <c r="J95" s="44"/>
      <c r="K95" s="44"/>
      <c r="L95" s="44"/>
      <c r="M95" s="44"/>
    </row>
    <row r="96" spans="1:13" ht="15.75" thickBot="1">
      <c r="A96" s="11"/>
      <c r="B96" s="13"/>
      <c r="C96" s="74">
        <v>2014</v>
      </c>
      <c r="D96" s="74"/>
      <c r="E96" s="74"/>
      <c r="F96" s="13"/>
      <c r="G96" s="74">
        <v>2013</v>
      </c>
      <c r="H96" s="74"/>
      <c r="I96" s="74"/>
      <c r="J96" s="13"/>
      <c r="K96" s="74">
        <v>2012</v>
      </c>
      <c r="L96" s="74"/>
      <c r="M96" s="74"/>
    </row>
    <row r="97" spans="1:13">
      <c r="A97" s="11"/>
      <c r="B97" s="13"/>
      <c r="C97" s="51"/>
      <c r="D97" s="51"/>
      <c r="E97" s="51"/>
      <c r="F97" s="13"/>
      <c r="G97" s="51"/>
      <c r="H97" s="51"/>
      <c r="I97" s="51"/>
      <c r="J97" s="13"/>
      <c r="K97" s="51"/>
      <c r="L97" s="51"/>
      <c r="M97" s="51"/>
    </row>
    <row r="98" spans="1:13">
      <c r="A98" s="11"/>
      <c r="B98" s="92" t="s">
        <v>902</v>
      </c>
      <c r="C98" s="56"/>
      <c r="D98" s="56"/>
      <c r="E98" s="56"/>
      <c r="F98" s="19"/>
      <c r="G98" s="56"/>
      <c r="H98" s="56"/>
      <c r="I98" s="56"/>
      <c r="J98" s="19"/>
      <c r="K98" s="56"/>
      <c r="L98" s="56"/>
      <c r="M98" s="56"/>
    </row>
    <row r="99" spans="1:13">
      <c r="A99" s="11"/>
      <c r="B99" s="218" t="s">
        <v>862</v>
      </c>
      <c r="C99" s="93" t="s">
        <v>274</v>
      </c>
      <c r="D99" s="94">
        <v>21517</v>
      </c>
      <c r="E99" s="29"/>
      <c r="F99" s="29"/>
      <c r="G99" s="93" t="s">
        <v>274</v>
      </c>
      <c r="H99" s="94">
        <v>36910</v>
      </c>
      <c r="I99" s="29"/>
      <c r="J99" s="29"/>
      <c r="K99" s="93" t="s">
        <v>274</v>
      </c>
      <c r="L99" s="94">
        <v>15731</v>
      </c>
      <c r="M99" s="29"/>
    </row>
    <row r="100" spans="1:13">
      <c r="A100" s="11"/>
      <c r="B100" s="218"/>
      <c r="C100" s="93"/>
      <c r="D100" s="94"/>
      <c r="E100" s="29"/>
      <c r="F100" s="29"/>
      <c r="G100" s="93"/>
      <c r="H100" s="94"/>
      <c r="I100" s="29"/>
      <c r="J100" s="29"/>
      <c r="K100" s="93"/>
      <c r="L100" s="94"/>
      <c r="M100" s="29"/>
    </row>
    <row r="101" spans="1:13">
      <c r="A101" s="11"/>
      <c r="B101" s="219" t="s">
        <v>385</v>
      </c>
      <c r="C101" s="96">
        <v>7057</v>
      </c>
      <c r="D101" s="96"/>
      <c r="E101" s="56"/>
      <c r="F101" s="56"/>
      <c r="G101" s="96">
        <v>17862</v>
      </c>
      <c r="H101" s="96"/>
      <c r="I101" s="56"/>
      <c r="J101" s="56"/>
      <c r="K101" s="96">
        <v>26240</v>
      </c>
      <c r="L101" s="96"/>
      <c r="M101" s="56"/>
    </row>
    <row r="102" spans="1:13">
      <c r="A102" s="11"/>
      <c r="B102" s="219"/>
      <c r="C102" s="96"/>
      <c r="D102" s="96"/>
      <c r="E102" s="56"/>
      <c r="F102" s="56"/>
      <c r="G102" s="96"/>
      <c r="H102" s="96"/>
      <c r="I102" s="56"/>
      <c r="J102" s="56"/>
      <c r="K102" s="96"/>
      <c r="L102" s="96"/>
      <c r="M102" s="56"/>
    </row>
    <row r="103" spans="1:13">
      <c r="A103" s="11"/>
      <c r="B103" s="218" t="s">
        <v>196</v>
      </c>
      <c r="C103" s="94">
        <v>38010</v>
      </c>
      <c r="D103" s="94"/>
      <c r="E103" s="29"/>
      <c r="F103" s="29"/>
      <c r="G103" s="94">
        <v>26139</v>
      </c>
      <c r="H103" s="94"/>
      <c r="I103" s="29"/>
      <c r="J103" s="29"/>
      <c r="K103" s="94">
        <v>49596</v>
      </c>
      <c r="L103" s="94"/>
      <c r="M103" s="29"/>
    </row>
    <row r="104" spans="1:13" ht="15.75" thickBot="1">
      <c r="A104" s="11"/>
      <c r="B104" s="218"/>
      <c r="C104" s="99"/>
      <c r="D104" s="99"/>
      <c r="E104" s="45"/>
      <c r="F104" s="29"/>
      <c r="G104" s="99"/>
      <c r="H104" s="99"/>
      <c r="I104" s="45"/>
      <c r="J104" s="29"/>
      <c r="K104" s="99"/>
      <c r="L104" s="99"/>
      <c r="M104" s="45"/>
    </row>
    <row r="105" spans="1:13">
      <c r="A105" s="11"/>
      <c r="B105" s="56"/>
      <c r="C105" s="101" t="s">
        <v>274</v>
      </c>
      <c r="D105" s="103">
        <v>66584</v>
      </c>
      <c r="E105" s="68"/>
      <c r="F105" s="56"/>
      <c r="G105" s="101" t="s">
        <v>274</v>
      </c>
      <c r="H105" s="103">
        <v>80911</v>
      </c>
      <c r="I105" s="68"/>
      <c r="J105" s="56"/>
      <c r="K105" s="101" t="s">
        <v>274</v>
      </c>
      <c r="L105" s="103">
        <v>91567</v>
      </c>
      <c r="M105" s="68"/>
    </row>
    <row r="106" spans="1:13" ht="15.75" thickBot="1">
      <c r="A106" s="11"/>
      <c r="B106" s="56"/>
      <c r="C106" s="102"/>
      <c r="D106" s="104"/>
      <c r="E106" s="69"/>
      <c r="F106" s="56"/>
      <c r="G106" s="102"/>
      <c r="H106" s="104"/>
      <c r="I106" s="69"/>
      <c r="J106" s="56"/>
      <c r="K106" s="102"/>
      <c r="L106" s="104"/>
      <c r="M106" s="69"/>
    </row>
    <row r="107" spans="1:13" ht="15.75" thickTop="1">
      <c r="A107" s="11"/>
      <c r="B107" s="10"/>
      <c r="C107" s="10"/>
      <c r="D107" s="10"/>
      <c r="E107" s="10"/>
      <c r="F107" s="10"/>
      <c r="G107" s="10"/>
      <c r="H107" s="10"/>
      <c r="I107" s="10"/>
      <c r="J107" s="10"/>
      <c r="K107" s="10"/>
      <c r="L107" s="10"/>
      <c r="M107" s="10"/>
    </row>
    <row r="108" spans="1:13">
      <c r="A108" s="11"/>
      <c r="B108" s="28" t="s">
        <v>903</v>
      </c>
      <c r="C108" s="28"/>
      <c r="D108" s="28"/>
      <c r="E108" s="28"/>
      <c r="F108" s="28"/>
      <c r="G108" s="28"/>
      <c r="H108" s="28"/>
      <c r="I108" s="28"/>
      <c r="J108" s="28"/>
      <c r="K108" s="28"/>
      <c r="L108" s="28"/>
      <c r="M108" s="28"/>
    </row>
    <row r="109" spans="1:13">
      <c r="A109" s="11"/>
      <c r="B109" s="22"/>
      <c r="C109" s="22"/>
      <c r="D109" s="22"/>
      <c r="E109" s="22"/>
      <c r="F109" s="22"/>
      <c r="G109" s="22"/>
      <c r="H109" s="22"/>
      <c r="I109" s="22"/>
      <c r="J109" s="22"/>
      <c r="K109" s="22"/>
      <c r="L109" s="22"/>
      <c r="M109" s="22"/>
    </row>
    <row r="110" spans="1:13">
      <c r="A110" s="11"/>
      <c r="B110" s="14"/>
      <c r="C110" s="14"/>
      <c r="D110" s="14"/>
      <c r="E110" s="14"/>
      <c r="F110" s="14"/>
      <c r="G110" s="14"/>
      <c r="H110" s="14"/>
      <c r="I110" s="14"/>
      <c r="J110" s="14"/>
      <c r="K110" s="14"/>
      <c r="L110" s="14"/>
      <c r="M110" s="14"/>
    </row>
    <row r="111" spans="1:13" ht="15.75" thickBot="1">
      <c r="A111" s="11"/>
      <c r="B111" s="13"/>
      <c r="C111" s="44" t="s">
        <v>562</v>
      </c>
      <c r="D111" s="44"/>
      <c r="E111" s="44"/>
      <c r="F111" s="44"/>
      <c r="G111" s="44"/>
      <c r="H111" s="44"/>
      <c r="I111" s="44"/>
      <c r="J111" s="44"/>
      <c r="K111" s="44"/>
      <c r="L111" s="44"/>
      <c r="M111" s="44"/>
    </row>
    <row r="112" spans="1:13" ht="15.75" thickBot="1">
      <c r="A112" s="11"/>
      <c r="B112" s="13"/>
      <c r="C112" s="74">
        <v>2014</v>
      </c>
      <c r="D112" s="74"/>
      <c r="E112" s="74"/>
      <c r="F112" s="13"/>
      <c r="G112" s="74">
        <v>2013</v>
      </c>
      <c r="H112" s="74"/>
      <c r="I112" s="74"/>
      <c r="J112" s="13"/>
      <c r="K112" s="74">
        <v>2012</v>
      </c>
      <c r="L112" s="74"/>
      <c r="M112" s="74"/>
    </row>
    <row r="113" spans="1:13">
      <c r="A113" s="11"/>
      <c r="B113" s="13"/>
      <c r="C113" s="51"/>
      <c r="D113" s="51"/>
      <c r="E113" s="51"/>
      <c r="F113" s="13"/>
      <c r="G113" s="51"/>
      <c r="H113" s="51"/>
      <c r="I113" s="51"/>
      <c r="J113" s="13"/>
      <c r="K113" s="51"/>
      <c r="L113" s="51"/>
      <c r="M113" s="51"/>
    </row>
    <row r="114" spans="1:13">
      <c r="A114" s="11"/>
      <c r="B114" s="263" t="s">
        <v>904</v>
      </c>
      <c r="C114" s="56"/>
      <c r="D114" s="56"/>
      <c r="E114" s="56"/>
      <c r="F114" s="19"/>
      <c r="G114" s="56"/>
      <c r="H114" s="56"/>
      <c r="I114" s="56"/>
      <c r="J114" s="19"/>
      <c r="K114" s="56"/>
      <c r="L114" s="56"/>
      <c r="M114" s="56"/>
    </row>
    <row r="115" spans="1:13">
      <c r="A115" s="11"/>
      <c r="B115" s="264" t="s">
        <v>905</v>
      </c>
      <c r="C115" s="77" t="s">
        <v>274</v>
      </c>
      <c r="D115" s="112" t="s">
        <v>296</v>
      </c>
      <c r="E115" s="29"/>
      <c r="F115" s="29"/>
      <c r="G115" s="77" t="s">
        <v>274</v>
      </c>
      <c r="H115" s="112" t="s">
        <v>296</v>
      </c>
      <c r="I115" s="29"/>
      <c r="J115" s="29"/>
      <c r="K115" s="77" t="s">
        <v>274</v>
      </c>
      <c r="L115" s="112" t="s">
        <v>296</v>
      </c>
      <c r="M115" s="29"/>
    </row>
    <row r="116" spans="1:13">
      <c r="A116" s="11"/>
      <c r="B116" s="264"/>
      <c r="C116" s="77"/>
      <c r="D116" s="112"/>
      <c r="E116" s="29"/>
      <c r="F116" s="29"/>
      <c r="G116" s="77"/>
      <c r="H116" s="112"/>
      <c r="I116" s="29"/>
      <c r="J116" s="29"/>
      <c r="K116" s="77"/>
      <c r="L116" s="112"/>
      <c r="M116" s="29"/>
    </row>
    <row r="117" spans="1:13">
      <c r="A117" s="11"/>
      <c r="B117" s="265" t="s">
        <v>906</v>
      </c>
      <c r="C117" s="111">
        <v>1329306</v>
      </c>
      <c r="D117" s="111"/>
      <c r="E117" s="56"/>
      <c r="F117" s="56"/>
      <c r="G117" s="111">
        <v>1321517</v>
      </c>
      <c r="H117" s="111"/>
      <c r="I117" s="56"/>
      <c r="J117" s="56"/>
      <c r="K117" s="111">
        <v>1335043</v>
      </c>
      <c r="L117" s="111"/>
      <c r="M117" s="56"/>
    </row>
    <row r="118" spans="1:13">
      <c r="A118" s="11"/>
      <c r="B118" s="265"/>
      <c r="C118" s="111"/>
      <c r="D118" s="111"/>
      <c r="E118" s="56"/>
      <c r="F118" s="56"/>
      <c r="G118" s="111"/>
      <c r="H118" s="111"/>
      <c r="I118" s="56"/>
      <c r="J118" s="56"/>
      <c r="K118" s="111"/>
      <c r="L118" s="111"/>
      <c r="M118" s="56"/>
    </row>
    <row r="119" spans="1:13">
      <c r="A119" s="11"/>
      <c r="B119" s="264" t="s">
        <v>907</v>
      </c>
      <c r="C119" s="79">
        <v>537033</v>
      </c>
      <c r="D119" s="79"/>
      <c r="E119" s="29"/>
      <c r="F119" s="29"/>
      <c r="G119" s="79">
        <v>411384</v>
      </c>
      <c r="H119" s="79"/>
      <c r="I119" s="29"/>
      <c r="J119" s="29"/>
      <c r="K119" s="79">
        <v>394460</v>
      </c>
      <c r="L119" s="79"/>
      <c r="M119" s="29"/>
    </row>
    <row r="120" spans="1:13" ht="15.75" thickBot="1">
      <c r="A120" s="11"/>
      <c r="B120" s="264"/>
      <c r="C120" s="136"/>
      <c r="D120" s="136"/>
      <c r="E120" s="45"/>
      <c r="F120" s="29"/>
      <c r="G120" s="136"/>
      <c r="H120" s="136"/>
      <c r="I120" s="45"/>
      <c r="J120" s="29"/>
      <c r="K120" s="136"/>
      <c r="L120" s="136"/>
      <c r="M120" s="45"/>
    </row>
    <row r="121" spans="1:13">
      <c r="A121" s="11"/>
      <c r="B121" s="266" t="s">
        <v>71</v>
      </c>
      <c r="C121" s="236" t="s">
        <v>274</v>
      </c>
      <c r="D121" s="238">
        <v>1866339</v>
      </c>
      <c r="E121" s="68"/>
      <c r="F121" s="56"/>
      <c r="G121" s="236" t="s">
        <v>274</v>
      </c>
      <c r="H121" s="238">
        <v>1732901</v>
      </c>
      <c r="I121" s="68"/>
      <c r="J121" s="56"/>
      <c r="K121" s="236" t="s">
        <v>274</v>
      </c>
      <c r="L121" s="238">
        <v>1729503</v>
      </c>
      <c r="M121" s="68"/>
    </row>
    <row r="122" spans="1:13" ht="15.75" thickBot="1">
      <c r="A122" s="11"/>
      <c r="B122" s="266"/>
      <c r="C122" s="237"/>
      <c r="D122" s="239"/>
      <c r="E122" s="69"/>
      <c r="F122" s="56"/>
      <c r="G122" s="237"/>
      <c r="H122" s="239"/>
      <c r="I122" s="69"/>
      <c r="J122" s="56"/>
      <c r="K122" s="237"/>
      <c r="L122" s="239"/>
      <c r="M122" s="69"/>
    </row>
    <row r="123" spans="1:13" ht="15.75" thickTop="1">
      <c r="A123" s="11"/>
      <c r="B123" s="89"/>
      <c r="C123" s="89"/>
      <c r="D123" s="89"/>
      <c r="E123" s="89"/>
      <c r="F123" s="89"/>
      <c r="G123" s="89"/>
      <c r="H123" s="89"/>
      <c r="I123" s="89"/>
      <c r="J123" s="89"/>
      <c r="K123" s="89"/>
      <c r="L123" s="89"/>
      <c r="M123" s="89"/>
    </row>
    <row r="124" spans="1:13">
      <c r="A124" s="11"/>
      <c r="B124" s="22"/>
      <c r="C124" s="22"/>
      <c r="D124" s="22"/>
      <c r="E124" s="22"/>
      <c r="F124" s="22"/>
      <c r="G124" s="22"/>
      <c r="H124" s="22"/>
      <c r="I124" s="22"/>
      <c r="J124" s="22"/>
      <c r="K124" s="22"/>
      <c r="L124" s="22"/>
      <c r="M124" s="22"/>
    </row>
    <row r="125" spans="1:13">
      <c r="A125" s="11"/>
      <c r="B125" s="14"/>
      <c r="C125" s="14"/>
      <c r="D125" s="14"/>
      <c r="E125" s="14"/>
      <c r="F125" s="14"/>
      <c r="G125" s="14"/>
      <c r="H125" s="14"/>
      <c r="I125" s="14"/>
      <c r="J125" s="14"/>
      <c r="K125" s="14"/>
      <c r="L125" s="14"/>
      <c r="M125" s="14"/>
    </row>
    <row r="126" spans="1:13" ht="15.75" thickBot="1">
      <c r="A126" s="11"/>
      <c r="B126" s="13"/>
      <c r="C126" s="44" t="s">
        <v>273</v>
      </c>
      <c r="D126" s="44"/>
      <c r="E126" s="44"/>
      <c r="F126" s="44"/>
      <c r="G126" s="44"/>
      <c r="H126" s="44"/>
      <c r="I126" s="44"/>
      <c r="J126" s="44"/>
      <c r="K126" s="44"/>
      <c r="L126" s="44"/>
      <c r="M126" s="44"/>
    </row>
    <row r="127" spans="1:13" ht="15.75" thickBot="1">
      <c r="A127" s="11"/>
      <c r="B127" s="13"/>
      <c r="C127" s="74">
        <v>2014</v>
      </c>
      <c r="D127" s="74"/>
      <c r="E127" s="74"/>
      <c r="F127" s="13"/>
      <c r="G127" s="74">
        <v>2013</v>
      </c>
      <c r="H127" s="74"/>
      <c r="I127" s="74"/>
      <c r="J127" s="40"/>
      <c r="K127" s="74">
        <v>2012</v>
      </c>
      <c r="L127" s="74"/>
      <c r="M127" s="74"/>
    </row>
    <row r="128" spans="1:13">
      <c r="A128" s="11"/>
      <c r="B128" s="13"/>
      <c r="C128" s="51"/>
      <c r="D128" s="51"/>
      <c r="E128" s="51"/>
      <c r="F128" s="13"/>
      <c r="G128" s="51"/>
      <c r="H128" s="51"/>
      <c r="I128" s="51"/>
      <c r="J128" s="36"/>
      <c r="K128" s="51"/>
      <c r="L128" s="51"/>
      <c r="M128" s="51"/>
    </row>
    <row r="129" spans="1:13" ht="25.5">
      <c r="A129" s="11"/>
      <c r="B129" s="263" t="s">
        <v>908</v>
      </c>
      <c r="C129" s="56"/>
      <c r="D129" s="56"/>
      <c r="E129" s="56"/>
      <c r="F129" s="19"/>
      <c r="G129" s="56"/>
      <c r="H129" s="56"/>
      <c r="I129" s="56"/>
      <c r="J129" s="19"/>
      <c r="K129" s="56"/>
      <c r="L129" s="56"/>
      <c r="M129" s="56"/>
    </row>
    <row r="130" spans="1:13">
      <c r="A130" s="11"/>
      <c r="B130" s="264" t="s">
        <v>905</v>
      </c>
      <c r="C130" s="77" t="s">
        <v>274</v>
      </c>
      <c r="D130" s="112" t="s">
        <v>296</v>
      </c>
      <c r="E130" s="29"/>
      <c r="F130" s="29"/>
      <c r="G130" s="77" t="s">
        <v>274</v>
      </c>
      <c r="H130" s="112" t="s">
        <v>296</v>
      </c>
      <c r="I130" s="29"/>
      <c r="J130" s="29"/>
      <c r="K130" s="77" t="s">
        <v>274</v>
      </c>
      <c r="L130" s="112" t="s">
        <v>296</v>
      </c>
      <c r="M130" s="29"/>
    </row>
    <row r="131" spans="1:13">
      <c r="A131" s="11"/>
      <c r="B131" s="264"/>
      <c r="C131" s="77"/>
      <c r="D131" s="112"/>
      <c r="E131" s="29"/>
      <c r="F131" s="29"/>
      <c r="G131" s="77"/>
      <c r="H131" s="112"/>
      <c r="I131" s="29"/>
      <c r="J131" s="29"/>
      <c r="K131" s="77"/>
      <c r="L131" s="112"/>
      <c r="M131" s="29"/>
    </row>
    <row r="132" spans="1:13">
      <c r="A132" s="11"/>
      <c r="B132" s="265" t="s">
        <v>906</v>
      </c>
      <c r="C132" s="111">
        <v>198754</v>
      </c>
      <c r="D132" s="111"/>
      <c r="E132" s="56"/>
      <c r="F132" s="56"/>
      <c r="G132" s="111">
        <v>224789</v>
      </c>
      <c r="H132" s="111"/>
      <c r="I132" s="56"/>
      <c r="J132" s="56"/>
      <c r="K132" s="111">
        <v>287700</v>
      </c>
      <c r="L132" s="111"/>
      <c r="M132" s="56"/>
    </row>
    <row r="133" spans="1:13">
      <c r="A133" s="11"/>
      <c r="B133" s="265"/>
      <c r="C133" s="111"/>
      <c r="D133" s="111"/>
      <c r="E133" s="56"/>
      <c r="F133" s="56"/>
      <c r="G133" s="111"/>
      <c r="H133" s="111"/>
      <c r="I133" s="56"/>
      <c r="J133" s="56"/>
      <c r="K133" s="111"/>
      <c r="L133" s="111"/>
      <c r="M133" s="56"/>
    </row>
    <row r="134" spans="1:13">
      <c r="A134" s="11"/>
      <c r="B134" s="264" t="s">
        <v>907</v>
      </c>
      <c r="C134" s="79">
        <v>89294</v>
      </c>
      <c r="D134" s="79"/>
      <c r="E134" s="29"/>
      <c r="F134" s="29"/>
      <c r="G134" s="79">
        <v>108936</v>
      </c>
      <c r="H134" s="79"/>
      <c r="I134" s="29"/>
      <c r="J134" s="29"/>
      <c r="K134" s="79">
        <v>100782</v>
      </c>
      <c r="L134" s="79"/>
      <c r="M134" s="29"/>
    </row>
    <row r="135" spans="1:13" ht="15.75" thickBot="1">
      <c r="A135" s="11"/>
      <c r="B135" s="264"/>
      <c r="C135" s="136"/>
      <c r="D135" s="136"/>
      <c r="E135" s="45"/>
      <c r="F135" s="29"/>
      <c r="G135" s="136"/>
      <c r="H135" s="136"/>
      <c r="I135" s="45"/>
      <c r="J135" s="45"/>
      <c r="K135" s="136"/>
      <c r="L135" s="136"/>
      <c r="M135" s="45"/>
    </row>
    <row r="136" spans="1:13">
      <c r="A136" s="11"/>
      <c r="B136" s="266" t="s">
        <v>909</v>
      </c>
      <c r="C136" s="236" t="s">
        <v>274</v>
      </c>
      <c r="D136" s="238">
        <v>288048</v>
      </c>
      <c r="E136" s="68"/>
      <c r="F136" s="56"/>
      <c r="G136" s="236" t="s">
        <v>274</v>
      </c>
      <c r="H136" s="238">
        <v>333725</v>
      </c>
      <c r="I136" s="68"/>
      <c r="J136" s="68"/>
      <c r="K136" s="236" t="s">
        <v>274</v>
      </c>
      <c r="L136" s="238">
        <v>388482</v>
      </c>
      <c r="M136" s="68"/>
    </row>
    <row r="137" spans="1:13" ht="15.75" thickBot="1">
      <c r="A137" s="11"/>
      <c r="B137" s="266"/>
      <c r="C137" s="237"/>
      <c r="D137" s="239"/>
      <c r="E137" s="69"/>
      <c r="F137" s="56"/>
      <c r="G137" s="237"/>
      <c r="H137" s="239"/>
      <c r="I137" s="69"/>
      <c r="J137" s="69"/>
      <c r="K137" s="237"/>
      <c r="L137" s="239"/>
      <c r="M137" s="69"/>
    </row>
    <row r="138" spans="1:13" ht="15.75" thickTop="1">
      <c r="A138" s="11"/>
      <c r="B138" s="77" t="s">
        <v>910</v>
      </c>
      <c r="C138" s="77"/>
      <c r="D138" s="77"/>
      <c r="E138" s="77"/>
      <c r="F138" s="77"/>
      <c r="G138" s="77"/>
      <c r="H138" s="77"/>
      <c r="I138" s="77"/>
      <c r="J138" s="77"/>
      <c r="K138" s="77"/>
      <c r="L138" s="77"/>
      <c r="M138" s="77"/>
    </row>
    <row r="139" spans="1:13">
      <c r="A139" s="11"/>
      <c r="B139" s="166" t="s">
        <v>911</v>
      </c>
      <c r="C139" s="166"/>
      <c r="D139" s="166"/>
      <c r="E139" s="166"/>
      <c r="F139" s="166"/>
      <c r="G139" s="166"/>
      <c r="H139" s="166"/>
      <c r="I139" s="166"/>
      <c r="J139" s="166"/>
      <c r="K139" s="166"/>
      <c r="L139" s="166"/>
      <c r="M139" s="166"/>
    </row>
  </sheetData>
  <mergeCells count="427">
    <mergeCell ref="B138:M138"/>
    <mergeCell ref="B139:M139"/>
    <mergeCell ref="B10:M10"/>
    <mergeCell ref="B45:M45"/>
    <mergeCell ref="B58:M58"/>
    <mergeCell ref="B73:M73"/>
    <mergeCell ref="B74:M74"/>
    <mergeCell ref="B75:M75"/>
    <mergeCell ref="B4:M4"/>
    <mergeCell ref="B5:M5"/>
    <mergeCell ref="B6:M6"/>
    <mergeCell ref="B7:M7"/>
    <mergeCell ref="B8:M8"/>
    <mergeCell ref="B9:M9"/>
    <mergeCell ref="I136:I137"/>
    <mergeCell ref="J136:J137"/>
    <mergeCell ref="K136:K137"/>
    <mergeCell ref="L136:L137"/>
    <mergeCell ref="M136:M137"/>
    <mergeCell ref="A1:A2"/>
    <mergeCell ref="B1:M1"/>
    <mergeCell ref="B2:M2"/>
    <mergeCell ref="B3:M3"/>
    <mergeCell ref="A4:A139"/>
    <mergeCell ref="J134:J135"/>
    <mergeCell ref="K134:L135"/>
    <mergeCell ref="M134:M135"/>
    <mergeCell ref="B136:B137"/>
    <mergeCell ref="C136:C137"/>
    <mergeCell ref="D136:D137"/>
    <mergeCell ref="E136:E137"/>
    <mergeCell ref="F136:F137"/>
    <mergeCell ref="G136:G137"/>
    <mergeCell ref="H136:H137"/>
    <mergeCell ref="I132:I133"/>
    <mergeCell ref="J132:J133"/>
    <mergeCell ref="K132:L133"/>
    <mergeCell ref="M132:M133"/>
    <mergeCell ref="B134:B135"/>
    <mergeCell ref="C134:D135"/>
    <mergeCell ref="E134:E135"/>
    <mergeCell ref="F134:F135"/>
    <mergeCell ref="G134:H135"/>
    <mergeCell ref="I134:I135"/>
    <mergeCell ref="I130:I131"/>
    <mergeCell ref="J130:J131"/>
    <mergeCell ref="K130:K131"/>
    <mergeCell ref="L130:L131"/>
    <mergeCell ref="M130:M131"/>
    <mergeCell ref="B132:B133"/>
    <mergeCell ref="C132:D133"/>
    <mergeCell ref="E132:E133"/>
    <mergeCell ref="F132:F133"/>
    <mergeCell ref="G132:H133"/>
    <mergeCell ref="C129:E129"/>
    <mergeCell ref="G129:I129"/>
    <mergeCell ref="K129:M129"/>
    <mergeCell ref="B130:B131"/>
    <mergeCell ref="C130:C131"/>
    <mergeCell ref="D130:D131"/>
    <mergeCell ref="E130:E131"/>
    <mergeCell ref="F130:F131"/>
    <mergeCell ref="G130:G131"/>
    <mergeCell ref="H130:H131"/>
    <mergeCell ref="C126:M126"/>
    <mergeCell ref="C127:E127"/>
    <mergeCell ref="G127:I127"/>
    <mergeCell ref="K127:M127"/>
    <mergeCell ref="C128:E128"/>
    <mergeCell ref="G128:I128"/>
    <mergeCell ref="K128:M128"/>
    <mergeCell ref="I121:I122"/>
    <mergeCell ref="J121:J122"/>
    <mergeCell ref="K121:K122"/>
    <mergeCell ref="L121:L122"/>
    <mergeCell ref="M121:M122"/>
    <mergeCell ref="B124:M124"/>
    <mergeCell ref="B123:M123"/>
    <mergeCell ref="J119:J120"/>
    <mergeCell ref="K119:L120"/>
    <mergeCell ref="M119:M120"/>
    <mergeCell ref="B121:B122"/>
    <mergeCell ref="C121:C122"/>
    <mergeCell ref="D121:D122"/>
    <mergeCell ref="E121:E122"/>
    <mergeCell ref="F121:F122"/>
    <mergeCell ref="G121:G122"/>
    <mergeCell ref="H121:H122"/>
    <mergeCell ref="I117:I118"/>
    <mergeCell ref="J117:J118"/>
    <mergeCell ref="K117:L118"/>
    <mergeCell ref="M117:M118"/>
    <mergeCell ref="B119:B120"/>
    <mergeCell ref="C119:D120"/>
    <mergeCell ref="E119:E120"/>
    <mergeCell ref="F119:F120"/>
    <mergeCell ref="G119:H120"/>
    <mergeCell ref="I119:I120"/>
    <mergeCell ref="I115:I116"/>
    <mergeCell ref="J115:J116"/>
    <mergeCell ref="K115:K116"/>
    <mergeCell ref="L115:L116"/>
    <mergeCell ref="M115:M116"/>
    <mergeCell ref="B117:B118"/>
    <mergeCell ref="C117:D118"/>
    <mergeCell ref="E117:E118"/>
    <mergeCell ref="F117:F118"/>
    <mergeCell ref="G117:H118"/>
    <mergeCell ref="C114:E114"/>
    <mergeCell ref="G114:I114"/>
    <mergeCell ref="K114:M114"/>
    <mergeCell ref="B115:B116"/>
    <mergeCell ref="C115:C116"/>
    <mergeCell ref="D115:D116"/>
    <mergeCell ref="E115:E116"/>
    <mergeCell ref="F115:F116"/>
    <mergeCell ref="G115:G116"/>
    <mergeCell ref="H115:H116"/>
    <mergeCell ref="C111:M111"/>
    <mergeCell ref="C112:E112"/>
    <mergeCell ref="G112:I112"/>
    <mergeCell ref="K112:M112"/>
    <mergeCell ref="C113:E113"/>
    <mergeCell ref="G113:I113"/>
    <mergeCell ref="K113:M113"/>
    <mergeCell ref="I105:I106"/>
    <mergeCell ref="J105:J106"/>
    <mergeCell ref="K105:K106"/>
    <mergeCell ref="L105:L106"/>
    <mergeCell ref="M105:M106"/>
    <mergeCell ref="B109:M109"/>
    <mergeCell ref="B107:M107"/>
    <mergeCell ref="B108:M108"/>
    <mergeCell ref="J103:J104"/>
    <mergeCell ref="K103:L104"/>
    <mergeCell ref="M103:M104"/>
    <mergeCell ref="B105:B106"/>
    <mergeCell ref="C105:C106"/>
    <mergeCell ref="D105:D106"/>
    <mergeCell ref="E105:E106"/>
    <mergeCell ref="F105:F106"/>
    <mergeCell ref="G105:G106"/>
    <mergeCell ref="H105:H106"/>
    <mergeCell ref="I101:I102"/>
    <mergeCell ref="J101:J102"/>
    <mergeCell ref="K101:L102"/>
    <mergeCell ref="M101:M102"/>
    <mergeCell ref="B103:B104"/>
    <mergeCell ref="C103:D104"/>
    <mergeCell ref="E103:E104"/>
    <mergeCell ref="F103:F104"/>
    <mergeCell ref="G103:H104"/>
    <mergeCell ref="I103:I104"/>
    <mergeCell ref="I99:I100"/>
    <mergeCell ref="J99:J100"/>
    <mergeCell ref="K99:K100"/>
    <mergeCell ref="L99:L100"/>
    <mergeCell ref="M99:M100"/>
    <mergeCell ref="B101:B102"/>
    <mergeCell ref="C101:D102"/>
    <mergeCell ref="E101:E102"/>
    <mergeCell ref="F101:F102"/>
    <mergeCell ref="G101:H102"/>
    <mergeCell ref="C98:E98"/>
    <mergeCell ref="G98:I98"/>
    <mergeCell ref="K98:M98"/>
    <mergeCell ref="B99:B100"/>
    <mergeCell ref="C99:C100"/>
    <mergeCell ref="D99:D100"/>
    <mergeCell ref="E99:E100"/>
    <mergeCell ref="F99:F100"/>
    <mergeCell ref="G99:G100"/>
    <mergeCell ref="H99:H100"/>
    <mergeCell ref="C95:M95"/>
    <mergeCell ref="C96:E96"/>
    <mergeCell ref="G96:I96"/>
    <mergeCell ref="K96:M96"/>
    <mergeCell ref="C97:E97"/>
    <mergeCell ref="G97:I97"/>
    <mergeCell ref="K97:M97"/>
    <mergeCell ref="I89:I90"/>
    <mergeCell ref="J89:J90"/>
    <mergeCell ref="K89:K90"/>
    <mergeCell ref="L89:L90"/>
    <mergeCell ref="M89:M90"/>
    <mergeCell ref="B93:M93"/>
    <mergeCell ref="B91:M91"/>
    <mergeCell ref="B92:M92"/>
    <mergeCell ref="J87:J88"/>
    <mergeCell ref="K87:L88"/>
    <mergeCell ref="M87:M88"/>
    <mergeCell ref="B89:B90"/>
    <mergeCell ref="C89:C90"/>
    <mergeCell ref="D89:D90"/>
    <mergeCell ref="E89:E90"/>
    <mergeCell ref="F89:F90"/>
    <mergeCell ref="G89:G90"/>
    <mergeCell ref="H89:H90"/>
    <mergeCell ref="I85:I86"/>
    <mergeCell ref="J85:J86"/>
    <mergeCell ref="K85:L86"/>
    <mergeCell ref="M85:M86"/>
    <mergeCell ref="B87:B88"/>
    <mergeCell ref="C87:D88"/>
    <mergeCell ref="E87:E88"/>
    <mergeCell ref="F87:F88"/>
    <mergeCell ref="G87:H88"/>
    <mergeCell ref="I87:I88"/>
    <mergeCell ref="I83:I84"/>
    <mergeCell ref="J83:J84"/>
    <mergeCell ref="K83:K84"/>
    <mergeCell ref="L83:L84"/>
    <mergeCell ref="M83:M84"/>
    <mergeCell ref="B85:B86"/>
    <mergeCell ref="C85:D86"/>
    <mergeCell ref="E85:E86"/>
    <mergeCell ref="F85:F86"/>
    <mergeCell ref="G85:H86"/>
    <mergeCell ref="C82:E82"/>
    <mergeCell ref="G82:I82"/>
    <mergeCell ref="K82:M82"/>
    <mergeCell ref="B83:B84"/>
    <mergeCell ref="C83:C84"/>
    <mergeCell ref="D83:D84"/>
    <mergeCell ref="E83:E84"/>
    <mergeCell ref="F83:F84"/>
    <mergeCell ref="G83:G84"/>
    <mergeCell ref="H83:H84"/>
    <mergeCell ref="C80:E80"/>
    <mergeCell ref="G80:I80"/>
    <mergeCell ref="K80:M80"/>
    <mergeCell ref="C81:E81"/>
    <mergeCell ref="G81:I81"/>
    <mergeCell ref="K81:M81"/>
    <mergeCell ref="J71:J72"/>
    <mergeCell ref="K71:K72"/>
    <mergeCell ref="L71:L72"/>
    <mergeCell ref="M71:M72"/>
    <mergeCell ref="B77:M77"/>
    <mergeCell ref="C79:M79"/>
    <mergeCell ref="B76:M76"/>
    <mergeCell ref="K69:L70"/>
    <mergeCell ref="M69:M70"/>
    <mergeCell ref="B71:B72"/>
    <mergeCell ref="C71:C72"/>
    <mergeCell ref="D71:D72"/>
    <mergeCell ref="E71:E72"/>
    <mergeCell ref="F71:F72"/>
    <mergeCell ref="G71:G72"/>
    <mergeCell ref="H71:H72"/>
    <mergeCell ref="I71:I72"/>
    <mergeCell ref="J67:J68"/>
    <mergeCell ref="K67:L68"/>
    <mergeCell ref="M67:M68"/>
    <mergeCell ref="B69:B70"/>
    <mergeCell ref="C69:D70"/>
    <mergeCell ref="E69:E70"/>
    <mergeCell ref="F69:F70"/>
    <mergeCell ref="G69:H70"/>
    <mergeCell ref="I69:I70"/>
    <mergeCell ref="J69:J70"/>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C63:E63"/>
    <mergeCell ref="G63:I63"/>
    <mergeCell ref="K63:M63"/>
    <mergeCell ref="C64:E64"/>
    <mergeCell ref="G64:I64"/>
    <mergeCell ref="K64:M64"/>
    <mergeCell ref="M43:M44"/>
    <mergeCell ref="B59:M59"/>
    <mergeCell ref="C61:M61"/>
    <mergeCell ref="C62:E62"/>
    <mergeCell ref="G62:I62"/>
    <mergeCell ref="K62:M62"/>
    <mergeCell ref="G43:G44"/>
    <mergeCell ref="H43:H44"/>
    <mergeCell ref="I43:I44"/>
    <mergeCell ref="J43:J44"/>
    <mergeCell ref="K43:K44"/>
    <mergeCell ref="L43:L44"/>
    <mergeCell ref="K40:L41"/>
    <mergeCell ref="M40:M41"/>
    <mergeCell ref="C42:D42"/>
    <mergeCell ref="G42:H42"/>
    <mergeCell ref="K42:L42"/>
    <mergeCell ref="B43:B44"/>
    <mergeCell ref="C43:C44"/>
    <mergeCell ref="D43:D44"/>
    <mergeCell ref="E43:E44"/>
    <mergeCell ref="F43:F44"/>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C36:D36"/>
    <mergeCell ref="G36:H36"/>
    <mergeCell ref="K36:L36"/>
    <mergeCell ref="C37:D37"/>
    <mergeCell ref="G37:H37"/>
    <mergeCell ref="K37:L37"/>
    <mergeCell ref="C34:D34"/>
    <mergeCell ref="G34:H34"/>
    <mergeCell ref="K34:L34"/>
    <mergeCell ref="C35:D35"/>
    <mergeCell ref="G35:H35"/>
    <mergeCell ref="K35:L35"/>
    <mergeCell ref="J31:J32"/>
    <mergeCell ref="K31:L32"/>
    <mergeCell ref="M31:M32"/>
    <mergeCell ref="C33:E33"/>
    <mergeCell ref="G33:I33"/>
    <mergeCell ref="K33:M33"/>
    <mergeCell ref="I29:I30"/>
    <mergeCell ref="J29:J30"/>
    <mergeCell ref="K29:L30"/>
    <mergeCell ref="M29:M30"/>
    <mergeCell ref="B31:B32"/>
    <mergeCell ref="C31:D32"/>
    <mergeCell ref="E31:E32"/>
    <mergeCell ref="F31:F32"/>
    <mergeCell ref="G31:H32"/>
    <mergeCell ref="I31:I32"/>
    <mergeCell ref="I27:I28"/>
    <mergeCell ref="J27:J28"/>
    <mergeCell ref="K27:K28"/>
    <mergeCell ref="L27:L28"/>
    <mergeCell ref="M27:M28"/>
    <mergeCell ref="B29:B30"/>
    <mergeCell ref="C29:D30"/>
    <mergeCell ref="E29:E30"/>
    <mergeCell ref="F29:F30"/>
    <mergeCell ref="G29:H30"/>
    <mergeCell ref="C26:E26"/>
    <mergeCell ref="G26:I26"/>
    <mergeCell ref="K26:M26"/>
    <mergeCell ref="B27:B28"/>
    <mergeCell ref="C27:C28"/>
    <mergeCell ref="D27:D28"/>
    <mergeCell ref="E27:E28"/>
    <mergeCell ref="F27:F28"/>
    <mergeCell ref="G27:G28"/>
    <mergeCell ref="H27:H28"/>
    <mergeCell ref="I23:I24"/>
    <mergeCell ref="J23:J24"/>
    <mergeCell ref="K23:K24"/>
    <mergeCell ref="L23:L24"/>
    <mergeCell ref="M23:M24"/>
    <mergeCell ref="C25:E25"/>
    <mergeCell ref="G25:I25"/>
    <mergeCell ref="K25:M25"/>
    <mergeCell ref="J21:J22"/>
    <mergeCell ref="K21:L22"/>
    <mergeCell ref="M21:M22"/>
    <mergeCell ref="B23:B24"/>
    <mergeCell ref="C23:C24"/>
    <mergeCell ref="D23:D24"/>
    <mergeCell ref="E23:E24"/>
    <mergeCell ref="F23:F24"/>
    <mergeCell ref="G23:G24"/>
    <mergeCell ref="H23:H24"/>
    <mergeCell ref="I19:I20"/>
    <mergeCell ref="J19:J20"/>
    <mergeCell ref="K19:L20"/>
    <mergeCell ref="M19:M20"/>
    <mergeCell ref="B21:B22"/>
    <mergeCell ref="C21:D22"/>
    <mergeCell ref="E21:E22"/>
    <mergeCell ref="F21:F22"/>
    <mergeCell ref="G21:H22"/>
    <mergeCell ref="I21:I22"/>
    <mergeCell ref="I17:I18"/>
    <mergeCell ref="J17:J18"/>
    <mergeCell ref="K17:K18"/>
    <mergeCell ref="L17:L18"/>
    <mergeCell ref="M17:M18"/>
    <mergeCell ref="B19:B20"/>
    <mergeCell ref="C19:D20"/>
    <mergeCell ref="E19:E20"/>
    <mergeCell ref="F19:F20"/>
    <mergeCell ref="G19:H20"/>
    <mergeCell ref="C16:E16"/>
    <mergeCell ref="G16:I16"/>
    <mergeCell ref="K16:M16"/>
    <mergeCell ref="B17:B18"/>
    <mergeCell ref="C17:C18"/>
    <mergeCell ref="D17:D18"/>
    <mergeCell ref="E17:E18"/>
    <mergeCell ref="F17:F18"/>
    <mergeCell ref="G17:G18"/>
    <mergeCell ref="H17:H18"/>
    <mergeCell ref="B11:M11"/>
    <mergeCell ref="C13:M13"/>
    <mergeCell ref="C14:E14"/>
    <mergeCell ref="G14:I14"/>
    <mergeCell ref="K14:M14"/>
    <mergeCell ref="C15:E15"/>
    <mergeCell ref="G15:I15"/>
    <mergeCell ref="K15:M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34.28515625" bestFit="1" customWidth="1"/>
    <col min="2" max="2" width="36.5703125" bestFit="1" customWidth="1"/>
    <col min="3" max="3" width="2" bestFit="1" customWidth="1"/>
    <col min="4" max="4" width="7.5703125" bestFit="1" customWidth="1"/>
    <col min="5" max="5" width="1.5703125" bestFit="1" customWidth="1"/>
    <col min="7" max="7" width="2" bestFit="1" customWidth="1"/>
    <col min="8" max="8" width="8.140625" bestFit="1" customWidth="1"/>
    <col min="9" max="9" width="1.5703125" bestFit="1" customWidth="1"/>
    <col min="11" max="11" width="2" bestFit="1" customWidth="1"/>
    <col min="12" max="12" width="8.140625" bestFit="1" customWidth="1"/>
    <col min="13" max="13" width="1.5703125" bestFit="1" customWidth="1"/>
    <col min="15" max="15" width="2" bestFit="1" customWidth="1"/>
    <col min="16" max="16" width="7.5703125" bestFit="1" customWidth="1"/>
    <col min="17" max="17" width="1.5703125" bestFit="1" customWidth="1"/>
  </cols>
  <sheetData>
    <row r="1" spans="1:17" ht="15" customHeight="1">
      <c r="A1" s="8" t="s">
        <v>912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913</v>
      </c>
      <c r="B3" s="10"/>
      <c r="C3" s="10"/>
      <c r="D3" s="10"/>
      <c r="E3" s="10"/>
      <c r="F3" s="10"/>
      <c r="G3" s="10"/>
      <c r="H3" s="10"/>
      <c r="I3" s="10"/>
      <c r="J3" s="10"/>
      <c r="K3" s="10"/>
      <c r="L3" s="10"/>
      <c r="M3" s="10"/>
      <c r="N3" s="10"/>
      <c r="O3" s="10"/>
      <c r="P3" s="10"/>
      <c r="Q3" s="10"/>
    </row>
    <row r="4" spans="1:17">
      <c r="A4" s="11" t="s">
        <v>914</v>
      </c>
      <c r="B4" s="30" t="s">
        <v>915</v>
      </c>
      <c r="C4" s="30"/>
      <c r="D4" s="30"/>
      <c r="E4" s="30"/>
      <c r="F4" s="30"/>
      <c r="G4" s="30"/>
      <c r="H4" s="30"/>
      <c r="I4" s="30"/>
      <c r="J4" s="30"/>
      <c r="K4" s="30"/>
      <c r="L4" s="30"/>
      <c r="M4" s="30"/>
      <c r="N4" s="30"/>
      <c r="O4" s="30"/>
      <c r="P4" s="30"/>
      <c r="Q4" s="30"/>
    </row>
    <row r="5" spans="1:17">
      <c r="A5" s="11"/>
      <c r="B5" s="10"/>
      <c r="C5" s="10"/>
      <c r="D5" s="10"/>
      <c r="E5" s="10"/>
      <c r="F5" s="10"/>
      <c r="G5" s="10"/>
      <c r="H5" s="10"/>
      <c r="I5" s="10"/>
      <c r="J5" s="10"/>
      <c r="K5" s="10"/>
      <c r="L5" s="10"/>
      <c r="M5" s="10"/>
      <c r="N5" s="10"/>
      <c r="O5" s="10"/>
      <c r="P5" s="10"/>
      <c r="Q5" s="10"/>
    </row>
    <row r="6" spans="1:17">
      <c r="A6" s="11"/>
      <c r="B6" s="28" t="s">
        <v>916</v>
      </c>
      <c r="C6" s="28"/>
      <c r="D6" s="28"/>
      <c r="E6" s="28"/>
      <c r="F6" s="28"/>
      <c r="G6" s="28"/>
      <c r="H6" s="28"/>
      <c r="I6" s="28"/>
      <c r="J6" s="28"/>
      <c r="K6" s="28"/>
      <c r="L6" s="28"/>
      <c r="M6" s="28"/>
      <c r="N6" s="28"/>
      <c r="O6" s="28"/>
      <c r="P6" s="28"/>
      <c r="Q6" s="28"/>
    </row>
    <row r="7" spans="1:17">
      <c r="A7" s="11"/>
      <c r="B7" s="89"/>
      <c r="C7" s="89"/>
      <c r="D7" s="89"/>
      <c r="E7" s="89"/>
      <c r="F7" s="89"/>
      <c r="G7" s="89"/>
      <c r="H7" s="89"/>
      <c r="I7" s="89"/>
      <c r="J7" s="89"/>
      <c r="K7" s="89"/>
      <c r="L7" s="89"/>
      <c r="M7" s="89"/>
      <c r="N7" s="89"/>
      <c r="O7" s="89"/>
      <c r="P7" s="89"/>
      <c r="Q7" s="89"/>
    </row>
    <row r="8" spans="1:17">
      <c r="A8" s="11"/>
      <c r="B8" s="22"/>
      <c r="C8" s="22"/>
      <c r="D8" s="22"/>
      <c r="E8" s="22"/>
      <c r="F8" s="22"/>
      <c r="G8" s="22"/>
      <c r="H8" s="22"/>
      <c r="I8" s="22"/>
      <c r="J8" s="22"/>
      <c r="K8" s="22"/>
      <c r="L8" s="22"/>
      <c r="M8" s="22"/>
      <c r="N8" s="22"/>
      <c r="O8" s="22"/>
      <c r="P8" s="22"/>
      <c r="Q8" s="22"/>
    </row>
    <row r="9" spans="1:17">
      <c r="A9" s="11"/>
      <c r="B9" s="14"/>
      <c r="C9" s="14"/>
      <c r="D9" s="14"/>
      <c r="E9" s="14"/>
      <c r="F9" s="14"/>
      <c r="G9" s="14"/>
      <c r="H9" s="14"/>
      <c r="I9" s="14"/>
      <c r="J9" s="14"/>
      <c r="K9" s="14"/>
      <c r="L9" s="14"/>
      <c r="M9" s="14"/>
      <c r="N9" s="14"/>
      <c r="O9" s="14"/>
      <c r="P9" s="14"/>
      <c r="Q9" s="14"/>
    </row>
    <row r="10" spans="1:17" ht="15.75" thickBot="1">
      <c r="A10" s="11"/>
      <c r="B10" s="13"/>
      <c r="C10" s="44" t="s">
        <v>917</v>
      </c>
      <c r="D10" s="44"/>
      <c r="E10" s="44"/>
      <c r="F10" s="44"/>
      <c r="G10" s="44"/>
      <c r="H10" s="44"/>
      <c r="I10" s="44"/>
      <c r="J10" s="44"/>
      <c r="K10" s="44"/>
      <c r="L10" s="44"/>
      <c r="M10" s="44"/>
      <c r="N10" s="44"/>
      <c r="O10" s="44"/>
      <c r="P10" s="44"/>
      <c r="Q10" s="44"/>
    </row>
    <row r="11" spans="1:17">
      <c r="A11" s="11"/>
      <c r="B11" s="29"/>
      <c r="C11" s="173" t="s">
        <v>918</v>
      </c>
      <c r="D11" s="173"/>
      <c r="E11" s="173"/>
      <c r="F11" s="51"/>
      <c r="G11" s="173" t="s">
        <v>920</v>
      </c>
      <c r="H11" s="173"/>
      <c r="I11" s="173"/>
      <c r="J11" s="51"/>
      <c r="K11" s="173" t="s">
        <v>921</v>
      </c>
      <c r="L11" s="173"/>
      <c r="M11" s="173"/>
      <c r="N11" s="51"/>
      <c r="O11" s="173" t="s">
        <v>922</v>
      </c>
      <c r="P11" s="173"/>
      <c r="Q11" s="173"/>
    </row>
    <row r="12" spans="1:17" ht="15.75" thickBot="1">
      <c r="A12" s="11"/>
      <c r="B12" s="29"/>
      <c r="C12" s="44" t="s">
        <v>919</v>
      </c>
      <c r="D12" s="44"/>
      <c r="E12" s="44"/>
      <c r="F12" s="29"/>
      <c r="G12" s="44" t="s">
        <v>919</v>
      </c>
      <c r="H12" s="44"/>
      <c r="I12" s="44"/>
      <c r="J12" s="29"/>
      <c r="K12" s="44" t="s">
        <v>919</v>
      </c>
      <c r="L12" s="44"/>
      <c r="M12" s="44"/>
      <c r="N12" s="29"/>
      <c r="O12" s="44" t="s">
        <v>919</v>
      </c>
      <c r="P12" s="44"/>
      <c r="Q12" s="44"/>
    </row>
    <row r="13" spans="1:17">
      <c r="A13" s="11"/>
      <c r="B13" s="13"/>
      <c r="C13" s="51"/>
      <c r="D13" s="51"/>
      <c r="E13" s="51"/>
      <c r="F13" s="13"/>
      <c r="G13" s="51"/>
      <c r="H13" s="51"/>
      <c r="I13" s="51"/>
      <c r="J13" s="13"/>
      <c r="K13" s="51"/>
      <c r="L13" s="51"/>
      <c r="M13" s="51"/>
      <c r="N13" s="13"/>
      <c r="O13" s="51"/>
      <c r="P13" s="51"/>
      <c r="Q13" s="51"/>
    </row>
    <row r="14" spans="1:17">
      <c r="A14" s="11"/>
      <c r="B14" s="110" t="s">
        <v>316</v>
      </c>
      <c r="C14" s="110" t="s">
        <v>274</v>
      </c>
      <c r="D14" s="111">
        <v>442635</v>
      </c>
      <c r="E14" s="56"/>
      <c r="F14" s="56"/>
      <c r="G14" s="110" t="s">
        <v>274</v>
      </c>
      <c r="H14" s="111">
        <v>459178</v>
      </c>
      <c r="I14" s="56"/>
      <c r="J14" s="56"/>
      <c r="K14" s="110" t="s">
        <v>274</v>
      </c>
      <c r="L14" s="111">
        <v>481793</v>
      </c>
      <c r="M14" s="56"/>
      <c r="N14" s="56"/>
      <c r="O14" s="110" t="s">
        <v>274</v>
      </c>
      <c r="P14" s="111">
        <v>482733</v>
      </c>
      <c r="Q14" s="56"/>
    </row>
    <row r="15" spans="1:17">
      <c r="A15" s="11"/>
      <c r="B15" s="110"/>
      <c r="C15" s="110"/>
      <c r="D15" s="111"/>
      <c r="E15" s="56"/>
      <c r="F15" s="56"/>
      <c r="G15" s="110"/>
      <c r="H15" s="111"/>
      <c r="I15" s="56"/>
      <c r="J15" s="56"/>
      <c r="K15" s="110"/>
      <c r="L15" s="111"/>
      <c r="M15" s="56"/>
      <c r="N15" s="56"/>
      <c r="O15" s="110"/>
      <c r="P15" s="111"/>
      <c r="Q15" s="56"/>
    </row>
    <row r="16" spans="1:17">
      <c r="A16" s="11"/>
      <c r="B16" s="77" t="s">
        <v>923</v>
      </c>
      <c r="C16" s="77" t="s">
        <v>274</v>
      </c>
      <c r="D16" s="79">
        <v>276596</v>
      </c>
      <c r="E16" s="29"/>
      <c r="F16" s="29"/>
      <c r="G16" s="77" t="s">
        <v>274</v>
      </c>
      <c r="H16" s="79">
        <v>293207</v>
      </c>
      <c r="I16" s="29"/>
      <c r="J16" s="29"/>
      <c r="K16" s="77" t="s">
        <v>274</v>
      </c>
      <c r="L16" s="79">
        <v>314413</v>
      </c>
      <c r="M16" s="29"/>
      <c r="N16" s="29"/>
      <c r="O16" s="77" t="s">
        <v>274</v>
      </c>
      <c r="P16" s="79">
        <v>325998</v>
      </c>
      <c r="Q16" s="29"/>
    </row>
    <row r="17" spans="1:17">
      <c r="A17" s="11"/>
      <c r="B17" s="77"/>
      <c r="C17" s="77"/>
      <c r="D17" s="79"/>
      <c r="E17" s="29"/>
      <c r="F17" s="29"/>
      <c r="G17" s="77"/>
      <c r="H17" s="79"/>
      <c r="I17" s="29"/>
      <c r="J17" s="29"/>
      <c r="K17" s="77"/>
      <c r="L17" s="79"/>
      <c r="M17" s="29"/>
      <c r="N17" s="29"/>
      <c r="O17" s="77"/>
      <c r="P17" s="79"/>
      <c r="Q17" s="29"/>
    </row>
    <row r="18" spans="1:17">
      <c r="A18" s="11"/>
      <c r="B18" s="110" t="s">
        <v>81</v>
      </c>
      <c r="C18" s="110" t="s">
        <v>274</v>
      </c>
      <c r="D18" s="111">
        <v>32805</v>
      </c>
      <c r="E18" s="56"/>
      <c r="F18" s="56"/>
      <c r="G18" s="110" t="s">
        <v>274</v>
      </c>
      <c r="H18" s="128" t="s">
        <v>924</v>
      </c>
      <c r="I18" s="110" t="s">
        <v>288</v>
      </c>
      <c r="J18" s="56"/>
      <c r="K18" s="110" t="s">
        <v>274</v>
      </c>
      <c r="L18" s="111">
        <v>88347</v>
      </c>
      <c r="M18" s="56"/>
      <c r="N18" s="56"/>
      <c r="O18" s="110" t="s">
        <v>274</v>
      </c>
      <c r="P18" s="111">
        <v>55299</v>
      </c>
      <c r="Q18" s="56"/>
    </row>
    <row r="19" spans="1:17">
      <c r="A19" s="11"/>
      <c r="B19" s="110"/>
      <c r="C19" s="110"/>
      <c r="D19" s="111"/>
      <c r="E19" s="56"/>
      <c r="F19" s="56"/>
      <c r="G19" s="110"/>
      <c r="H19" s="128"/>
      <c r="I19" s="110"/>
      <c r="J19" s="56"/>
      <c r="K19" s="110"/>
      <c r="L19" s="111"/>
      <c r="M19" s="56"/>
      <c r="N19" s="56"/>
      <c r="O19" s="110"/>
      <c r="P19" s="111"/>
      <c r="Q19" s="56"/>
    </row>
    <row r="20" spans="1:17">
      <c r="A20" s="11"/>
      <c r="B20" s="20" t="s">
        <v>925</v>
      </c>
      <c r="C20" s="20" t="s">
        <v>274</v>
      </c>
      <c r="D20" s="21" t="s">
        <v>926</v>
      </c>
      <c r="E20" s="20" t="s">
        <v>288</v>
      </c>
      <c r="F20" s="13"/>
      <c r="G20" s="20" t="s">
        <v>274</v>
      </c>
      <c r="H20" s="21" t="s">
        <v>927</v>
      </c>
      <c r="I20" s="20" t="s">
        <v>288</v>
      </c>
      <c r="J20" s="13"/>
      <c r="K20" s="20" t="s">
        <v>274</v>
      </c>
      <c r="L20" s="21" t="s">
        <v>928</v>
      </c>
      <c r="M20" s="20" t="s">
        <v>288</v>
      </c>
      <c r="N20" s="13"/>
      <c r="O20" s="20" t="s">
        <v>274</v>
      </c>
      <c r="P20" s="21" t="s">
        <v>929</v>
      </c>
      <c r="Q20" s="20" t="s">
        <v>288</v>
      </c>
    </row>
    <row r="21" spans="1:17">
      <c r="A21" s="11"/>
      <c r="B21" s="110" t="s">
        <v>930</v>
      </c>
      <c r="C21" s="110" t="s">
        <v>274</v>
      </c>
      <c r="D21" s="128">
        <v>677</v>
      </c>
      <c r="E21" s="56"/>
      <c r="F21" s="56"/>
      <c r="G21" s="110" t="s">
        <v>274</v>
      </c>
      <c r="H21" s="111">
        <v>1106</v>
      </c>
      <c r="I21" s="56"/>
      <c r="J21" s="56"/>
      <c r="K21" s="110" t="s">
        <v>274</v>
      </c>
      <c r="L21" s="111">
        <v>1398</v>
      </c>
      <c r="M21" s="56"/>
      <c r="N21" s="56"/>
      <c r="O21" s="110" t="s">
        <v>274</v>
      </c>
      <c r="P21" s="111">
        <v>1392</v>
      </c>
      <c r="Q21" s="56"/>
    </row>
    <row r="22" spans="1:17">
      <c r="A22" s="11"/>
      <c r="B22" s="110"/>
      <c r="C22" s="110"/>
      <c r="D22" s="128"/>
      <c r="E22" s="56"/>
      <c r="F22" s="56"/>
      <c r="G22" s="110"/>
      <c r="H22" s="111"/>
      <c r="I22" s="56"/>
      <c r="J22" s="56"/>
      <c r="K22" s="110"/>
      <c r="L22" s="111"/>
      <c r="M22" s="56"/>
      <c r="N22" s="56"/>
      <c r="O22" s="110"/>
      <c r="P22" s="111"/>
      <c r="Q22" s="56"/>
    </row>
    <row r="23" spans="1:17">
      <c r="A23" s="11"/>
      <c r="B23" s="20" t="s">
        <v>94</v>
      </c>
      <c r="C23" s="20" t="s">
        <v>274</v>
      </c>
      <c r="D23" s="21" t="s">
        <v>931</v>
      </c>
      <c r="E23" s="20" t="s">
        <v>288</v>
      </c>
      <c r="F23" s="13"/>
      <c r="G23" s="20" t="s">
        <v>274</v>
      </c>
      <c r="H23" s="21" t="s">
        <v>932</v>
      </c>
      <c r="I23" s="20" t="s">
        <v>288</v>
      </c>
      <c r="J23" s="13"/>
      <c r="K23" s="20" t="s">
        <v>274</v>
      </c>
      <c r="L23" s="21" t="s">
        <v>933</v>
      </c>
      <c r="M23" s="20" t="s">
        <v>288</v>
      </c>
      <c r="N23" s="13"/>
      <c r="O23" s="20" t="s">
        <v>274</v>
      </c>
      <c r="P23" s="21" t="s">
        <v>934</v>
      </c>
      <c r="Q23" s="20" t="s">
        <v>288</v>
      </c>
    </row>
    <row r="24" spans="1:17">
      <c r="A24" s="11"/>
      <c r="B24" s="89"/>
      <c r="C24" s="89"/>
      <c r="D24" s="89"/>
      <c r="E24" s="89"/>
      <c r="F24" s="89"/>
      <c r="G24" s="89"/>
      <c r="H24" s="89"/>
      <c r="I24" s="89"/>
      <c r="J24" s="89"/>
      <c r="K24" s="89"/>
      <c r="L24" s="89"/>
      <c r="M24" s="89"/>
      <c r="N24" s="89"/>
      <c r="O24" s="89"/>
      <c r="P24" s="89"/>
      <c r="Q24" s="89"/>
    </row>
    <row r="25" spans="1:17">
      <c r="A25" s="11"/>
      <c r="B25" s="22"/>
      <c r="C25" s="22"/>
      <c r="D25" s="22"/>
      <c r="E25" s="22"/>
      <c r="F25" s="22"/>
      <c r="G25" s="22"/>
      <c r="H25" s="22"/>
      <c r="I25" s="22"/>
      <c r="J25" s="22"/>
      <c r="K25" s="22"/>
      <c r="L25" s="22"/>
      <c r="M25" s="22"/>
      <c r="N25" s="22"/>
      <c r="O25" s="22"/>
      <c r="P25" s="22"/>
      <c r="Q25" s="22"/>
    </row>
    <row r="26" spans="1:17">
      <c r="A26" s="11"/>
      <c r="B26" s="14"/>
      <c r="C26" s="14"/>
      <c r="D26" s="14"/>
      <c r="E26" s="14"/>
      <c r="F26" s="14"/>
      <c r="G26" s="14"/>
      <c r="H26" s="14"/>
      <c r="I26" s="14"/>
      <c r="J26" s="14"/>
      <c r="K26" s="14"/>
      <c r="L26" s="14"/>
      <c r="M26" s="14"/>
      <c r="N26" s="14"/>
      <c r="O26" s="14"/>
      <c r="P26" s="14"/>
      <c r="Q26" s="14"/>
    </row>
    <row r="27" spans="1:17" ht="15.75" thickBot="1">
      <c r="A27" s="11"/>
      <c r="B27" s="13"/>
      <c r="C27" s="44" t="s">
        <v>935</v>
      </c>
      <c r="D27" s="44"/>
      <c r="E27" s="44"/>
      <c r="F27" s="44"/>
      <c r="G27" s="44"/>
      <c r="H27" s="44"/>
      <c r="I27" s="44"/>
      <c r="J27" s="44"/>
      <c r="K27" s="44"/>
      <c r="L27" s="44"/>
      <c r="M27" s="44"/>
      <c r="N27" s="44"/>
      <c r="O27" s="44"/>
      <c r="P27" s="44"/>
      <c r="Q27" s="44"/>
    </row>
    <row r="28" spans="1:17">
      <c r="A28" s="11"/>
      <c r="B28" s="29"/>
      <c r="C28" s="173" t="s">
        <v>918</v>
      </c>
      <c r="D28" s="173"/>
      <c r="E28" s="173"/>
      <c r="F28" s="51"/>
      <c r="G28" s="173" t="s">
        <v>920</v>
      </c>
      <c r="H28" s="173"/>
      <c r="I28" s="173"/>
      <c r="J28" s="51"/>
      <c r="K28" s="173" t="s">
        <v>921</v>
      </c>
      <c r="L28" s="173"/>
      <c r="M28" s="173"/>
      <c r="N28" s="51"/>
      <c r="O28" s="173" t="s">
        <v>922</v>
      </c>
      <c r="P28" s="173"/>
      <c r="Q28" s="173"/>
    </row>
    <row r="29" spans="1:17" ht="15.75" thickBot="1">
      <c r="A29" s="11"/>
      <c r="B29" s="29"/>
      <c r="C29" s="44" t="s">
        <v>919</v>
      </c>
      <c r="D29" s="44"/>
      <c r="E29" s="44"/>
      <c r="F29" s="29"/>
      <c r="G29" s="44" t="s">
        <v>919</v>
      </c>
      <c r="H29" s="44"/>
      <c r="I29" s="44"/>
      <c r="J29" s="29"/>
      <c r="K29" s="44" t="s">
        <v>919</v>
      </c>
      <c r="L29" s="44"/>
      <c r="M29" s="44"/>
      <c r="N29" s="29"/>
      <c r="O29" s="44" t="s">
        <v>919</v>
      </c>
      <c r="P29" s="44"/>
      <c r="Q29" s="44"/>
    </row>
    <row r="30" spans="1:17">
      <c r="A30" s="11"/>
      <c r="B30" s="13"/>
      <c r="C30" s="51"/>
      <c r="D30" s="51"/>
      <c r="E30" s="51"/>
      <c r="F30" s="13"/>
      <c r="G30" s="51"/>
      <c r="H30" s="51"/>
      <c r="I30" s="51"/>
      <c r="J30" s="13"/>
      <c r="K30" s="51"/>
      <c r="L30" s="51"/>
      <c r="M30" s="51"/>
      <c r="N30" s="13"/>
      <c r="O30" s="51"/>
      <c r="P30" s="51"/>
      <c r="Q30" s="51"/>
    </row>
    <row r="31" spans="1:17">
      <c r="A31" s="11"/>
      <c r="B31" s="110" t="s">
        <v>316</v>
      </c>
      <c r="C31" s="110" t="s">
        <v>274</v>
      </c>
      <c r="D31" s="111">
        <v>411366</v>
      </c>
      <c r="E31" s="56"/>
      <c r="F31" s="56"/>
      <c r="G31" s="110" t="s">
        <v>274</v>
      </c>
      <c r="H31" s="111">
        <v>426193</v>
      </c>
      <c r="I31" s="56"/>
      <c r="J31" s="56"/>
      <c r="K31" s="110" t="s">
        <v>274</v>
      </c>
      <c r="L31" s="111">
        <v>432960</v>
      </c>
      <c r="M31" s="56"/>
      <c r="N31" s="56"/>
      <c r="O31" s="110" t="s">
        <v>274</v>
      </c>
      <c r="P31" s="111">
        <v>462382</v>
      </c>
      <c r="Q31" s="56"/>
    </row>
    <row r="32" spans="1:17">
      <c r="A32" s="11"/>
      <c r="B32" s="110"/>
      <c r="C32" s="110"/>
      <c r="D32" s="111"/>
      <c r="E32" s="56"/>
      <c r="F32" s="56"/>
      <c r="G32" s="110"/>
      <c r="H32" s="111"/>
      <c r="I32" s="56"/>
      <c r="J32" s="56"/>
      <c r="K32" s="110"/>
      <c r="L32" s="111"/>
      <c r="M32" s="56"/>
      <c r="N32" s="56"/>
      <c r="O32" s="110"/>
      <c r="P32" s="111"/>
      <c r="Q32" s="56"/>
    </row>
    <row r="33" spans="1:17">
      <c r="A33" s="11"/>
      <c r="B33" s="77" t="s">
        <v>923</v>
      </c>
      <c r="C33" s="77" t="s">
        <v>274</v>
      </c>
      <c r="D33" s="79">
        <v>260540</v>
      </c>
      <c r="E33" s="29"/>
      <c r="F33" s="29"/>
      <c r="G33" s="77" t="s">
        <v>274</v>
      </c>
      <c r="H33" s="79">
        <v>280060</v>
      </c>
      <c r="I33" s="29"/>
      <c r="J33" s="29"/>
      <c r="K33" s="77" t="s">
        <v>274</v>
      </c>
      <c r="L33" s="79">
        <v>285082</v>
      </c>
      <c r="M33" s="29"/>
      <c r="N33" s="29"/>
      <c r="O33" s="77" t="s">
        <v>274</v>
      </c>
      <c r="P33" s="79">
        <v>301873</v>
      </c>
      <c r="Q33" s="29"/>
    </row>
    <row r="34" spans="1:17">
      <c r="A34" s="11"/>
      <c r="B34" s="77"/>
      <c r="C34" s="77"/>
      <c r="D34" s="79"/>
      <c r="E34" s="29"/>
      <c r="F34" s="29"/>
      <c r="G34" s="77"/>
      <c r="H34" s="79"/>
      <c r="I34" s="29"/>
      <c r="J34" s="29"/>
      <c r="K34" s="77"/>
      <c r="L34" s="79"/>
      <c r="M34" s="29"/>
      <c r="N34" s="29"/>
      <c r="O34" s="77"/>
      <c r="P34" s="79"/>
      <c r="Q34" s="29"/>
    </row>
    <row r="35" spans="1:17">
      <c r="A35" s="11"/>
      <c r="B35" s="110" t="s">
        <v>81</v>
      </c>
      <c r="C35" s="110" t="s">
        <v>274</v>
      </c>
      <c r="D35" s="111">
        <v>36536</v>
      </c>
      <c r="E35" s="56"/>
      <c r="F35" s="56"/>
      <c r="G35" s="110" t="s">
        <v>274</v>
      </c>
      <c r="H35" s="111">
        <v>11456</v>
      </c>
      <c r="I35" s="56"/>
      <c r="J35" s="56"/>
      <c r="K35" s="110" t="s">
        <v>274</v>
      </c>
      <c r="L35" s="128" t="s">
        <v>936</v>
      </c>
      <c r="M35" s="110" t="s">
        <v>288</v>
      </c>
      <c r="N35" s="56"/>
      <c r="O35" s="110" t="s">
        <v>274</v>
      </c>
      <c r="P35" s="111">
        <v>57769</v>
      </c>
      <c r="Q35" s="56"/>
    </row>
    <row r="36" spans="1:17">
      <c r="A36" s="11"/>
      <c r="B36" s="110"/>
      <c r="C36" s="110"/>
      <c r="D36" s="111"/>
      <c r="E36" s="56"/>
      <c r="F36" s="56"/>
      <c r="G36" s="110"/>
      <c r="H36" s="111"/>
      <c r="I36" s="56"/>
      <c r="J36" s="56"/>
      <c r="K36" s="110"/>
      <c r="L36" s="128"/>
      <c r="M36" s="110"/>
      <c r="N36" s="56"/>
      <c r="O36" s="110"/>
      <c r="P36" s="111"/>
      <c r="Q36" s="56"/>
    </row>
    <row r="37" spans="1:17">
      <c r="A37" s="11"/>
      <c r="B37" s="226" t="s">
        <v>925</v>
      </c>
      <c r="C37" s="20" t="s">
        <v>274</v>
      </c>
      <c r="D37" s="21" t="s">
        <v>937</v>
      </c>
      <c r="E37" s="20" t="s">
        <v>288</v>
      </c>
      <c r="F37" s="13"/>
      <c r="G37" s="20" t="s">
        <v>274</v>
      </c>
      <c r="H37" s="21" t="s">
        <v>938</v>
      </c>
      <c r="I37" s="20" t="s">
        <v>288</v>
      </c>
      <c r="J37" s="13"/>
      <c r="K37" s="20" t="s">
        <v>274</v>
      </c>
      <c r="L37" s="21" t="s">
        <v>939</v>
      </c>
      <c r="M37" s="20" t="s">
        <v>288</v>
      </c>
      <c r="N37" s="13"/>
      <c r="O37" s="20" t="s">
        <v>274</v>
      </c>
      <c r="P37" s="21" t="s">
        <v>940</v>
      </c>
      <c r="Q37" s="20" t="s">
        <v>288</v>
      </c>
    </row>
    <row r="38" spans="1:17">
      <c r="A38" s="11"/>
      <c r="B38" s="110" t="s">
        <v>320</v>
      </c>
      <c r="C38" s="110" t="s">
        <v>274</v>
      </c>
      <c r="D38" s="128" t="s">
        <v>941</v>
      </c>
      <c r="E38" s="110" t="s">
        <v>288</v>
      </c>
      <c r="F38" s="56"/>
      <c r="G38" s="110" t="s">
        <v>274</v>
      </c>
      <c r="H38" s="128" t="s">
        <v>942</v>
      </c>
      <c r="I38" s="110" t="s">
        <v>288</v>
      </c>
      <c r="J38" s="56"/>
      <c r="K38" s="110" t="s">
        <v>274</v>
      </c>
      <c r="L38" s="128">
        <v>46</v>
      </c>
      <c r="M38" s="56"/>
      <c r="N38" s="56"/>
      <c r="O38" s="110" t="s">
        <v>274</v>
      </c>
      <c r="P38" s="128" t="s">
        <v>943</v>
      </c>
      <c r="Q38" s="110" t="s">
        <v>288</v>
      </c>
    </row>
    <row r="39" spans="1:17">
      <c r="A39" s="11"/>
      <c r="B39" s="110"/>
      <c r="C39" s="110"/>
      <c r="D39" s="128"/>
      <c r="E39" s="110"/>
      <c r="F39" s="56"/>
      <c r="G39" s="110"/>
      <c r="H39" s="128"/>
      <c r="I39" s="110"/>
      <c r="J39" s="56"/>
      <c r="K39" s="110"/>
      <c r="L39" s="128"/>
      <c r="M39" s="56"/>
      <c r="N39" s="56"/>
      <c r="O39" s="110"/>
      <c r="P39" s="128"/>
      <c r="Q39" s="110"/>
    </row>
    <row r="40" spans="1:17">
      <c r="A40" s="11"/>
      <c r="B40" s="20" t="s">
        <v>94</v>
      </c>
      <c r="C40" s="20" t="s">
        <v>274</v>
      </c>
      <c r="D40" s="21" t="s">
        <v>944</v>
      </c>
      <c r="E40" s="20" t="s">
        <v>288</v>
      </c>
      <c r="F40" s="13"/>
      <c r="G40" s="20" t="s">
        <v>274</v>
      </c>
      <c r="H40" s="21" t="s">
        <v>945</v>
      </c>
      <c r="I40" s="20" t="s">
        <v>288</v>
      </c>
      <c r="J40" s="13"/>
      <c r="K40" s="20" t="s">
        <v>274</v>
      </c>
      <c r="L40" s="21" t="s">
        <v>946</v>
      </c>
      <c r="M40" s="20" t="s">
        <v>288</v>
      </c>
      <c r="N40" s="13"/>
      <c r="O40" s="20" t="s">
        <v>274</v>
      </c>
      <c r="P40" s="21" t="s">
        <v>947</v>
      </c>
      <c r="Q40" s="20" t="s">
        <v>288</v>
      </c>
    </row>
  </sheetData>
  <mergeCells count="174">
    <mergeCell ref="B5:Q5"/>
    <mergeCell ref="B6:Q6"/>
    <mergeCell ref="B7:Q7"/>
    <mergeCell ref="B24:Q24"/>
    <mergeCell ref="N38:N39"/>
    <mergeCell ref="O38:O39"/>
    <mergeCell ref="P38:P39"/>
    <mergeCell ref="Q38:Q39"/>
    <mergeCell ref="A1:A2"/>
    <mergeCell ref="B1:Q1"/>
    <mergeCell ref="B2:Q2"/>
    <mergeCell ref="B3:Q3"/>
    <mergeCell ref="A4:A40"/>
    <mergeCell ref="B4:Q4"/>
    <mergeCell ref="H38:H39"/>
    <mergeCell ref="I38:I39"/>
    <mergeCell ref="J38:J39"/>
    <mergeCell ref="K38:K39"/>
    <mergeCell ref="L38:L39"/>
    <mergeCell ref="M38:M39"/>
    <mergeCell ref="N35:N36"/>
    <mergeCell ref="O35:O36"/>
    <mergeCell ref="P35:P36"/>
    <mergeCell ref="Q35:Q36"/>
    <mergeCell ref="B38:B39"/>
    <mergeCell ref="C38:C39"/>
    <mergeCell ref="D38:D39"/>
    <mergeCell ref="E38:E39"/>
    <mergeCell ref="F38:F39"/>
    <mergeCell ref="G38:G39"/>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J28:J29"/>
    <mergeCell ref="K28:M28"/>
    <mergeCell ref="K29:M29"/>
    <mergeCell ref="N28:N29"/>
    <mergeCell ref="O28:Q28"/>
    <mergeCell ref="O29:Q29"/>
    <mergeCell ref="B28:B29"/>
    <mergeCell ref="C28:E28"/>
    <mergeCell ref="C29:E29"/>
    <mergeCell ref="F28:F29"/>
    <mergeCell ref="G28:I28"/>
    <mergeCell ref="G29:I29"/>
    <mergeCell ref="N21:N22"/>
    <mergeCell ref="O21:O22"/>
    <mergeCell ref="P21:P22"/>
    <mergeCell ref="Q21:Q22"/>
    <mergeCell ref="B25:Q25"/>
    <mergeCell ref="C27:Q27"/>
    <mergeCell ref="H21:H22"/>
    <mergeCell ref="I21:I22"/>
    <mergeCell ref="J21:J22"/>
    <mergeCell ref="K21:K22"/>
    <mergeCell ref="L21:L22"/>
    <mergeCell ref="M21:M22"/>
    <mergeCell ref="N18:N19"/>
    <mergeCell ref="O18:O19"/>
    <mergeCell ref="P18:P19"/>
    <mergeCell ref="Q18:Q19"/>
    <mergeCell ref="B21:B22"/>
    <mergeCell ref="C21:C22"/>
    <mergeCell ref="D21:D22"/>
    <mergeCell ref="E21:E22"/>
    <mergeCell ref="F21:F22"/>
    <mergeCell ref="G21:G22"/>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K12:M12"/>
    <mergeCell ref="N11:N12"/>
    <mergeCell ref="O11:Q11"/>
    <mergeCell ref="O12:Q12"/>
    <mergeCell ref="C13:E13"/>
    <mergeCell ref="G13:I13"/>
    <mergeCell ref="K13:M13"/>
    <mergeCell ref="O13:Q13"/>
    <mergeCell ref="B8:Q8"/>
    <mergeCell ref="C10:Q10"/>
    <mergeCell ref="B11:B12"/>
    <mergeCell ref="C11:E11"/>
    <mergeCell ref="C12:E12"/>
    <mergeCell ref="F11:F12"/>
    <mergeCell ref="G11:I11"/>
    <mergeCell ref="G12:I12"/>
    <mergeCell ref="J11:J12"/>
    <mergeCell ref="K11:M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7"/>
  <sheetViews>
    <sheetView showGridLines="0" workbookViewId="0"/>
  </sheetViews>
  <sheetFormatPr defaultRowHeight="15"/>
  <cols>
    <col min="1" max="3" width="36.5703125" bestFit="1" customWidth="1"/>
    <col min="4" max="4" width="25.28515625" customWidth="1"/>
    <col min="5" max="5" width="5.42578125" customWidth="1"/>
    <col min="6" max="6" width="32.42578125" customWidth="1"/>
    <col min="7" max="7" width="6.42578125" customWidth="1"/>
    <col min="8" max="8" width="28.140625" customWidth="1"/>
    <col min="9" max="9" width="5.42578125" customWidth="1"/>
    <col min="10" max="10" width="32.42578125" customWidth="1"/>
    <col min="11" max="11" width="6.42578125" customWidth="1"/>
    <col min="12" max="12" width="27.85546875" customWidth="1"/>
    <col min="13" max="13" width="5.42578125" customWidth="1"/>
    <col min="14" max="14" width="32.42578125" customWidth="1"/>
    <col min="15" max="15" width="6.42578125" customWidth="1"/>
    <col min="16" max="16" width="27.85546875" customWidth="1"/>
    <col min="17" max="17" width="5.42578125" customWidth="1"/>
    <col min="18" max="18" width="32.42578125" customWidth="1"/>
    <col min="19" max="19" width="6.42578125" customWidth="1"/>
    <col min="20" max="20" width="29.85546875" customWidth="1"/>
    <col min="21" max="21" width="5.42578125" customWidth="1"/>
    <col min="22" max="22" width="32.42578125" customWidth="1"/>
    <col min="23" max="23" width="6.42578125" customWidth="1"/>
    <col min="24" max="24" width="27.85546875" customWidth="1"/>
    <col min="25" max="25" width="5.42578125" customWidth="1"/>
  </cols>
  <sheetData>
    <row r="1" spans="1:25" ht="15" customHeight="1">
      <c r="A1" s="8" t="s">
        <v>948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949</v>
      </c>
      <c r="B3" s="10"/>
      <c r="C3" s="10"/>
      <c r="D3" s="10"/>
      <c r="E3" s="10"/>
      <c r="F3" s="10"/>
      <c r="G3" s="10"/>
      <c r="H3" s="10"/>
      <c r="I3" s="10"/>
      <c r="J3" s="10"/>
      <c r="K3" s="10"/>
      <c r="L3" s="10"/>
      <c r="M3" s="10"/>
      <c r="N3" s="10"/>
      <c r="O3" s="10"/>
      <c r="P3" s="10"/>
      <c r="Q3" s="10"/>
      <c r="R3" s="10"/>
      <c r="S3" s="10"/>
      <c r="T3" s="10"/>
      <c r="U3" s="10"/>
      <c r="V3" s="10"/>
      <c r="W3" s="10"/>
      <c r="X3" s="10"/>
      <c r="Y3" s="10"/>
    </row>
    <row r="4" spans="1:25">
      <c r="A4" s="11" t="s">
        <v>948</v>
      </c>
      <c r="B4" s="30" t="s">
        <v>950</v>
      </c>
      <c r="C4" s="30"/>
      <c r="D4" s="30"/>
      <c r="E4" s="30"/>
      <c r="F4" s="30"/>
      <c r="G4" s="30"/>
      <c r="H4" s="30"/>
      <c r="I4" s="30"/>
      <c r="J4" s="30"/>
      <c r="K4" s="30"/>
      <c r="L4" s="30"/>
      <c r="M4" s="30"/>
      <c r="N4" s="30"/>
      <c r="O4" s="30"/>
      <c r="P4" s="30"/>
      <c r="Q4" s="30"/>
      <c r="R4" s="30"/>
      <c r="S4" s="30"/>
      <c r="T4" s="30"/>
      <c r="U4" s="30"/>
      <c r="V4" s="30"/>
      <c r="W4" s="30"/>
      <c r="X4" s="30"/>
      <c r="Y4" s="30"/>
    </row>
    <row r="5" spans="1:25">
      <c r="A5" s="11"/>
      <c r="B5" s="10"/>
      <c r="C5" s="10"/>
      <c r="D5" s="10"/>
      <c r="E5" s="10"/>
      <c r="F5" s="10"/>
      <c r="G5" s="10"/>
      <c r="H5" s="10"/>
      <c r="I5" s="10"/>
      <c r="J5" s="10"/>
      <c r="K5" s="10"/>
      <c r="L5" s="10"/>
      <c r="M5" s="10"/>
      <c r="N5" s="10"/>
      <c r="O5" s="10"/>
      <c r="P5" s="10"/>
      <c r="Q5" s="10"/>
      <c r="R5" s="10"/>
      <c r="S5" s="10"/>
      <c r="T5" s="10"/>
      <c r="U5" s="10"/>
      <c r="V5" s="10"/>
      <c r="W5" s="10"/>
      <c r="X5" s="10"/>
      <c r="Y5" s="10"/>
    </row>
    <row r="6" spans="1:25" ht="25.5" customHeight="1">
      <c r="A6" s="11"/>
      <c r="B6" s="28" t="s">
        <v>951</v>
      </c>
      <c r="C6" s="28"/>
      <c r="D6" s="28"/>
      <c r="E6" s="28"/>
      <c r="F6" s="28"/>
      <c r="G6" s="28"/>
      <c r="H6" s="28"/>
      <c r="I6" s="28"/>
      <c r="J6" s="28"/>
      <c r="K6" s="28"/>
      <c r="L6" s="28"/>
      <c r="M6" s="28"/>
      <c r="N6" s="28"/>
      <c r="O6" s="28"/>
      <c r="P6" s="28"/>
      <c r="Q6" s="28"/>
      <c r="R6" s="28"/>
      <c r="S6" s="28"/>
      <c r="T6" s="28"/>
      <c r="U6" s="28"/>
      <c r="V6" s="28"/>
      <c r="W6" s="28"/>
      <c r="X6" s="28"/>
      <c r="Y6" s="28"/>
    </row>
    <row r="7" spans="1:25">
      <c r="A7" s="11"/>
      <c r="B7" s="77"/>
      <c r="C7" s="77"/>
      <c r="D7" s="77"/>
      <c r="E7" s="77"/>
      <c r="F7" s="77"/>
      <c r="G7" s="77"/>
      <c r="H7" s="77"/>
      <c r="I7" s="77"/>
      <c r="J7" s="77"/>
      <c r="K7" s="77"/>
      <c r="L7" s="77"/>
      <c r="M7" s="77"/>
      <c r="N7" s="77"/>
      <c r="O7" s="77"/>
      <c r="P7" s="77"/>
      <c r="Q7" s="77"/>
      <c r="R7" s="77"/>
      <c r="S7" s="77"/>
      <c r="T7" s="77"/>
      <c r="U7" s="77"/>
      <c r="V7" s="77"/>
      <c r="W7" s="77"/>
      <c r="X7" s="77"/>
      <c r="Y7" s="77"/>
    </row>
    <row r="8" spans="1:25">
      <c r="A8" s="11"/>
      <c r="B8" s="14"/>
      <c r="C8" s="14"/>
    </row>
    <row r="9" spans="1:25" ht="114.75">
      <c r="A9" s="11"/>
      <c r="B9" s="155">
        <v>-1</v>
      </c>
      <c r="C9" s="156" t="s">
        <v>952</v>
      </c>
    </row>
    <row r="10" spans="1:25">
      <c r="A10" s="11"/>
      <c r="B10" s="28"/>
      <c r="C10" s="28"/>
      <c r="D10" s="28"/>
      <c r="E10" s="28"/>
      <c r="F10" s="28"/>
      <c r="G10" s="28"/>
      <c r="H10" s="28"/>
      <c r="I10" s="28"/>
      <c r="J10" s="28"/>
      <c r="K10" s="28"/>
      <c r="L10" s="28"/>
      <c r="M10" s="28"/>
      <c r="N10" s="28"/>
      <c r="O10" s="28"/>
      <c r="P10" s="28"/>
      <c r="Q10" s="28"/>
      <c r="R10" s="28"/>
      <c r="S10" s="28"/>
      <c r="T10" s="28"/>
      <c r="U10" s="28"/>
      <c r="V10" s="28"/>
      <c r="W10" s="28"/>
      <c r="X10" s="28"/>
      <c r="Y10" s="28"/>
    </row>
    <row r="11" spans="1:25">
      <c r="A11" s="11"/>
      <c r="B11" s="14"/>
      <c r="C11" s="14"/>
    </row>
    <row r="12" spans="1:25" ht="89.25">
      <c r="A12" s="11"/>
      <c r="B12" s="155">
        <v>-2</v>
      </c>
      <c r="C12" s="156" t="s">
        <v>953</v>
      </c>
    </row>
    <row r="13" spans="1:25">
      <c r="A13" s="11"/>
      <c r="B13" s="28"/>
      <c r="C13" s="28"/>
      <c r="D13" s="28"/>
      <c r="E13" s="28"/>
      <c r="F13" s="28"/>
      <c r="G13" s="28"/>
      <c r="H13" s="28"/>
      <c r="I13" s="28"/>
      <c r="J13" s="28"/>
      <c r="K13" s="28"/>
      <c r="L13" s="28"/>
      <c r="M13" s="28"/>
      <c r="N13" s="28"/>
      <c r="O13" s="28"/>
      <c r="P13" s="28"/>
      <c r="Q13" s="28"/>
      <c r="R13" s="28"/>
      <c r="S13" s="28"/>
      <c r="T13" s="28"/>
      <c r="U13" s="28"/>
      <c r="V13" s="28"/>
      <c r="W13" s="28"/>
      <c r="X13" s="28"/>
      <c r="Y13" s="28"/>
    </row>
    <row r="14" spans="1:25">
      <c r="A14" s="11"/>
      <c r="B14" s="14"/>
      <c r="C14" s="14"/>
    </row>
    <row r="15" spans="1:25" ht="38.25">
      <c r="A15" s="11"/>
      <c r="B15" s="155">
        <v>-3</v>
      </c>
      <c r="C15" s="156" t="s">
        <v>954</v>
      </c>
    </row>
    <row r="16" spans="1:25">
      <c r="A16" s="11"/>
      <c r="B16" s="29"/>
      <c r="C16" s="29"/>
      <c r="D16" s="29"/>
      <c r="E16" s="29"/>
      <c r="F16" s="29"/>
      <c r="G16" s="29"/>
      <c r="H16" s="29"/>
      <c r="I16" s="29"/>
      <c r="J16" s="29"/>
      <c r="K16" s="29"/>
      <c r="L16" s="29"/>
      <c r="M16" s="29"/>
      <c r="N16" s="29"/>
      <c r="O16" s="29"/>
      <c r="P16" s="29"/>
      <c r="Q16" s="29"/>
      <c r="R16" s="29"/>
      <c r="S16" s="29"/>
      <c r="T16" s="29"/>
      <c r="U16" s="29"/>
      <c r="V16" s="29"/>
      <c r="W16" s="29"/>
      <c r="X16" s="29"/>
      <c r="Y16" s="29"/>
    </row>
    <row r="17" spans="1:25">
      <c r="A17" s="11"/>
      <c r="B17" s="14"/>
      <c r="C17" s="14"/>
    </row>
    <row r="18" spans="1:25" ht="63.75">
      <c r="A18" s="11"/>
      <c r="B18" s="155">
        <v>-4</v>
      </c>
      <c r="C18" s="156" t="s">
        <v>955</v>
      </c>
    </row>
    <row r="19" spans="1:25">
      <c r="A19" s="11"/>
      <c r="B19" s="10"/>
      <c r="C19" s="10"/>
      <c r="D19" s="10"/>
      <c r="E19" s="10"/>
      <c r="F19" s="10"/>
      <c r="G19" s="10"/>
      <c r="H19" s="10"/>
      <c r="I19" s="10"/>
      <c r="J19" s="10"/>
      <c r="K19" s="10"/>
      <c r="L19" s="10"/>
      <c r="M19" s="10"/>
      <c r="N19" s="10"/>
      <c r="O19" s="10"/>
      <c r="P19" s="10"/>
      <c r="Q19" s="10"/>
      <c r="R19" s="10"/>
      <c r="S19" s="10"/>
      <c r="T19" s="10"/>
      <c r="U19" s="10"/>
      <c r="V19" s="10"/>
      <c r="W19" s="10"/>
      <c r="X19" s="10"/>
      <c r="Y19" s="10"/>
    </row>
    <row r="20" spans="1:25" ht="25.5" customHeight="1">
      <c r="A20" s="11"/>
      <c r="B20" s="28" t="s">
        <v>956</v>
      </c>
      <c r="C20" s="28"/>
      <c r="D20" s="28"/>
      <c r="E20" s="28"/>
      <c r="F20" s="28"/>
      <c r="G20" s="28"/>
      <c r="H20" s="28"/>
      <c r="I20" s="28"/>
      <c r="J20" s="28"/>
      <c r="K20" s="28"/>
      <c r="L20" s="28"/>
      <c r="M20" s="28"/>
      <c r="N20" s="28"/>
      <c r="O20" s="28"/>
      <c r="P20" s="28"/>
      <c r="Q20" s="28"/>
      <c r="R20" s="28"/>
      <c r="S20" s="28"/>
      <c r="T20" s="28"/>
      <c r="U20" s="28"/>
      <c r="V20" s="28"/>
      <c r="W20" s="28"/>
      <c r="X20" s="28"/>
      <c r="Y20" s="28"/>
    </row>
    <row r="21" spans="1:25">
      <c r="A21" s="11"/>
      <c r="B21" s="10"/>
      <c r="C21" s="10"/>
      <c r="D21" s="10"/>
      <c r="E21" s="10"/>
      <c r="F21" s="10"/>
      <c r="G21" s="10"/>
      <c r="H21" s="10"/>
      <c r="I21" s="10"/>
      <c r="J21" s="10"/>
      <c r="K21" s="10"/>
      <c r="L21" s="10"/>
      <c r="M21" s="10"/>
      <c r="N21" s="10"/>
      <c r="O21" s="10"/>
      <c r="P21" s="10"/>
      <c r="Q21" s="10"/>
      <c r="R21" s="10"/>
      <c r="S21" s="10"/>
      <c r="T21" s="10"/>
      <c r="U21" s="10"/>
      <c r="V21" s="10"/>
      <c r="W21" s="10"/>
      <c r="X21" s="10"/>
      <c r="Y21" s="10"/>
    </row>
    <row r="22" spans="1:25">
      <c r="A22" s="11"/>
      <c r="B22" s="28" t="s">
        <v>957</v>
      </c>
      <c r="C22" s="28"/>
      <c r="D22" s="28"/>
      <c r="E22" s="28"/>
      <c r="F22" s="28"/>
      <c r="G22" s="28"/>
      <c r="H22" s="28"/>
      <c r="I22" s="28"/>
      <c r="J22" s="28"/>
      <c r="K22" s="28"/>
      <c r="L22" s="28"/>
      <c r="M22" s="28"/>
      <c r="N22" s="28"/>
      <c r="O22" s="28"/>
      <c r="P22" s="28"/>
      <c r="Q22" s="28"/>
      <c r="R22" s="28"/>
      <c r="S22" s="28"/>
      <c r="T22" s="28"/>
      <c r="U22" s="28"/>
      <c r="V22" s="28"/>
      <c r="W22" s="28"/>
      <c r="X22" s="28"/>
      <c r="Y22" s="28"/>
    </row>
    <row r="23" spans="1:25">
      <c r="A23" s="11"/>
      <c r="B23" s="43" t="s">
        <v>958</v>
      </c>
      <c r="C23" s="43"/>
      <c r="D23" s="43"/>
      <c r="E23" s="43"/>
      <c r="F23" s="43"/>
      <c r="G23" s="43"/>
      <c r="H23" s="43"/>
      <c r="I23" s="43"/>
      <c r="J23" s="43"/>
      <c r="K23" s="43"/>
      <c r="L23" s="43"/>
      <c r="M23" s="43"/>
      <c r="N23" s="43"/>
      <c r="O23" s="43"/>
      <c r="P23" s="43"/>
      <c r="Q23" s="43"/>
      <c r="R23" s="43"/>
      <c r="S23" s="43"/>
      <c r="T23" s="43"/>
      <c r="U23" s="43"/>
      <c r="V23" s="43"/>
      <c r="W23" s="43"/>
      <c r="X23" s="43"/>
      <c r="Y23" s="43"/>
    </row>
    <row r="24" spans="1:25">
      <c r="A24" s="11"/>
      <c r="B24" s="43" t="s">
        <v>959</v>
      </c>
      <c r="C24" s="43"/>
      <c r="D24" s="43"/>
      <c r="E24" s="43"/>
      <c r="F24" s="43"/>
      <c r="G24" s="43"/>
      <c r="H24" s="43"/>
      <c r="I24" s="43"/>
      <c r="J24" s="43"/>
      <c r="K24" s="43"/>
      <c r="L24" s="43"/>
      <c r="M24" s="43"/>
      <c r="N24" s="43"/>
      <c r="O24" s="43"/>
      <c r="P24" s="43"/>
      <c r="Q24" s="43"/>
      <c r="R24" s="43"/>
      <c r="S24" s="43"/>
      <c r="T24" s="43"/>
      <c r="U24" s="43"/>
      <c r="V24" s="43"/>
      <c r="W24" s="43"/>
      <c r="X24" s="43"/>
      <c r="Y24" s="43"/>
    </row>
    <row r="25" spans="1:25">
      <c r="A25" s="11"/>
      <c r="B25" s="353">
        <v>42004</v>
      </c>
      <c r="C25" s="353"/>
      <c r="D25" s="353"/>
      <c r="E25" s="353"/>
      <c r="F25" s="353"/>
      <c r="G25" s="353"/>
      <c r="H25" s="353"/>
      <c r="I25" s="353"/>
      <c r="J25" s="353"/>
      <c r="K25" s="353"/>
      <c r="L25" s="353"/>
      <c r="M25" s="353"/>
      <c r="N25" s="353"/>
      <c r="O25" s="353"/>
      <c r="P25" s="353"/>
      <c r="Q25" s="353"/>
      <c r="R25" s="353"/>
      <c r="S25" s="353"/>
      <c r="T25" s="353"/>
      <c r="U25" s="353"/>
      <c r="V25" s="353"/>
      <c r="W25" s="353"/>
      <c r="X25" s="353"/>
      <c r="Y25" s="353"/>
    </row>
    <row r="26" spans="1:25">
      <c r="A26" s="11"/>
      <c r="B26" s="43" t="s">
        <v>960</v>
      </c>
      <c r="C26" s="43"/>
      <c r="D26" s="43"/>
      <c r="E26" s="43"/>
      <c r="F26" s="43"/>
      <c r="G26" s="43"/>
      <c r="H26" s="43"/>
      <c r="I26" s="43"/>
      <c r="J26" s="43"/>
      <c r="K26" s="43"/>
      <c r="L26" s="43"/>
      <c r="M26" s="43"/>
      <c r="N26" s="43"/>
      <c r="O26" s="43"/>
      <c r="P26" s="43"/>
      <c r="Q26" s="43"/>
      <c r="R26" s="43"/>
      <c r="S26" s="43"/>
      <c r="T26" s="43"/>
      <c r="U26" s="43"/>
      <c r="V26" s="43"/>
      <c r="W26" s="43"/>
      <c r="X26" s="43"/>
      <c r="Y26" s="43"/>
    </row>
    <row r="27" spans="1:25">
      <c r="A27" s="11"/>
      <c r="B27" s="22"/>
      <c r="C27" s="22"/>
      <c r="D27" s="22"/>
      <c r="E27" s="22"/>
      <c r="F27" s="22"/>
      <c r="G27" s="22"/>
      <c r="H27" s="22"/>
      <c r="I27" s="22"/>
      <c r="J27" s="22"/>
      <c r="K27" s="22"/>
      <c r="L27" s="22"/>
      <c r="M27" s="22"/>
      <c r="N27" s="22"/>
      <c r="O27" s="22"/>
      <c r="P27" s="22"/>
      <c r="Q27" s="22"/>
      <c r="R27" s="22"/>
      <c r="S27" s="22"/>
      <c r="T27" s="22"/>
      <c r="U27" s="22"/>
      <c r="V27" s="22"/>
      <c r="W27" s="22"/>
      <c r="X27" s="22"/>
      <c r="Y27" s="22"/>
    </row>
    <row r="28" spans="1:25">
      <c r="A28" s="11"/>
      <c r="B28" s="14"/>
      <c r="C28" s="14"/>
      <c r="D28" s="14"/>
      <c r="E28" s="14"/>
      <c r="F28" s="14"/>
      <c r="G28" s="14"/>
      <c r="H28" s="14"/>
      <c r="I28" s="14"/>
      <c r="J28" s="14"/>
      <c r="K28" s="14"/>
      <c r="L28" s="14"/>
      <c r="M28" s="14"/>
      <c r="N28" s="14"/>
      <c r="O28" s="14"/>
      <c r="P28" s="14"/>
      <c r="Q28" s="14"/>
      <c r="R28" s="14"/>
      <c r="S28" s="14"/>
      <c r="T28" s="14"/>
      <c r="U28" s="14"/>
      <c r="V28" s="14"/>
      <c r="W28" s="14"/>
      <c r="X28" s="14"/>
      <c r="Y28" s="14"/>
    </row>
    <row r="29" spans="1:25" ht="15.75" thickBot="1">
      <c r="A29" s="11"/>
      <c r="B29" s="13"/>
      <c r="C29" s="44" t="s">
        <v>961</v>
      </c>
      <c r="D29" s="44"/>
      <c r="E29" s="44"/>
      <c r="F29" s="13"/>
      <c r="G29" s="44" t="s">
        <v>962</v>
      </c>
      <c r="H29" s="44"/>
      <c r="I29" s="44"/>
      <c r="J29" s="13"/>
      <c r="K29" s="44" t="s">
        <v>963</v>
      </c>
      <c r="L29" s="44"/>
      <c r="M29" s="44"/>
      <c r="N29" s="13"/>
      <c r="O29" s="44" t="s">
        <v>964</v>
      </c>
      <c r="P29" s="44"/>
      <c r="Q29" s="44"/>
      <c r="R29" s="13"/>
      <c r="S29" s="44" t="s">
        <v>965</v>
      </c>
      <c r="T29" s="44"/>
      <c r="U29" s="44"/>
      <c r="V29" s="13"/>
      <c r="W29" s="44" t="s">
        <v>966</v>
      </c>
      <c r="X29" s="44"/>
      <c r="Y29" s="44"/>
    </row>
    <row r="30" spans="1:25">
      <c r="A30" s="11"/>
      <c r="B30" s="267" t="s">
        <v>967</v>
      </c>
      <c r="C30" s="68"/>
      <c r="D30" s="68"/>
      <c r="E30" s="68"/>
      <c r="F30" s="19"/>
      <c r="G30" s="68"/>
      <c r="H30" s="68"/>
      <c r="I30" s="68"/>
      <c r="J30" s="19"/>
      <c r="K30" s="68"/>
      <c r="L30" s="68"/>
      <c r="M30" s="68"/>
      <c r="N30" s="19"/>
      <c r="O30" s="68"/>
      <c r="P30" s="68"/>
      <c r="Q30" s="68"/>
      <c r="R30" s="19"/>
      <c r="S30" s="68"/>
      <c r="T30" s="68"/>
      <c r="U30" s="68"/>
      <c r="V30" s="19"/>
      <c r="W30" s="68"/>
      <c r="X30" s="68"/>
      <c r="Y30" s="68"/>
    </row>
    <row r="31" spans="1:25">
      <c r="A31" s="11"/>
      <c r="B31" s="171" t="s">
        <v>30</v>
      </c>
      <c r="C31" s="29"/>
      <c r="D31" s="29"/>
      <c r="E31" s="29"/>
      <c r="F31" s="13"/>
      <c r="G31" s="29"/>
      <c r="H31" s="29"/>
      <c r="I31" s="29"/>
      <c r="J31" s="13"/>
      <c r="K31" s="29"/>
      <c r="L31" s="29"/>
      <c r="M31" s="29"/>
      <c r="N31" s="13"/>
      <c r="O31" s="29"/>
      <c r="P31" s="29"/>
      <c r="Q31" s="29"/>
      <c r="R31" s="13"/>
      <c r="S31" s="29"/>
      <c r="T31" s="29"/>
      <c r="U31" s="29"/>
      <c r="V31" s="13"/>
      <c r="W31" s="29"/>
      <c r="X31" s="29"/>
      <c r="Y31" s="29"/>
    </row>
    <row r="32" spans="1:25">
      <c r="A32" s="11"/>
      <c r="B32" s="269" t="s">
        <v>31</v>
      </c>
      <c r="C32" s="179" t="s">
        <v>274</v>
      </c>
      <c r="D32" s="181">
        <v>398</v>
      </c>
      <c r="E32" s="56"/>
      <c r="F32" s="56"/>
      <c r="G32" s="179" t="s">
        <v>274</v>
      </c>
      <c r="H32" s="182">
        <v>41027</v>
      </c>
      <c r="I32" s="56"/>
      <c r="J32" s="56"/>
      <c r="K32" s="179" t="s">
        <v>274</v>
      </c>
      <c r="L32" s="182">
        <v>1499</v>
      </c>
      <c r="M32" s="56"/>
      <c r="N32" s="56"/>
      <c r="O32" s="179" t="s">
        <v>274</v>
      </c>
      <c r="P32" s="182">
        <v>140617</v>
      </c>
      <c r="Q32" s="56"/>
      <c r="R32" s="56"/>
      <c r="S32" s="179" t="s">
        <v>274</v>
      </c>
      <c r="T32" s="181" t="s">
        <v>296</v>
      </c>
      <c r="U32" s="56"/>
      <c r="V32" s="56"/>
      <c r="W32" s="179" t="s">
        <v>274</v>
      </c>
      <c r="X32" s="182">
        <v>183541</v>
      </c>
      <c r="Y32" s="56"/>
    </row>
    <row r="33" spans="1:25">
      <c r="A33" s="11"/>
      <c r="B33" s="269"/>
      <c r="C33" s="179"/>
      <c r="D33" s="181"/>
      <c r="E33" s="56"/>
      <c r="F33" s="56"/>
      <c r="G33" s="179"/>
      <c r="H33" s="182"/>
      <c r="I33" s="56"/>
      <c r="J33" s="56"/>
      <c r="K33" s="179"/>
      <c r="L33" s="182"/>
      <c r="M33" s="56"/>
      <c r="N33" s="56"/>
      <c r="O33" s="179"/>
      <c r="P33" s="182"/>
      <c r="Q33" s="56"/>
      <c r="R33" s="56"/>
      <c r="S33" s="179"/>
      <c r="T33" s="181"/>
      <c r="U33" s="56"/>
      <c r="V33" s="56"/>
      <c r="W33" s="179"/>
      <c r="X33" s="182"/>
      <c r="Y33" s="56"/>
    </row>
    <row r="34" spans="1:25">
      <c r="A34" s="11"/>
      <c r="B34" s="270" t="s">
        <v>32</v>
      </c>
      <c r="C34" s="177" t="s">
        <v>296</v>
      </c>
      <c r="D34" s="177"/>
      <c r="E34" s="29"/>
      <c r="F34" s="29"/>
      <c r="G34" s="178">
        <v>179872</v>
      </c>
      <c r="H34" s="178"/>
      <c r="I34" s="29"/>
      <c r="J34" s="29"/>
      <c r="K34" s="178">
        <v>67355</v>
      </c>
      <c r="L34" s="178"/>
      <c r="M34" s="29"/>
      <c r="N34" s="29"/>
      <c r="O34" s="178">
        <v>123256</v>
      </c>
      <c r="P34" s="178"/>
      <c r="Q34" s="29"/>
      <c r="R34" s="29"/>
      <c r="S34" s="177" t="s">
        <v>296</v>
      </c>
      <c r="T34" s="177"/>
      <c r="U34" s="29"/>
      <c r="V34" s="29"/>
      <c r="W34" s="178">
        <v>370483</v>
      </c>
      <c r="X34" s="178"/>
      <c r="Y34" s="29"/>
    </row>
    <row r="35" spans="1:25">
      <c r="A35" s="11"/>
      <c r="B35" s="270"/>
      <c r="C35" s="177"/>
      <c r="D35" s="177"/>
      <c r="E35" s="29"/>
      <c r="F35" s="29"/>
      <c r="G35" s="178"/>
      <c r="H35" s="178"/>
      <c r="I35" s="29"/>
      <c r="J35" s="29"/>
      <c r="K35" s="178"/>
      <c r="L35" s="178"/>
      <c r="M35" s="29"/>
      <c r="N35" s="29"/>
      <c r="O35" s="178"/>
      <c r="P35" s="178"/>
      <c r="Q35" s="29"/>
      <c r="R35" s="29"/>
      <c r="S35" s="177"/>
      <c r="T35" s="177"/>
      <c r="U35" s="29"/>
      <c r="V35" s="29"/>
      <c r="W35" s="178"/>
      <c r="X35" s="178"/>
      <c r="Y35" s="29"/>
    </row>
    <row r="36" spans="1:25">
      <c r="A36" s="11"/>
      <c r="B36" s="269" t="s">
        <v>33</v>
      </c>
      <c r="C36" s="181" t="s">
        <v>296</v>
      </c>
      <c r="D36" s="181"/>
      <c r="E36" s="56"/>
      <c r="F36" s="56"/>
      <c r="G36" s="182">
        <v>73904</v>
      </c>
      <c r="H36" s="182"/>
      <c r="I36" s="56"/>
      <c r="J36" s="56"/>
      <c r="K36" s="182">
        <v>110355</v>
      </c>
      <c r="L36" s="182"/>
      <c r="M36" s="56"/>
      <c r="N36" s="56"/>
      <c r="O36" s="182">
        <v>93765</v>
      </c>
      <c r="P36" s="182"/>
      <c r="Q36" s="56"/>
      <c r="R36" s="56"/>
      <c r="S36" s="181" t="s">
        <v>968</v>
      </c>
      <c r="T36" s="181"/>
      <c r="U36" s="179" t="s">
        <v>288</v>
      </c>
      <c r="V36" s="56"/>
      <c r="W36" s="182">
        <v>178222</v>
      </c>
      <c r="X36" s="182"/>
      <c r="Y36" s="56"/>
    </row>
    <row r="37" spans="1:25">
      <c r="A37" s="11"/>
      <c r="B37" s="269"/>
      <c r="C37" s="181"/>
      <c r="D37" s="181"/>
      <c r="E37" s="56"/>
      <c r="F37" s="56"/>
      <c r="G37" s="182"/>
      <c r="H37" s="182"/>
      <c r="I37" s="56"/>
      <c r="J37" s="56"/>
      <c r="K37" s="182"/>
      <c r="L37" s="182"/>
      <c r="M37" s="56"/>
      <c r="N37" s="56"/>
      <c r="O37" s="182"/>
      <c r="P37" s="182"/>
      <c r="Q37" s="56"/>
      <c r="R37" s="56"/>
      <c r="S37" s="181"/>
      <c r="T37" s="181"/>
      <c r="U37" s="179"/>
      <c r="V37" s="56"/>
      <c r="W37" s="182"/>
      <c r="X37" s="182"/>
      <c r="Y37" s="56"/>
    </row>
    <row r="38" spans="1:25">
      <c r="A38" s="11"/>
      <c r="B38" s="270" t="s">
        <v>34</v>
      </c>
      <c r="C38" s="177" t="s">
        <v>296</v>
      </c>
      <c r="D38" s="177"/>
      <c r="E38" s="29"/>
      <c r="F38" s="29"/>
      <c r="G38" s="178">
        <v>52868</v>
      </c>
      <c r="H38" s="178"/>
      <c r="I38" s="29"/>
      <c r="J38" s="29"/>
      <c r="K38" s="178">
        <v>10157</v>
      </c>
      <c r="L38" s="178"/>
      <c r="M38" s="29"/>
      <c r="N38" s="29"/>
      <c r="O38" s="177" t="s">
        <v>296</v>
      </c>
      <c r="P38" s="177"/>
      <c r="Q38" s="29"/>
      <c r="R38" s="29"/>
      <c r="S38" s="177" t="s">
        <v>296</v>
      </c>
      <c r="T38" s="177"/>
      <c r="U38" s="29"/>
      <c r="V38" s="29"/>
      <c r="W38" s="178">
        <v>63025</v>
      </c>
      <c r="X38" s="178"/>
      <c r="Y38" s="29"/>
    </row>
    <row r="39" spans="1:25">
      <c r="A39" s="11"/>
      <c r="B39" s="270"/>
      <c r="C39" s="177"/>
      <c r="D39" s="177"/>
      <c r="E39" s="29"/>
      <c r="F39" s="29"/>
      <c r="G39" s="178"/>
      <c r="H39" s="178"/>
      <c r="I39" s="29"/>
      <c r="J39" s="29"/>
      <c r="K39" s="178"/>
      <c r="L39" s="178"/>
      <c r="M39" s="29"/>
      <c r="N39" s="29"/>
      <c r="O39" s="177"/>
      <c r="P39" s="177"/>
      <c r="Q39" s="29"/>
      <c r="R39" s="29"/>
      <c r="S39" s="177"/>
      <c r="T39" s="177"/>
      <c r="U39" s="29"/>
      <c r="V39" s="29"/>
      <c r="W39" s="178"/>
      <c r="X39" s="178"/>
      <c r="Y39" s="29"/>
    </row>
    <row r="40" spans="1:25">
      <c r="A40" s="11"/>
      <c r="B40" s="269" t="s">
        <v>35</v>
      </c>
      <c r="C40" s="181" t="s">
        <v>296</v>
      </c>
      <c r="D40" s="181"/>
      <c r="E40" s="56"/>
      <c r="F40" s="56"/>
      <c r="G40" s="182">
        <v>11106</v>
      </c>
      <c r="H40" s="182"/>
      <c r="I40" s="56"/>
      <c r="J40" s="56"/>
      <c r="K40" s="182">
        <v>6851</v>
      </c>
      <c r="L40" s="182"/>
      <c r="M40" s="56"/>
      <c r="N40" s="56"/>
      <c r="O40" s="182">
        <v>247606</v>
      </c>
      <c r="P40" s="182"/>
      <c r="Q40" s="56"/>
      <c r="R40" s="56"/>
      <c r="S40" s="181" t="s">
        <v>969</v>
      </c>
      <c r="T40" s="181"/>
      <c r="U40" s="179" t="s">
        <v>288</v>
      </c>
      <c r="V40" s="56"/>
      <c r="W40" s="182">
        <v>27563</v>
      </c>
      <c r="X40" s="182"/>
      <c r="Y40" s="56"/>
    </row>
    <row r="41" spans="1:25">
      <c r="A41" s="11"/>
      <c r="B41" s="269"/>
      <c r="C41" s="181"/>
      <c r="D41" s="181"/>
      <c r="E41" s="56"/>
      <c r="F41" s="56"/>
      <c r="G41" s="182"/>
      <c r="H41" s="182"/>
      <c r="I41" s="56"/>
      <c r="J41" s="56"/>
      <c r="K41" s="182"/>
      <c r="L41" s="182"/>
      <c r="M41" s="56"/>
      <c r="N41" s="56"/>
      <c r="O41" s="182"/>
      <c r="P41" s="182"/>
      <c r="Q41" s="56"/>
      <c r="R41" s="56"/>
      <c r="S41" s="181"/>
      <c r="T41" s="181"/>
      <c r="U41" s="179"/>
      <c r="V41" s="56"/>
      <c r="W41" s="182"/>
      <c r="X41" s="182"/>
      <c r="Y41" s="56"/>
    </row>
    <row r="42" spans="1:25">
      <c r="A42" s="11"/>
      <c r="B42" s="270" t="s">
        <v>970</v>
      </c>
      <c r="C42" s="177">
        <v>166</v>
      </c>
      <c r="D42" s="177"/>
      <c r="E42" s="29"/>
      <c r="F42" s="29"/>
      <c r="G42" s="178">
        <v>1854033</v>
      </c>
      <c r="H42" s="178"/>
      <c r="I42" s="29"/>
      <c r="J42" s="29"/>
      <c r="K42" s="178">
        <v>2432299</v>
      </c>
      <c r="L42" s="178"/>
      <c r="M42" s="29"/>
      <c r="N42" s="29"/>
      <c r="O42" s="178">
        <v>48267</v>
      </c>
      <c r="P42" s="178"/>
      <c r="Q42" s="29"/>
      <c r="R42" s="29"/>
      <c r="S42" s="177" t="s">
        <v>971</v>
      </c>
      <c r="T42" s="177"/>
      <c r="U42" s="174" t="s">
        <v>288</v>
      </c>
      <c r="V42" s="29"/>
      <c r="W42" s="177" t="s">
        <v>296</v>
      </c>
      <c r="X42" s="177"/>
      <c r="Y42" s="29"/>
    </row>
    <row r="43" spans="1:25" ht="15.75" thickBot="1">
      <c r="A43" s="11"/>
      <c r="B43" s="270"/>
      <c r="C43" s="183"/>
      <c r="D43" s="183"/>
      <c r="E43" s="45"/>
      <c r="F43" s="29"/>
      <c r="G43" s="271"/>
      <c r="H43" s="271"/>
      <c r="I43" s="45"/>
      <c r="J43" s="29"/>
      <c r="K43" s="271"/>
      <c r="L43" s="271"/>
      <c r="M43" s="45"/>
      <c r="N43" s="29"/>
      <c r="O43" s="271"/>
      <c r="P43" s="271"/>
      <c r="Q43" s="45"/>
      <c r="R43" s="29"/>
      <c r="S43" s="183"/>
      <c r="T43" s="183"/>
      <c r="U43" s="272"/>
      <c r="V43" s="29"/>
      <c r="W43" s="183"/>
      <c r="X43" s="183"/>
      <c r="Y43" s="45"/>
    </row>
    <row r="44" spans="1:25">
      <c r="A44" s="11"/>
      <c r="B44" s="273" t="s">
        <v>36</v>
      </c>
      <c r="C44" s="186">
        <v>564</v>
      </c>
      <c r="D44" s="186"/>
      <c r="E44" s="68"/>
      <c r="F44" s="56"/>
      <c r="G44" s="188">
        <v>2212810</v>
      </c>
      <c r="H44" s="188"/>
      <c r="I44" s="68"/>
      <c r="J44" s="56"/>
      <c r="K44" s="188">
        <v>2628516</v>
      </c>
      <c r="L44" s="188"/>
      <c r="M44" s="68"/>
      <c r="N44" s="56"/>
      <c r="O44" s="188">
        <v>653511</v>
      </c>
      <c r="P44" s="188"/>
      <c r="Q44" s="68"/>
      <c r="R44" s="56"/>
      <c r="S44" s="186" t="s">
        <v>972</v>
      </c>
      <c r="T44" s="186"/>
      <c r="U44" s="184" t="s">
        <v>288</v>
      </c>
      <c r="V44" s="56"/>
      <c r="W44" s="188">
        <v>822834</v>
      </c>
      <c r="X44" s="188"/>
      <c r="Y44" s="68"/>
    </row>
    <row r="45" spans="1:25">
      <c r="A45" s="11"/>
      <c r="B45" s="273"/>
      <c r="C45" s="181"/>
      <c r="D45" s="181"/>
      <c r="E45" s="56"/>
      <c r="F45" s="56"/>
      <c r="G45" s="274"/>
      <c r="H45" s="274"/>
      <c r="I45" s="125"/>
      <c r="J45" s="56"/>
      <c r="K45" s="274"/>
      <c r="L45" s="274"/>
      <c r="M45" s="125"/>
      <c r="N45" s="56"/>
      <c r="O45" s="274"/>
      <c r="P45" s="274"/>
      <c r="Q45" s="125"/>
      <c r="R45" s="56"/>
      <c r="S45" s="275"/>
      <c r="T45" s="275"/>
      <c r="U45" s="276"/>
      <c r="V45" s="56"/>
      <c r="W45" s="274"/>
      <c r="X45" s="274"/>
      <c r="Y45" s="125"/>
    </row>
    <row r="46" spans="1:25">
      <c r="A46" s="11"/>
      <c r="B46" s="174" t="s">
        <v>37</v>
      </c>
      <c r="C46" s="177" t="s">
        <v>296</v>
      </c>
      <c r="D46" s="177"/>
      <c r="E46" s="29"/>
      <c r="F46" s="29"/>
      <c r="G46" s="178">
        <v>315691</v>
      </c>
      <c r="H46" s="178"/>
      <c r="I46" s="29"/>
      <c r="J46" s="29"/>
      <c r="K46" s="178">
        <v>69801</v>
      </c>
      <c r="L46" s="178"/>
      <c r="M46" s="29"/>
      <c r="N46" s="29"/>
      <c r="O46" s="178">
        <v>164838</v>
      </c>
      <c r="P46" s="178"/>
      <c r="Q46" s="29"/>
      <c r="R46" s="29"/>
      <c r="S46" s="177" t="s">
        <v>973</v>
      </c>
      <c r="T46" s="177"/>
      <c r="U46" s="174" t="s">
        <v>288</v>
      </c>
      <c r="V46" s="29"/>
      <c r="W46" s="178">
        <v>288048</v>
      </c>
      <c r="X46" s="178"/>
      <c r="Y46" s="29"/>
    </row>
    <row r="47" spans="1:25">
      <c r="A47" s="11"/>
      <c r="B47" s="174"/>
      <c r="C47" s="177"/>
      <c r="D47" s="177"/>
      <c r="E47" s="29"/>
      <c r="F47" s="29"/>
      <c r="G47" s="178"/>
      <c r="H47" s="178"/>
      <c r="I47" s="29"/>
      <c r="J47" s="29"/>
      <c r="K47" s="178"/>
      <c r="L47" s="178"/>
      <c r="M47" s="29"/>
      <c r="N47" s="29"/>
      <c r="O47" s="178"/>
      <c r="P47" s="178"/>
      <c r="Q47" s="29"/>
      <c r="R47" s="29"/>
      <c r="S47" s="177"/>
      <c r="T47" s="177"/>
      <c r="U47" s="174"/>
      <c r="V47" s="29"/>
      <c r="W47" s="178"/>
      <c r="X47" s="178"/>
      <c r="Y47" s="29"/>
    </row>
    <row r="48" spans="1:25">
      <c r="A48" s="11"/>
      <c r="B48" s="179" t="s">
        <v>38</v>
      </c>
      <c r="C48" s="181" t="s">
        <v>296</v>
      </c>
      <c r="D48" s="181"/>
      <c r="E48" s="56"/>
      <c r="F48" s="56"/>
      <c r="G48" s="182">
        <v>77896</v>
      </c>
      <c r="H48" s="182"/>
      <c r="I48" s="56"/>
      <c r="J48" s="56"/>
      <c r="K48" s="181" t="s">
        <v>296</v>
      </c>
      <c r="L48" s="181"/>
      <c r="M48" s="56"/>
      <c r="N48" s="56"/>
      <c r="O48" s="181" t="s">
        <v>296</v>
      </c>
      <c r="P48" s="181"/>
      <c r="Q48" s="56"/>
      <c r="R48" s="56"/>
      <c r="S48" s="181" t="s">
        <v>296</v>
      </c>
      <c r="T48" s="181"/>
      <c r="U48" s="56"/>
      <c r="V48" s="56"/>
      <c r="W48" s="182">
        <v>77896</v>
      </c>
      <c r="X48" s="182"/>
      <c r="Y48" s="56"/>
    </row>
    <row r="49" spans="1:25">
      <c r="A49" s="11"/>
      <c r="B49" s="179"/>
      <c r="C49" s="181"/>
      <c r="D49" s="181"/>
      <c r="E49" s="56"/>
      <c r="F49" s="56"/>
      <c r="G49" s="182"/>
      <c r="H49" s="182"/>
      <c r="I49" s="56"/>
      <c r="J49" s="56"/>
      <c r="K49" s="181"/>
      <c r="L49" s="181"/>
      <c r="M49" s="56"/>
      <c r="N49" s="56"/>
      <c r="O49" s="181"/>
      <c r="P49" s="181"/>
      <c r="Q49" s="56"/>
      <c r="R49" s="56"/>
      <c r="S49" s="181"/>
      <c r="T49" s="181"/>
      <c r="U49" s="56"/>
      <c r="V49" s="56"/>
      <c r="W49" s="182"/>
      <c r="X49" s="182"/>
      <c r="Y49" s="56"/>
    </row>
    <row r="50" spans="1:25">
      <c r="A50" s="11"/>
      <c r="B50" s="174" t="s">
        <v>34</v>
      </c>
      <c r="C50" s="177" t="s">
        <v>296</v>
      </c>
      <c r="D50" s="177"/>
      <c r="E50" s="29"/>
      <c r="F50" s="29"/>
      <c r="G50" s="177" t="s">
        <v>296</v>
      </c>
      <c r="H50" s="177"/>
      <c r="I50" s="29"/>
      <c r="J50" s="29"/>
      <c r="K50" s="177" t="s">
        <v>296</v>
      </c>
      <c r="L50" s="177"/>
      <c r="M50" s="29"/>
      <c r="N50" s="29"/>
      <c r="O50" s="178">
        <v>31692</v>
      </c>
      <c r="P50" s="178"/>
      <c r="Q50" s="29"/>
      <c r="R50" s="29"/>
      <c r="S50" s="177" t="s">
        <v>296</v>
      </c>
      <c r="T50" s="177"/>
      <c r="U50" s="29"/>
      <c r="V50" s="29"/>
      <c r="W50" s="178">
        <v>31692</v>
      </c>
      <c r="X50" s="178"/>
      <c r="Y50" s="29"/>
    </row>
    <row r="51" spans="1:25">
      <c r="A51" s="11"/>
      <c r="B51" s="174"/>
      <c r="C51" s="177"/>
      <c r="D51" s="177"/>
      <c r="E51" s="29"/>
      <c r="F51" s="29"/>
      <c r="G51" s="177"/>
      <c r="H51" s="177"/>
      <c r="I51" s="29"/>
      <c r="J51" s="29"/>
      <c r="K51" s="177"/>
      <c r="L51" s="177"/>
      <c r="M51" s="29"/>
      <c r="N51" s="29"/>
      <c r="O51" s="178"/>
      <c r="P51" s="178"/>
      <c r="Q51" s="29"/>
      <c r="R51" s="29"/>
      <c r="S51" s="177"/>
      <c r="T51" s="177"/>
      <c r="U51" s="29"/>
      <c r="V51" s="29"/>
      <c r="W51" s="178"/>
      <c r="X51" s="178"/>
      <c r="Y51" s="29"/>
    </row>
    <row r="52" spans="1:25">
      <c r="A52" s="11"/>
      <c r="B52" s="179" t="s">
        <v>39</v>
      </c>
      <c r="C52" s="181" t="s">
        <v>296</v>
      </c>
      <c r="D52" s="181"/>
      <c r="E52" s="56"/>
      <c r="F52" s="56"/>
      <c r="G52" s="182">
        <v>2483240</v>
      </c>
      <c r="H52" s="182"/>
      <c r="I52" s="56"/>
      <c r="J52" s="56"/>
      <c r="K52" s="182">
        <v>732138</v>
      </c>
      <c r="L52" s="182"/>
      <c r="M52" s="56"/>
      <c r="N52" s="56"/>
      <c r="O52" s="182">
        <v>162920</v>
      </c>
      <c r="P52" s="182"/>
      <c r="Q52" s="56"/>
      <c r="R52" s="56"/>
      <c r="S52" s="181" t="s">
        <v>296</v>
      </c>
      <c r="T52" s="181"/>
      <c r="U52" s="56"/>
      <c r="V52" s="56"/>
      <c r="W52" s="182">
        <v>3378298</v>
      </c>
      <c r="X52" s="182"/>
      <c r="Y52" s="56"/>
    </row>
    <row r="53" spans="1:25">
      <c r="A53" s="11"/>
      <c r="B53" s="179"/>
      <c r="C53" s="181"/>
      <c r="D53" s="181"/>
      <c r="E53" s="56"/>
      <c r="F53" s="56"/>
      <c r="G53" s="182"/>
      <c r="H53" s="182"/>
      <c r="I53" s="56"/>
      <c r="J53" s="56"/>
      <c r="K53" s="182"/>
      <c r="L53" s="182"/>
      <c r="M53" s="56"/>
      <c r="N53" s="56"/>
      <c r="O53" s="182"/>
      <c r="P53" s="182"/>
      <c r="Q53" s="56"/>
      <c r="R53" s="56"/>
      <c r="S53" s="181"/>
      <c r="T53" s="181"/>
      <c r="U53" s="56"/>
      <c r="V53" s="56"/>
      <c r="W53" s="182"/>
      <c r="X53" s="182"/>
      <c r="Y53" s="56"/>
    </row>
    <row r="54" spans="1:25">
      <c r="A54" s="11"/>
      <c r="B54" s="174" t="s">
        <v>40</v>
      </c>
      <c r="C54" s="177" t="s">
        <v>296</v>
      </c>
      <c r="D54" s="177"/>
      <c r="E54" s="29"/>
      <c r="F54" s="29"/>
      <c r="G54" s="178">
        <v>299575</v>
      </c>
      <c r="H54" s="178"/>
      <c r="I54" s="29"/>
      <c r="J54" s="29"/>
      <c r="K54" s="178">
        <v>1788661</v>
      </c>
      <c r="L54" s="178"/>
      <c r="M54" s="29"/>
      <c r="N54" s="29"/>
      <c r="O54" s="178">
        <v>309015</v>
      </c>
      <c r="P54" s="178"/>
      <c r="Q54" s="29"/>
      <c r="R54" s="29"/>
      <c r="S54" s="177" t="s">
        <v>296</v>
      </c>
      <c r="T54" s="177"/>
      <c r="U54" s="29"/>
      <c r="V54" s="29"/>
      <c r="W54" s="178">
        <v>2397251</v>
      </c>
      <c r="X54" s="178"/>
      <c r="Y54" s="29"/>
    </row>
    <row r="55" spans="1:25">
      <c r="A55" s="11"/>
      <c r="B55" s="174"/>
      <c r="C55" s="177"/>
      <c r="D55" s="177"/>
      <c r="E55" s="29"/>
      <c r="F55" s="29"/>
      <c r="G55" s="178"/>
      <c r="H55" s="178"/>
      <c r="I55" s="29"/>
      <c r="J55" s="29"/>
      <c r="K55" s="178"/>
      <c r="L55" s="178"/>
      <c r="M55" s="29"/>
      <c r="N55" s="29"/>
      <c r="O55" s="178"/>
      <c r="P55" s="178"/>
      <c r="Q55" s="29"/>
      <c r="R55" s="29"/>
      <c r="S55" s="177"/>
      <c r="T55" s="177"/>
      <c r="U55" s="29"/>
      <c r="V55" s="29"/>
      <c r="W55" s="178"/>
      <c r="X55" s="178"/>
      <c r="Y55" s="29"/>
    </row>
    <row r="56" spans="1:25">
      <c r="A56" s="11"/>
      <c r="B56" s="179" t="s">
        <v>41</v>
      </c>
      <c r="C56" s="181" t="s">
        <v>296</v>
      </c>
      <c r="D56" s="181"/>
      <c r="E56" s="56"/>
      <c r="F56" s="56"/>
      <c r="G56" s="182">
        <v>1161</v>
      </c>
      <c r="H56" s="182"/>
      <c r="I56" s="56"/>
      <c r="J56" s="56"/>
      <c r="K56" s="181">
        <v>186</v>
      </c>
      <c r="L56" s="181"/>
      <c r="M56" s="56"/>
      <c r="N56" s="56"/>
      <c r="O56" s="182">
        <v>94247</v>
      </c>
      <c r="P56" s="182"/>
      <c r="Q56" s="56"/>
      <c r="R56" s="56"/>
      <c r="S56" s="181" t="s">
        <v>974</v>
      </c>
      <c r="T56" s="181"/>
      <c r="U56" s="179" t="s">
        <v>288</v>
      </c>
      <c r="V56" s="56"/>
      <c r="W56" s="182">
        <v>4694</v>
      </c>
      <c r="X56" s="182"/>
      <c r="Y56" s="56"/>
    </row>
    <row r="57" spans="1:25">
      <c r="A57" s="11"/>
      <c r="B57" s="179"/>
      <c r="C57" s="181"/>
      <c r="D57" s="181"/>
      <c r="E57" s="56"/>
      <c r="F57" s="56"/>
      <c r="G57" s="182"/>
      <c r="H57" s="182"/>
      <c r="I57" s="56"/>
      <c r="J57" s="56"/>
      <c r="K57" s="181"/>
      <c r="L57" s="181"/>
      <c r="M57" s="56"/>
      <c r="N57" s="56"/>
      <c r="O57" s="182"/>
      <c r="P57" s="182"/>
      <c r="Q57" s="56"/>
      <c r="R57" s="56"/>
      <c r="S57" s="181"/>
      <c r="T57" s="181"/>
      <c r="U57" s="179"/>
      <c r="V57" s="56"/>
      <c r="W57" s="182"/>
      <c r="X57" s="182"/>
      <c r="Y57" s="56"/>
    </row>
    <row r="58" spans="1:25">
      <c r="A58" s="11"/>
      <c r="B58" s="174" t="s">
        <v>975</v>
      </c>
      <c r="C58" s="177" t="s">
        <v>296</v>
      </c>
      <c r="D58" s="177"/>
      <c r="E58" s="29"/>
      <c r="F58" s="29"/>
      <c r="G58" s="178">
        <v>760000</v>
      </c>
      <c r="H58" s="178"/>
      <c r="I58" s="29"/>
      <c r="J58" s="29"/>
      <c r="K58" s="178">
        <v>429856</v>
      </c>
      <c r="L58" s="178"/>
      <c r="M58" s="29"/>
      <c r="N58" s="29"/>
      <c r="O58" s="177" t="s">
        <v>296</v>
      </c>
      <c r="P58" s="177"/>
      <c r="Q58" s="29"/>
      <c r="R58" s="29"/>
      <c r="S58" s="177" t="s">
        <v>976</v>
      </c>
      <c r="T58" s="177"/>
      <c r="U58" s="174" t="s">
        <v>288</v>
      </c>
      <c r="V58" s="29"/>
      <c r="W58" s="177" t="s">
        <v>296</v>
      </c>
      <c r="X58" s="177"/>
      <c r="Y58" s="29"/>
    </row>
    <row r="59" spans="1:25">
      <c r="A59" s="11"/>
      <c r="B59" s="174"/>
      <c r="C59" s="177"/>
      <c r="D59" s="177"/>
      <c r="E59" s="29"/>
      <c r="F59" s="29"/>
      <c r="G59" s="178"/>
      <c r="H59" s="178"/>
      <c r="I59" s="29"/>
      <c r="J59" s="29"/>
      <c r="K59" s="178"/>
      <c r="L59" s="178"/>
      <c r="M59" s="29"/>
      <c r="N59" s="29"/>
      <c r="O59" s="177"/>
      <c r="P59" s="177"/>
      <c r="Q59" s="29"/>
      <c r="R59" s="29"/>
      <c r="S59" s="177"/>
      <c r="T59" s="177"/>
      <c r="U59" s="174"/>
      <c r="V59" s="29"/>
      <c r="W59" s="177"/>
      <c r="X59" s="177"/>
      <c r="Y59" s="29"/>
    </row>
    <row r="60" spans="1:25">
      <c r="A60" s="11"/>
      <c r="B60" s="179" t="s">
        <v>977</v>
      </c>
      <c r="C60" s="182">
        <v>667530</v>
      </c>
      <c r="D60" s="182"/>
      <c r="E60" s="56"/>
      <c r="F60" s="56"/>
      <c r="G60" s="182">
        <v>360292</v>
      </c>
      <c r="H60" s="182"/>
      <c r="I60" s="56"/>
      <c r="J60" s="56"/>
      <c r="K60" s="182">
        <v>223581</v>
      </c>
      <c r="L60" s="182"/>
      <c r="M60" s="56"/>
      <c r="N60" s="56"/>
      <c r="O60" s="181" t="s">
        <v>296</v>
      </c>
      <c r="P60" s="181"/>
      <c r="Q60" s="56"/>
      <c r="R60" s="56"/>
      <c r="S60" s="181" t="s">
        <v>978</v>
      </c>
      <c r="T60" s="181"/>
      <c r="U60" s="179" t="s">
        <v>288</v>
      </c>
      <c r="V60" s="56"/>
      <c r="W60" s="181" t="s">
        <v>296</v>
      </c>
      <c r="X60" s="181"/>
      <c r="Y60" s="56"/>
    </row>
    <row r="61" spans="1:25" ht="15.75" thickBot="1">
      <c r="A61" s="11"/>
      <c r="B61" s="179"/>
      <c r="C61" s="277"/>
      <c r="D61" s="277"/>
      <c r="E61" s="107"/>
      <c r="F61" s="56"/>
      <c r="G61" s="277"/>
      <c r="H61" s="277"/>
      <c r="I61" s="107"/>
      <c r="J61" s="56"/>
      <c r="K61" s="277"/>
      <c r="L61" s="277"/>
      <c r="M61" s="107"/>
      <c r="N61" s="56"/>
      <c r="O61" s="278"/>
      <c r="P61" s="278"/>
      <c r="Q61" s="107"/>
      <c r="R61" s="56"/>
      <c r="S61" s="278"/>
      <c r="T61" s="278"/>
      <c r="U61" s="279"/>
      <c r="V61" s="56"/>
      <c r="W61" s="278"/>
      <c r="X61" s="278"/>
      <c r="Y61" s="107"/>
    </row>
    <row r="62" spans="1:25">
      <c r="A62" s="11"/>
      <c r="B62" s="29"/>
      <c r="C62" s="281" t="s">
        <v>274</v>
      </c>
      <c r="D62" s="284">
        <v>668094</v>
      </c>
      <c r="E62" s="51"/>
      <c r="F62" s="29"/>
      <c r="G62" s="281" t="s">
        <v>274</v>
      </c>
      <c r="H62" s="284">
        <v>6510665</v>
      </c>
      <c r="I62" s="51"/>
      <c r="J62" s="29"/>
      <c r="K62" s="281" t="s">
        <v>274</v>
      </c>
      <c r="L62" s="284">
        <v>5872739</v>
      </c>
      <c r="M62" s="51"/>
      <c r="N62" s="29"/>
      <c r="O62" s="281" t="s">
        <v>274</v>
      </c>
      <c r="P62" s="284">
        <v>1416223</v>
      </c>
      <c r="Q62" s="51"/>
      <c r="R62" s="29"/>
      <c r="S62" s="281" t="s">
        <v>274</v>
      </c>
      <c r="T62" s="286" t="s">
        <v>979</v>
      </c>
      <c r="U62" s="281" t="s">
        <v>288</v>
      </c>
      <c r="V62" s="29"/>
      <c r="W62" s="281" t="s">
        <v>274</v>
      </c>
      <c r="X62" s="284">
        <v>7000713</v>
      </c>
      <c r="Y62" s="51"/>
    </row>
    <row r="63" spans="1:25" ht="15.75" thickBot="1">
      <c r="A63" s="11"/>
      <c r="B63" s="29"/>
      <c r="C63" s="282"/>
      <c r="D63" s="285"/>
      <c r="E63" s="81"/>
      <c r="F63" s="29"/>
      <c r="G63" s="282"/>
      <c r="H63" s="285"/>
      <c r="I63" s="81"/>
      <c r="J63" s="29"/>
      <c r="K63" s="282"/>
      <c r="L63" s="285"/>
      <c r="M63" s="81"/>
      <c r="N63" s="29"/>
      <c r="O63" s="282"/>
      <c r="P63" s="285"/>
      <c r="Q63" s="81"/>
      <c r="R63" s="29"/>
      <c r="S63" s="282"/>
      <c r="T63" s="287"/>
      <c r="U63" s="282"/>
      <c r="V63" s="29"/>
      <c r="W63" s="282"/>
      <c r="X63" s="285"/>
      <c r="Y63" s="81"/>
    </row>
    <row r="64" spans="1:25" ht="15.75" thickTop="1">
      <c r="A64" s="11"/>
      <c r="B64" s="19"/>
      <c r="C64" s="288"/>
      <c r="D64" s="288"/>
      <c r="E64" s="288"/>
      <c r="F64" s="19"/>
      <c r="G64" s="288"/>
      <c r="H64" s="288"/>
      <c r="I64" s="288"/>
      <c r="J64" s="19"/>
      <c r="K64" s="288"/>
      <c r="L64" s="288"/>
      <c r="M64" s="288"/>
      <c r="N64" s="19"/>
      <c r="O64" s="288"/>
      <c r="P64" s="288"/>
      <c r="Q64" s="288"/>
      <c r="R64" s="19"/>
      <c r="S64" s="288"/>
      <c r="T64" s="288"/>
      <c r="U64" s="288"/>
      <c r="V64" s="19"/>
      <c r="W64" s="288"/>
      <c r="X64" s="288"/>
      <c r="Y64" s="288"/>
    </row>
    <row r="65" spans="1:25">
      <c r="A65" s="11"/>
      <c r="B65" s="268" t="s">
        <v>980</v>
      </c>
      <c r="C65" s="29"/>
      <c r="D65" s="29"/>
      <c r="E65" s="29"/>
      <c r="F65" s="13"/>
      <c r="G65" s="29"/>
      <c r="H65" s="29"/>
      <c r="I65" s="29"/>
      <c r="J65" s="13"/>
      <c r="K65" s="29"/>
      <c r="L65" s="29"/>
      <c r="M65" s="29"/>
      <c r="N65" s="13"/>
      <c r="O65" s="29"/>
      <c r="P65" s="29"/>
      <c r="Q65" s="29"/>
      <c r="R65" s="13"/>
      <c r="S65" s="29"/>
      <c r="T65" s="29"/>
      <c r="U65" s="29"/>
      <c r="V65" s="13"/>
      <c r="W65" s="29"/>
      <c r="X65" s="29"/>
      <c r="Y65" s="29"/>
    </row>
    <row r="66" spans="1:25">
      <c r="A66" s="11"/>
      <c r="B66" s="172" t="s">
        <v>43</v>
      </c>
      <c r="C66" s="56"/>
      <c r="D66" s="56"/>
      <c r="E66" s="56"/>
      <c r="F66" s="19"/>
      <c r="G66" s="56"/>
      <c r="H66" s="56"/>
      <c r="I66" s="56"/>
      <c r="J66" s="19"/>
      <c r="K66" s="56"/>
      <c r="L66" s="56"/>
      <c r="M66" s="56"/>
      <c r="N66" s="19"/>
      <c r="O66" s="56"/>
      <c r="P66" s="56"/>
      <c r="Q66" s="56"/>
      <c r="R66" s="19"/>
      <c r="S66" s="56"/>
      <c r="T66" s="56"/>
      <c r="U66" s="56"/>
      <c r="V66" s="19"/>
      <c r="W66" s="56"/>
      <c r="X66" s="56"/>
      <c r="Y66" s="56"/>
    </row>
    <row r="67" spans="1:25">
      <c r="A67" s="11"/>
      <c r="B67" s="270" t="s">
        <v>44</v>
      </c>
      <c r="C67" s="174" t="s">
        <v>274</v>
      </c>
      <c r="D67" s="177">
        <v>245</v>
      </c>
      <c r="E67" s="29"/>
      <c r="F67" s="29"/>
      <c r="G67" s="174" t="s">
        <v>274</v>
      </c>
      <c r="H67" s="178">
        <v>16298</v>
      </c>
      <c r="I67" s="29"/>
      <c r="J67" s="29"/>
      <c r="K67" s="174" t="s">
        <v>274</v>
      </c>
      <c r="L67" s="178">
        <v>14463</v>
      </c>
      <c r="M67" s="29"/>
      <c r="N67" s="29"/>
      <c r="O67" s="174" t="s">
        <v>274</v>
      </c>
      <c r="P67" s="178">
        <v>20821</v>
      </c>
      <c r="Q67" s="29"/>
      <c r="R67" s="29"/>
      <c r="S67" s="174" t="s">
        <v>274</v>
      </c>
      <c r="T67" s="177" t="s">
        <v>296</v>
      </c>
      <c r="U67" s="29"/>
      <c r="V67" s="29"/>
      <c r="W67" s="174" t="s">
        <v>274</v>
      </c>
      <c r="X67" s="178">
        <v>51827</v>
      </c>
      <c r="Y67" s="29"/>
    </row>
    <row r="68" spans="1:25">
      <c r="A68" s="11"/>
      <c r="B68" s="270"/>
      <c r="C68" s="174"/>
      <c r="D68" s="177"/>
      <c r="E68" s="29"/>
      <c r="F68" s="29"/>
      <c r="G68" s="174"/>
      <c r="H68" s="178"/>
      <c r="I68" s="29"/>
      <c r="J68" s="29"/>
      <c r="K68" s="174"/>
      <c r="L68" s="178"/>
      <c r="M68" s="29"/>
      <c r="N68" s="29"/>
      <c r="O68" s="174"/>
      <c r="P68" s="178"/>
      <c r="Q68" s="29"/>
      <c r="R68" s="29"/>
      <c r="S68" s="174"/>
      <c r="T68" s="177"/>
      <c r="U68" s="29"/>
      <c r="V68" s="29"/>
      <c r="W68" s="174"/>
      <c r="X68" s="178"/>
      <c r="Y68" s="29"/>
    </row>
    <row r="69" spans="1:25">
      <c r="A69" s="11"/>
      <c r="B69" s="269" t="s">
        <v>45</v>
      </c>
      <c r="C69" s="181" t="s">
        <v>296</v>
      </c>
      <c r="D69" s="181"/>
      <c r="E69" s="56"/>
      <c r="F69" s="56"/>
      <c r="G69" s="182">
        <v>218793</v>
      </c>
      <c r="H69" s="182"/>
      <c r="I69" s="56"/>
      <c r="J69" s="56"/>
      <c r="K69" s="182">
        <v>244829</v>
      </c>
      <c r="L69" s="182"/>
      <c r="M69" s="56"/>
      <c r="N69" s="56"/>
      <c r="O69" s="182">
        <v>74380</v>
      </c>
      <c r="P69" s="182"/>
      <c r="Q69" s="56"/>
      <c r="R69" s="56"/>
      <c r="S69" s="181" t="s">
        <v>981</v>
      </c>
      <c r="T69" s="181"/>
      <c r="U69" s="179" t="s">
        <v>288</v>
      </c>
      <c r="V69" s="56"/>
      <c r="W69" s="182">
        <v>343484</v>
      </c>
      <c r="X69" s="182"/>
      <c r="Y69" s="56"/>
    </row>
    <row r="70" spans="1:25">
      <c r="A70" s="11"/>
      <c r="B70" s="269"/>
      <c r="C70" s="181"/>
      <c r="D70" s="181"/>
      <c r="E70" s="56"/>
      <c r="F70" s="56"/>
      <c r="G70" s="182"/>
      <c r="H70" s="182"/>
      <c r="I70" s="56"/>
      <c r="J70" s="56"/>
      <c r="K70" s="182"/>
      <c r="L70" s="182"/>
      <c r="M70" s="56"/>
      <c r="N70" s="56"/>
      <c r="O70" s="182"/>
      <c r="P70" s="182"/>
      <c r="Q70" s="56"/>
      <c r="R70" s="56"/>
      <c r="S70" s="181"/>
      <c r="T70" s="181"/>
      <c r="U70" s="179"/>
      <c r="V70" s="56"/>
      <c r="W70" s="182"/>
      <c r="X70" s="182"/>
      <c r="Y70" s="56"/>
    </row>
    <row r="71" spans="1:25">
      <c r="A71" s="11"/>
      <c r="B71" s="270" t="s">
        <v>982</v>
      </c>
      <c r="C71" s="178">
        <v>6441</v>
      </c>
      <c r="D71" s="178"/>
      <c r="E71" s="29"/>
      <c r="F71" s="29"/>
      <c r="G71" s="178">
        <v>1181383</v>
      </c>
      <c r="H71" s="178"/>
      <c r="I71" s="29"/>
      <c r="J71" s="29"/>
      <c r="K71" s="178">
        <v>2634149</v>
      </c>
      <c r="L71" s="178"/>
      <c r="M71" s="29"/>
      <c r="N71" s="29"/>
      <c r="O71" s="178">
        <v>512792</v>
      </c>
      <c r="P71" s="178"/>
      <c r="Q71" s="29"/>
      <c r="R71" s="29"/>
      <c r="S71" s="177" t="s">
        <v>971</v>
      </c>
      <c r="T71" s="177"/>
      <c r="U71" s="174" t="s">
        <v>288</v>
      </c>
      <c r="V71" s="29"/>
      <c r="W71" s="177" t="s">
        <v>296</v>
      </c>
      <c r="X71" s="177"/>
      <c r="Y71" s="29"/>
    </row>
    <row r="72" spans="1:25">
      <c r="A72" s="11"/>
      <c r="B72" s="270"/>
      <c r="C72" s="178"/>
      <c r="D72" s="178"/>
      <c r="E72" s="29"/>
      <c r="F72" s="29"/>
      <c r="G72" s="178"/>
      <c r="H72" s="178"/>
      <c r="I72" s="29"/>
      <c r="J72" s="29"/>
      <c r="K72" s="178"/>
      <c r="L72" s="178"/>
      <c r="M72" s="29"/>
      <c r="N72" s="29"/>
      <c r="O72" s="178"/>
      <c r="P72" s="178"/>
      <c r="Q72" s="29"/>
      <c r="R72" s="29"/>
      <c r="S72" s="177"/>
      <c r="T72" s="177"/>
      <c r="U72" s="174"/>
      <c r="V72" s="29"/>
      <c r="W72" s="177"/>
      <c r="X72" s="177"/>
      <c r="Y72" s="29"/>
    </row>
    <row r="73" spans="1:25">
      <c r="A73" s="11"/>
      <c r="B73" s="269" t="s">
        <v>46</v>
      </c>
      <c r="C73" s="181" t="s">
        <v>296</v>
      </c>
      <c r="D73" s="181"/>
      <c r="E73" s="56"/>
      <c r="F73" s="56"/>
      <c r="G73" s="182">
        <v>25721</v>
      </c>
      <c r="H73" s="182"/>
      <c r="I73" s="56"/>
      <c r="J73" s="56"/>
      <c r="K73" s="181" t="s">
        <v>296</v>
      </c>
      <c r="L73" s="181"/>
      <c r="M73" s="56"/>
      <c r="N73" s="56"/>
      <c r="O73" s="181" t="s">
        <v>296</v>
      </c>
      <c r="P73" s="181"/>
      <c r="Q73" s="56"/>
      <c r="R73" s="56"/>
      <c r="S73" s="181" t="s">
        <v>296</v>
      </c>
      <c r="T73" s="181"/>
      <c r="U73" s="56"/>
      <c r="V73" s="56"/>
      <c r="W73" s="182">
        <v>25721</v>
      </c>
      <c r="X73" s="182"/>
      <c r="Y73" s="56"/>
    </row>
    <row r="74" spans="1:25">
      <c r="A74" s="11"/>
      <c r="B74" s="269"/>
      <c r="C74" s="181"/>
      <c r="D74" s="181"/>
      <c r="E74" s="56"/>
      <c r="F74" s="56"/>
      <c r="G74" s="182"/>
      <c r="H74" s="182"/>
      <c r="I74" s="56"/>
      <c r="J74" s="56"/>
      <c r="K74" s="181"/>
      <c r="L74" s="181"/>
      <c r="M74" s="56"/>
      <c r="N74" s="56"/>
      <c r="O74" s="181"/>
      <c r="P74" s="181"/>
      <c r="Q74" s="56"/>
      <c r="R74" s="56"/>
      <c r="S74" s="181"/>
      <c r="T74" s="181"/>
      <c r="U74" s="56"/>
      <c r="V74" s="56"/>
      <c r="W74" s="182"/>
      <c r="X74" s="182"/>
      <c r="Y74" s="56"/>
    </row>
    <row r="75" spans="1:25">
      <c r="A75" s="11"/>
      <c r="B75" s="289" t="s">
        <v>47</v>
      </c>
      <c r="C75" s="177" t="s">
        <v>296</v>
      </c>
      <c r="D75" s="177"/>
      <c r="E75" s="29"/>
      <c r="F75" s="29"/>
      <c r="G75" s="177" t="s">
        <v>296</v>
      </c>
      <c r="H75" s="177"/>
      <c r="I75" s="29"/>
      <c r="J75" s="29"/>
      <c r="K75" s="177" t="s">
        <v>296</v>
      </c>
      <c r="L75" s="177"/>
      <c r="M75" s="29"/>
      <c r="N75" s="29"/>
      <c r="O75" s="178">
        <v>1305</v>
      </c>
      <c r="P75" s="178"/>
      <c r="Q75" s="29"/>
      <c r="R75" s="29"/>
      <c r="S75" s="177" t="s">
        <v>296</v>
      </c>
      <c r="T75" s="177"/>
      <c r="U75" s="29"/>
      <c r="V75" s="29"/>
      <c r="W75" s="178">
        <v>1305</v>
      </c>
      <c r="X75" s="178"/>
      <c r="Y75" s="29"/>
    </row>
    <row r="76" spans="1:25">
      <c r="A76" s="11"/>
      <c r="B76" s="289"/>
      <c r="C76" s="177"/>
      <c r="D76" s="177"/>
      <c r="E76" s="29"/>
      <c r="F76" s="29"/>
      <c r="G76" s="177"/>
      <c r="H76" s="177"/>
      <c r="I76" s="29"/>
      <c r="J76" s="29"/>
      <c r="K76" s="177"/>
      <c r="L76" s="177"/>
      <c r="M76" s="29"/>
      <c r="N76" s="29"/>
      <c r="O76" s="178"/>
      <c r="P76" s="178"/>
      <c r="Q76" s="29"/>
      <c r="R76" s="29"/>
      <c r="S76" s="177"/>
      <c r="T76" s="177"/>
      <c r="U76" s="29"/>
      <c r="V76" s="29"/>
      <c r="W76" s="178"/>
      <c r="X76" s="178"/>
      <c r="Y76" s="29"/>
    </row>
    <row r="77" spans="1:25">
      <c r="A77" s="11"/>
      <c r="B77" s="290" t="s">
        <v>34</v>
      </c>
      <c r="C77" s="181" t="s">
        <v>296</v>
      </c>
      <c r="D77" s="181"/>
      <c r="E77" s="56"/>
      <c r="F77" s="56"/>
      <c r="G77" s="181" t="s">
        <v>296</v>
      </c>
      <c r="H77" s="181"/>
      <c r="I77" s="56"/>
      <c r="J77" s="56"/>
      <c r="K77" s="182">
        <v>113658</v>
      </c>
      <c r="L77" s="182"/>
      <c r="M77" s="56"/>
      <c r="N77" s="56"/>
      <c r="O77" s="181" t="s">
        <v>296</v>
      </c>
      <c r="P77" s="181"/>
      <c r="Q77" s="56"/>
      <c r="R77" s="56"/>
      <c r="S77" s="181" t="s">
        <v>296</v>
      </c>
      <c r="T77" s="181"/>
      <c r="U77" s="56"/>
      <c r="V77" s="56"/>
      <c r="W77" s="182">
        <v>113658</v>
      </c>
      <c r="X77" s="182"/>
      <c r="Y77" s="56"/>
    </row>
    <row r="78" spans="1:25" ht="15.75" thickBot="1">
      <c r="A78" s="11"/>
      <c r="B78" s="290"/>
      <c r="C78" s="278"/>
      <c r="D78" s="278"/>
      <c r="E78" s="107"/>
      <c r="F78" s="56"/>
      <c r="G78" s="278"/>
      <c r="H78" s="278"/>
      <c r="I78" s="107"/>
      <c r="J78" s="56"/>
      <c r="K78" s="277"/>
      <c r="L78" s="277"/>
      <c r="M78" s="107"/>
      <c r="N78" s="56"/>
      <c r="O78" s="278"/>
      <c r="P78" s="278"/>
      <c r="Q78" s="107"/>
      <c r="R78" s="56"/>
      <c r="S78" s="278"/>
      <c r="T78" s="278"/>
      <c r="U78" s="107"/>
      <c r="V78" s="56"/>
      <c r="W78" s="277"/>
      <c r="X78" s="277"/>
      <c r="Y78" s="107"/>
    </row>
    <row r="79" spans="1:25">
      <c r="A79" s="11"/>
      <c r="B79" s="289" t="s">
        <v>48</v>
      </c>
      <c r="C79" s="291">
        <v>6686</v>
      </c>
      <c r="D79" s="291"/>
      <c r="E79" s="51"/>
      <c r="F79" s="29"/>
      <c r="G79" s="291">
        <v>1442195</v>
      </c>
      <c r="H79" s="291"/>
      <c r="I79" s="51"/>
      <c r="J79" s="29"/>
      <c r="K79" s="291">
        <v>3007099</v>
      </c>
      <c r="L79" s="291"/>
      <c r="M79" s="51"/>
      <c r="N79" s="29"/>
      <c r="O79" s="291">
        <v>609298</v>
      </c>
      <c r="P79" s="291"/>
      <c r="Q79" s="51"/>
      <c r="R79" s="29"/>
      <c r="S79" s="292" t="s">
        <v>983</v>
      </c>
      <c r="T79" s="292"/>
      <c r="U79" s="175" t="s">
        <v>288</v>
      </c>
      <c r="V79" s="29"/>
      <c r="W79" s="291">
        <v>535995</v>
      </c>
      <c r="X79" s="291"/>
      <c r="Y79" s="51"/>
    </row>
    <row r="80" spans="1:25">
      <c r="A80" s="11"/>
      <c r="B80" s="289"/>
      <c r="C80" s="178"/>
      <c r="D80" s="178"/>
      <c r="E80" s="29"/>
      <c r="F80" s="29"/>
      <c r="G80" s="178"/>
      <c r="H80" s="178"/>
      <c r="I80" s="29"/>
      <c r="J80" s="29"/>
      <c r="K80" s="178"/>
      <c r="L80" s="178"/>
      <c r="M80" s="29"/>
      <c r="N80" s="29"/>
      <c r="O80" s="178"/>
      <c r="P80" s="178"/>
      <c r="Q80" s="29"/>
      <c r="R80" s="29"/>
      <c r="S80" s="177"/>
      <c r="T80" s="177"/>
      <c r="U80" s="174"/>
      <c r="V80" s="29"/>
      <c r="W80" s="178"/>
      <c r="X80" s="178"/>
      <c r="Y80" s="29"/>
    </row>
    <row r="81" spans="1:25">
      <c r="A81" s="11"/>
      <c r="B81" s="179" t="s">
        <v>49</v>
      </c>
      <c r="C81" s="181" t="s">
        <v>296</v>
      </c>
      <c r="D81" s="181"/>
      <c r="E81" s="56"/>
      <c r="F81" s="56"/>
      <c r="G81" s="182">
        <v>4815290</v>
      </c>
      <c r="H81" s="182"/>
      <c r="I81" s="56"/>
      <c r="J81" s="56"/>
      <c r="K81" s="181" t="s">
        <v>296</v>
      </c>
      <c r="L81" s="181"/>
      <c r="M81" s="56"/>
      <c r="N81" s="56"/>
      <c r="O81" s="181" t="s">
        <v>296</v>
      </c>
      <c r="P81" s="181"/>
      <c r="Q81" s="56"/>
      <c r="R81" s="56"/>
      <c r="S81" s="181" t="s">
        <v>296</v>
      </c>
      <c r="T81" s="181"/>
      <c r="U81" s="56"/>
      <c r="V81" s="56"/>
      <c r="W81" s="182">
        <v>4815290</v>
      </c>
      <c r="X81" s="182"/>
      <c r="Y81" s="56"/>
    </row>
    <row r="82" spans="1:25">
      <c r="A82" s="11"/>
      <c r="B82" s="179"/>
      <c r="C82" s="181"/>
      <c r="D82" s="181"/>
      <c r="E82" s="56"/>
      <c r="F82" s="56"/>
      <c r="G82" s="182"/>
      <c r="H82" s="182"/>
      <c r="I82" s="56"/>
      <c r="J82" s="56"/>
      <c r="K82" s="181"/>
      <c r="L82" s="181"/>
      <c r="M82" s="56"/>
      <c r="N82" s="56"/>
      <c r="O82" s="181"/>
      <c r="P82" s="181"/>
      <c r="Q82" s="56"/>
      <c r="R82" s="56"/>
      <c r="S82" s="181"/>
      <c r="T82" s="181"/>
      <c r="U82" s="56"/>
      <c r="V82" s="56"/>
      <c r="W82" s="182"/>
      <c r="X82" s="182"/>
      <c r="Y82" s="56"/>
    </row>
    <row r="83" spans="1:25">
      <c r="A83" s="11"/>
      <c r="B83" s="174" t="s">
        <v>50</v>
      </c>
      <c r="C83" s="177" t="s">
        <v>296</v>
      </c>
      <c r="D83" s="177"/>
      <c r="E83" s="29"/>
      <c r="F83" s="29"/>
      <c r="G83" s="178">
        <v>9404</v>
      </c>
      <c r="H83" s="178"/>
      <c r="I83" s="29"/>
      <c r="J83" s="29"/>
      <c r="K83" s="178">
        <v>6203</v>
      </c>
      <c r="L83" s="178"/>
      <c r="M83" s="29"/>
      <c r="N83" s="29"/>
      <c r="O83" s="178">
        <v>17693</v>
      </c>
      <c r="P83" s="178"/>
      <c r="Q83" s="29"/>
      <c r="R83" s="29"/>
      <c r="S83" s="177" t="s">
        <v>296</v>
      </c>
      <c r="T83" s="177"/>
      <c r="U83" s="29"/>
      <c r="V83" s="29"/>
      <c r="W83" s="178">
        <v>33300</v>
      </c>
      <c r="X83" s="178"/>
      <c r="Y83" s="29"/>
    </row>
    <row r="84" spans="1:25">
      <c r="A84" s="11"/>
      <c r="B84" s="174"/>
      <c r="C84" s="177"/>
      <c r="D84" s="177"/>
      <c r="E84" s="29"/>
      <c r="F84" s="29"/>
      <c r="G84" s="178"/>
      <c r="H84" s="178"/>
      <c r="I84" s="29"/>
      <c r="J84" s="29"/>
      <c r="K84" s="178"/>
      <c r="L84" s="178"/>
      <c r="M84" s="29"/>
      <c r="N84" s="29"/>
      <c r="O84" s="178"/>
      <c r="P84" s="178"/>
      <c r="Q84" s="29"/>
      <c r="R84" s="29"/>
      <c r="S84" s="177"/>
      <c r="T84" s="177"/>
      <c r="U84" s="29"/>
      <c r="V84" s="29"/>
      <c r="W84" s="178"/>
      <c r="X84" s="178"/>
      <c r="Y84" s="29"/>
    </row>
    <row r="85" spans="1:25">
      <c r="A85" s="11"/>
      <c r="B85" s="179" t="s">
        <v>34</v>
      </c>
      <c r="C85" s="181" t="s">
        <v>296</v>
      </c>
      <c r="D85" s="181"/>
      <c r="E85" s="56"/>
      <c r="F85" s="56"/>
      <c r="G85" s="182">
        <v>106440</v>
      </c>
      <c r="H85" s="182"/>
      <c r="I85" s="56"/>
      <c r="J85" s="56"/>
      <c r="K85" s="182">
        <v>637777</v>
      </c>
      <c r="L85" s="182"/>
      <c r="M85" s="56"/>
      <c r="N85" s="56"/>
      <c r="O85" s="182">
        <v>47940</v>
      </c>
      <c r="P85" s="182"/>
      <c r="Q85" s="56"/>
      <c r="R85" s="56"/>
      <c r="S85" s="181" t="s">
        <v>296</v>
      </c>
      <c r="T85" s="181"/>
      <c r="U85" s="56"/>
      <c r="V85" s="56"/>
      <c r="W85" s="182">
        <v>792157</v>
      </c>
      <c r="X85" s="182"/>
      <c r="Y85" s="56"/>
    </row>
    <row r="86" spans="1:25">
      <c r="A86" s="11"/>
      <c r="B86" s="179"/>
      <c r="C86" s="181"/>
      <c r="D86" s="181"/>
      <c r="E86" s="56"/>
      <c r="F86" s="56"/>
      <c r="G86" s="182"/>
      <c r="H86" s="182"/>
      <c r="I86" s="56"/>
      <c r="J86" s="56"/>
      <c r="K86" s="182"/>
      <c r="L86" s="182"/>
      <c r="M86" s="56"/>
      <c r="N86" s="56"/>
      <c r="O86" s="182"/>
      <c r="P86" s="182"/>
      <c r="Q86" s="56"/>
      <c r="R86" s="56"/>
      <c r="S86" s="181"/>
      <c r="T86" s="181"/>
      <c r="U86" s="56"/>
      <c r="V86" s="56"/>
      <c r="W86" s="182"/>
      <c r="X86" s="182"/>
      <c r="Y86" s="56"/>
    </row>
    <row r="87" spans="1:25">
      <c r="A87" s="11"/>
      <c r="B87" s="174" t="s">
        <v>51</v>
      </c>
      <c r="C87" s="177">
        <v>695</v>
      </c>
      <c r="D87" s="177"/>
      <c r="E87" s="29"/>
      <c r="F87" s="29"/>
      <c r="G87" s="178">
        <v>113368</v>
      </c>
      <c r="H87" s="178"/>
      <c r="I87" s="29"/>
      <c r="J87" s="29"/>
      <c r="K87" s="178">
        <v>48172</v>
      </c>
      <c r="L87" s="178"/>
      <c r="M87" s="29"/>
      <c r="N87" s="29"/>
      <c r="O87" s="178">
        <v>1023</v>
      </c>
      <c r="P87" s="178"/>
      <c r="Q87" s="29"/>
      <c r="R87" s="29"/>
      <c r="S87" s="177" t="s">
        <v>296</v>
      </c>
      <c r="T87" s="177"/>
      <c r="U87" s="29"/>
      <c r="V87" s="29"/>
      <c r="W87" s="178">
        <v>163258</v>
      </c>
      <c r="X87" s="178"/>
      <c r="Y87" s="29"/>
    </row>
    <row r="88" spans="1:25">
      <c r="A88" s="11"/>
      <c r="B88" s="174"/>
      <c r="C88" s="177"/>
      <c r="D88" s="177"/>
      <c r="E88" s="29"/>
      <c r="F88" s="29"/>
      <c r="G88" s="178"/>
      <c r="H88" s="178"/>
      <c r="I88" s="29"/>
      <c r="J88" s="29"/>
      <c r="K88" s="178"/>
      <c r="L88" s="178"/>
      <c r="M88" s="29"/>
      <c r="N88" s="29"/>
      <c r="O88" s="178"/>
      <c r="P88" s="178"/>
      <c r="Q88" s="29"/>
      <c r="R88" s="29"/>
      <c r="S88" s="177"/>
      <c r="T88" s="177"/>
      <c r="U88" s="29"/>
      <c r="V88" s="29"/>
      <c r="W88" s="178"/>
      <c r="X88" s="178"/>
      <c r="Y88" s="29"/>
    </row>
    <row r="89" spans="1:25">
      <c r="A89" s="11"/>
      <c r="B89" s="179" t="s">
        <v>984</v>
      </c>
      <c r="C89" s="181" t="s">
        <v>296</v>
      </c>
      <c r="D89" s="181"/>
      <c r="E89" s="56"/>
      <c r="F89" s="56"/>
      <c r="G89" s="182">
        <v>420294</v>
      </c>
      <c r="H89" s="182"/>
      <c r="I89" s="56"/>
      <c r="J89" s="56"/>
      <c r="K89" s="182">
        <v>760000</v>
      </c>
      <c r="L89" s="182"/>
      <c r="M89" s="56"/>
      <c r="N89" s="56"/>
      <c r="O89" s="182">
        <v>9562</v>
      </c>
      <c r="P89" s="182"/>
      <c r="Q89" s="56"/>
      <c r="R89" s="56"/>
      <c r="S89" s="181" t="s">
        <v>976</v>
      </c>
      <c r="T89" s="181"/>
      <c r="U89" s="179" t="s">
        <v>288</v>
      </c>
      <c r="V89" s="56"/>
      <c r="W89" s="181" t="s">
        <v>296</v>
      </c>
      <c r="X89" s="181"/>
      <c r="Y89" s="56"/>
    </row>
    <row r="90" spans="1:25" ht="15.75" thickBot="1">
      <c r="A90" s="11"/>
      <c r="B90" s="179"/>
      <c r="C90" s="278"/>
      <c r="D90" s="278"/>
      <c r="E90" s="107"/>
      <c r="F90" s="56"/>
      <c r="G90" s="277"/>
      <c r="H90" s="277"/>
      <c r="I90" s="107"/>
      <c r="J90" s="56"/>
      <c r="K90" s="277"/>
      <c r="L90" s="277"/>
      <c r="M90" s="107"/>
      <c r="N90" s="56"/>
      <c r="O90" s="277"/>
      <c r="P90" s="277"/>
      <c r="Q90" s="107"/>
      <c r="R90" s="56"/>
      <c r="S90" s="278"/>
      <c r="T90" s="278"/>
      <c r="U90" s="279"/>
      <c r="V90" s="56"/>
      <c r="W90" s="278"/>
      <c r="X90" s="278"/>
      <c r="Y90" s="107"/>
    </row>
    <row r="91" spans="1:25">
      <c r="A91" s="11"/>
      <c r="B91" s="289" t="s">
        <v>52</v>
      </c>
      <c r="C91" s="294">
        <v>7381</v>
      </c>
      <c r="D91" s="294"/>
      <c r="E91" s="51"/>
      <c r="F91" s="29"/>
      <c r="G91" s="294">
        <v>6906991</v>
      </c>
      <c r="H91" s="294"/>
      <c r="I91" s="51"/>
      <c r="J91" s="29"/>
      <c r="K91" s="294">
        <v>4459251</v>
      </c>
      <c r="L91" s="294"/>
      <c r="M91" s="51"/>
      <c r="N91" s="29"/>
      <c r="O91" s="294">
        <v>685516</v>
      </c>
      <c r="P91" s="294"/>
      <c r="Q91" s="51"/>
      <c r="R91" s="29"/>
      <c r="S91" s="296" t="s">
        <v>985</v>
      </c>
      <c r="T91" s="296"/>
      <c r="U91" s="298" t="s">
        <v>288</v>
      </c>
      <c r="V91" s="29"/>
      <c r="W91" s="294">
        <v>6340000</v>
      </c>
      <c r="X91" s="294"/>
      <c r="Y91" s="51"/>
    </row>
    <row r="92" spans="1:25">
      <c r="A92" s="11"/>
      <c r="B92" s="289"/>
      <c r="C92" s="293"/>
      <c r="D92" s="293"/>
      <c r="E92" s="29"/>
      <c r="F92" s="29"/>
      <c r="G92" s="295"/>
      <c r="H92" s="295"/>
      <c r="I92" s="52"/>
      <c r="J92" s="29"/>
      <c r="K92" s="295"/>
      <c r="L92" s="295"/>
      <c r="M92" s="52"/>
      <c r="N92" s="29"/>
      <c r="O92" s="295"/>
      <c r="P92" s="295"/>
      <c r="Q92" s="52"/>
      <c r="R92" s="29"/>
      <c r="S92" s="297"/>
      <c r="T92" s="297"/>
      <c r="U92" s="299"/>
      <c r="V92" s="29"/>
      <c r="W92" s="295"/>
      <c r="X92" s="295"/>
      <c r="Y92" s="52"/>
    </row>
    <row r="93" spans="1:25">
      <c r="A93" s="11"/>
      <c r="B93" s="19"/>
      <c r="C93" s="56"/>
      <c r="D93" s="56"/>
      <c r="E93" s="56"/>
      <c r="F93" s="19"/>
      <c r="G93" s="56"/>
      <c r="H93" s="56"/>
      <c r="I93" s="56"/>
      <c r="J93" s="19"/>
      <c r="K93" s="56"/>
      <c r="L93" s="56"/>
      <c r="M93" s="56"/>
      <c r="N93" s="19"/>
      <c r="O93" s="56"/>
      <c r="P93" s="56"/>
      <c r="Q93" s="56"/>
      <c r="R93" s="19"/>
      <c r="S93" s="56"/>
      <c r="T93" s="56"/>
      <c r="U93" s="56"/>
      <c r="V93" s="19"/>
      <c r="W93" s="56"/>
      <c r="X93" s="56"/>
      <c r="Y93" s="56"/>
    </row>
    <row r="94" spans="1:25">
      <c r="A94" s="11"/>
      <c r="B94" s="174" t="s">
        <v>57</v>
      </c>
      <c r="C94" s="293">
        <v>660713</v>
      </c>
      <c r="D94" s="293"/>
      <c r="E94" s="29"/>
      <c r="F94" s="29"/>
      <c r="G94" s="301" t="s">
        <v>986</v>
      </c>
      <c r="H94" s="301"/>
      <c r="I94" s="303" t="s">
        <v>288</v>
      </c>
      <c r="J94" s="29"/>
      <c r="K94" s="293">
        <v>1413488</v>
      </c>
      <c r="L94" s="293"/>
      <c r="M94" s="29"/>
      <c r="N94" s="29"/>
      <c r="O94" s="293">
        <v>730707</v>
      </c>
      <c r="P94" s="293"/>
      <c r="Q94" s="29"/>
      <c r="R94" s="29"/>
      <c r="S94" s="301" t="s">
        <v>987</v>
      </c>
      <c r="T94" s="301"/>
      <c r="U94" s="303" t="s">
        <v>288</v>
      </c>
      <c r="V94" s="29"/>
      <c r="W94" s="293">
        <v>660713</v>
      </c>
      <c r="X94" s="293"/>
      <c r="Y94" s="29"/>
    </row>
    <row r="95" spans="1:25" ht="15.75" thickBot="1">
      <c r="A95" s="11"/>
      <c r="B95" s="174"/>
      <c r="C95" s="300"/>
      <c r="D95" s="300"/>
      <c r="E95" s="45"/>
      <c r="F95" s="29"/>
      <c r="G95" s="302"/>
      <c r="H95" s="302"/>
      <c r="I95" s="304"/>
      <c r="J95" s="29"/>
      <c r="K95" s="300"/>
      <c r="L95" s="300"/>
      <c r="M95" s="45"/>
      <c r="N95" s="29"/>
      <c r="O95" s="300"/>
      <c r="P95" s="300"/>
      <c r="Q95" s="45"/>
      <c r="R95" s="29"/>
      <c r="S95" s="302"/>
      <c r="T95" s="302"/>
      <c r="U95" s="304"/>
      <c r="V95" s="29"/>
      <c r="W95" s="300"/>
      <c r="X95" s="300"/>
      <c r="Y95" s="45"/>
    </row>
    <row r="96" spans="1:25">
      <c r="A96" s="11"/>
      <c r="B96" s="56"/>
      <c r="C96" s="306" t="s">
        <v>274</v>
      </c>
      <c r="D96" s="309">
        <v>668094</v>
      </c>
      <c r="E96" s="68"/>
      <c r="F96" s="56"/>
      <c r="G96" s="306" t="s">
        <v>274</v>
      </c>
      <c r="H96" s="309">
        <v>6510665</v>
      </c>
      <c r="I96" s="68"/>
      <c r="J96" s="56"/>
      <c r="K96" s="306" t="s">
        <v>274</v>
      </c>
      <c r="L96" s="309">
        <v>5872739</v>
      </c>
      <c r="M96" s="68"/>
      <c r="N96" s="56"/>
      <c r="O96" s="306" t="s">
        <v>274</v>
      </c>
      <c r="P96" s="309">
        <v>1416223</v>
      </c>
      <c r="Q96" s="68"/>
      <c r="R96" s="56"/>
      <c r="S96" s="306" t="s">
        <v>274</v>
      </c>
      <c r="T96" s="311" t="s">
        <v>979</v>
      </c>
      <c r="U96" s="306" t="s">
        <v>288</v>
      </c>
      <c r="V96" s="56"/>
      <c r="W96" s="306" t="s">
        <v>274</v>
      </c>
      <c r="X96" s="309">
        <v>7000713</v>
      </c>
      <c r="Y96" s="68"/>
    </row>
    <row r="97" spans="1:25" ht="15.75" thickBot="1">
      <c r="A97" s="11"/>
      <c r="B97" s="56"/>
      <c r="C97" s="307"/>
      <c r="D97" s="310"/>
      <c r="E97" s="69"/>
      <c r="F97" s="56"/>
      <c r="G97" s="307"/>
      <c r="H97" s="310"/>
      <c r="I97" s="69"/>
      <c r="J97" s="56"/>
      <c r="K97" s="307"/>
      <c r="L97" s="310"/>
      <c r="M97" s="69"/>
      <c r="N97" s="56"/>
      <c r="O97" s="307"/>
      <c r="P97" s="310"/>
      <c r="Q97" s="69"/>
      <c r="R97" s="56"/>
      <c r="S97" s="307"/>
      <c r="T97" s="312"/>
      <c r="U97" s="307"/>
      <c r="V97" s="56"/>
      <c r="W97" s="307"/>
      <c r="X97" s="310"/>
      <c r="Y97" s="69"/>
    </row>
    <row r="98" spans="1:25" ht="15.75" thickTop="1">
      <c r="A98" s="11"/>
      <c r="B98" s="10"/>
      <c r="C98" s="10"/>
      <c r="D98" s="10"/>
      <c r="E98" s="10"/>
      <c r="F98" s="10"/>
      <c r="G98" s="10"/>
      <c r="H98" s="10"/>
      <c r="I98" s="10"/>
      <c r="J98" s="10"/>
      <c r="K98" s="10"/>
      <c r="L98" s="10"/>
      <c r="M98" s="10"/>
      <c r="N98" s="10"/>
      <c r="O98" s="10"/>
      <c r="P98" s="10"/>
      <c r="Q98" s="10"/>
      <c r="R98" s="10"/>
      <c r="S98" s="10"/>
      <c r="T98" s="10"/>
      <c r="U98" s="10"/>
      <c r="V98" s="10"/>
      <c r="W98" s="10"/>
      <c r="X98" s="10"/>
      <c r="Y98" s="10"/>
    </row>
    <row r="99" spans="1:25">
      <c r="A99" s="11"/>
      <c r="B99" s="10"/>
      <c r="C99" s="10"/>
      <c r="D99" s="10"/>
      <c r="E99" s="10"/>
      <c r="F99" s="10"/>
      <c r="G99" s="10"/>
      <c r="H99" s="10"/>
      <c r="I99" s="10"/>
      <c r="J99" s="10"/>
      <c r="K99" s="10"/>
      <c r="L99" s="10"/>
      <c r="M99" s="10"/>
      <c r="N99" s="10"/>
      <c r="O99" s="10"/>
      <c r="P99" s="10"/>
      <c r="Q99" s="10"/>
      <c r="R99" s="10"/>
      <c r="S99" s="10"/>
      <c r="T99" s="10"/>
      <c r="U99" s="10"/>
      <c r="V99" s="10"/>
      <c r="W99" s="10"/>
      <c r="X99" s="10"/>
      <c r="Y99" s="10"/>
    </row>
    <row r="100" spans="1:25">
      <c r="A100" s="11"/>
      <c r="B100" s="43" t="s">
        <v>958</v>
      </c>
      <c r="C100" s="43"/>
      <c r="D100" s="43"/>
      <c r="E100" s="43"/>
      <c r="F100" s="43"/>
      <c r="G100" s="43"/>
      <c r="H100" s="43"/>
      <c r="I100" s="43"/>
      <c r="J100" s="43"/>
      <c r="K100" s="43"/>
      <c r="L100" s="43"/>
      <c r="M100" s="43"/>
      <c r="N100" s="43"/>
      <c r="O100" s="43"/>
      <c r="P100" s="43"/>
      <c r="Q100" s="43"/>
      <c r="R100" s="43"/>
      <c r="S100" s="43"/>
      <c r="T100" s="43"/>
      <c r="U100" s="43"/>
      <c r="V100" s="43"/>
      <c r="W100" s="43"/>
      <c r="X100" s="43"/>
      <c r="Y100" s="43"/>
    </row>
    <row r="101" spans="1:25">
      <c r="A101" s="11"/>
      <c r="B101" s="43" t="s">
        <v>959</v>
      </c>
      <c r="C101" s="43"/>
      <c r="D101" s="43"/>
      <c r="E101" s="43"/>
      <c r="F101" s="43"/>
      <c r="G101" s="43"/>
      <c r="H101" s="43"/>
      <c r="I101" s="43"/>
      <c r="J101" s="43"/>
      <c r="K101" s="43"/>
      <c r="L101" s="43"/>
      <c r="M101" s="43"/>
      <c r="N101" s="43"/>
      <c r="O101" s="43"/>
      <c r="P101" s="43"/>
      <c r="Q101" s="43"/>
      <c r="R101" s="43"/>
      <c r="S101" s="43"/>
      <c r="T101" s="43"/>
      <c r="U101" s="43"/>
      <c r="V101" s="43"/>
      <c r="W101" s="43"/>
      <c r="X101" s="43"/>
      <c r="Y101" s="43"/>
    </row>
    <row r="102" spans="1:25">
      <c r="A102" s="11"/>
      <c r="B102" s="353">
        <v>41639</v>
      </c>
      <c r="C102" s="353"/>
      <c r="D102" s="353"/>
      <c r="E102" s="353"/>
      <c r="F102" s="353"/>
      <c r="G102" s="353"/>
      <c r="H102" s="353"/>
      <c r="I102" s="353"/>
      <c r="J102" s="353"/>
      <c r="K102" s="353"/>
      <c r="L102" s="353"/>
      <c r="M102" s="353"/>
      <c r="N102" s="353"/>
      <c r="O102" s="353"/>
      <c r="P102" s="353"/>
      <c r="Q102" s="353"/>
      <c r="R102" s="353"/>
      <c r="S102" s="353"/>
      <c r="T102" s="353"/>
      <c r="U102" s="353"/>
      <c r="V102" s="353"/>
      <c r="W102" s="353"/>
      <c r="X102" s="353"/>
      <c r="Y102" s="353"/>
    </row>
    <row r="103" spans="1:25">
      <c r="A103" s="11"/>
      <c r="B103" s="43" t="s">
        <v>960</v>
      </c>
      <c r="C103" s="43"/>
      <c r="D103" s="43"/>
      <c r="E103" s="43"/>
      <c r="F103" s="43"/>
      <c r="G103" s="43"/>
      <c r="H103" s="43"/>
      <c r="I103" s="43"/>
      <c r="J103" s="43"/>
      <c r="K103" s="43"/>
      <c r="L103" s="43"/>
      <c r="M103" s="43"/>
      <c r="N103" s="43"/>
      <c r="O103" s="43"/>
      <c r="P103" s="43"/>
      <c r="Q103" s="43"/>
      <c r="R103" s="43"/>
      <c r="S103" s="43"/>
      <c r="T103" s="43"/>
      <c r="U103" s="43"/>
      <c r="V103" s="43"/>
      <c r="W103" s="43"/>
      <c r="X103" s="43"/>
      <c r="Y103" s="43"/>
    </row>
    <row r="104" spans="1:25">
      <c r="A104" s="11"/>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row>
    <row r="105" spans="1:25">
      <c r="A105" s="11"/>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row>
    <row r="106" spans="1:25" ht="15.75" thickBot="1">
      <c r="A106" s="11"/>
      <c r="B106" s="13"/>
      <c r="C106" s="44" t="s">
        <v>961</v>
      </c>
      <c r="D106" s="44"/>
      <c r="E106" s="44"/>
      <c r="F106" s="13"/>
      <c r="G106" s="44" t="s">
        <v>962</v>
      </c>
      <c r="H106" s="44"/>
      <c r="I106" s="44"/>
      <c r="J106" s="13"/>
      <c r="K106" s="44" t="s">
        <v>963</v>
      </c>
      <c r="L106" s="44"/>
      <c r="M106" s="44"/>
      <c r="N106" s="13"/>
      <c r="O106" s="44" t="s">
        <v>964</v>
      </c>
      <c r="P106" s="44"/>
      <c r="Q106" s="44"/>
      <c r="R106" s="13"/>
      <c r="S106" s="44" t="s">
        <v>965</v>
      </c>
      <c r="T106" s="44"/>
      <c r="U106" s="44"/>
      <c r="V106" s="13"/>
      <c r="W106" s="44" t="s">
        <v>966</v>
      </c>
      <c r="X106" s="44"/>
      <c r="Y106" s="44"/>
    </row>
    <row r="107" spans="1:25">
      <c r="A107" s="11"/>
      <c r="B107" s="267" t="s">
        <v>967</v>
      </c>
      <c r="C107" s="68"/>
      <c r="D107" s="68"/>
      <c r="E107" s="68"/>
      <c r="F107" s="19"/>
      <c r="G107" s="68"/>
      <c r="H107" s="68"/>
      <c r="I107" s="68"/>
      <c r="J107" s="19"/>
      <c r="K107" s="68"/>
      <c r="L107" s="68"/>
      <c r="M107" s="68"/>
      <c r="N107" s="19"/>
      <c r="O107" s="68"/>
      <c r="P107" s="68"/>
      <c r="Q107" s="68"/>
      <c r="R107" s="19"/>
      <c r="S107" s="68"/>
      <c r="T107" s="68"/>
      <c r="U107" s="68"/>
      <c r="V107" s="19"/>
      <c r="W107" s="68"/>
      <c r="X107" s="68"/>
      <c r="Y107" s="68"/>
    </row>
    <row r="108" spans="1:25">
      <c r="A108" s="11"/>
      <c r="B108" s="171" t="s">
        <v>30</v>
      </c>
      <c r="C108" s="29"/>
      <c r="D108" s="29"/>
      <c r="E108" s="29"/>
      <c r="F108" s="13"/>
      <c r="G108" s="29"/>
      <c r="H108" s="29"/>
      <c r="I108" s="29"/>
      <c r="J108" s="13"/>
      <c r="K108" s="29"/>
      <c r="L108" s="29"/>
      <c r="M108" s="29"/>
      <c r="N108" s="13"/>
      <c r="O108" s="29"/>
      <c r="P108" s="29"/>
      <c r="Q108" s="29"/>
      <c r="R108" s="13"/>
      <c r="S108" s="29"/>
      <c r="T108" s="29"/>
      <c r="U108" s="29"/>
      <c r="V108" s="13"/>
      <c r="W108" s="29"/>
      <c r="X108" s="29"/>
      <c r="Y108" s="29"/>
    </row>
    <row r="109" spans="1:25">
      <c r="A109" s="11"/>
      <c r="B109" s="269" t="s">
        <v>31</v>
      </c>
      <c r="C109" s="179" t="s">
        <v>274</v>
      </c>
      <c r="D109" s="181">
        <v>398</v>
      </c>
      <c r="E109" s="56"/>
      <c r="F109" s="56"/>
      <c r="G109" s="179" t="s">
        <v>274</v>
      </c>
      <c r="H109" s="182">
        <v>87771</v>
      </c>
      <c r="I109" s="56"/>
      <c r="J109" s="56"/>
      <c r="K109" s="179" t="s">
        <v>274</v>
      </c>
      <c r="L109" s="181">
        <v>118</v>
      </c>
      <c r="M109" s="56"/>
      <c r="N109" s="56"/>
      <c r="O109" s="179" t="s">
        <v>274</v>
      </c>
      <c r="P109" s="182">
        <v>118662</v>
      </c>
      <c r="Q109" s="56"/>
      <c r="R109" s="56"/>
      <c r="S109" s="179" t="s">
        <v>274</v>
      </c>
      <c r="T109" s="181" t="s">
        <v>296</v>
      </c>
      <c r="U109" s="56"/>
      <c r="V109" s="56"/>
      <c r="W109" s="179" t="s">
        <v>274</v>
      </c>
      <c r="X109" s="182">
        <v>206949</v>
      </c>
      <c r="Y109" s="56"/>
    </row>
    <row r="110" spans="1:25">
      <c r="A110" s="11"/>
      <c r="B110" s="269"/>
      <c r="C110" s="179"/>
      <c r="D110" s="181"/>
      <c r="E110" s="56"/>
      <c r="F110" s="56"/>
      <c r="G110" s="179"/>
      <c r="H110" s="182"/>
      <c r="I110" s="56"/>
      <c r="J110" s="56"/>
      <c r="K110" s="179"/>
      <c r="L110" s="181"/>
      <c r="M110" s="56"/>
      <c r="N110" s="56"/>
      <c r="O110" s="179"/>
      <c r="P110" s="182"/>
      <c r="Q110" s="56"/>
      <c r="R110" s="56"/>
      <c r="S110" s="179"/>
      <c r="T110" s="181"/>
      <c r="U110" s="56"/>
      <c r="V110" s="56"/>
      <c r="W110" s="179"/>
      <c r="X110" s="182"/>
      <c r="Y110" s="56"/>
    </row>
    <row r="111" spans="1:25">
      <c r="A111" s="11"/>
      <c r="B111" s="270" t="s">
        <v>32</v>
      </c>
      <c r="C111" s="177" t="s">
        <v>296</v>
      </c>
      <c r="D111" s="177"/>
      <c r="E111" s="29"/>
      <c r="F111" s="29"/>
      <c r="G111" s="178">
        <v>184723</v>
      </c>
      <c r="H111" s="178"/>
      <c r="I111" s="29"/>
      <c r="J111" s="29"/>
      <c r="K111" s="178">
        <v>71457</v>
      </c>
      <c r="L111" s="178"/>
      <c r="M111" s="29"/>
      <c r="N111" s="29"/>
      <c r="O111" s="178">
        <v>151398</v>
      </c>
      <c r="P111" s="178"/>
      <c r="Q111" s="29"/>
      <c r="R111" s="29"/>
      <c r="S111" s="177" t="s">
        <v>296</v>
      </c>
      <c r="T111" s="177"/>
      <c r="U111" s="29"/>
      <c r="V111" s="29"/>
      <c r="W111" s="178">
        <v>407578</v>
      </c>
      <c r="X111" s="178"/>
      <c r="Y111" s="29"/>
    </row>
    <row r="112" spans="1:25">
      <c r="A112" s="11"/>
      <c r="B112" s="270"/>
      <c r="C112" s="177"/>
      <c r="D112" s="177"/>
      <c r="E112" s="29"/>
      <c r="F112" s="29"/>
      <c r="G112" s="178"/>
      <c r="H112" s="178"/>
      <c r="I112" s="29"/>
      <c r="J112" s="29"/>
      <c r="K112" s="178"/>
      <c r="L112" s="178"/>
      <c r="M112" s="29"/>
      <c r="N112" s="29"/>
      <c r="O112" s="178"/>
      <c r="P112" s="178"/>
      <c r="Q112" s="29"/>
      <c r="R112" s="29"/>
      <c r="S112" s="177"/>
      <c r="T112" s="177"/>
      <c r="U112" s="29"/>
      <c r="V112" s="29"/>
      <c r="W112" s="178"/>
      <c r="X112" s="178"/>
      <c r="Y112" s="29"/>
    </row>
    <row r="113" spans="1:25">
      <c r="A113" s="11"/>
      <c r="B113" s="269" t="s">
        <v>33</v>
      </c>
      <c r="C113" s="181" t="s">
        <v>296</v>
      </c>
      <c r="D113" s="181"/>
      <c r="E113" s="56"/>
      <c r="F113" s="56"/>
      <c r="G113" s="182">
        <v>54809</v>
      </c>
      <c r="H113" s="182"/>
      <c r="I113" s="56"/>
      <c r="J113" s="56"/>
      <c r="K113" s="182">
        <v>101779</v>
      </c>
      <c r="L113" s="182"/>
      <c r="M113" s="56"/>
      <c r="N113" s="56"/>
      <c r="O113" s="182">
        <v>101751</v>
      </c>
      <c r="P113" s="182"/>
      <c r="Q113" s="56"/>
      <c r="R113" s="56"/>
      <c r="S113" s="181" t="s">
        <v>988</v>
      </c>
      <c r="T113" s="181"/>
      <c r="U113" s="179" t="s">
        <v>288</v>
      </c>
      <c r="V113" s="56"/>
      <c r="W113" s="182">
        <v>181567</v>
      </c>
      <c r="X113" s="182"/>
      <c r="Y113" s="56"/>
    </row>
    <row r="114" spans="1:25">
      <c r="A114" s="11"/>
      <c r="B114" s="269"/>
      <c r="C114" s="181"/>
      <c r="D114" s="181"/>
      <c r="E114" s="56"/>
      <c r="F114" s="56"/>
      <c r="G114" s="182"/>
      <c r="H114" s="182"/>
      <c r="I114" s="56"/>
      <c r="J114" s="56"/>
      <c r="K114" s="182"/>
      <c r="L114" s="182"/>
      <c r="M114" s="56"/>
      <c r="N114" s="56"/>
      <c r="O114" s="182"/>
      <c r="P114" s="182"/>
      <c r="Q114" s="56"/>
      <c r="R114" s="56"/>
      <c r="S114" s="181"/>
      <c r="T114" s="181"/>
      <c r="U114" s="179"/>
      <c r="V114" s="56"/>
      <c r="W114" s="182"/>
      <c r="X114" s="182"/>
      <c r="Y114" s="56"/>
    </row>
    <row r="115" spans="1:25">
      <c r="A115" s="11"/>
      <c r="B115" s="270" t="s">
        <v>34</v>
      </c>
      <c r="C115" s="177" t="s">
        <v>296</v>
      </c>
      <c r="D115" s="177"/>
      <c r="E115" s="29"/>
      <c r="F115" s="29"/>
      <c r="G115" s="178">
        <v>14991</v>
      </c>
      <c r="H115" s="178"/>
      <c r="I115" s="29"/>
      <c r="J115" s="29"/>
      <c r="K115" s="178">
        <v>6610</v>
      </c>
      <c r="L115" s="178"/>
      <c r="M115" s="29"/>
      <c r="N115" s="29"/>
      <c r="O115" s="178">
        <v>2020</v>
      </c>
      <c r="P115" s="178"/>
      <c r="Q115" s="29"/>
      <c r="R115" s="29"/>
      <c r="S115" s="177" t="s">
        <v>296</v>
      </c>
      <c r="T115" s="177"/>
      <c r="U115" s="29"/>
      <c r="V115" s="29"/>
      <c r="W115" s="178">
        <v>23621</v>
      </c>
      <c r="X115" s="178"/>
      <c r="Y115" s="29"/>
    </row>
    <row r="116" spans="1:25">
      <c r="A116" s="11"/>
      <c r="B116" s="270"/>
      <c r="C116" s="177"/>
      <c r="D116" s="177"/>
      <c r="E116" s="29"/>
      <c r="F116" s="29"/>
      <c r="G116" s="178"/>
      <c r="H116" s="178"/>
      <c r="I116" s="29"/>
      <c r="J116" s="29"/>
      <c r="K116" s="178"/>
      <c r="L116" s="178"/>
      <c r="M116" s="29"/>
      <c r="N116" s="29"/>
      <c r="O116" s="178"/>
      <c r="P116" s="178"/>
      <c r="Q116" s="29"/>
      <c r="R116" s="29"/>
      <c r="S116" s="177"/>
      <c r="T116" s="177"/>
      <c r="U116" s="29"/>
      <c r="V116" s="29"/>
      <c r="W116" s="178"/>
      <c r="X116" s="178"/>
      <c r="Y116" s="29"/>
    </row>
    <row r="117" spans="1:25">
      <c r="A117" s="11"/>
      <c r="B117" s="269" t="s">
        <v>35</v>
      </c>
      <c r="C117" s="181" t="s">
        <v>296</v>
      </c>
      <c r="D117" s="181"/>
      <c r="E117" s="56"/>
      <c r="F117" s="56"/>
      <c r="G117" s="182">
        <v>35832</v>
      </c>
      <c r="H117" s="182"/>
      <c r="I117" s="56"/>
      <c r="J117" s="56"/>
      <c r="K117" s="182">
        <v>5434</v>
      </c>
      <c r="L117" s="182"/>
      <c r="M117" s="56"/>
      <c r="N117" s="56"/>
      <c r="O117" s="182">
        <v>321427</v>
      </c>
      <c r="P117" s="182"/>
      <c r="Q117" s="56"/>
      <c r="R117" s="56"/>
      <c r="S117" s="181" t="s">
        <v>989</v>
      </c>
      <c r="T117" s="181"/>
      <c r="U117" s="179" t="s">
        <v>288</v>
      </c>
      <c r="V117" s="56"/>
      <c r="W117" s="182">
        <v>53161</v>
      </c>
      <c r="X117" s="182"/>
      <c r="Y117" s="56"/>
    </row>
    <row r="118" spans="1:25">
      <c r="A118" s="11"/>
      <c r="B118" s="269"/>
      <c r="C118" s="181"/>
      <c r="D118" s="181"/>
      <c r="E118" s="56"/>
      <c r="F118" s="56"/>
      <c r="G118" s="182"/>
      <c r="H118" s="182"/>
      <c r="I118" s="56"/>
      <c r="J118" s="56"/>
      <c r="K118" s="182"/>
      <c r="L118" s="182"/>
      <c r="M118" s="56"/>
      <c r="N118" s="56"/>
      <c r="O118" s="182"/>
      <c r="P118" s="182"/>
      <c r="Q118" s="56"/>
      <c r="R118" s="56"/>
      <c r="S118" s="181"/>
      <c r="T118" s="181"/>
      <c r="U118" s="179"/>
      <c r="V118" s="56"/>
      <c r="W118" s="182"/>
      <c r="X118" s="182"/>
      <c r="Y118" s="56"/>
    </row>
    <row r="119" spans="1:25">
      <c r="A119" s="11"/>
      <c r="B119" s="270" t="s">
        <v>970</v>
      </c>
      <c r="C119" s="177">
        <v>166</v>
      </c>
      <c r="D119" s="177"/>
      <c r="E119" s="29"/>
      <c r="F119" s="29"/>
      <c r="G119" s="178">
        <v>1687528</v>
      </c>
      <c r="H119" s="178"/>
      <c r="I119" s="29"/>
      <c r="J119" s="29"/>
      <c r="K119" s="178">
        <v>2326181</v>
      </c>
      <c r="L119" s="178"/>
      <c r="M119" s="29"/>
      <c r="N119" s="29"/>
      <c r="O119" s="178">
        <v>21241</v>
      </c>
      <c r="P119" s="178"/>
      <c r="Q119" s="29"/>
      <c r="R119" s="29"/>
      <c r="S119" s="177" t="s">
        <v>990</v>
      </c>
      <c r="T119" s="177"/>
      <c r="U119" s="174" t="s">
        <v>288</v>
      </c>
      <c r="V119" s="29"/>
      <c r="W119" s="177" t="s">
        <v>296</v>
      </c>
      <c r="X119" s="177"/>
      <c r="Y119" s="29"/>
    </row>
    <row r="120" spans="1:25" ht="15.75" thickBot="1">
      <c r="A120" s="11"/>
      <c r="B120" s="270"/>
      <c r="C120" s="183"/>
      <c r="D120" s="183"/>
      <c r="E120" s="45"/>
      <c r="F120" s="29"/>
      <c r="G120" s="271"/>
      <c r="H120" s="271"/>
      <c r="I120" s="45"/>
      <c r="J120" s="29"/>
      <c r="K120" s="271"/>
      <c r="L120" s="271"/>
      <c r="M120" s="45"/>
      <c r="N120" s="29"/>
      <c r="O120" s="271"/>
      <c r="P120" s="271"/>
      <c r="Q120" s="45"/>
      <c r="R120" s="29"/>
      <c r="S120" s="183"/>
      <c r="T120" s="183"/>
      <c r="U120" s="272"/>
      <c r="V120" s="29"/>
      <c r="W120" s="183"/>
      <c r="X120" s="183"/>
      <c r="Y120" s="45"/>
    </row>
    <row r="121" spans="1:25">
      <c r="A121" s="11"/>
      <c r="B121" s="273" t="s">
        <v>36</v>
      </c>
      <c r="C121" s="186">
        <v>564</v>
      </c>
      <c r="D121" s="186"/>
      <c r="E121" s="68"/>
      <c r="F121" s="56"/>
      <c r="G121" s="188">
        <v>2065654</v>
      </c>
      <c r="H121" s="188"/>
      <c r="I121" s="68"/>
      <c r="J121" s="56"/>
      <c r="K121" s="188">
        <v>2511579</v>
      </c>
      <c r="L121" s="188"/>
      <c r="M121" s="68"/>
      <c r="N121" s="56"/>
      <c r="O121" s="188">
        <v>716499</v>
      </c>
      <c r="P121" s="188"/>
      <c r="Q121" s="68"/>
      <c r="R121" s="56"/>
      <c r="S121" s="186" t="s">
        <v>991</v>
      </c>
      <c r="T121" s="186"/>
      <c r="U121" s="184" t="s">
        <v>288</v>
      </c>
      <c r="V121" s="56"/>
      <c r="W121" s="188">
        <v>872876</v>
      </c>
      <c r="X121" s="188"/>
      <c r="Y121" s="68"/>
    </row>
    <row r="122" spans="1:25">
      <c r="A122" s="11"/>
      <c r="B122" s="273"/>
      <c r="C122" s="181"/>
      <c r="D122" s="181"/>
      <c r="E122" s="56"/>
      <c r="F122" s="56"/>
      <c r="G122" s="274"/>
      <c r="H122" s="274"/>
      <c r="I122" s="125"/>
      <c r="J122" s="56"/>
      <c r="K122" s="274"/>
      <c r="L122" s="274"/>
      <c r="M122" s="125"/>
      <c r="N122" s="56"/>
      <c r="O122" s="274"/>
      <c r="P122" s="274"/>
      <c r="Q122" s="125"/>
      <c r="R122" s="56"/>
      <c r="S122" s="275"/>
      <c r="T122" s="275"/>
      <c r="U122" s="276"/>
      <c r="V122" s="56"/>
      <c r="W122" s="274"/>
      <c r="X122" s="274"/>
      <c r="Y122" s="125"/>
    </row>
    <row r="123" spans="1:25">
      <c r="A123" s="11"/>
      <c r="B123" s="174" t="s">
        <v>37</v>
      </c>
      <c r="C123" s="177" t="s">
        <v>296</v>
      </c>
      <c r="D123" s="177"/>
      <c r="E123" s="29"/>
      <c r="F123" s="29"/>
      <c r="G123" s="178">
        <v>311122</v>
      </c>
      <c r="H123" s="178"/>
      <c r="I123" s="29"/>
      <c r="J123" s="29"/>
      <c r="K123" s="178">
        <v>80963</v>
      </c>
      <c r="L123" s="178"/>
      <c r="M123" s="29"/>
      <c r="N123" s="29"/>
      <c r="O123" s="178">
        <v>223987</v>
      </c>
      <c r="P123" s="178"/>
      <c r="Q123" s="29"/>
      <c r="R123" s="29"/>
      <c r="S123" s="177" t="s">
        <v>992</v>
      </c>
      <c r="T123" s="177"/>
      <c r="U123" s="174" t="s">
        <v>288</v>
      </c>
      <c r="V123" s="29"/>
      <c r="W123" s="178">
        <v>333725</v>
      </c>
      <c r="X123" s="178"/>
      <c r="Y123" s="29"/>
    </row>
    <row r="124" spans="1:25">
      <c r="A124" s="11"/>
      <c r="B124" s="174"/>
      <c r="C124" s="177"/>
      <c r="D124" s="177"/>
      <c r="E124" s="29"/>
      <c r="F124" s="29"/>
      <c r="G124" s="178"/>
      <c r="H124" s="178"/>
      <c r="I124" s="29"/>
      <c r="J124" s="29"/>
      <c r="K124" s="178"/>
      <c r="L124" s="178"/>
      <c r="M124" s="29"/>
      <c r="N124" s="29"/>
      <c r="O124" s="178"/>
      <c r="P124" s="178"/>
      <c r="Q124" s="29"/>
      <c r="R124" s="29"/>
      <c r="S124" s="177"/>
      <c r="T124" s="177"/>
      <c r="U124" s="174"/>
      <c r="V124" s="29"/>
      <c r="W124" s="178"/>
      <c r="X124" s="178"/>
      <c r="Y124" s="29"/>
    </row>
    <row r="125" spans="1:25">
      <c r="A125" s="11"/>
      <c r="B125" s="179" t="s">
        <v>38</v>
      </c>
      <c r="C125" s="181" t="s">
        <v>296</v>
      </c>
      <c r="D125" s="181"/>
      <c r="E125" s="56"/>
      <c r="F125" s="56"/>
      <c r="G125" s="182">
        <v>102054</v>
      </c>
      <c r="H125" s="182"/>
      <c r="I125" s="56"/>
      <c r="J125" s="56"/>
      <c r="K125" s="181" t="s">
        <v>296</v>
      </c>
      <c r="L125" s="181"/>
      <c r="M125" s="56"/>
      <c r="N125" s="56"/>
      <c r="O125" s="181" t="s">
        <v>296</v>
      </c>
      <c r="P125" s="181"/>
      <c r="Q125" s="56"/>
      <c r="R125" s="56"/>
      <c r="S125" s="181" t="s">
        <v>296</v>
      </c>
      <c r="T125" s="181"/>
      <c r="U125" s="56"/>
      <c r="V125" s="56"/>
      <c r="W125" s="182">
        <v>102054</v>
      </c>
      <c r="X125" s="182"/>
      <c r="Y125" s="56"/>
    </row>
    <row r="126" spans="1:25">
      <c r="A126" s="11"/>
      <c r="B126" s="179"/>
      <c r="C126" s="181"/>
      <c r="D126" s="181"/>
      <c r="E126" s="56"/>
      <c r="F126" s="56"/>
      <c r="G126" s="182"/>
      <c r="H126" s="182"/>
      <c r="I126" s="56"/>
      <c r="J126" s="56"/>
      <c r="K126" s="181"/>
      <c r="L126" s="181"/>
      <c r="M126" s="56"/>
      <c r="N126" s="56"/>
      <c r="O126" s="181"/>
      <c r="P126" s="181"/>
      <c r="Q126" s="56"/>
      <c r="R126" s="56"/>
      <c r="S126" s="181"/>
      <c r="T126" s="181"/>
      <c r="U126" s="56"/>
      <c r="V126" s="56"/>
      <c r="W126" s="182"/>
      <c r="X126" s="182"/>
      <c r="Y126" s="56"/>
    </row>
    <row r="127" spans="1:25">
      <c r="A127" s="11"/>
      <c r="B127" s="174" t="s">
        <v>34</v>
      </c>
      <c r="C127" s="177" t="s">
        <v>296</v>
      </c>
      <c r="D127" s="177"/>
      <c r="E127" s="29"/>
      <c r="F127" s="29"/>
      <c r="G127" s="177" t="s">
        <v>296</v>
      </c>
      <c r="H127" s="177"/>
      <c r="I127" s="29"/>
      <c r="J127" s="29"/>
      <c r="K127" s="177" t="s">
        <v>296</v>
      </c>
      <c r="L127" s="177"/>
      <c r="M127" s="29"/>
      <c r="N127" s="29"/>
      <c r="O127" s="178">
        <v>31459</v>
      </c>
      <c r="P127" s="178"/>
      <c r="Q127" s="29"/>
      <c r="R127" s="29"/>
      <c r="S127" s="177" t="s">
        <v>296</v>
      </c>
      <c r="T127" s="177"/>
      <c r="U127" s="29"/>
      <c r="V127" s="29"/>
      <c r="W127" s="178">
        <v>31459</v>
      </c>
      <c r="X127" s="178"/>
      <c r="Y127" s="29"/>
    </row>
    <row r="128" spans="1:25">
      <c r="A128" s="11"/>
      <c r="B128" s="174"/>
      <c r="C128" s="177"/>
      <c r="D128" s="177"/>
      <c r="E128" s="29"/>
      <c r="F128" s="29"/>
      <c r="G128" s="177"/>
      <c r="H128" s="177"/>
      <c r="I128" s="29"/>
      <c r="J128" s="29"/>
      <c r="K128" s="177"/>
      <c r="L128" s="177"/>
      <c r="M128" s="29"/>
      <c r="N128" s="29"/>
      <c r="O128" s="178"/>
      <c r="P128" s="178"/>
      <c r="Q128" s="29"/>
      <c r="R128" s="29"/>
      <c r="S128" s="177"/>
      <c r="T128" s="177"/>
      <c r="U128" s="29"/>
      <c r="V128" s="29"/>
      <c r="W128" s="178"/>
      <c r="X128" s="178"/>
      <c r="Y128" s="29"/>
    </row>
    <row r="129" spans="1:25">
      <c r="A129" s="11"/>
      <c r="B129" s="179" t="s">
        <v>39</v>
      </c>
      <c r="C129" s="181" t="s">
        <v>296</v>
      </c>
      <c r="D129" s="181"/>
      <c r="E129" s="56"/>
      <c r="F129" s="56"/>
      <c r="G129" s="182">
        <v>2483240</v>
      </c>
      <c r="H129" s="182"/>
      <c r="I129" s="56"/>
      <c r="J129" s="56"/>
      <c r="K129" s="182">
        <v>732771</v>
      </c>
      <c r="L129" s="182"/>
      <c r="M129" s="56"/>
      <c r="N129" s="56"/>
      <c r="O129" s="182">
        <v>162650</v>
      </c>
      <c r="P129" s="182"/>
      <c r="Q129" s="56"/>
      <c r="R129" s="56"/>
      <c r="S129" s="181" t="s">
        <v>296</v>
      </c>
      <c r="T129" s="181"/>
      <c r="U129" s="56"/>
      <c r="V129" s="56"/>
      <c r="W129" s="182">
        <v>3378661</v>
      </c>
      <c r="X129" s="182"/>
      <c r="Y129" s="56"/>
    </row>
    <row r="130" spans="1:25">
      <c r="A130" s="11"/>
      <c r="B130" s="179"/>
      <c r="C130" s="181"/>
      <c r="D130" s="181"/>
      <c r="E130" s="56"/>
      <c r="F130" s="56"/>
      <c r="G130" s="182"/>
      <c r="H130" s="182"/>
      <c r="I130" s="56"/>
      <c r="J130" s="56"/>
      <c r="K130" s="182"/>
      <c r="L130" s="182"/>
      <c r="M130" s="56"/>
      <c r="N130" s="56"/>
      <c r="O130" s="182"/>
      <c r="P130" s="182"/>
      <c r="Q130" s="56"/>
      <c r="R130" s="56"/>
      <c r="S130" s="181"/>
      <c r="T130" s="181"/>
      <c r="U130" s="56"/>
      <c r="V130" s="56"/>
      <c r="W130" s="182"/>
      <c r="X130" s="182"/>
      <c r="Y130" s="56"/>
    </row>
    <row r="131" spans="1:25">
      <c r="A131" s="11"/>
      <c r="B131" s="174" t="s">
        <v>40</v>
      </c>
      <c r="C131" s="177" t="s">
        <v>296</v>
      </c>
      <c r="D131" s="177"/>
      <c r="E131" s="29"/>
      <c r="F131" s="29"/>
      <c r="G131" s="178">
        <v>361640</v>
      </c>
      <c r="H131" s="178"/>
      <c r="I131" s="29"/>
      <c r="J131" s="29"/>
      <c r="K131" s="178">
        <v>1829452</v>
      </c>
      <c r="L131" s="178"/>
      <c r="M131" s="29"/>
      <c r="N131" s="29"/>
      <c r="O131" s="178">
        <v>358109</v>
      </c>
      <c r="P131" s="178"/>
      <c r="Q131" s="29"/>
      <c r="R131" s="29"/>
      <c r="S131" s="177" t="s">
        <v>296</v>
      </c>
      <c r="T131" s="177"/>
      <c r="U131" s="29"/>
      <c r="V131" s="29"/>
      <c r="W131" s="178">
        <v>2549201</v>
      </c>
      <c r="X131" s="178"/>
      <c r="Y131" s="29"/>
    </row>
    <row r="132" spans="1:25">
      <c r="A132" s="11"/>
      <c r="B132" s="174"/>
      <c r="C132" s="177"/>
      <c r="D132" s="177"/>
      <c r="E132" s="29"/>
      <c r="F132" s="29"/>
      <c r="G132" s="178"/>
      <c r="H132" s="178"/>
      <c r="I132" s="29"/>
      <c r="J132" s="29"/>
      <c r="K132" s="178"/>
      <c r="L132" s="178"/>
      <c r="M132" s="29"/>
      <c r="N132" s="29"/>
      <c r="O132" s="178"/>
      <c r="P132" s="178"/>
      <c r="Q132" s="29"/>
      <c r="R132" s="29"/>
      <c r="S132" s="177"/>
      <c r="T132" s="177"/>
      <c r="U132" s="29"/>
      <c r="V132" s="29"/>
      <c r="W132" s="178"/>
      <c r="X132" s="178"/>
      <c r="Y132" s="29"/>
    </row>
    <row r="133" spans="1:25">
      <c r="A133" s="11"/>
      <c r="B133" s="179" t="s">
        <v>41</v>
      </c>
      <c r="C133" s="181" t="s">
        <v>296</v>
      </c>
      <c r="D133" s="181"/>
      <c r="E133" s="56"/>
      <c r="F133" s="56"/>
      <c r="G133" s="181">
        <v>715</v>
      </c>
      <c r="H133" s="181"/>
      <c r="I133" s="56"/>
      <c r="J133" s="56"/>
      <c r="K133" s="181">
        <v>192</v>
      </c>
      <c r="L133" s="181"/>
      <c r="M133" s="56"/>
      <c r="N133" s="56"/>
      <c r="O133" s="182">
        <v>94662</v>
      </c>
      <c r="P133" s="182"/>
      <c r="Q133" s="56"/>
      <c r="R133" s="56"/>
      <c r="S133" s="181" t="s">
        <v>974</v>
      </c>
      <c r="T133" s="181"/>
      <c r="U133" s="179" t="s">
        <v>288</v>
      </c>
      <c r="V133" s="56"/>
      <c r="W133" s="182">
        <v>4669</v>
      </c>
      <c r="X133" s="182"/>
      <c r="Y133" s="56"/>
    </row>
    <row r="134" spans="1:25">
      <c r="A134" s="11"/>
      <c r="B134" s="179"/>
      <c r="C134" s="181"/>
      <c r="D134" s="181"/>
      <c r="E134" s="56"/>
      <c r="F134" s="56"/>
      <c r="G134" s="181"/>
      <c r="H134" s="181"/>
      <c r="I134" s="56"/>
      <c r="J134" s="56"/>
      <c r="K134" s="181"/>
      <c r="L134" s="181"/>
      <c r="M134" s="56"/>
      <c r="N134" s="56"/>
      <c r="O134" s="182"/>
      <c r="P134" s="182"/>
      <c r="Q134" s="56"/>
      <c r="R134" s="56"/>
      <c r="S134" s="181"/>
      <c r="T134" s="181"/>
      <c r="U134" s="179"/>
      <c r="V134" s="56"/>
      <c r="W134" s="182"/>
      <c r="X134" s="182"/>
      <c r="Y134" s="56"/>
    </row>
    <row r="135" spans="1:25">
      <c r="A135" s="11"/>
      <c r="B135" s="174" t="s">
        <v>975</v>
      </c>
      <c r="C135" s="177" t="s">
        <v>296</v>
      </c>
      <c r="D135" s="177"/>
      <c r="E135" s="29"/>
      <c r="F135" s="29"/>
      <c r="G135" s="178">
        <v>990972</v>
      </c>
      <c r="H135" s="178"/>
      <c r="I135" s="29"/>
      <c r="J135" s="29"/>
      <c r="K135" s="178">
        <v>404688</v>
      </c>
      <c r="L135" s="178"/>
      <c r="M135" s="29"/>
      <c r="N135" s="29"/>
      <c r="O135" s="177" t="s">
        <v>296</v>
      </c>
      <c r="P135" s="177"/>
      <c r="Q135" s="29"/>
      <c r="R135" s="29"/>
      <c r="S135" s="177" t="s">
        <v>993</v>
      </c>
      <c r="T135" s="177"/>
      <c r="U135" s="174" t="s">
        <v>288</v>
      </c>
      <c r="V135" s="29"/>
      <c r="W135" s="177" t="s">
        <v>296</v>
      </c>
      <c r="X135" s="177"/>
      <c r="Y135" s="29"/>
    </row>
    <row r="136" spans="1:25">
      <c r="A136" s="11"/>
      <c r="B136" s="174"/>
      <c r="C136" s="177"/>
      <c r="D136" s="177"/>
      <c r="E136" s="29"/>
      <c r="F136" s="29"/>
      <c r="G136" s="178"/>
      <c r="H136" s="178"/>
      <c r="I136" s="29"/>
      <c r="J136" s="29"/>
      <c r="K136" s="178"/>
      <c r="L136" s="178"/>
      <c r="M136" s="29"/>
      <c r="N136" s="29"/>
      <c r="O136" s="177"/>
      <c r="P136" s="177"/>
      <c r="Q136" s="29"/>
      <c r="R136" s="29"/>
      <c r="S136" s="177"/>
      <c r="T136" s="177"/>
      <c r="U136" s="174"/>
      <c r="V136" s="29"/>
      <c r="W136" s="177"/>
      <c r="X136" s="177"/>
      <c r="Y136" s="29"/>
    </row>
    <row r="137" spans="1:25">
      <c r="A137" s="11"/>
      <c r="B137" s="179" t="s">
        <v>977</v>
      </c>
      <c r="C137" s="182">
        <v>901902</v>
      </c>
      <c r="D137" s="182"/>
      <c r="E137" s="56"/>
      <c r="F137" s="56"/>
      <c r="G137" s="182">
        <v>432884</v>
      </c>
      <c r="H137" s="182"/>
      <c r="I137" s="56"/>
      <c r="J137" s="56"/>
      <c r="K137" s="182">
        <v>372093</v>
      </c>
      <c r="L137" s="182"/>
      <c r="M137" s="56"/>
      <c r="N137" s="56"/>
      <c r="O137" s="181" t="s">
        <v>296</v>
      </c>
      <c r="P137" s="181"/>
      <c r="Q137" s="56"/>
      <c r="R137" s="56"/>
      <c r="S137" s="181" t="s">
        <v>994</v>
      </c>
      <c r="T137" s="181"/>
      <c r="U137" s="179" t="s">
        <v>288</v>
      </c>
      <c r="V137" s="56"/>
      <c r="W137" s="181" t="s">
        <v>296</v>
      </c>
      <c r="X137" s="181"/>
      <c r="Y137" s="56"/>
    </row>
    <row r="138" spans="1:25" ht="15.75" thickBot="1">
      <c r="A138" s="11"/>
      <c r="B138" s="179"/>
      <c r="C138" s="277"/>
      <c r="D138" s="277"/>
      <c r="E138" s="107"/>
      <c r="F138" s="56"/>
      <c r="G138" s="277"/>
      <c r="H138" s="277"/>
      <c r="I138" s="107"/>
      <c r="J138" s="56"/>
      <c r="K138" s="277"/>
      <c r="L138" s="277"/>
      <c r="M138" s="107"/>
      <c r="N138" s="56"/>
      <c r="O138" s="278"/>
      <c r="P138" s="278"/>
      <c r="Q138" s="107"/>
      <c r="R138" s="56"/>
      <c r="S138" s="278"/>
      <c r="T138" s="278"/>
      <c r="U138" s="279"/>
      <c r="V138" s="56"/>
      <c r="W138" s="278"/>
      <c r="X138" s="278"/>
      <c r="Y138" s="107"/>
    </row>
    <row r="139" spans="1:25">
      <c r="A139" s="11"/>
      <c r="B139" s="29"/>
      <c r="C139" s="281" t="s">
        <v>274</v>
      </c>
      <c r="D139" s="284">
        <v>902466</v>
      </c>
      <c r="E139" s="51"/>
      <c r="F139" s="29"/>
      <c r="G139" s="281" t="s">
        <v>274</v>
      </c>
      <c r="H139" s="284">
        <v>6748281</v>
      </c>
      <c r="I139" s="51"/>
      <c r="J139" s="29"/>
      <c r="K139" s="281" t="s">
        <v>274</v>
      </c>
      <c r="L139" s="284">
        <v>5931738</v>
      </c>
      <c r="M139" s="51"/>
      <c r="N139" s="29"/>
      <c r="O139" s="281" t="s">
        <v>274</v>
      </c>
      <c r="P139" s="284">
        <v>1587366</v>
      </c>
      <c r="Q139" s="51"/>
      <c r="R139" s="29"/>
      <c r="S139" s="281" t="s">
        <v>274</v>
      </c>
      <c r="T139" s="286" t="s">
        <v>995</v>
      </c>
      <c r="U139" s="281" t="s">
        <v>288</v>
      </c>
      <c r="V139" s="29"/>
      <c r="W139" s="281" t="s">
        <v>274</v>
      </c>
      <c r="X139" s="284">
        <v>7272645</v>
      </c>
      <c r="Y139" s="51"/>
    </row>
    <row r="140" spans="1:25" ht="15.75" thickBot="1">
      <c r="A140" s="11"/>
      <c r="B140" s="29"/>
      <c r="C140" s="282"/>
      <c r="D140" s="285"/>
      <c r="E140" s="81"/>
      <c r="F140" s="29"/>
      <c r="G140" s="282"/>
      <c r="H140" s="285"/>
      <c r="I140" s="81"/>
      <c r="J140" s="29"/>
      <c r="K140" s="282"/>
      <c r="L140" s="285"/>
      <c r="M140" s="81"/>
      <c r="N140" s="29"/>
      <c r="O140" s="282"/>
      <c r="P140" s="285"/>
      <c r="Q140" s="81"/>
      <c r="R140" s="29"/>
      <c r="S140" s="282"/>
      <c r="T140" s="287"/>
      <c r="U140" s="282"/>
      <c r="V140" s="29"/>
      <c r="W140" s="282"/>
      <c r="X140" s="285"/>
      <c r="Y140" s="81"/>
    </row>
    <row r="141" spans="1:25" ht="15.75" thickTop="1">
      <c r="A141" s="11"/>
      <c r="B141" s="19"/>
      <c r="C141" s="288"/>
      <c r="D141" s="288"/>
      <c r="E141" s="288"/>
      <c r="F141" s="19"/>
      <c r="G141" s="288"/>
      <c r="H141" s="288"/>
      <c r="I141" s="288"/>
      <c r="J141" s="19"/>
      <c r="K141" s="288"/>
      <c r="L141" s="288"/>
      <c r="M141" s="288"/>
      <c r="N141" s="19"/>
      <c r="O141" s="288"/>
      <c r="P141" s="288"/>
      <c r="Q141" s="288"/>
      <c r="R141" s="19"/>
      <c r="S141" s="288"/>
      <c r="T141" s="288"/>
      <c r="U141" s="288"/>
      <c r="V141" s="19"/>
      <c r="W141" s="288"/>
      <c r="X141" s="288"/>
      <c r="Y141" s="288"/>
    </row>
    <row r="142" spans="1:25">
      <c r="A142" s="11"/>
      <c r="B142" s="268" t="s">
        <v>980</v>
      </c>
      <c r="C142" s="29"/>
      <c r="D142" s="29"/>
      <c r="E142" s="29"/>
      <c r="F142" s="13"/>
      <c r="G142" s="29"/>
      <c r="H142" s="29"/>
      <c r="I142" s="29"/>
      <c r="J142" s="13"/>
      <c r="K142" s="29"/>
      <c r="L142" s="29"/>
      <c r="M142" s="29"/>
      <c r="N142" s="13"/>
      <c r="O142" s="29"/>
      <c r="P142" s="29"/>
      <c r="Q142" s="29"/>
      <c r="R142" s="13"/>
      <c r="S142" s="29"/>
      <c r="T142" s="29"/>
      <c r="U142" s="29"/>
      <c r="V142" s="13"/>
      <c r="W142" s="29"/>
      <c r="X142" s="29"/>
      <c r="Y142" s="29"/>
    </row>
    <row r="143" spans="1:25">
      <c r="A143" s="11"/>
      <c r="B143" s="172" t="s">
        <v>43</v>
      </c>
      <c r="C143" s="56"/>
      <c r="D143" s="56"/>
      <c r="E143" s="56"/>
      <c r="F143" s="19"/>
      <c r="G143" s="56"/>
      <c r="H143" s="56"/>
      <c r="I143" s="56"/>
      <c r="J143" s="19"/>
      <c r="K143" s="56"/>
      <c r="L143" s="56"/>
      <c r="M143" s="56"/>
      <c r="N143" s="19"/>
      <c r="O143" s="56"/>
      <c r="P143" s="56"/>
      <c r="Q143" s="56"/>
      <c r="R143" s="19"/>
      <c r="S143" s="56"/>
      <c r="T143" s="56"/>
      <c r="U143" s="56"/>
      <c r="V143" s="19"/>
      <c r="W143" s="56"/>
      <c r="X143" s="56"/>
      <c r="Y143" s="56"/>
    </row>
    <row r="144" spans="1:25">
      <c r="A144" s="11"/>
      <c r="B144" s="270" t="s">
        <v>44</v>
      </c>
      <c r="C144" s="174" t="s">
        <v>274</v>
      </c>
      <c r="D144" s="177" t="s">
        <v>296</v>
      </c>
      <c r="E144" s="29"/>
      <c r="F144" s="29"/>
      <c r="G144" s="174" t="s">
        <v>274</v>
      </c>
      <c r="H144" s="178">
        <v>15266</v>
      </c>
      <c r="I144" s="29"/>
      <c r="J144" s="29"/>
      <c r="K144" s="174" t="s">
        <v>274</v>
      </c>
      <c r="L144" s="178">
        <v>14929</v>
      </c>
      <c r="M144" s="29"/>
      <c r="N144" s="29"/>
      <c r="O144" s="174" t="s">
        <v>274</v>
      </c>
      <c r="P144" s="178">
        <v>20121</v>
      </c>
      <c r="Q144" s="29"/>
      <c r="R144" s="29"/>
      <c r="S144" s="174" t="s">
        <v>274</v>
      </c>
      <c r="T144" s="177" t="s">
        <v>296</v>
      </c>
      <c r="U144" s="29"/>
      <c r="V144" s="29"/>
      <c r="W144" s="174" t="s">
        <v>274</v>
      </c>
      <c r="X144" s="178">
        <v>50316</v>
      </c>
      <c r="Y144" s="29"/>
    </row>
    <row r="145" spans="1:25">
      <c r="A145" s="11"/>
      <c r="B145" s="270"/>
      <c r="C145" s="174"/>
      <c r="D145" s="177"/>
      <c r="E145" s="29"/>
      <c r="F145" s="29"/>
      <c r="G145" s="174"/>
      <c r="H145" s="178"/>
      <c r="I145" s="29"/>
      <c r="J145" s="29"/>
      <c r="K145" s="174"/>
      <c r="L145" s="178"/>
      <c r="M145" s="29"/>
      <c r="N145" s="29"/>
      <c r="O145" s="174"/>
      <c r="P145" s="178"/>
      <c r="Q145" s="29"/>
      <c r="R145" s="29"/>
      <c r="S145" s="174"/>
      <c r="T145" s="177"/>
      <c r="U145" s="29"/>
      <c r="V145" s="29"/>
      <c r="W145" s="174"/>
      <c r="X145" s="178"/>
      <c r="Y145" s="29"/>
    </row>
    <row r="146" spans="1:25">
      <c r="A146" s="11"/>
      <c r="B146" s="269" t="s">
        <v>45</v>
      </c>
      <c r="C146" s="181" t="s">
        <v>296</v>
      </c>
      <c r="D146" s="181"/>
      <c r="E146" s="56"/>
      <c r="F146" s="56"/>
      <c r="G146" s="182">
        <v>185790</v>
      </c>
      <c r="H146" s="182"/>
      <c r="I146" s="56"/>
      <c r="J146" s="56"/>
      <c r="K146" s="182">
        <v>246977</v>
      </c>
      <c r="L146" s="182"/>
      <c r="M146" s="56"/>
      <c r="N146" s="56"/>
      <c r="O146" s="182">
        <v>77843</v>
      </c>
      <c r="P146" s="182"/>
      <c r="Q146" s="56"/>
      <c r="R146" s="56"/>
      <c r="S146" s="181" t="s">
        <v>996</v>
      </c>
      <c r="T146" s="181"/>
      <c r="U146" s="179" t="s">
        <v>288</v>
      </c>
      <c r="V146" s="56"/>
      <c r="W146" s="182">
        <v>328975</v>
      </c>
      <c r="X146" s="182"/>
      <c r="Y146" s="56"/>
    </row>
    <row r="147" spans="1:25">
      <c r="A147" s="11"/>
      <c r="B147" s="269"/>
      <c r="C147" s="181"/>
      <c r="D147" s="181"/>
      <c r="E147" s="56"/>
      <c r="F147" s="56"/>
      <c r="G147" s="182"/>
      <c r="H147" s="182"/>
      <c r="I147" s="56"/>
      <c r="J147" s="56"/>
      <c r="K147" s="182"/>
      <c r="L147" s="182"/>
      <c r="M147" s="56"/>
      <c r="N147" s="56"/>
      <c r="O147" s="182"/>
      <c r="P147" s="182"/>
      <c r="Q147" s="56"/>
      <c r="R147" s="56"/>
      <c r="S147" s="181"/>
      <c r="T147" s="181"/>
      <c r="U147" s="179"/>
      <c r="V147" s="56"/>
      <c r="W147" s="182"/>
      <c r="X147" s="182"/>
      <c r="Y147" s="56"/>
    </row>
    <row r="148" spans="1:25">
      <c r="A148" s="11"/>
      <c r="B148" s="270" t="s">
        <v>982</v>
      </c>
      <c r="C148" s="178">
        <v>4110</v>
      </c>
      <c r="D148" s="178"/>
      <c r="E148" s="29"/>
      <c r="F148" s="29"/>
      <c r="G148" s="178">
        <v>852892</v>
      </c>
      <c r="H148" s="178"/>
      <c r="I148" s="29"/>
      <c r="J148" s="29"/>
      <c r="K148" s="178">
        <v>2559407</v>
      </c>
      <c r="L148" s="178"/>
      <c r="M148" s="29"/>
      <c r="N148" s="29"/>
      <c r="O148" s="178">
        <v>618707</v>
      </c>
      <c r="P148" s="178"/>
      <c r="Q148" s="29"/>
      <c r="R148" s="29"/>
      <c r="S148" s="177" t="s">
        <v>990</v>
      </c>
      <c r="T148" s="177"/>
      <c r="U148" s="174" t="s">
        <v>288</v>
      </c>
      <c r="V148" s="29"/>
      <c r="W148" s="177" t="s">
        <v>296</v>
      </c>
      <c r="X148" s="177"/>
      <c r="Y148" s="29"/>
    </row>
    <row r="149" spans="1:25">
      <c r="A149" s="11"/>
      <c r="B149" s="270"/>
      <c r="C149" s="178"/>
      <c r="D149" s="178"/>
      <c r="E149" s="29"/>
      <c r="F149" s="29"/>
      <c r="G149" s="178"/>
      <c r="H149" s="178"/>
      <c r="I149" s="29"/>
      <c r="J149" s="29"/>
      <c r="K149" s="178"/>
      <c r="L149" s="178"/>
      <c r="M149" s="29"/>
      <c r="N149" s="29"/>
      <c r="O149" s="178"/>
      <c r="P149" s="178"/>
      <c r="Q149" s="29"/>
      <c r="R149" s="29"/>
      <c r="S149" s="177"/>
      <c r="T149" s="177"/>
      <c r="U149" s="174"/>
      <c r="V149" s="29"/>
      <c r="W149" s="177"/>
      <c r="X149" s="177"/>
      <c r="Y149" s="29"/>
    </row>
    <row r="150" spans="1:25">
      <c r="A150" s="11"/>
      <c r="B150" s="269" t="s">
        <v>46</v>
      </c>
      <c r="C150" s="181" t="s">
        <v>296</v>
      </c>
      <c r="D150" s="181"/>
      <c r="E150" s="56"/>
      <c r="F150" s="56"/>
      <c r="G150" s="182">
        <v>26311</v>
      </c>
      <c r="H150" s="182"/>
      <c r="I150" s="56"/>
      <c r="J150" s="56"/>
      <c r="K150" s="181" t="s">
        <v>296</v>
      </c>
      <c r="L150" s="181"/>
      <c r="M150" s="56"/>
      <c r="N150" s="56"/>
      <c r="O150" s="181" t="s">
        <v>296</v>
      </c>
      <c r="P150" s="181"/>
      <c r="Q150" s="56"/>
      <c r="R150" s="56"/>
      <c r="S150" s="181" t="s">
        <v>296</v>
      </c>
      <c r="T150" s="181"/>
      <c r="U150" s="56"/>
      <c r="V150" s="56"/>
      <c r="W150" s="182">
        <v>26311</v>
      </c>
      <c r="X150" s="182"/>
      <c r="Y150" s="56"/>
    </row>
    <row r="151" spans="1:25">
      <c r="A151" s="11"/>
      <c r="B151" s="269"/>
      <c r="C151" s="181"/>
      <c r="D151" s="181"/>
      <c r="E151" s="56"/>
      <c r="F151" s="56"/>
      <c r="G151" s="182"/>
      <c r="H151" s="182"/>
      <c r="I151" s="56"/>
      <c r="J151" s="56"/>
      <c r="K151" s="181"/>
      <c r="L151" s="181"/>
      <c r="M151" s="56"/>
      <c r="N151" s="56"/>
      <c r="O151" s="181"/>
      <c r="P151" s="181"/>
      <c r="Q151" s="56"/>
      <c r="R151" s="56"/>
      <c r="S151" s="181"/>
      <c r="T151" s="181"/>
      <c r="U151" s="56"/>
      <c r="V151" s="56"/>
      <c r="W151" s="182"/>
      <c r="X151" s="182"/>
      <c r="Y151" s="56"/>
    </row>
    <row r="152" spans="1:25">
      <c r="A152" s="11"/>
      <c r="B152" s="289" t="s">
        <v>47</v>
      </c>
      <c r="C152" s="177" t="s">
        <v>296</v>
      </c>
      <c r="D152" s="177"/>
      <c r="E152" s="29"/>
      <c r="F152" s="29"/>
      <c r="G152" s="177" t="s">
        <v>296</v>
      </c>
      <c r="H152" s="177"/>
      <c r="I152" s="29"/>
      <c r="J152" s="29"/>
      <c r="K152" s="178">
        <v>3368</v>
      </c>
      <c r="L152" s="178"/>
      <c r="M152" s="29"/>
      <c r="N152" s="29"/>
      <c r="O152" s="177" t="s">
        <v>296</v>
      </c>
      <c r="P152" s="177"/>
      <c r="Q152" s="29"/>
      <c r="R152" s="29"/>
      <c r="S152" s="177" t="s">
        <v>296</v>
      </c>
      <c r="T152" s="177"/>
      <c r="U152" s="29"/>
      <c r="V152" s="29"/>
      <c r="W152" s="178">
        <v>3368</v>
      </c>
      <c r="X152" s="178"/>
      <c r="Y152" s="29"/>
    </row>
    <row r="153" spans="1:25">
      <c r="A153" s="11"/>
      <c r="B153" s="289"/>
      <c r="C153" s="177"/>
      <c r="D153" s="177"/>
      <c r="E153" s="29"/>
      <c r="F153" s="29"/>
      <c r="G153" s="177"/>
      <c r="H153" s="177"/>
      <c r="I153" s="29"/>
      <c r="J153" s="29"/>
      <c r="K153" s="178"/>
      <c r="L153" s="178"/>
      <c r="M153" s="29"/>
      <c r="N153" s="29"/>
      <c r="O153" s="177"/>
      <c r="P153" s="177"/>
      <c r="Q153" s="29"/>
      <c r="R153" s="29"/>
      <c r="S153" s="177"/>
      <c r="T153" s="177"/>
      <c r="U153" s="29"/>
      <c r="V153" s="29"/>
      <c r="W153" s="178"/>
      <c r="X153" s="178"/>
      <c r="Y153" s="29"/>
    </row>
    <row r="154" spans="1:25">
      <c r="A154" s="11"/>
      <c r="B154" s="290" t="s">
        <v>34</v>
      </c>
      <c r="C154" s="181" t="s">
        <v>296</v>
      </c>
      <c r="D154" s="181"/>
      <c r="E154" s="56"/>
      <c r="F154" s="56"/>
      <c r="G154" s="181" t="s">
        <v>296</v>
      </c>
      <c r="H154" s="181"/>
      <c r="I154" s="56"/>
      <c r="J154" s="56"/>
      <c r="K154" s="181" t="s">
        <v>296</v>
      </c>
      <c r="L154" s="181"/>
      <c r="M154" s="56"/>
      <c r="N154" s="56"/>
      <c r="O154" s="182">
        <v>2199</v>
      </c>
      <c r="P154" s="182"/>
      <c r="Q154" s="56"/>
      <c r="R154" s="56"/>
      <c r="S154" s="181" t="s">
        <v>296</v>
      </c>
      <c r="T154" s="181"/>
      <c r="U154" s="56"/>
      <c r="V154" s="56"/>
      <c r="W154" s="182">
        <v>2199</v>
      </c>
      <c r="X154" s="182"/>
      <c r="Y154" s="56"/>
    </row>
    <row r="155" spans="1:25" ht="15.75" thickBot="1">
      <c r="A155" s="11"/>
      <c r="B155" s="290"/>
      <c r="C155" s="278"/>
      <c r="D155" s="278"/>
      <c r="E155" s="107"/>
      <c r="F155" s="56"/>
      <c r="G155" s="278"/>
      <c r="H155" s="278"/>
      <c r="I155" s="107"/>
      <c r="J155" s="56"/>
      <c r="K155" s="278"/>
      <c r="L155" s="278"/>
      <c r="M155" s="107"/>
      <c r="N155" s="56"/>
      <c r="O155" s="277"/>
      <c r="P155" s="277"/>
      <c r="Q155" s="107"/>
      <c r="R155" s="56"/>
      <c r="S155" s="278"/>
      <c r="T155" s="278"/>
      <c r="U155" s="107"/>
      <c r="V155" s="56"/>
      <c r="W155" s="277"/>
      <c r="X155" s="277"/>
      <c r="Y155" s="107"/>
    </row>
    <row r="156" spans="1:25">
      <c r="A156" s="11"/>
      <c r="B156" s="289" t="s">
        <v>48</v>
      </c>
      <c r="C156" s="291">
        <v>4110</v>
      </c>
      <c r="D156" s="291"/>
      <c r="E156" s="51"/>
      <c r="F156" s="29"/>
      <c r="G156" s="291">
        <v>1080259</v>
      </c>
      <c r="H156" s="291"/>
      <c r="I156" s="51"/>
      <c r="J156" s="29"/>
      <c r="K156" s="291">
        <v>2824681</v>
      </c>
      <c r="L156" s="291"/>
      <c r="M156" s="51"/>
      <c r="N156" s="29"/>
      <c r="O156" s="291">
        <v>718870</v>
      </c>
      <c r="P156" s="291"/>
      <c r="Q156" s="51"/>
      <c r="R156" s="29"/>
      <c r="S156" s="292" t="s">
        <v>997</v>
      </c>
      <c r="T156" s="292"/>
      <c r="U156" s="175" t="s">
        <v>288</v>
      </c>
      <c r="V156" s="29"/>
      <c r="W156" s="291">
        <v>411169</v>
      </c>
      <c r="X156" s="291"/>
      <c r="Y156" s="51"/>
    </row>
    <row r="157" spans="1:25">
      <c r="A157" s="11"/>
      <c r="B157" s="289"/>
      <c r="C157" s="178"/>
      <c r="D157" s="178"/>
      <c r="E157" s="29"/>
      <c r="F157" s="29"/>
      <c r="G157" s="178"/>
      <c r="H157" s="178"/>
      <c r="I157" s="29"/>
      <c r="J157" s="29"/>
      <c r="K157" s="178"/>
      <c r="L157" s="178"/>
      <c r="M157" s="29"/>
      <c r="N157" s="29"/>
      <c r="O157" s="178"/>
      <c r="P157" s="178"/>
      <c r="Q157" s="29"/>
      <c r="R157" s="29"/>
      <c r="S157" s="177"/>
      <c r="T157" s="177"/>
      <c r="U157" s="174"/>
      <c r="V157" s="29"/>
      <c r="W157" s="178"/>
      <c r="X157" s="178"/>
      <c r="Y157" s="29"/>
    </row>
    <row r="158" spans="1:25">
      <c r="A158" s="11"/>
      <c r="B158" s="179" t="s">
        <v>49</v>
      </c>
      <c r="C158" s="181" t="s">
        <v>296</v>
      </c>
      <c r="D158" s="181"/>
      <c r="E158" s="56"/>
      <c r="F158" s="56"/>
      <c r="G158" s="182">
        <v>4865503</v>
      </c>
      <c r="H158" s="182"/>
      <c r="I158" s="56"/>
      <c r="J158" s="56"/>
      <c r="K158" s="181" t="s">
        <v>296</v>
      </c>
      <c r="L158" s="181"/>
      <c r="M158" s="56"/>
      <c r="N158" s="56"/>
      <c r="O158" s="181" t="s">
        <v>296</v>
      </c>
      <c r="P158" s="181"/>
      <c r="Q158" s="56"/>
      <c r="R158" s="56"/>
      <c r="S158" s="181" t="s">
        <v>296</v>
      </c>
      <c r="T158" s="181"/>
      <c r="U158" s="56"/>
      <c r="V158" s="56"/>
      <c r="W158" s="182">
        <v>4865503</v>
      </c>
      <c r="X158" s="182"/>
      <c r="Y158" s="56"/>
    </row>
    <row r="159" spans="1:25">
      <c r="A159" s="11"/>
      <c r="B159" s="179"/>
      <c r="C159" s="181"/>
      <c r="D159" s="181"/>
      <c r="E159" s="56"/>
      <c r="F159" s="56"/>
      <c r="G159" s="182"/>
      <c r="H159" s="182"/>
      <c r="I159" s="56"/>
      <c r="J159" s="56"/>
      <c r="K159" s="181"/>
      <c r="L159" s="181"/>
      <c r="M159" s="56"/>
      <c r="N159" s="56"/>
      <c r="O159" s="181"/>
      <c r="P159" s="181"/>
      <c r="Q159" s="56"/>
      <c r="R159" s="56"/>
      <c r="S159" s="181"/>
      <c r="T159" s="181"/>
      <c r="U159" s="56"/>
      <c r="V159" s="56"/>
      <c r="W159" s="182"/>
      <c r="X159" s="182"/>
      <c r="Y159" s="56"/>
    </row>
    <row r="160" spans="1:25">
      <c r="A160" s="11"/>
      <c r="B160" s="174" t="s">
        <v>50</v>
      </c>
      <c r="C160" s="177" t="s">
        <v>296</v>
      </c>
      <c r="D160" s="177"/>
      <c r="E160" s="29"/>
      <c r="F160" s="29"/>
      <c r="G160" s="178">
        <v>28850</v>
      </c>
      <c r="H160" s="178"/>
      <c r="I160" s="29"/>
      <c r="J160" s="29"/>
      <c r="K160" s="178">
        <v>4284</v>
      </c>
      <c r="L160" s="178"/>
      <c r="M160" s="29"/>
      <c r="N160" s="29"/>
      <c r="O160" s="178">
        <v>20548</v>
      </c>
      <c r="P160" s="178"/>
      <c r="Q160" s="29"/>
      <c r="R160" s="29"/>
      <c r="S160" s="177" t="s">
        <v>296</v>
      </c>
      <c r="T160" s="177"/>
      <c r="U160" s="29"/>
      <c r="V160" s="29"/>
      <c r="W160" s="178">
        <v>53682</v>
      </c>
      <c r="X160" s="178"/>
      <c r="Y160" s="29"/>
    </row>
    <row r="161" spans="1:25">
      <c r="A161" s="11"/>
      <c r="B161" s="174"/>
      <c r="C161" s="177"/>
      <c r="D161" s="177"/>
      <c r="E161" s="29"/>
      <c r="F161" s="29"/>
      <c r="G161" s="178"/>
      <c r="H161" s="178"/>
      <c r="I161" s="29"/>
      <c r="J161" s="29"/>
      <c r="K161" s="178"/>
      <c r="L161" s="178"/>
      <c r="M161" s="29"/>
      <c r="N161" s="29"/>
      <c r="O161" s="178"/>
      <c r="P161" s="178"/>
      <c r="Q161" s="29"/>
      <c r="R161" s="29"/>
      <c r="S161" s="177"/>
      <c r="T161" s="177"/>
      <c r="U161" s="29"/>
      <c r="V161" s="29"/>
      <c r="W161" s="178"/>
      <c r="X161" s="178"/>
      <c r="Y161" s="29"/>
    </row>
    <row r="162" spans="1:25">
      <c r="A162" s="11"/>
      <c r="B162" s="179" t="s">
        <v>34</v>
      </c>
      <c r="C162" s="181" t="s">
        <v>296</v>
      </c>
      <c r="D162" s="181"/>
      <c r="E162" s="56"/>
      <c r="F162" s="56"/>
      <c r="G162" s="182">
        <v>231713</v>
      </c>
      <c r="H162" s="182"/>
      <c r="I162" s="56"/>
      <c r="J162" s="56"/>
      <c r="K162" s="182">
        <v>718930</v>
      </c>
      <c r="L162" s="182"/>
      <c r="M162" s="56"/>
      <c r="N162" s="56"/>
      <c r="O162" s="182">
        <v>53141</v>
      </c>
      <c r="P162" s="182"/>
      <c r="Q162" s="56"/>
      <c r="R162" s="56"/>
      <c r="S162" s="181" t="s">
        <v>296</v>
      </c>
      <c r="T162" s="181"/>
      <c r="U162" s="56"/>
      <c r="V162" s="56"/>
      <c r="W162" s="182">
        <v>1003784</v>
      </c>
      <c r="X162" s="182"/>
      <c r="Y162" s="56"/>
    </row>
    <row r="163" spans="1:25">
      <c r="A163" s="11"/>
      <c r="B163" s="179"/>
      <c r="C163" s="181"/>
      <c r="D163" s="181"/>
      <c r="E163" s="56"/>
      <c r="F163" s="56"/>
      <c r="G163" s="182"/>
      <c r="H163" s="182"/>
      <c r="I163" s="56"/>
      <c r="J163" s="56"/>
      <c r="K163" s="182"/>
      <c r="L163" s="182"/>
      <c r="M163" s="56"/>
      <c r="N163" s="56"/>
      <c r="O163" s="182"/>
      <c r="P163" s="182"/>
      <c r="Q163" s="56"/>
      <c r="R163" s="56"/>
      <c r="S163" s="181"/>
      <c r="T163" s="181"/>
      <c r="U163" s="56"/>
      <c r="V163" s="56"/>
      <c r="W163" s="182"/>
      <c r="X163" s="182"/>
      <c r="Y163" s="56"/>
    </row>
    <row r="164" spans="1:25">
      <c r="A164" s="11"/>
      <c r="B164" s="174" t="s">
        <v>51</v>
      </c>
      <c r="C164" s="177">
        <v>281</v>
      </c>
      <c r="D164" s="177"/>
      <c r="E164" s="29"/>
      <c r="F164" s="29"/>
      <c r="G164" s="178">
        <v>38667</v>
      </c>
      <c r="H164" s="178"/>
      <c r="I164" s="29"/>
      <c r="J164" s="29"/>
      <c r="K164" s="177">
        <v>334</v>
      </c>
      <c r="L164" s="177"/>
      <c r="M164" s="29"/>
      <c r="N164" s="29"/>
      <c r="O164" s="178">
        <v>1150</v>
      </c>
      <c r="P164" s="178"/>
      <c r="Q164" s="29"/>
      <c r="R164" s="29"/>
      <c r="S164" s="177" t="s">
        <v>296</v>
      </c>
      <c r="T164" s="177"/>
      <c r="U164" s="29"/>
      <c r="V164" s="29"/>
      <c r="W164" s="178">
        <v>40432</v>
      </c>
      <c r="X164" s="178"/>
      <c r="Y164" s="29"/>
    </row>
    <row r="165" spans="1:25">
      <c r="A165" s="11"/>
      <c r="B165" s="174"/>
      <c r="C165" s="177"/>
      <c r="D165" s="177"/>
      <c r="E165" s="29"/>
      <c r="F165" s="29"/>
      <c r="G165" s="178"/>
      <c r="H165" s="178"/>
      <c r="I165" s="29"/>
      <c r="J165" s="29"/>
      <c r="K165" s="177"/>
      <c r="L165" s="177"/>
      <c r="M165" s="29"/>
      <c r="N165" s="29"/>
      <c r="O165" s="178"/>
      <c r="P165" s="178"/>
      <c r="Q165" s="29"/>
      <c r="R165" s="29"/>
      <c r="S165" s="177"/>
      <c r="T165" s="177"/>
      <c r="U165" s="29"/>
      <c r="V165" s="29"/>
      <c r="W165" s="178"/>
      <c r="X165" s="178"/>
      <c r="Y165" s="29"/>
    </row>
    <row r="166" spans="1:25">
      <c r="A166" s="11"/>
      <c r="B166" s="179" t="s">
        <v>984</v>
      </c>
      <c r="C166" s="181" t="s">
        <v>296</v>
      </c>
      <c r="D166" s="181"/>
      <c r="E166" s="56"/>
      <c r="F166" s="56"/>
      <c r="G166" s="182">
        <v>399690</v>
      </c>
      <c r="H166" s="182"/>
      <c r="I166" s="56"/>
      <c r="J166" s="56"/>
      <c r="K166" s="182">
        <v>780000</v>
      </c>
      <c r="L166" s="182"/>
      <c r="M166" s="56"/>
      <c r="N166" s="56"/>
      <c r="O166" s="182">
        <v>215970</v>
      </c>
      <c r="P166" s="182"/>
      <c r="Q166" s="56"/>
      <c r="R166" s="56"/>
      <c r="S166" s="181" t="s">
        <v>993</v>
      </c>
      <c r="T166" s="181"/>
      <c r="U166" s="179" t="s">
        <v>288</v>
      </c>
      <c r="V166" s="56"/>
      <c r="W166" s="181" t="s">
        <v>296</v>
      </c>
      <c r="X166" s="181"/>
      <c r="Y166" s="56"/>
    </row>
    <row r="167" spans="1:25" ht="15.75" thickBot="1">
      <c r="A167" s="11"/>
      <c r="B167" s="179"/>
      <c r="C167" s="278"/>
      <c r="D167" s="278"/>
      <c r="E167" s="107"/>
      <c r="F167" s="56"/>
      <c r="G167" s="277"/>
      <c r="H167" s="277"/>
      <c r="I167" s="107"/>
      <c r="J167" s="56"/>
      <c r="K167" s="277"/>
      <c r="L167" s="277"/>
      <c r="M167" s="107"/>
      <c r="N167" s="56"/>
      <c r="O167" s="277"/>
      <c r="P167" s="277"/>
      <c r="Q167" s="107"/>
      <c r="R167" s="56"/>
      <c r="S167" s="278"/>
      <c r="T167" s="278"/>
      <c r="U167" s="279"/>
      <c r="V167" s="56"/>
      <c r="W167" s="278"/>
      <c r="X167" s="278"/>
      <c r="Y167" s="107"/>
    </row>
    <row r="168" spans="1:25">
      <c r="A168" s="11"/>
      <c r="B168" s="289" t="s">
        <v>52</v>
      </c>
      <c r="C168" s="294">
        <v>4391</v>
      </c>
      <c r="D168" s="294"/>
      <c r="E168" s="51"/>
      <c r="F168" s="29"/>
      <c r="G168" s="294">
        <v>6644682</v>
      </c>
      <c r="H168" s="294"/>
      <c r="I168" s="51"/>
      <c r="J168" s="29"/>
      <c r="K168" s="294">
        <v>4328229</v>
      </c>
      <c r="L168" s="294"/>
      <c r="M168" s="51"/>
      <c r="N168" s="29"/>
      <c r="O168" s="294">
        <v>1009679</v>
      </c>
      <c r="P168" s="294"/>
      <c r="Q168" s="51"/>
      <c r="R168" s="29"/>
      <c r="S168" s="296" t="s">
        <v>998</v>
      </c>
      <c r="T168" s="296"/>
      <c r="U168" s="298" t="s">
        <v>288</v>
      </c>
      <c r="V168" s="29"/>
      <c r="W168" s="294">
        <v>6374570</v>
      </c>
      <c r="X168" s="294"/>
      <c r="Y168" s="51"/>
    </row>
    <row r="169" spans="1:25">
      <c r="A169" s="11"/>
      <c r="B169" s="289"/>
      <c r="C169" s="293"/>
      <c r="D169" s="293"/>
      <c r="E169" s="29"/>
      <c r="F169" s="29"/>
      <c r="G169" s="295"/>
      <c r="H169" s="295"/>
      <c r="I169" s="52"/>
      <c r="J169" s="29"/>
      <c r="K169" s="295"/>
      <c r="L169" s="295"/>
      <c r="M169" s="52"/>
      <c r="N169" s="29"/>
      <c r="O169" s="295"/>
      <c r="P169" s="295"/>
      <c r="Q169" s="52"/>
      <c r="R169" s="29"/>
      <c r="S169" s="297"/>
      <c r="T169" s="297"/>
      <c r="U169" s="299"/>
      <c r="V169" s="29"/>
      <c r="W169" s="295"/>
      <c r="X169" s="295"/>
      <c r="Y169" s="52"/>
    </row>
    <row r="170" spans="1:25">
      <c r="A170" s="11"/>
      <c r="B170" s="19"/>
      <c r="C170" s="56"/>
      <c r="D170" s="56"/>
      <c r="E170" s="56"/>
      <c r="F170" s="19"/>
      <c r="G170" s="56"/>
      <c r="H170" s="56"/>
      <c r="I170" s="56"/>
      <c r="J170" s="19"/>
      <c r="K170" s="56"/>
      <c r="L170" s="56"/>
      <c r="M170" s="56"/>
      <c r="N170" s="19"/>
      <c r="O170" s="56"/>
      <c r="P170" s="56"/>
      <c r="Q170" s="56"/>
      <c r="R170" s="19"/>
      <c r="S170" s="56"/>
      <c r="T170" s="56"/>
      <c r="U170" s="56"/>
      <c r="V170" s="19"/>
      <c r="W170" s="56"/>
      <c r="X170" s="56"/>
      <c r="Y170" s="56"/>
    </row>
    <row r="171" spans="1:25">
      <c r="A171" s="11"/>
      <c r="B171" s="174" t="s">
        <v>57</v>
      </c>
      <c r="C171" s="293">
        <v>898075</v>
      </c>
      <c r="D171" s="293"/>
      <c r="E171" s="29"/>
      <c r="F171" s="29"/>
      <c r="G171" s="293">
        <v>103599</v>
      </c>
      <c r="H171" s="293"/>
      <c r="I171" s="29"/>
      <c r="J171" s="29"/>
      <c r="K171" s="293">
        <v>1603509</v>
      </c>
      <c r="L171" s="293"/>
      <c r="M171" s="29"/>
      <c r="N171" s="29"/>
      <c r="O171" s="293">
        <v>577687</v>
      </c>
      <c r="P171" s="293"/>
      <c r="Q171" s="29"/>
      <c r="R171" s="29"/>
      <c r="S171" s="301" t="s">
        <v>999</v>
      </c>
      <c r="T171" s="301"/>
      <c r="U171" s="303" t="s">
        <v>288</v>
      </c>
      <c r="V171" s="29"/>
      <c r="W171" s="293">
        <v>898075</v>
      </c>
      <c r="X171" s="293"/>
      <c r="Y171" s="29"/>
    </row>
    <row r="172" spans="1:25" ht="15.75" thickBot="1">
      <c r="A172" s="11"/>
      <c r="B172" s="174"/>
      <c r="C172" s="300"/>
      <c r="D172" s="300"/>
      <c r="E172" s="45"/>
      <c r="F172" s="29"/>
      <c r="G172" s="300"/>
      <c r="H172" s="300"/>
      <c r="I172" s="45"/>
      <c r="J172" s="29"/>
      <c r="K172" s="300"/>
      <c r="L172" s="300"/>
      <c r="M172" s="45"/>
      <c r="N172" s="29"/>
      <c r="O172" s="300"/>
      <c r="P172" s="300"/>
      <c r="Q172" s="45"/>
      <c r="R172" s="29"/>
      <c r="S172" s="302"/>
      <c r="T172" s="302"/>
      <c r="U172" s="304"/>
      <c r="V172" s="29"/>
      <c r="W172" s="300"/>
      <c r="X172" s="300"/>
      <c r="Y172" s="45"/>
    </row>
    <row r="173" spans="1:25">
      <c r="A173" s="11"/>
      <c r="B173" s="56"/>
      <c r="C173" s="306" t="s">
        <v>274</v>
      </c>
      <c r="D173" s="309">
        <v>902466</v>
      </c>
      <c r="E173" s="68"/>
      <c r="F173" s="56"/>
      <c r="G173" s="306" t="s">
        <v>274</v>
      </c>
      <c r="H173" s="309">
        <v>6748281</v>
      </c>
      <c r="I173" s="68"/>
      <c r="J173" s="56"/>
      <c r="K173" s="306" t="s">
        <v>274</v>
      </c>
      <c r="L173" s="309">
        <v>5931738</v>
      </c>
      <c r="M173" s="68"/>
      <c r="N173" s="56"/>
      <c r="O173" s="306" t="s">
        <v>274</v>
      </c>
      <c r="P173" s="309">
        <v>1587366</v>
      </c>
      <c r="Q173" s="68"/>
      <c r="R173" s="56"/>
      <c r="S173" s="306" t="s">
        <v>274</v>
      </c>
      <c r="T173" s="311" t="s">
        <v>995</v>
      </c>
      <c r="U173" s="306" t="s">
        <v>288</v>
      </c>
      <c r="V173" s="56"/>
      <c r="W173" s="306" t="s">
        <v>274</v>
      </c>
      <c r="X173" s="309">
        <v>7272645</v>
      </c>
      <c r="Y173" s="68"/>
    </row>
    <row r="174" spans="1:25" ht="15.75" thickBot="1">
      <c r="A174" s="11"/>
      <c r="B174" s="56"/>
      <c r="C174" s="307"/>
      <c r="D174" s="310"/>
      <c r="E174" s="69"/>
      <c r="F174" s="56"/>
      <c r="G174" s="307"/>
      <c r="H174" s="310"/>
      <c r="I174" s="69"/>
      <c r="J174" s="56"/>
      <c r="K174" s="307"/>
      <c r="L174" s="310"/>
      <c r="M174" s="69"/>
      <c r="N174" s="56"/>
      <c r="O174" s="307"/>
      <c r="P174" s="310"/>
      <c r="Q174" s="69"/>
      <c r="R174" s="56"/>
      <c r="S174" s="307"/>
      <c r="T174" s="312"/>
      <c r="U174" s="307"/>
      <c r="V174" s="56"/>
      <c r="W174" s="307"/>
      <c r="X174" s="310"/>
      <c r="Y174" s="69"/>
    </row>
    <row r="175" spans="1:25" ht="15.75" thickTop="1">
      <c r="A175" s="11"/>
      <c r="B175" s="354" t="s">
        <v>958</v>
      </c>
      <c r="C175" s="354"/>
      <c r="D175" s="354"/>
      <c r="E175" s="354"/>
      <c r="F175" s="354"/>
      <c r="G175" s="354"/>
      <c r="H175" s="354"/>
      <c r="I175" s="354"/>
      <c r="J175" s="354"/>
      <c r="K175" s="354"/>
      <c r="L175" s="354"/>
      <c r="M175" s="354"/>
      <c r="N175" s="354"/>
      <c r="O175" s="354"/>
      <c r="P175" s="354"/>
      <c r="Q175" s="354"/>
      <c r="R175" s="354"/>
      <c r="S175" s="354"/>
      <c r="T175" s="354"/>
      <c r="U175" s="354"/>
      <c r="V175" s="354"/>
      <c r="W175" s="354"/>
      <c r="X175" s="354"/>
      <c r="Y175" s="354"/>
    </row>
    <row r="176" spans="1:25">
      <c r="A176" s="11"/>
      <c r="B176" s="43" t="s">
        <v>1000</v>
      </c>
      <c r="C176" s="43"/>
      <c r="D176" s="43"/>
      <c r="E176" s="43"/>
      <c r="F176" s="43"/>
      <c r="G176" s="43"/>
      <c r="H176" s="43"/>
      <c r="I176" s="43"/>
      <c r="J176" s="43"/>
      <c r="K176" s="43"/>
      <c r="L176" s="43"/>
      <c r="M176" s="43"/>
      <c r="N176" s="43"/>
      <c r="O176" s="43"/>
      <c r="P176" s="43"/>
      <c r="Q176" s="43"/>
      <c r="R176" s="43"/>
      <c r="S176" s="43"/>
      <c r="T176" s="43"/>
      <c r="U176" s="43"/>
      <c r="V176" s="43"/>
      <c r="W176" s="43"/>
      <c r="X176" s="43"/>
      <c r="Y176" s="43"/>
    </row>
    <row r="177" spans="1:25">
      <c r="A177" s="11"/>
      <c r="B177" s="43" t="s">
        <v>960</v>
      </c>
      <c r="C177" s="43"/>
      <c r="D177" s="43"/>
      <c r="E177" s="43"/>
      <c r="F177" s="43"/>
      <c r="G177" s="43"/>
      <c r="H177" s="43"/>
      <c r="I177" s="43"/>
      <c r="J177" s="43"/>
      <c r="K177" s="43"/>
      <c r="L177" s="43"/>
      <c r="M177" s="43"/>
      <c r="N177" s="43"/>
      <c r="O177" s="43"/>
      <c r="P177" s="43"/>
      <c r="Q177" s="43"/>
      <c r="R177" s="43"/>
      <c r="S177" s="43"/>
      <c r="T177" s="43"/>
      <c r="U177" s="43"/>
      <c r="V177" s="43"/>
      <c r="W177" s="43"/>
      <c r="X177" s="43"/>
      <c r="Y177" s="43"/>
    </row>
    <row r="178" spans="1:25">
      <c r="A178" s="11"/>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row>
    <row r="179" spans="1:25">
      <c r="A179" s="11"/>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row>
    <row r="180" spans="1:25" ht="15.75" thickBot="1">
      <c r="A180" s="11"/>
      <c r="B180" s="13"/>
      <c r="C180" s="44" t="s">
        <v>1001</v>
      </c>
      <c r="D180" s="44"/>
      <c r="E180" s="44"/>
      <c r="F180" s="44"/>
      <c r="G180" s="44"/>
      <c r="H180" s="44"/>
      <c r="I180" s="44"/>
      <c r="J180" s="44"/>
      <c r="K180" s="44"/>
      <c r="L180" s="44"/>
      <c r="M180" s="44"/>
      <c r="N180" s="44"/>
      <c r="O180" s="44"/>
      <c r="P180" s="44"/>
      <c r="Q180" s="44"/>
      <c r="R180" s="44"/>
      <c r="S180" s="44"/>
      <c r="T180" s="44"/>
      <c r="U180" s="44"/>
      <c r="V180" s="44"/>
      <c r="W180" s="44"/>
      <c r="X180" s="44"/>
      <c r="Y180" s="44"/>
    </row>
    <row r="181" spans="1:25" ht="15.75" thickBot="1">
      <c r="A181" s="11"/>
      <c r="B181" s="13"/>
      <c r="C181" s="74" t="s">
        <v>961</v>
      </c>
      <c r="D181" s="74"/>
      <c r="E181" s="74"/>
      <c r="F181" s="13"/>
      <c r="G181" s="74" t="s">
        <v>962</v>
      </c>
      <c r="H181" s="74"/>
      <c r="I181" s="74"/>
      <c r="J181" s="13"/>
      <c r="K181" s="74" t="s">
        <v>963</v>
      </c>
      <c r="L181" s="74"/>
      <c r="M181" s="74"/>
      <c r="N181" s="13"/>
      <c r="O181" s="74" t="s">
        <v>964</v>
      </c>
      <c r="P181" s="74"/>
      <c r="Q181" s="74"/>
      <c r="R181" s="13"/>
      <c r="S181" s="74" t="s">
        <v>965</v>
      </c>
      <c r="T181" s="74"/>
      <c r="U181" s="74"/>
      <c r="V181" s="13"/>
      <c r="W181" s="74" t="s">
        <v>966</v>
      </c>
      <c r="X181" s="74"/>
      <c r="Y181" s="74"/>
    </row>
    <row r="182" spans="1:25">
      <c r="A182" s="11"/>
      <c r="B182" s="34" t="s">
        <v>68</v>
      </c>
      <c r="C182" s="51"/>
      <c r="D182" s="51"/>
      <c r="E182" s="51"/>
      <c r="F182" s="13"/>
      <c r="G182" s="51"/>
      <c r="H182" s="51"/>
      <c r="I182" s="51"/>
      <c r="J182" s="13"/>
      <c r="K182" s="51"/>
      <c r="L182" s="51"/>
      <c r="M182" s="51"/>
      <c r="N182" s="13"/>
      <c r="O182" s="51"/>
      <c r="P182" s="51"/>
      <c r="Q182" s="51"/>
      <c r="R182" s="13"/>
      <c r="S182" s="51"/>
      <c r="T182" s="51"/>
      <c r="U182" s="51"/>
      <c r="V182" s="13"/>
      <c r="W182" s="51"/>
      <c r="X182" s="51"/>
      <c r="Y182" s="51"/>
    </row>
    <row r="183" spans="1:25">
      <c r="A183" s="11"/>
      <c r="B183" s="190" t="s">
        <v>69</v>
      </c>
      <c r="C183" s="179" t="s">
        <v>274</v>
      </c>
      <c r="D183" s="181" t="s">
        <v>296</v>
      </c>
      <c r="E183" s="56"/>
      <c r="F183" s="56"/>
      <c r="G183" s="179" t="s">
        <v>274</v>
      </c>
      <c r="H183" s="182">
        <v>606031</v>
      </c>
      <c r="I183" s="56"/>
      <c r="J183" s="56"/>
      <c r="K183" s="179" t="s">
        <v>274</v>
      </c>
      <c r="L183" s="181" t="s">
        <v>296</v>
      </c>
      <c r="M183" s="56"/>
      <c r="N183" s="56"/>
      <c r="O183" s="179" t="s">
        <v>274</v>
      </c>
      <c r="P183" s="182">
        <v>113833</v>
      </c>
      <c r="Q183" s="56"/>
      <c r="R183" s="56"/>
      <c r="S183" s="179" t="s">
        <v>274</v>
      </c>
      <c r="T183" s="181" t="s">
        <v>296</v>
      </c>
      <c r="U183" s="56"/>
      <c r="V183" s="56"/>
      <c r="W183" s="179" t="s">
        <v>274</v>
      </c>
      <c r="X183" s="182">
        <v>719864</v>
      </c>
      <c r="Y183" s="56"/>
    </row>
    <row r="184" spans="1:25">
      <c r="A184" s="11"/>
      <c r="B184" s="190"/>
      <c r="C184" s="179"/>
      <c r="D184" s="181"/>
      <c r="E184" s="56"/>
      <c r="F184" s="56"/>
      <c r="G184" s="179"/>
      <c r="H184" s="182"/>
      <c r="I184" s="56"/>
      <c r="J184" s="56"/>
      <c r="K184" s="179"/>
      <c r="L184" s="181"/>
      <c r="M184" s="56"/>
      <c r="N184" s="56"/>
      <c r="O184" s="179"/>
      <c r="P184" s="182"/>
      <c r="Q184" s="56"/>
      <c r="R184" s="56"/>
      <c r="S184" s="179"/>
      <c r="T184" s="181"/>
      <c r="U184" s="56"/>
      <c r="V184" s="56"/>
      <c r="W184" s="179"/>
      <c r="X184" s="182"/>
      <c r="Y184" s="56"/>
    </row>
    <row r="185" spans="1:25">
      <c r="A185" s="11"/>
      <c r="B185" s="191" t="s">
        <v>70</v>
      </c>
      <c r="C185" s="177" t="s">
        <v>296</v>
      </c>
      <c r="D185" s="177"/>
      <c r="E185" s="29"/>
      <c r="F185" s="29"/>
      <c r="G185" s="178">
        <v>292573</v>
      </c>
      <c r="H185" s="178"/>
      <c r="I185" s="29"/>
      <c r="J185" s="29"/>
      <c r="K185" s="178">
        <v>919988</v>
      </c>
      <c r="L185" s="178"/>
      <c r="M185" s="29"/>
      <c r="N185" s="29"/>
      <c r="O185" s="178">
        <v>862689</v>
      </c>
      <c r="P185" s="178"/>
      <c r="Q185" s="29"/>
      <c r="R185" s="29"/>
      <c r="S185" s="177" t="s">
        <v>1002</v>
      </c>
      <c r="T185" s="177"/>
      <c r="U185" s="174" t="s">
        <v>288</v>
      </c>
      <c r="V185" s="29"/>
      <c r="W185" s="178">
        <v>1146475</v>
      </c>
      <c r="X185" s="178"/>
      <c r="Y185" s="29"/>
    </row>
    <row r="186" spans="1:25" ht="15.75" thickBot="1">
      <c r="A186" s="11"/>
      <c r="B186" s="191"/>
      <c r="C186" s="183"/>
      <c r="D186" s="183"/>
      <c r="E186" s="45"/>
      <c r="F186" s="29"/>
      <c r="G186" s="271"/>
      <c r="H186" s="271"/>
      <c r="I186" s="45"/>
      <c r="J186" s="29"/>
      <c r="K186" s="271"/>
      <c r="L186" s="271"/>
      <c r="M186" s="45"/>
      <c r="N186" s="29"/>
      <c r="O186" s="271"/>
      <c r="P186" s="271"/>
      <c r="Q186" s="45"/>
      <c r="R186" s="29"/>
      <c r="S186" s="183"/>
      <c r="T186" s="183"/>
      <c r="U186" s="272"/>
      <c r="V186" s="29"/>
      <c r="W186" s="271"/>
      <c r="X186" s="271"/>
      <c r="Y186" s="45"/>
    </row>
    <row r="187" spans="1:25">
      <c r="A187" s="11"/>
      <c r="B187" s="313" t="s">
        <v>71</v>
      </c>
      <c r="C187" s="311" t="s">
        <v>296</v>
      </c>
      <c r="D187" s="311"/>
      <c r="E187" s="68"/>
      <c r="F187" s="56"/>
      <c r="G187" s="309">
        <v>898604</v>
      </c>
      <c r="H187" s="309"/>
      <c r="I187" s="68"/>
      <c r="J187" s="56"/>
      <c r="K187" s="309">
        <v>919988</v>
      </c>
      <c r="L187" s="309"/>
      <c r="M187" s="68"/>
      <c r="N187" s="56"/>
      <c r="O187" s="309">
        <v>976522</v>
      </c>
      <c r="P187" s="309"/>
      <c r="Q187" s="68"/>
      <c r="R187" s="56"/>
      <c r="S187" s="311" t="s">
        <v>1002</v>
      </c>
      <c r="T187" s="311"/>
      <c r="U187" s="306" t="s">
        <v>288</v>
      </c>
      <c r="V187" s="56"/>
      <c r="W187" s="309">
        <v>1866339</v>
      </c>
      <c r="X187" s="309"/>
      <c r="Y187" s="68"/>
    </row>
    <row r="188" spans="1:25">
      <c r="A188" s="11"/>
      <c r="B188" s="313"/>
      <c r="C188" s="314"/>
      <c r="D188" s="314"/>
      <c r="E188" s="56"/>
      <c r="F188" s="56"/>
      <c r="G188" s="308"/>
      <c r="H188" s="308"/>
      <c r="I188" s="56"/>
      <c r="J188" s="56"/>
      <c r="K188" s="308"/>
      <c r="L188" s="308"/>
      <c r="M188" s="56"/>
      <c r="N188" s="56"/>
      <c r="O188" s="308"/>
      <c r="P188" s="308"/>
      <c r="Q188" s="56"/>
      <c r="R188" s="56"/>
      <c r="S188" s="314"/>
      <c r="T188" s="314"/>
      <c r="U188" s="305"/>
      <c r="V188" s="56"/>
      <c r="W188" s="308"/>
      <c r="X188" s="308"/>
      <c r="Y188" s="56"/>
    </row>
    <row r="189" spans="1:25">
      <c r="A189" s="11"/>
      <c r="B189" s="46" t="s">
        <v>72</v>
      </c>
      <c r="C189" s="177">
        <v>106</v>
      </c>
      <c r="D189" s="177"/>
      <c r="E189" s="29"/>
      <c r="F189" s="29"/>
      <c r="G189" s="178">
        <v>292336</v>
      </c>
      <c r="H189" s="178"/>
      <c r="I189" s="29"/>
      <c r="J189" s="29"/>
      <c r="K189" s="178">
        <v>11156</v>
      </c>
      <c r="L189" s="178"/>
      <c r="M189" s="29"/>
      <c r="N189" s="29"/>
      <c r="O189" s="178">
        <v>202613</v>
      </c>
      <c r="P189" s="178"/>
      <c r="Q189" s="29"/>
      <c r="R189" s="29"/>
      <c r="S189" s="177" t="s">
        <v>1003</v>
      </c>
      <c r="T189" s="177"/>
      <c r="U189" s="174" t="s">
        <v>288</v>
      </c>
      <c r="V189" s="29"/>
      <c r="W189" s="178">
        <v>332762</v>
      </c>
      <c r="X189" s="178"/>
      <c r="Y189" s="29"/>
    </row>
    <row r="190" spans="1:25">
      <c r="A190" s="11"/>
      <c r="B190" s="46"/>
      <c r="C190" s="177"/>
      <c r="D190" s="177"/>
      <c r="E190" s="29"/>
      <c r="F190" s="29"/>
      <c r="G190" s="178"/>
      <c r="H190" s="178"/>
      <c r="I190" s="29"/>
      <c r="J190" s="29"/>
      <c r="K190" s="178"/>
      <c r="L190" s="178"/>
      <c r="M190" s="29"/>
      <c r="N190" s="29"/>
      <c r="O190" s="178"/>
      <c r="P190" s="178"/>
      <c r="Q190" s="29"/>
      <c r="R190" s="29"/>
      <c r="S190" s="177"/>
      <c r="T190" s="177"/>
      <c r="U190" s="174"/>
      <c r="V190" s="29"/>
      <c r="W190" s="178"/>
      <c r="X190" s="178"/>
      <c r="Y190" s="29"/>
    </row>
    <row r="191" spans="1:25">
      <c r="A191" s="11"/>
      <c r="B191" s="58" t="s">
        <v>73</v>
      </c>
      <c r="C191" s="181">
        <v>105</v>
      </c>
      <c r="D191" s="181"/>
      <c r="E191" s="56"/>
      <c r="F191" s="56"/>
      <c r="G191" s="182">
        <v>314129</v>
      </c>
      <c r="H191" s="182"/>
      <c r="I191" s="56"/>
      <c r="J191" s="56"/>
      <c r="K191" s="182">
        <v>571768</v>
      </c>
      <c r="L191" s="182"/>
      <c r="M191" s="56"/>
      <c r="N191" s="56"/>
      <c r="O191" s="182">
        <v>370643</v>
      </c>
      <c r="P191" s="182"/>
      <c r="Q191" s="56"/>
      <c r="R191" s="56"/>
      <c r="S191" s="181" t="s">
        <v>1004</v>
      </c>
      <c r="T191" s="181"/>
      <c r="U191" s="179" t="s">
        <v>288</v>
      </c>
      <c r="V191" s="56"/>
      <c r="W191" s="182">
        <v>323363</v>
      </c>
      <c r="X191" s="182"/>
      <c r="Y191" s="56"/>
    </row>
    <row r="192" spans="1:25" ht="15.75" thickBot="1">
      <c r="A192" s="11"/>
      <c r="B192" s="58"/>
      <c r="C192" s="278"/>
      <c r="D192" s="278"/>
      <c r="E192" s="107"/>
      <c r="F192" s="56"/>
      <c r="G192" s="277"/>
      <c r="H192" s="277"/>
      <c r="I192" s="107"/>
      <c r="J192" s="56"/>
      <c r="K192" s="277"/>
      <c r="L192" s="277"/>
      <c r="M192" s="107"/>
      <c r="N192" s="56"/>
      <c r="O192" s="277"/>
      <c r="P192" s="277"/>
      <c r="Q192" s="107"/>
      <c r="R192" s="56"/>
      <c r="S192" s="278"/>
      <c r="T192" s="278"/>
      <c r="U192" s="279"/>
      <c r="V192" s="56"/>
      <c r="W192" s="277"/>
      <c r="X192" s="277"/>
      <c r="Y192" s="107"/>
    </row>
    <row r="193" spans="1:25">
      <c r="A193" s="11"/>
      <c r="B193" s="315" t="s">
        <v>74</v>
      </c>
      <c r="C193" s="286" t="s">
        <v>1005</v>
      </c>
      <c r="D193" s="286"/>
      <c r="E193" s="281" t="s">
        <v>288</v>
      </c>
      <c r="F193" s="29"/>
      <c r="G193" s="284">
        <v>292139</v>
      </c>
      <c r="H193" s="284"/>
      <c r="I193" s="51"/>
      <c r="J193" s="29"/>
      <c r="K193" s="284">
        <v>337064</v>
      </c>
      <c r="L193" s="284"/>
      <c r="M193" s="51"/>
      <c r="N193" s="29"/>
      <c r="O193" s="284">
        <v>403266</v>
      </c>
      <c r="P193" s="284"/>
      <c r="Q193" s="51"/>
      <c r="R193" s="29"/>
      <c r="S193" s="284">
        <v>177956</v>
      </c>
      <c r="T193" s="284"/>
      <c r="U193" s="51"/>
      <c r="V193" s="29"/>
      <c r="W193" s="284">
        <v>1210214</v>
      </c>
      <c r="X193" s="284"/>
      <c r="Y193" s="51"/>
    </row>
    <row r="194" spans="1:25">
      <c r="A194" s="11"/>
      <c r="B194" s="315"/>
      <c r="C194" s="316"/>
      <c r="D194" s="316"/>
      <c r="E194" s="280"/>
      <c r="F194" s="29"/>
      <c r="G194" s="283"/>
      <c r="H194" s="283"/>
      <c r="I194" s="29"/>
      <c r="J194" s="29"/>
      <c r="K194" s="283"/>
      <c r="L194" s="283"/>
      <c r="M194" s="29"/>
      <c r="N194" s="29"/>
      <c r="O194" s="283"/>
      <c r="P194" s="283"/>
      <c r="Q194" s="29"/>
      <c r="R194" s="29"/>
      <c r="S194" s="283"/>
      <c r="T194" s="283"/>
      <c r="U194" s="29"/>
      <c r="V194" s="29"/>
      <c r="W194" s="283"/>
      <c r="X194" s="283"/>
      <c r="Y194" s="29"/>
    </row>
    <row r="195" spans="1:25">
      <c r="A195" s="11"/>
      <c r="B195" s="58" t="s">
        <v>75</v>
      </c>
      <c r="C195" s="182">
        <v>3822</v>
      </c>
      <c r="D195" s="182"/>
      <c r="E195" s="56"/>
      <c r="F195" s="56"/>
      <c r="G195" s="182">
        <v>295324</v>
      </c>
      <c r="H195" s="182"/>
      <c r="I195" s="56"/>
      <c r="J195" s="56"/>
      <c r="K195" s="182">
        <v>211865</v>
      </c>
      <c r="L195" s="182"/>
      <c r="M195" s="56"/>
      <c r="N195" s="56"/>
      <c r="O195" s="182">
        <v>203110</v>
      </c>
      <c r="P195" s="182"/>
      <c r="Q195" s="56"/>
      <c r="R195" s="56"/>
      <c r="S195" s="181" t="s">
        <v>1006</v>
      </c>
      <c r="T195" s="181"/>
      <c r="U195" s="179" t="s">
        <v>288</v>
      </c>
      <c r="V195" s="56"/>
      <c r="W195" s="182">
        <v>713554</v>
      </c>
      <c r="X195" s="182"/>
      <c r="Y195" s="56"/>
    </row>
    <row r="196" spans="1:25">
      <c r="A196" s="11"/>
      <c r="B196" s="58"/>
      <c r="C196" s="182"/>
      <c r="D196" s="182"/>
      <c r="E196" s="56"/>
      <c r="F196" s="56"/>
      <c r="G196" s="182"/>
      <c r="H196" s="182"/>
      <c r="I196" s="56"/>
      <c r="J196" s="56"/>
      <c r="K196" s="182"/>
      <c r="L196" s="182"/>
      <c r="M196" s="56"/>
      <c r="N196" s="56"/>
      <c r="O196" s="182"/>
      <c r="P196" s="182"/>
      <c r="Q196" s="56"/>
      <c r="R196" s="56"/>
      <c r="S196" s="181"/>
      <c r="T196" s="181"/>
      <c r="U196" s="179"/>
      <c r="V196" s="56"/>
      <c r="W196" s="182"/>
      <c r="X196" s="182"/>
      <c r="Y196" s="56"/>
    </row>
    <row r="197" spans="1:25">
      <c r="A197" s="11"/>
      <c r="B197" s="46" t="s">
        <v>76</v>
      </c>
      <c r="C197" s="177" t="s">
        <v>296</v>
      </c>
      <c r="D197" s="177"/>
      <c r="E197" s="29"/>
      <c r="F197" s="29"/>
      <c r="G197" s="178">
        <v>24044</v>
      </c>
      <c r="H197" s="178"/>
      <c r="I197" s="29"/>
      <c r="J197" s="29"/>
      <c r="K197" s="178">
        <v>26803</v>
      </c>
      <c r="L197" s="178"/>
      <c r="M197" s="29"/>
      <c r="N197" s="29"/>
      <c r="O197" s="178">
        <v>18474</v>
      </c>
      <c r="P197" s="178"/>
      <c r="Q197" s="29"/>
      <c r="R197" s="29"/>
      <c r="S197" s="177" t="s">
        <v>296</v>
      </c>
      <c r="T197" s="177"/>
      <c r="U197" s="29"/>
      <c r="V197" s="29"/>
      <c r="W197" s="178">
        <v>69321</v>
      </c>
      <c r="X197" s="178"/>
      <c r="Y197" s="29"/>
    </row>
    <row r="198" spans="1:25">
      <c r="A198" s="11"/>
      <c r="B198" s="46"/>
      <c r="C198" s="177"/>
      <c r="D198" s="177"/>
      <c r="E198" s="29"/>
      <c r="F198" s="29"/>
      <c r="G198" s="178"/>
      <c r="H198" s="178"/>
      <c r="I198" s="29"/>
      <c r="J198" s="29"/>
      <c r="K198" s="178"/>
      <c r="L198" s="178"/>
      <c r="M198" s="29"/>
      <c r="N198" s="29"/>
      <c r="O198" s="178"/>
      <c r="P198" s="178"/>
      <c r="Q198" s="29"/>
      <c r="R198" s="29"/>
      <c r="S198" s="177"/>
      <c r="T198" s="177"/>
      <c r="U198" s="29"/>
      <c r="V198" s="29"/>
      <c r="W198" s="178"/>
      <c r="X198" s="178"/>
      <c r="Y198" s="29"/>
    </row>
    <row r="199" spans="1:25">
      <c r="A199" s="11"/>
      <c r="B199" s="58" t="s">
        <v>77</v>
      </c>
      <c r="C199" s="181" t="s">
        <v>296</v>
      </c>
      <c r="D199" s="181"/>
      <c r="E199" s="56"/>
      <c r="F199" s="56"/>
      <c r="G199" s="182">
        <v>61995</v>
      </c>
      <c r="H199" s="182"/>
      <c r="I199" s="56"/>
      <c r="J199" s="56"/>
      <c r="K199" s="182">
        <v>79136</v>
      </c>
      <c r="L199" s="182"/>
      <c r="M199" s="56"/>
      <c r="N199" s="56"/>
      <c r="O199" s="182">
        <v>53302</v>
      </c>
      <c r="P199" s="182"/>
      <c r="Q199" s="56"/>
      <c r="R199" s="56"/>
      <c r="S199" s="181" t="s">
        <v>296</v>
      </c>
      <c r="T199" s="181"/>
      <c r="U199" s="56"/>
      <c r="V199" s="56"/>
      <c r="W199" s="182">
        <v>194433</v>
      </c>
      <c r="X199" s="182"/>
      <c r="Y199" s="56"/>
    </row>
    <row r="200" spans="1:25">
      <c r="A200" s="11"/>
      <c r="B200" s="58"/>
      <c r="C200" s="181"/>
      <c r="D200" s="181"/>
      <c r="E200" s="56"/>
      <c r="F200" s="56"/>
      <c r="G200" s="182"/>
      <c r="H200" s="182"/>
      <c r="I200" s="56"/>
      <c r="J200" s="56"/>
      <c r="K200" s="182"/>
      <c r="L200" s="182"/>
      <c r="M200" s="56"/>
      <c r="N200" s="56"/>
      <c r="O200" s="182"/>
      <c r="P200" s="182"/>
      <c r="Q200" s="56"/>
      <c r="R200" s="56"/>
      <c r="S200" s="181"/>
      <c r="T200" s="181"/>
      <c r="U200" s="56"/>
      <c r="V200" s="56"/>
      <c r="W200" s="182"/>
      <c r="X200" s="182"/>
      <c r="Y200" s="56"/>
    </row>
    <row r="201" spans="1:25">
      <c r="A201" s="11"/>
      <c r="B201" s="46" t="s">
        <v>78</v>
      </c>
      <c r="C201" s="177" t="s">
        <v>296</v>
      </c>
      <c r="D201" s="177"/>
      <c r="E201" s="29"/>
      <c r="F201" s="29"/>
      <c r="G201" s="178">
        <v>198578</v>
      </c>
      <c r="H201" s="178"/>
      <c r="I201" s="29"/>
      <c r="J201" s="29"/>
      <c r="K201" s="177" t="s">
        <v>296</v>
      </c>
      <c r="L201" s="177"/>
      <c r="M201" s="29"/>
      <c r="N201" s="29"/>
      <c r="O201" s="177" t="s">
        <v>296</v>
      </c>
      <c r="P201" s="177"/>
      <c r="Q201" s="29"/>
      <c r="R201" s="29"/>
      <c r="S201" s="177" t="s">
        <v>296</v>
      </c>
      <c r="T201" s="177"/>
      <c r="U201" s="29"/>
      <c r="V201" s="29"/>
      <c r="W201" s="178">
        <v>198578</v>
      </c>
      <c r="X201" s="178"/>
      <c r="Y201" s="29"/>
    </row>
    <row r="202" spans="1:25" ht="15.75" thickBot="1">
      <c r="A202" s="11"/>
      <c r="B202" s="46"/>
      <c r="C202" s="183"/>
      <c r="D202" s="183"/>
      <c r="E202" s="45"/>
      <c r="F202" s="29"/>
      <c r="G202" s="271"/>
      <c r="H202" s="271"/>
      <c r="I202" s="45"/>
      <c r="J202" s="29"/>
      <c r="K202" s="183"/>
      <c r="L202" s="183"/>
      <c r="M202" s="45"/>
      <c r="N202" s="29"/>
      <c r="O202" s="183"/>
      <c r="P202" s="183"/>
      <c r="Q202" s="45"/>
      <c r="R202" s="29"/>
      <c r="S202" s="183"/>
      <c r="T202" s="183"/>
      <c r="U202" s="45"/>
      <c r="V202" s="29"/>
      <c r="W202" s="271"/>
      <c r="X202" s="271"/>
      <c r="Y202" s="45"/>
    </row>
    <row r="203" spans="1:25">
      <c r="A203" s="11"/>
      <c r="B203" s="313" t="s">
        <v>81</v>
      </c>
      <c r="C203" s="311" t="s">
        <v>872</v>
      </c>
      <c r="D203" s="311"/>
      <c r="E203" s="306" t="s">
        <v>288</v>
      </c>
      <c r="F203" s="56"/>
      <c r="G203" s="311" t="s">
        <v>1007</v>
      </c>
      <c r="H203" s="311"/>
      <c r="I203" s="306" t="s">
        <v>288</v>
      </c>
      <c r="J203" s="56"/>
      <c r="K203" s="309">
        <v>19260</v>
      </c>
      <c r="L203" s="309"/>
      <c r="M203" s="68"/>
      <c r="N203" s="56"/>
      <c r="O203" s="309">
        <v>128380</v>
      </c>
      <c r="P203" s="309"/>
      <c r="Q203" s="68"/>
      <c r="R203" s="56"/>
      <c r="S203" s="309">
        <v>178523</v>
      </c>
      <c r="T203" s="309"/>
      <c r="U203" s="68"/>
      <c r="V203" s="56"/>
      <c r="W203" s="309">
        <v>34328</v>
      </c>
      <c r="X203" s="309"/>
      <c r="Y203" s="68"/>
    </row>
    <row r="204" spans="1:25">
      <c r="A204" s="11"/>
      <c r="B204" s="313"/>
      <c r="C204" s="317"/>
      <c r="D204" s="317"/>
      <c r="E204" s="318"/>
      <c r="F204" s="56"/>
      <c r="G204" s="317"/>
      <c r="H204" s="317"/>
      <c r="I204" s="318"/>
      <c r="J204" s="56"/>
      <c r="K204" s="319"/>
      <c r="L204" s="319"/>
      <c r="M204" s="125"/>
      <c r="N204" s="56"/>
      <c r="O204" s="319"/>
      <c r="P204" s="319"/>
      <c r="Q204" s="125"/>
      <c r="R204" s="56"/>
      <c r="S204" s="319"/>
      <c r="T204" s="319"/>
      <c r="U204" s="125"/>
      <c r="V204" s="56"/>
      <c r="W204" s="319"/>
      <c r="X204" s="319"/>
      <c r="Y204" s="125"/>
    </row>
    <row r="205" spans="1:25">
      <c r="A205" s="11"/>
      <c r="B205" s="46" t="s">
        <v>1008</v>
      </c>
      <c r="C205" s="177" t="s">
        <v>296</v>
      </c>
      <c r="D205" s="177"/>
      <c r="E205" s="29"/>
      <c r="F205" s="29"/>
      <c r="G205" s="178">
        <v>18775</v>
      </c>
      <c r="H205" s="178"/>
      <c r="I205" s="29"/>
      <c r="J205" s="29"/>
      <c r="K205" s="178">
        <v>146218</v>
      </c>
      <c r="L205" s="178"/>
      <c r="M205" s="29"/>
      <c r="N205" s="29"/>
      <c r="O205" s="177" t="s">
        <v>1009</v>
      </c>
      <c r="P205" s="177"/>
      <c r="Q205" s="174" t="s">
        <v>288</v>
      </c>
      <c r="R205" s="29"/>
      <c r="S205" s="178">
        <v>84584</v>
      </c>
      <c r="T205" s="178"/>
      <c r="U205" s="29"/>
      <c r="V205" s="29"/>
      <c r="W205" s="177" t="s">
        <v>296</v>
      </c>
      <c r="X205" s="177"/>
      <c r="Y205" s="29"/>
    </row>
    <row r="206" spans="1:25">
      <c r="A206" s="11"/>
      <c r="B206" s="46"/>
      <c r="C206" s="177"/>
      <c r="D206" s="177"/>
      <c r="E206" s="29"/>
      <c r="F206" s="29"/>
      <c r="G206" s="178"/>
      <c r="H206" s="178"/>
      <c r="I206" s="29"/>
      <c r="J206" s="29"/>
      <c r="K206" s="178"/>
      <c r="L206" s="178"/>
      <c r="M206" s="29"/>
      <c r="N206" s="29"/>
      <c r="O206" s="177"/>
      <c r="P206" s="177"/>
      <c r="Q206" s="174"/>
      <c r="R206" s="29"/>
      <c r="S206" s="178"/>
      <c r="T206" s="178"/>
      <c r="U206" s="29"/>
      <c r="V206" s="29"/>
      <c r="W206" s="177"/>
      <c r="X206" s="177"/>
      <c r="Y206" s="29"/>
    </row>
    <row r="207" spans="1:25">
      <c r="A207" s="11"/>
      <c r="B207" s="58" t="s">
        <v>82</v>
      </c>
      <c r="C207" s="181" t="s">
        <v>296</v>
      </c>
      <c r="D207" s="181"/>
      <c r="E207" s="56"/>
      <c r="F207" s="56"/>
      <c r="G207" s="182">
        <v>73919</v>
      </c>
      <c r="H207" s="182"/>
      <c r="I207" s="56"/>
      <c r="J207" s="56"/>
      <c r="K207" s="182">
        <v>19148</v>
      </c>
      <c r="L207" s="182"/>
      <c r="M207" s="56"/>
      <c r="N207" s="56"/>
      <c r="O207" s="181">
        <v>319</v>
      </c>
      <c r="P207" s="181"/>
      <c r="Q207" s="56"/>
      <c r="R207" s="56"/>
      <c r="S207" s="181" t="s">
        <v>1010</v>
      </c>
      <c r="T207" s="181"/>
      <c r="U207" s="179" t="s">
        <v>288</v>
      </c>
      <c r="V207" s="56"/>
      <c r="W207" s="182">
        <v>3667</v>
      </c>
      <c r="X207" s="182"/>
      <c r="Y207" s="56"/>
    </row>
    <row r="208" spans="1:25">
      <c r="A208" s="11"/>
      <c r="B208" s="58"/>
      <c r="C208" s="181"/>
      <c r="D208" s="181"/>
      <c r="E208" s="56"/>
      <c r="F208" s="56"/>
      <c r="G208" s="182"/>
      <c r="H208" s="182"/>
      <c r="I208" s="56"/>
      <c r="J208" s="56"/>
      <c r="K208" s="182"/>
      <c r="L208" s="182"/>
      <c r="M208" s="56"/>
      <c r="N208" s="56"/>
      <c r="O208" s="181"/>
      <c r="P208" s="181"/>
      <c r="Q208" s="56"/>
      <c r="R208" s="56"/>
      <c r="S208" s="181"/>
      <c r="T208" s="181"/>
      <c r="U208" s="179"/>
      <c r="V208" s="56"/>
      <c r="W208" s="182"/>
      <c r="X208" s="182"/>
      <c r="Y208" s="56"/>
    </row>
    <row r="209" spans="1:25">
      <c r="A209" s="11"/>
      <c r="B209" s="46" t="s">
        <v>83</v>
      </c>
      <c r="C209" s="177" t="s">
        <v>296</v>
      </c>
      <c r="D209" s="177"/>
      <c r="E209" s="29"/>
      <c r="F209" s="29"/>
      <c r="G209" s="177" t="s">
        <v>1011</v>
      </c>
      <c r="H209" s="177"/>
      <c r="I209" s="174" t="s">
        <v>288</v>
      </c>
      <c r="J209" s="29"/>
      <c r="K209" s="177" t="s">
        <v>1012</v>
      </c>
      <c r="L209" s="177"/>
      <c r="M209" s="174" t="s">
        <v>288</v>
      </c>
      <c r="N209" s="29"/>
      <c r="O209" s="177" t="s">
        <v>1013</v>
      </c>
      <c r="P209" s="177"/>
      <c r="Q209" s="174" t="s">
        <v>288</v>
      </c>
      <c r="R209" s="29"/>
      <c r="S209" s="178">
        <v>89719</v>
      </c>
      <c r="T209" s="178"/>
      <c r="U209" s="29"/>
      <c r="V209" s="29"/>
      <c r="W209" s="177" t="s">
        <v>1014</v>
      </c>
      <c r="X209" s="177"/>
      <c r="Y209" s="174" t="s">
        <v>288</v>
      </c>
    </row>
    <row r="210" spans="1:25">
      <c r="A210" s="11"/>
      <c r="B210" s="46"/>
      <c r="C210" s="177"/>
      <c r="D210" s="177"/>
      <c r="E210" s="29"/>
      <c r="F210" s="29"/>
      <c r="G210" s="177"/>
      <c r="H210" s="177"/>
      <c r="I210" s="174"/>
      <c r="J210" s="29"/>
      <c r="K210" s="177"/>
      <c r="L210" s="177"/>
      <c r="M210" s="174"/>
      <c r="N210" s="29"/>
      <c r="O210" s="177"/>
      <c r="P210" s="177"/>
      <c r="Q210" s="174"/>
      <c r="R210" s="29"/>
      <c r="S210" s="178"/>
      <c r="T210" s="178"/>
      <c r="U210" s="29"/>
      <c r="V210" s="29"/>
      <c r="W210" s="177"/>
      <c r="X210" s="177"/>
      <c r="Y210" s="174"/>
    </row>
    <row r="211" spans="1:25">
      <c r="A211" s="11"/>
      <c r="B211" s="58" t="s">
        <v>85</v>
      </c>
      <c r="C211" s="181" t="s">
        <v>296</v>
      </c>
      <c r="D211" s="181"/>
      <c r="E211" s="56"/>
      <c r="F211" s="56"/>
      <c r="G211" s="182">
        <v>44515</v>
      </c>
      <c r="H211" s="182"/>
      <c r="I211" s="56"/>
      <c r="J211" s="56"/>
      <c r="K211" s="181" t="s">
        <v>1015</v>
      </c>
      <c r="L211" s="181"/>
      <c r="M211" s="179" t="s">
        <v>288</v>
      </c>
      <c r="N211" s="56"/>
      <c r="O211" s="181" t="s">
        <v>1016</v>
      </c>
      <c r="P211" s="181"/>
      <c r="Q211" s="179" t="s">
        <v>288</v>
      </c>
      <c r="R211" s="56"/>
      <c r="S211" s="181" t="s">
        <v>296</v>
      </c>
      <c r="T211" s="181"/>
      <c r="U211" s="56"/>
      <c r="V211" s="56"/>
      <c r="W211" s="182">
        <v>17844</v>
      </c>
      <c r="X211" s="182"/>
      <c r="Y211" s="56"/>
    </row>
    <row r="212" spans="1:25">
      <c r="A212" s="11"/>
      <c r="B212" s="58"/>
      <c r="C212" s="181"/>
      <c r="D212" s="181"/>
      <c r="E212" s="56"/>
      <c r="F212" s="56"/>
      <c r="G212" s="182"/>
      <c r="H212" s="182"/>
      <c r="I212" s="56"/>
      <c r="J212" s="56"/>
      <c r="K212" s="181"/>
      <c r="L212" s="181"/>
      <c r="M212" s="179"/>
      <c r="N212" s="56"/>
      <c r="O212" s="181"/>
      <c r="P212" s="181"/>
      <c r="Q212" s="179"/>
      <c r="R212" s="56"/>
      <c r="S212" s="181"/>
      <c r="T212" s="181"/>
      <c r="U212" s="56"/>
      <c r="V212" s="56"/>
      <c r="W212" s="182"/>
      <c r="X212" s="182"/>
      <c r="Y212" s="56"/>
    </row>
    <row r="213" spans="1:25">
      <c r="A213" s="11"/>
      <c r="B213" s="46" t="s">
        <v>1017</v>
      </c>
      <c r="C213" s="177" t="s">
        <v>296</v>
      </c>
      <c r="D213" s="177"/>
      <c r="E213" s="29"/>
      <c r="F213" s="29"/>
      <c r="G213" s="177" t="s">
        <v>570</v>
      </c>
      <c r="H213" s="177"/>
      <c r="I213" s="174" t="s">
        <v>288</v>
      </c>
      <c r="J213" s="29"/>
      <c r="K213" s="177" t="s">
        <v>296</v>
      </c>
      <c r="L213" s="177"/>
      <c r="M213" s="29"/>
      <c r="N213" s="29"/>
      <c r="O213" s="177" t="s">
        <v>296</v>
      </c>
      <c r="P213" s="177"/>
      <c r="Q213" s="29"/>
      <c r="R213" s="29"/>
      <c r="S213" s="177" t="s">
        <v>296</v>
      </c>
      <c r="T213" s="177"/>
      <c r="U213" s="29"/>
      <c r="V213" s="29"/>
      <c r="W213" s="177" t="s">
        <v>570</v>
      </c>
      <c r="X213" s="177"/>
      <c r="Y213" s="174" t="s">
        <v>288</v>
      </c>
    </row>
    <row r="214" spans="1:25" ht="15.75" thickBot="1">
      <c r="A214" s="11"/>
      <c r="B214" s="46"/>
      <c r="C214" s="183"/>
      <c r="D214" s="183"/>
      <c r="E214" s="45"/>
      <c r="F214" s="29"/>
      <c r="G214" s="183"/>
      <c r="H214" s="183"/>
      <c r="I214" s="272"/>
      <c r="J214" s="29"/>
      <c r="K214" s="183"/>
      <c r="L214" s="183"/>
      <c r="M214" s="45"/>
      <c r="N214" s="29"/>
      <c r="O214" s="183"/>
      <c r="P214" s="183"/>
      <c r="Q214" s="45"/>
      <c r="R214" s="29"/>
      <c r="S214" s="183"/>
      <c r="T214" s="183"/>
      <c r="U214" s="45"/>
      <c r="V214" s="29"/>
      <c r="W214" s="183"/>
      <c r="X214" s="183"/>
      <c r="Y214" s="272"/>
    </row>
    <row r="215" spans="1:25" ht="21" customHeight="1">
      <c r="A215" s="11"/>
      <c r="B215" s="320" t="s">
        <v>1018</v>
      </c>
      <c r="C215" s="311" t="s">
        <v>872</v>
      </c>
      <c r="D215" s="311"/>
      <c r="E215" s="306" t="s">
        <v>288</v>
      </c>
      <c r="F215" s="56"/>
      <c r="G215" s="311" t="s">
        <v>1019</v>
      </c>
      <c r="H215" s="311"/>
      <c r="I215" s="306" t="s">
        <v>288</v>
      </c>
      <c r="J215" s="56"/>
      <c r="K215" s="309">
        <v>114841</v>
      </c>
      <c r="L215" s="309"/>
      <c r="M215" s="68"/>
      <c r="N215" s="56"/>
      <c r="O215" s="311" t="s">
        <v>1020</v>
      </c>
      <c r="P215" s="311"/>
      <c r="Q215" s="306" t="s">
        <v>288</v>
      </c>
      <c r="R215" s="56"/>
      <c r="S215" s="309">
        <v>263107</v>
      </c>
      <c r="T215" s="309"/>
      <c r="U215" s="68"/>
      <c r="V215" s="56"/>
      <c r="W215" s="311" t="s">
        <v>606</v>
      </c>
      <c r="X215" s="311"/>
      <c r="Y215" s="306" t="s">
        <v>288</v>
      </c>
    </row>
    <row r="216" spans="1:25">
      <c r="A216" s="11"/>
      <c r="B216" s="320"/>
      <c r="C216" s="314"/>
      <c r="D216" s="314"/>
      <c r="E216" s="305"/>
      <c r="F216" s="56"/>
      <c r="G216" s="317"/>
      <c r="H216" s="317"/>
      <c r="I216" s="318"/>
      <c r="J216" s="56"/>
      <c r="K216" s="319"/>
      <c r="L216" s="319"/>
      <c r="M216" s="125"/>
      <c r="N216" s="56"/>
      <c r="O216" s="317"/>
      <c r="P216" s="317"/>
      <c r="Q216" s="318"/>
      <c r="R216" s="56"/>
      <c r="S216" s="319"/>
      <c r="T216" s="319"/>
      <c r="U216" s="125"/>
      <c r="V216" s="56"/>
      <c r="W216" s="317"/>
      <c r="X216" s="317"/>
      <c r="Y216" s="318"/>
    </row>
    <row r="217" spans="1:25">
      <c r="A217" s="11"/>
      <c r="B217" s="53" t="s">
        <v>88</v>
      </c>
      <c r="C217" s="177" t="s">
        <v>296</v>
      </c>
      <c r="D217" s="177"/>
      <c r="E217" s="29"/>
      <c r="F217" s="29"/>
      <c r="G217" s="177" t="s">
        <v>1021</v>
      </c>
      <c r="H217" s="177"/>
      <c r="I217" s="174" t="s">
        <v>288</v>
      </c>
      <c r="J217" s="29"/>
      <c r="K217" s="178">
        <v>36119</v>
      </c>
      <c r="L217" s="178"/>
      <c r="M217" s="29"/>
      <c r="N217" s="29"/>
      <c r="O217" s="178">
        <v>2512</v>
      </c>
      <c r="P217" s="178"/>
      <c r="Q217" s="29"/>
      <c r="R217" s="29"/>
      <c r="S217" s="177" t="s">
        <v>296</v>
      </c>
      <c r="T217" s="177"/>
      <c r="U217" s="29"/>
      <c r="V217" s="29"/>
      <c r="W217" s="177" t="s">
        <v>634</v>
      </c>
      <c r="X217" s="177"/>
      <c r="Y217" s="174" t="s">
        <v>288</v>
      </c>
    </row>
    <row r="218" spans="1:25" ht="15.75" thickBot="1">
      <c r="A218" s="11"/>
      <c r="B218" s="53"/>
      <c r="C218" s="183"/>
      <c r="D218" s="183"/>
      <c r="E218" s="45"/>
      <c r="F218" s="29"/>
      <c r="G218" s="183"/>
      <c r="H218" s="183"/>
      <c r="I218" s="272"/>
      <c r="J218" s="29"/>
      <c r="K218" s="271"/>
      <c r="L218" s="271"/>
      <c r="M218" s="45"/>
      <c r="N218" s="29"/>
      <c r="O218" s="271"/>
      <c r="P218" s="271"/>
      <c r="Q218" s="45"/>
      <c r="R218" s="29"/>
      <c r="S218" s="183"/>
      <c r="T218" s="183"/>
      <c r="U218" s="45"/>
      <c r="V218" s="29"/>
      <c r="W218" s="183"/>
      <c r="X218" s="183"/>
      <c r="Y218" s="272"/>
    </row>
    <row r="219" spans="1:25" ht="21" customHeight="1">
      <c r="A219" s="11"/>
      <c r="B219" s="320" t="s">
        <v>1022</v>
      </c>
      <c r="C219" s="311" t="s">
        <v>872</v>
      </c>
      <c r="D219" s="311"/>
      <c r="E219" s="306" t="s">
        <v>288</v>
      </c>
      <c r="F219" s="56"/>
      <c r="G219" s="311" t="s">
        <v>1023</v>
      </c>
      <c r="H219" s="311"/>
      <c r="I219" s="306" t="s">
        <v>288</v>
      </c>
      <c r="J219" s="56"/>
      <c r="K219" s="309">
        <v>78722</v>
      </c>
      <c r="L219" s="309"/>
      <c r="M219" s="68"/>
      <c r="N219" s="56"/>
      <c r="O219" s="311" t="s">
        <v>1024</v>
      </c>
      <c r="P219" s="311"/>
      <c r="Q219" s="306" t="s">
        <v>288</v>
      </c>
      <c r="R219" s="56"/>
      <c r="S219" s="309">
        <v>263107</v>
      </c>
      <c r="T219" s="309"/>
      <c r="U219" s="68"/>
      <c r="V219" s="56"/>
      <c r="W219" s="311" t="s">
        <v>1025</v>
      </c>
      <c r="X219" s="311"/>
      <c r="Y219" s="306" t="s">
        <v>288</v>
      </c>
    </row>
    <row r="220" spans="1:25">
      <c r="A220" s="11"/>
      <c r="B220" s="320"/>
      <c r="C220" s="314"/>
      <c r="D220" s="314"/>
      <c r="E220" s="305"/>
      <c r="F220" s="56"/>
      <c r="G220" s="314"/>
      <c r="H220" s="314"/>
      <c r="I220" s="305"/>
      <c r="J220" s="56"/>
      <c r="K220" s="308"/>
      <c r="L220" s="308"/>
      <c r="M220" s="56"/>
      <c r="N220" s="56"/>
      <c r="O220" s="314"/>
      <c r="P220" s="314"/>
      <c r="Q220" s="305"/>
      <c r="R220" s="56"/>
      <c r="S220" s="308"/>
      <c r="T220" s="308"/>
      <c r="U220" s="56"/>
      <c r="V220" s="56"/>
      <c r="W220" s="314"/>
      <c r="X220" s="314"/>
      <c r="Y220" s="305"/>
    </row>
    <row r="221" spans="1:25">
      <c r="A221" s="11"/>
      <c r="B221" s="53" t="s">
        <v>1026</v>
      </c>
      <c r="C221" s="177" t="s">
        <v>1027</v>
      </c>
      <c r="D221" s="177"/>
      <c r="E221" s="174" t="s">
        <v>288</v>
      </c>
      <c r="F221" s="29"/>
      <c r="G221" s="177" t="s">
        <v>1028</v>
      </c>
      <c r="H221" s="177"/>
      <c r="I221" s="174" t="s">
        <v>288</v>
      </c>
      <c r="J221" s="29"/>
      <c r="K221" s="177" t="s">
        <v>1024</v>
      </c>
      <c r="L221" s="177"/>
      <c r="M221" s="174" t="s">
        <v>288</v>
      </c>
      <c r="N221" s="29"/>
      <c r="O221" s="177" t="s">
        <v>296</v>
      </c>
      <c r="P221" s="177"/>
      <c r="Q221" s="29"/>
      <c r="R221" s="29"/>
      <c r="S221" s="178">
        <v>450090</v>
      </c>
      <c r="T221" s="178"/>
      <c r="U221" s="29"/>
      <c r="V221" s="29"/>
      <c r="W221" s="177" t="s">
        <v>296</v>
      </c>
      <c r="X221" s="177"/>
      <c r="Y221" s="29"/>
    </row>
    <row r="222" spans="1:25" ht="15.75" thickBot="1">
      <c r="A222" s="11"/>
      <c r="B222" s="53"/>
      <c r="C222" s="183"/>
      <c r="D222" s="183"/>
      <c r="E222" s="272"/>
      <c r="F222" s="29"/>
      <c r="G222" s="183"/>
      <c r="H222" s="183"/>
      <c r="I222" s="272"/>
      <c r="J222" s="29"/>
      <c r="K222" s="183"/>
      <c r="L222" s="183"/>
      <c r="M222" s="272"/>
      <c r="N222" s="29"/>
      <c r="O222" s="183"/>
      <c r="P222" s="183"/>
      <c r="Q222" s="45"/>
      <c r="R222" s="29"/>
      <c r="S222" s="271"/>
      <c r="T222" s="271"/>
      <c r="U222" s="45"/>
      <c r="V222" s="29"/>
      <c r="W222" s="183"/>
      <c r="X222" s="183"/>
      <c r="Y222" s="45"/>
    </row>
    <row r="223" spans="1:25">
      <c r="A223" s="11"/>
      <c r="B223" s="320" t="s">
        <v>89</v>
      </c>
      <c r="C223" s="311" t="s">
        <v>1029</v>
      </c>
      <c r="D223" s="311"/>
      <c r="E223" s="306" t="s">
        <v>288</v>
      </c>
      <c r="F223" s="56"/>
      <c r="G223" s="311" t="s">
        <v>1030</v>
      </c>
      <c r="H223" s="311"/>
      <c r="I223" s="306" t="s">
        <v>288</v>
      </c>
      <c r="J223" s="56"/>
      <c r="K223" s="311" t="s">
        <v>1031</v>
      </c>
      <c r="L223" s="311"/>
      <c r="M223" s="306" t="s">
        <v>288</v>
      </c>
      <c r="N223" s="56"/>
      <c r="O223" s="311" t="s">
        <v>1024</v>
      </c>
      <c r="P223" s="311"/>
      <c r="Q223" s="306" t="s">
        <v>288</v>
      </c>
      <c r="R223" s="56"/>
      <c r="S223" s="309">
        <v>713197</v>
      </c>
      <c r="T223" s="309"/>
      <c r="U223" s="68"/>
      <c r="V223" s="56"/>
      <c r="W223" s="311" t="s">
        <v>1025</v>
      </c>
      <c r="X223" s="311"/>
      <c r="Y223" s="306" t="s">
        <v>288</v>
      </c>
    </row>
    <row r="224" spans="1:25">
      <c r="A224" s="11"/>
      <c r="B224" s="320"/>
      <c r="C224" s="317"/>
      <c r="D224" s="317"/>
      <c r="E224" s="318"/>
      <c r="F224" s="56"/>
      <c r="G224" s="317"/>
      <c r="H224" s="317"/>
      <c r="I224" s="318"/>
      <c r="J224" s="56"/>
      <c r="K224" s="317"/>
      <c r="L224" s="317"/>
      <c r="M224" s="318"/>
      <c r="N224" s="56"/>
      <c r="O224" s="317"/>
      <c r="P224" s="317"/>
      <c r="Q224" s="318"/>
      <c r="R224" s="56"/>
      <c r="S224" s="319"/>
      <c r="T224" s="319"/>
      <c r="U224" s="125"/>
      <c r="V224" s="56"/>
      <c r="W224" s="317"/>
      <c r="X224" s="317"/>
      <c r="Y224" s="318"/>
    </row>
    <row r="225" spans="1:25">
      <c r="A225" s="11"/>
      <c r="B225" s="321" t="s">
        <v>90</v>
      </c>
      <c r="C225" s="177" t="s">
        <v>296</v>
      </c>
      <c r="D225" s="177"/>
      <c r="E225" s="29"/>
      <c r="F225" s="29"/>
      <c r="G225" s="177" t="s">
        <v>296</v>
      </c>
      <c r="H225" s="177"/>
      <c r="I225" s="29"/>
      <c r="J225" s="29"/>
      <c r="K225" s="178">
        <v>4573</v>
      </c>
      <c r="L225" s="178"/>
      <c r="M225" s="29"/>
      <c r="N225" s="29"/>
      <c r="O225" s="177" t="s">
        <v>296</v>
      </c>
      <c r="P225" s="177"/>
      <c r="Q225" s="29"/>
      <c r="R225" s="29"/>
      <c r="S225" s="177" t="s">
        <v>296</v>
      </c>
      <c r="T225" s="177"/>
      <c r="U225" s="29"/>
      <c r="V225" s="29"/>
      <c r="W225" s="178">
        <v>4573</v>
      </c>
      <c r="X225" s="178"/>
      <c r="Y225" s="29"/>
    </row>
    <row r="226" spans="1:25" ht="15.75" thickBot="1">
      <c r="A226" s="11"/>
      <c r="B226" s="321"/>
      <c r="C226" s="183"/>
      <c r="D226" s="183"/>
      <c r="E226" s="45"/>
      <c r="F226" s="29"/>
      <c r="G226" s="183"/>
      <c r="H226" s="183"/>
      <c r="I226" s="45"/>
      <c r="J226" s="29"/>
      <c r="K226" s="271"/>
      <c r="L226" s="271"/>
      <c r="M226" s="45"/>
      <c r="N226" s="29"/>
      <c r="O226" s="183"/>
      <c r="P226" s="183"/>
      <c r="Q226" s="45"/>
      <c r="R226" s="29"/>
      <c r="S226" s="183"/>
      <c r="T226" s="183"/>
      <c r="U226" s="45"/>
      <c r="V226" s="29"/>
      <c r="W226" s="271"/>
      <c r="X226" s="271"/>
      <c r="Y226" s="45"/>
    </row>
    <row r="227" spans="1:25">
      <c r="A227" s="11"/>
      <c r="B227" s="320" t="s">
        <v>91</v>
      </c>
      <c r="C227" s="306" t="s">
        <v>274</v>
      </c>
      <c r="D227" s="311" t="s">
        <v>1029</v>
      </c>
      <c r="E227" s="306" t="s">
        <v>288</v>
      </c>
      <c r="F227" s="56"/>
      <c r="G227" s="306" t="s">
        <v>274</v>
      </c>
      <c r="H227" s="311" t="s">
        <v>1030</v>
      </c>
      <c r="I227" s="306" t="s">
        <v>288</v>
      </c>
      <c r="J227" s="56"/>
      <c r="K227" s="306" t="s">
        <v>274</v>
      </c>
      <c r="L227" s="311" t="s">
        <v>1032</v>
      </c>
      <c r="M227" s="306" t="s">
        <v>288</v>
      </c>
      <c r="N227" s="56"/>
      <c r="O227" s="306" t="s">
        <v>274</v>
      </c>
      <c r="P227" s="311" t="s">
        <v>1024</v>
      </c>
      <c r="Q227" s="306" t="s">
        <v>288</v>
      </c>
      <c r="R227" s="56"/>
      <c r="S227" s="306" t="s">
        <v>274</v>
      </c>
      <c r="T227" s="309">
        <v>713197</v>
      </c>
      <c r="U227" s="68"/>
      <c r="V227" s="56"/>
      <c r="W227" s="306" t="s">
        <v>274</v>
      </c>
      <c r="X227" s="311" t="s">
        <v>1029</v>
      </c>
      <c r="Y227" s="306" t="s">
        <v>288</v>
      </c>
    </row>
    <row r="228" spans="1:25" ht="15.75" thickBot="1">
      <c r="A228" s="11"/>
      <c r="B228" s="320"/>
      <c r="C228" s="307"/>
      <c r="D228" s="312"/>
      <c r="E228" s="307"/>
      <c r="F228" s="56"/>
      <c r="G228" s="307"/>
      <c r="H228" s="312"/>
      <c r="I228" s="307"/>
      <c r="J228" s="56"/>
      <c r="K228" s="307"/>
      <c r="L228" s="312"/>
      <c r="M228" s="307"/>
      <c r="N228" s="56"/>
      <c r="O228" s="307"/>
      <c r="P228" s="312"/>
      <c r="Q228" s="307"/>
      <c r="R228" s="56"/>
      <c r="S228" s="307"/>
      <c r="T228" s="310"/>
      <c r="U228" s="69"/>
      <c r="V228" s="56"/>
      <c r="W228" s="307"/>
      <c r="X228" s="312"/>
      <c r="Y228" s="307"/>
    </row>
    <row r="229" spans="1:25" ht="15.75" thickTop="1">
      <c r="A229" s="11"/>
      <c r="B229" s="315" t="s">
        <v>98</v>
      </c>
      <c r="C229" s="322" t="s">
        <v>274</v>
      </c>
      <c r="D229" s="323" t="s">
        <v>1033</v>
      </c>
      <c r="E229" s="322" t="s">
        <v>288</v>
      </c>
      <c r="F229" s="29"/>
      <c r="G229" s="322" t="s">
        <v>274</v>
      </c>
      <c r="H229" s="323" t="s">
        <v>1034</v>
      </c>
      <c r="I229" s="322" t="s">
        <v>288</v>
      </c>
      <c r="J229" s="29"/>
      <c r="K229" s="322" t="s">
        <v>274</v>
      </c>
      <c r="L229" s="323" t="s">
        <v>1035</v>
      </c>
      <c r="M229" s="322" t="s">
        <v>288</v>
      </c>
      <c r="N229" s="29"/>
      <c r="O229" s="322" t="s">
        <v>274</v>
      </c>
      <c r="P229" s="323" t="s">
        <v>1036</v>
      </c>
      <c r="Q229" s="322" t="s">
        <v>288</v>
      </c>
      <c r="R229" s="29"/>
      <c r="S229" s="322" t="s">
        <v>274</v>
      </c>
      <c r="T229" s="324">
        <v>736990</v>
      </c>
      <c r="U229" s="203"/>
      <c r="V229" s="29"/>
      <c r="W229" s="322" t="s">
        <v>274</v>
      </c>
      <c r="X229" s="323" t="s">
        <v>1033</v>
      </c>
      <c r="Y229" s="322" t="s">
        <v>288</v>
      </c>
    </row>
    <row r="230" spans="1:25" ht="15.75" thickBot="1">
      <c r="A230" s="11"/>
      <c r="B230" s="315"/>
      <c r="C230" s="282"/>
      <c r="D230" s="287"/>
      <c r="E230" s="282"/>
      <c r="F230" s="29"/>
      <c r="G230" s="282"/>
      <c r="H230" s="287"/>
      <c r="I230" s="282"/>
      <c r="J230" s="29"/>
      <c r="K230" s="282"/>
      <c r="L230" s="287"/>
      <c r="M230" s="282"/>
      <c r="N230" s="29"/>
      <c r="O230" s="282"/>
      <c r="P230" s="287"/>
      <c r="Q230" s="282"/>
      <c r="R230" s="29"/>
      <c r="S230" s="282"/>
      <c r="T230" s="285"/>
      <c r="U230" s="81"/>
      <c r="V230" s="29"/>
      <c r="W230" s="282"/>
      <c r="X230" s="287"/>
      <c r="Y230" s="282"/>
    </row>
    <row r="231" spans="1:25" ht="15.75" thickTop="1">
      <c r="A231" s="11"/>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row>
    <row r="232" spans="1:25">
      <c r="A232" s="11"/>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row>
    <row r="233" spans="1:25">
      <c r="A233" s="11"/>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row>
    <row r="234" spans="1:25">
      <c r="A234" s="11"/>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row>
    <row r="235" spans="1:25">
      <c r="A235" s="11"/>
      <c r="B235" s="354" t="s">
        <v>958</v>
      </c>
      <c r="C235" s="354"/>
      <c r="D235" s="354"/>
      <c r="E235" s="354"/>
      <c r="F235" s="354"/>
      <c r="G235" s="354"/>
      <c r="H235" s="354"/>
      <c r="I235" s="354"/>
      <c r="J235" s="354"/>
      <c r="K235" s="354"/>
      <c r="L235" s="354"/>
      <c r="M235" s="354"/>
      <c r="N235" s="354"/>
      <c r="O235" s="354"/>
      <c r="P235" s="354"/>
      <c r="Q235" s="354"/>
      <c r="R235" s="354"/>
      <c r="S235" s="354"/>
      <c r="T235" s="354"/>
      <c r="U235" s="354"/>
      <c r="V235" s="354"/>
      <c r="W235" s="354"/>
      <c r="X235" s="354"/>
      <c r="Y235" s="354"/>
    </row>
    <row r="236" spans="1:25">
      <c r="A236" s="11"/>
      <c r="B236" s="43" t="s">
        <v>1000</v>
      </c>
      <c r="C236" s="43"/>
      <c r="D236" s="43"/>
      <c r="E236" s="43"/>
      <c r="F236" s="43"/>
      <c r="G236" s="43"/>
      <c r="H236" s="43"/>
      <c r="I236" s="43"/>
      <c r="J236" s="43"/>
      <c r="K236" s="43"/>
      <c r="L236" s="43"/>
      <c r="M236" s="43"/>
      <c r="N236" s="43"/>
      <c r="O236" s="43"/>
      <c r="P236" s="43"/>
      <c r="Q236" s="43"/>
      <c r="R236" s="43"/>
      <c r="S236" s="43"/>
      <c r="T236" s="43"/>
      <c r="U236" s="43"/>
      <c r="V236" s="43"/>
      <c r="W236" s="43"/>
      <c r="X236" s="43"/>
      <c r="Y236" s="43"/>
    </row>
    <row r="237" spans="1:25">
      <c r="A237" s="11"/>
      <c r="B237" s="43" t="s">
        <v>960</v>
      </c>
      <c r="C237" s="43"/>
      <c r="D237" s="43"/>
      <c r="E237" s="43"/>
      <c r="F237" s="43"/>
      <c r="G237" s="43"/>
      <c r="H237" s="43"/>
      <c r="I237" s="43"/>
      <c r="J237" s="43"/>
      <c r="K237" s="43"/>
      <c r="L237" s="43"/>
      <c r="M237" s="43"/>
      <c r="N237" s="43"/>
      <c r="O237" s="43"/>
      <c r="P237" s="43"/>
      <c r="Q237" s="43"/>
      <c r="R237" s="43"/>
      <c r="S237" s="43"/>
      <c r="T237" s="43"/>
      <c r="U237" s="43"/>
      <c r="V237" s="43"/>
      <c r="W237" s="43"/>
      <c r="X237" s="43"/>
      <c r="Y237" s="43"/>
    </row>
    <row r="238" spans="1:25">
      <c r="A238" s="11"/>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row>
    <row r="239" spans="1:25">
      <c r="A239" s="11"/>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row>
    <row r="240" spans="1:25" ht="15.75" thickBot="1">
      <c r="A240" s="11"/>
      <c r="B240" s="13"/>
      <c r="C240" s="44" t="s">
        <v>1037</v>
      </c>
      <c r="D240" s="44"/>
      <c r="E240" s="44"/>
      <c r="F240" s="44"/>
      <c r="G240" s="44"/>
      <c r="H240" s="44"/>
      <c r="I240" s="44"/>
      <c r="J240" s="44"/>
      <c r="K240" s="44"/>
      <c r="L240" s="44"/>
      <c r="M240" s="44"/>
      <c r="N240" s="44"/>
      <c r="O240" s="44"/>
      <c r="P240" s="44"/>
      <c r="Q240" s="44"/>
      <c r="R240" s="44"/>
      <c r="S240" s="44"/>
      <c r="T240" s="44"/>
      <c r="U240" s="44"/>
      <c r="V240" s="44"/>
      <c r="W240" s="44"/>
      <c r="X240" s="44"/>
      <c r="Y240" s="44"/>
    </row>
    <row r="241" spans="1:25" ht="15.75" thickBot="1">
      <c r="A241" s="11"/>
      <c r="B241" s="13"/>
      <c r="C241" s="74" t="s">
        <v>961</v>
      </c>
      <c r="D241" s="74"/>
      <c r="E241" s="74"/>
      <c r="F241" s="13"/>
      <c r="G241" s="74" t="s">
        <v>962</v>
      </c>
      <c r="H241" s="74"/>
      <c r="I241" s="74"/>
      <c r="J241" s="13"/>
      <c r="K241" s="74" t="s">
        <v>963</v>
      </c>
      <c r="L241" s="74"/>
      <c r="M241" s="74"/>
      <c r="N241" s="13"/>
      <c r="O241" s="74" t="s">
        <v>964</v>
      </c>
      <c r="P241" s="74"/>
      <c r="Q241" s="74"/>
      <c r="R241" s="13"/>
      <c r="S241" s="74" t="s">
        <v>965</v>
      </c>
      <c r="T241" s="74"/>
      <c r="U241" s="74"/>
      <c r="V241" s="13"/>
      <c r="W241" s="74" t="s">
        <v>966</v>
      </c>
      <c r="X241" s="74"/>
      <c r="Y241" s="74"/>
    </row>
    <row r="242" spans="1:25">
      <c r="A242" s="11"/>
      <c r="B242" s="34" t="s">
        <v>68</v>
      </c>
      <c r="C242" s="51"/>
      <c r="D242" s="51"/>
      <c r="E242" s="51"/>
      <c r="F242" s="13"/>
      <c r="G242" s="51"/>
      <c r="H242" s="51"/>
      <c r="I242" s="51"/>
      <c r="J242" s="13"/>
      <c r="K242" s="51"/>
      <c r="L242" s="51"/>
      <c r="M242" s="51"/>
      <c r="N242" s="13"/>
      <c r="O242" s="51"/>
      <c r="P242" s="51"/>
      <c r="Q242" s="51"/>
      <c r="R242" s="13"/>
      <c r="S242" s="51"/>
      <c r="T242" s="51"/>
      <c r="U242" s="51"/>
      <c r="V242" s="13"/>
      <c r="W242" s="51"/>
      <c r="X242" s="51"/>
      <c r="Y242" s="51"/>
    </row>
    <row r="243" spans="1:25">
      <c r="A243" s="11"/>
      <c r="B243" s="190" t="s">
        <v>69</v>
      </c>
      <c r="C243" s="179" t="s">
        <v>274</v>
      </c>
      <c r="D243" s="181" t="s">
        <v>296</v>
      </c>
      <c r="E243" s="56"/>
      <c r="F243" s="56"/>
      <c r="G243" s="179" t="s">
        <v>274</v>
      </c>
      <c r="H243" s="182">
        <v>608256</v>
      </c>
      <c r="I243" s="56"/>
      <c r="J243" s="56"/>
      <c r="K243" s="179" t="s">
        <v>274</v>
      </c>
      <c r="L243" s="181" t="s">
        <v>296</v>
      </c>
      <c r="M243" s="56"/>
      <c r="N243" s="56"/>
      <c r="O243" s="179" t="s">
        <v>274</v>
      </c>
      <c r="P243" s="182">
        <v>135562</v>
      </c>
      <c r="Q243" s="56"/>
      <c r="R243" s="56"/>
      <c r="S243" s="179" t="s">
        <v>274</v>
      </c>
      <c r="T243" s="181" t="s">
        <v>296</v>
      </c>
      <c r="U243" s="56"/>
      <c r="V243" s="56"/>
      <c r="W243" s="179" t="s">
        <v>274</v>
      </c>
      <c r="X243" s="182">
        <v>743818</v>
      </c>
      <c r="Y243" s="56"/>
    </row>
    <row r="244" spans="1:25">
      <c r="A244" s="11"/>
      <c r="B244" s="190"/>
      <c r="C244" s="179"/>
      <c r="D244" s="181"/>
      <c r="E244" s="56"/>
      <c r="F244" s="56"/>
      <c r="G244" s="179"/>
      <c r="H244" s="182"/>
      <c r="I244" s="56"/>
      <c r="J244" s="56"/>
      <c r="K244" s="179"/>
      <c r="L244" s="181"/>
      <c r="M244" s="56"/>
      <c r="N244" s="56"/>
      <c r="O244" s="179"/>
      <c r="P244" s="182"/>
      <c r="Q244" s="56"/>
      <c r="R244" s="56"/>
      <c r="S244" s="179"/>
      <c r="T244" s="181"/>
      <c r="U244" s="56"/>
      <c r="V244" s="56"/>
      <c r="W244" s="179"/>
      <c r="X244" s="182"/>
      <c r="Y244" s="56"/>
    </row>
    <row r="245" spans="1:25">
      <c r="A245" s="11"/>
      <c r="B245" s="191" t="s">
        <v>70</v>
      </c>
      <c r="C245" s="177" t="s">
        <v>296</v>
      </c>
      <c r="D245" s="177"/>
      <c r="E245" s="29"/>
      <c r="F245" s="29"/>
      <c r="G245" s="178">
        <v>295530</v>
      </c>
      <c r="H245" s="178"/>
      <c r="I245" s="29"/>
      <c r="J245" s="29"/>
      <c r="K245" s="178">
        <v>855607</v>
      </c>
      <c r="L245" s="178"/>
      <c r="M245" s="29"/>
      <c r="N245" s="29"/>
      <c r="O245" s="178">
        <v>679340</v>
      </c>
      <c r="P245" s="178"/>
      <c r="Q245" s="29"/>
      <c r="R245" s="29"/>
      <c r="S245" s="177" t="s">
        <v>1038</v>
      </c>
      <c r="T245" s="177"/>
      <c r="U245" s="174" t="s">
        <v>288</v>
      </c>
      <c r="V245" s="29"/>
      <c r="W245" s="178">
        <v>989083</v>
      </c>
      <c r="X245" s="178"/>
      <c r="Y245" s="29"/>
    </row>
    <row r="246" spans="1:25" ht="15.75" thickBot="1">
      <c r="A246" s="11"/>
      <c r="B246" s="191"/>
      <c r="C246" s="183"/>
      <c r="D246" s="183"/>
      <c r="E246" s="45"/>
      <c r="F246" s="29"/>
      <c r="G246" s="271"/>
      <c r="H246" s="271"/>
      <c r="I246" s="45"/>
      <c r="J246" s="29"/>
      <c r="K246" s="271"/>
      <c r="L246" s="271"/>
      <c r="M246" s="45"/>
      <c r="N246" s="29"/>
      <c r="O246" s="271"/>
      <c r="P246" s="271"/>
      <c r="Q246" s="45"/>
      <c r="R246" s="29"/>
      <c r="S246" s="183"/>
      <c r="T246" s="183"/>
      <c r="U246" s="272"/>
      <c r="V246" s="29"/>
      <c r="W246" s="271"/>
      <c r="X246" s="271"/>
      <c r="Y246" s="45"/>
    </row>
    <row r="247" spans="1:25">
      <c r="A247" s="11"/>
      <c r="B247" s="313" t="s">
        <v>71</v>
      </c>
      <c r="C247" s="311" t="s">
        <v>296</v>
      </c>
      <c r="D247" s="311"/>
      <c r="E247" s="68"/>
      <c r="F247" s="56"/>
      <c r="G247" s="309">
        <v>903786</v>
      </c>
      <c r="H247" s="309"/>
      <c r="I247" s="68"/>
      <c r="J247" s="56"/>
      <c r="K247" s="309">
        <v>855607</v>
      </c>
      <c r="L247" s="309"/>
      <c r="M247" s="68"/>
      <c r="N247" s="56"/>
      <c r="O247" s="309">
        <v>814902</v>
      </c>
      <c r="P247" s="309"/>
      <c r="Q247" s="68"/>
      <c r="R247" s="56"/>
      <c r="S247" s="311" t="s">
        <v>1038</v>
      </c>
      <c r="T247" s="311"/>
      <c r="U247" s="306" t="s">
        <v>288</v>
      </c>
      <c r="V247" s="56"/>
      <c r="W247" s="309">
        <v>1732901</v>
      </c>
      <c r="X247" s="309"/>
      <c r="Y247" s="68"/>
    </row>
    <row r="248" spans="1:25">
      <c r="A248" s="11"/>
      <c r="B248" s="313"/>
      <c r="C248" s="314"/>
      <c r="D248" s="314"/>
      <c r="E248" s="56"/>
      <c r="F248" s="56"/>
      <c r="G248" s="308"/>
      <c r="H248" s="308"/>
      <c r="I248" s="56"/>
      <c r="J248" s="56"/>
      <c r="K248" s="308"/>
      <c r="L248" s="308"/>
      <c r="M248" s="56"/>
      <c r="N248" s="56"/>
      <c r="O248" s="308"/>
      <c r="P248" s="308"/>
      <c r="Q248" s="56"/>
      <c r="R248" s="56"/>
      <c r="S248" s="314"/>
      <c r="T248" s="314"/>
      <c r="U248" s="305"/>
      <c r="V248" s="56"/>
      <c r="W248" s="308"/>
      <c r="X248" s="308"/>
      <c r="Y248" s="56"/>
    </row>
    <row r="249" spans="1:25">
      <c r="A249" s="11"/>
      <c r="B249" s="46" t="s">
        <v>72</v>
      </c>
      <c r="C249" s="177">
        <v>52</v>
      </c>
      <c r="D249" s="177"/>
      <c r="E249" s="29"/>
      <c r="F249" s="29"/>
      <c r="G249" s="178">
        <v>253082</v>
      </c>
      <c r="H249" s="178"/>
      <c r="I249" s="29"/>
      <c r="J249" s="29"/>
      <c r="K249" s="178">
        <v>10986</v>
      </c>
      <c r="L249" s="178"/>
      <c r="M249" s="29"/>
      <c r="N249" s="29"/>
      <c r="O249" s="178">
        <v>221473</v>
      </c>
      <c r="P249" s="178"/>
      <c r="Q249" s="29"/>
      <c r="R249" s="29"/>
      <c r="S249" s="177" t="s">
        <v>1039</v>
      </c>
      <c r="T249" s="177"/>
      <c r="U249" s="174" t="s">
        <v>288</v>
      </c>
      <c r="V249" s="29"/>
      <c r="W249" s="178">
        <v>353504</v>
      </c>
      <c r="X249" s="178"/>
      <c r="Y249" s="29"/>
    </row>
    <row r="250" spans="1:25">
      <c r="A250" s="11"/>
      <c r="B250" s="46"/>
      <c r="C250" s="177"/>
      <c r="D250" s="177"/>
      <c r="E250" s="29"/>
      <c r="F250" s="29"/>
      <c r="G250" s="178"/>
      <c r="H250" s="178"/>
      <c r="I250" s="29"/>
      <c r="J250" s="29"/>
      <c r="K250" s="178"/>
      <c r="L250" s="178"/>
      <c r="M250" s="29"/>
      <c r="N250" s="29"/>
      <c r="O250" s="178"/>
      <c r="P250" s="178"/>
      <c r="Q250" s="29"/>
      <c r="R250" s="29"/>
      <c r="S250" s="177"/>
      <c r="T250" s="177"/>
      <c r="U250" s="174"/>
      <c r="V250" s="29"/>
      <c r="W250" s="178"/>
      <c r="X250" s="178"/>
      <c r="Y250" s="29"/>
    </row>
    <row r="251" spans="1:25">
      <c r="A251" s="11"/>
      <c r="B251" s="58" t="s">
        <v>73</v>
      </c>
      <c r="C251" s="181">
        <v>113</v>
      </c>
      <c r="D251" s="181"/>
      <c r="E251" s="56"/>
      <c r="F251" s="56"/>
      <c r="G251" s="182">
        <v>296788</v>
      </c>
      <c r="H251" s="182"/>
      <c r="I251" s="56"/>
      <c r="J251" s="56"/>
      <c r="K251" s="182">
        <v>523367</v>
      </c>
      <c r="L251" s="182"/>
      <c r="M251" s="56"/>
      <c r="N251" s="56"/>
      <c r="O251" s="182">
        <v>261199</v>
      </c>
      <c r="P251" s="182"/>
      <c r="Q251" s="56"/>
      <c r="R251" s="56"/>
      <c r="S251" s="181" t="s">
        <v>1040</v>
      </c>
      <c r="T251" s="181"/>
      <c r="U251" s="179" t="s">
        <v>288</v>
      </c>
      <c r="V251" s="56"/>
      <c r="W251" s="182">
        <v>251842</v>
      </c>
      <c r="X251" s="182"/>
      <c r="Y251" s="56"/>
    </row>
    <row r="252" spans="1:25" ht="15.75" thickBot="1">
      <c r="A252" s="11"/>
      <c r="B252" s="58"/>
      <c r="C252" s="278"/>
      <c r="D252" s="278"/>
      <c r="E252" s="107"/>
      <c r="F252" s="56"/>
      <c r="G252" s="277"/>
      <c r="H252" s="277"/>
      <c r="I252" s="107"/>
      <c r="J252" s="56"/>
      <c r="K252" s="277"/>
      <c r="L252" s="277"/>
      <c r="M252" s="107"/>
      <c r="N252" s="56"/>
      <c r="O252" s="277"/>
      <c r="P252" s="277"/>
      <c r="Q252" s="107"/>
      <c r="R252" s="56"/>
      <c r="S252" s="278"/>
      <c r="T252" s="278"/>
      <c r="U252" s="279"/>
      <c r="V252" s="56"/>
      <c r="W252" s="277"/>
      <c r="X252" s="277"/>
      <c r="Y252" s="107"/>
    </row>
    <row r="253" spans="1:25">
      <c r="A253" s="11"/>
      <c r="B253" s="315" t="s">
        <v>74</v>
      </c>
      <c r="C253" s="286" t="s">
        <v>328</v>
      </c>
      <c r="D253" s="286"/>
      <c r="E253" s="281" t="s">
        <v>288</v>
      </c>
      <c r="F253" s="29"/>
      <c r="G253" s="284">
        <v>353916</v>
      </c>
      <c r="H253" s="284"/>
      <c r="I253" s="51"/>
      <c r="J253" s="29"/>
      <c r="K253" s="284">
        <v>321254</v>
      </c>
      <c r="L253" s="284"/>
      <c r="M253" s="51"/>
      <c r="N253" s="29"/>
      <c r="O253" s="284">
        <v>332230</v>
      </c>
      <c r="P253" s="284"/>
      <c r="Q253" s="51"/>
      <c r="R253" s="29"/>
      <c r="S253" s="284">
        <v>120320</v>
      </c>
      <c r="T253" s="284"/>
      <c r="U253" s="51"/>
      <c r="V253" s="29"/>
      <c r="W253" s="284">
        <v>1127555</v>
      </c>
      <c r="X253" s="284"/>
      <c r="Y253" s="51"/>
    </row>
    <row r="254" spans="1:25">
      <c r="A254" s="11"/>
      <c r="B254" s="315"/>
      <c r="C254" s="316"/>
      <c r="D254" s="316"/>
      <c r="E254" s="280"/>
      <c r="F254" s="29"/>
      <c r="G254" s="283"/>
      <c r="H254" s="283"/>
      <c r="I254" s="29"/>
      <c r="J254" s="29"/>
      <c r="K254" s="283"/>
      <c r="L254" s="283"/>
      <c r="M254" s="29"/>
      <c r="N254" s="29"/>
      <c r="O254" s="283"/>
      <c r="P254" s="283"/>
      <c r="Q254" s="29"/>
      <c r="R254" s="29"/>
      <c r="S254" s="283"/>
      <c r="T254" s="283"/>
      <c r="U254" s="29"/>
      <c r="V254" s="29"/>
      <c r="W254" s="283"/>
      <c r="X254" s="283"/>
      <c r="Y254" s="29"/>
    </row>
    <row r="255" spans="1:25">
      <c r="A255" s="11"/>
      <c r="B255" s="58" t="s">
        <v>75</v>
      </c>
      <c r="C255" s="182">
        <v>2759</v>
      </c>
      <c r="D255" s="182"/>
      <c r="E255" s="56"/>
      <c r="F255" s="56"/>
      <c r="G255" s="182">
        <v>346731</v>
      </c>
      <c r="H255" s="182"/>
      <c r="I255" s="56"/>
      <c r="J255" s="56"/>
      <c r="K255" s="182">
        <v>173772</v>
      </c>
      <c r="L255" s="182"/>
      <c r="M255" s="56"/>
      <c r="N255" s="56"/>
      <c r="O255" s="182">
        <v>161678</v>
      </c>
      <c r="P255" s="182"/>
      <c r="Q255" s="56"/>
      <c r="R255" s="56"/>
      <c r="S255" s="181" t="s">
        <v>1041</v>
      </c>
      <c r="T255" s="181"/>
      <c r="U255" s="179" t="s">
        <v>288</v>
      </c>
      <c r="V255" s="56"/>
      <c r="W255" s="182">
        <v>684601</v>
      </c>
      <c r="X255" s="182"/>
      <c r="Y255" s="56"/>
    </row>
    <row r="256" spans="1:25">
      <c r="A256" s="11"/>
      <c r="B256" s="58"/>
      <c r="C256" s="182"/>
      <c r="D256" s="182"/>
      <c r="E256" s="56"/>
      <c r="F256" s="56"/>
      <c r="G256" s="182"/>
      <c r="H256" s="182"/>
      <c r="I256" s="56"/>
      <c r="J256" s="56"/>
      <c r="K256" s="182"/>
      <c r="L256" s="182"/>
      <c r="M256" s="56"/>
      <c r="N256" s="56"/>
      <c r="O256" s="182"/>
      <c r="P256" s="182"/>
      <c r="Q256" s="56"/>
      <c r="R256" s="56"/>
      <c r="S256" s="181"/>
      <c r="T256" s="181"/>
      <c r="U256" s="179"/>
      <c r="V256" s="56"/>
      <c r="W256" s="182"/>
      <c r="X256" s="182"/>
      <c r="Y256" s="56"/>
    </row>
    <row r="257" spans="1:25">
      <c r="A257" s="11"/>
      <c r="B257" s="46" t="s">
        <v>76</v>
      </c>
      <c r="C257" s="177" t="s">
        <v>296</v>
      </c>
      <c r="D257" s="177"/>
      <c r="E257" s="29"/>
      <c r="F257" s="29"/>
      <c r="G257" s="178">
        <v>29555</v>
      </c>
      <c r="H257" s="178"/>
      <c r="I257" s="29"/>
      <c r="J257" s="29"/>
      <c r="K257" s="178">
        <v>31679</v>
      </c>
      <c r="L257" s="178"/>
      <c r="M257" s="29"/>
      <c r="N257" s="29"/>
      <c r="O257" s="178">
        <v>14343</v>
      </c>
      <c r="P257" s="178"/>
      <c r="Q257" s="29"/>
      <c r="R257" s="29"/>
      <c r="S257" s="177" t="s">
        <v>296</v>
      </c>
      <c r="T257" s="177"/>
      <c r="U257" s="29"/>
      <c r="V257" s="29"/>
      <c r="W257" s="178">
        <v>75577</v>
      </c>
      <c r="X257" s="178"/>
      <c r="Y257" s="29"/>
    </row>
    <row r="258" spans="1:25">
      <c r="A258" s="11"/>
      <c r="B258" s="46"/>
      <c r="C258" s="177"/>
      <c r="D258" s="177"/>
      <c r="E258" s="29"/>
      <c r="F258" s="29"/>
      <c r="G258" s="178"/>
      <c r="H258" s="178"/>
      <c r="I258" s="29"/>
      <c r="J258" s="29"/>
      <c r="K258" s="178"/>
      <c r="L258" s="178"/>
      <c r="M258" s="29"/>
      <c r="N258" s="29"/>
      <c r="O258" s="178"/>
      <c r="P258" s="178"/>
      <c r="Q258" s="29"/>
      <c r="R258" s="29"/>
      <c r="S258" s="177"/>
      <c r="T258" s="177"/>
      <c r="U258" s="29"/>
      <c r="V258" s="29"/>
      <c r="W258" s="178"/>
      <c r="X258" s="178"/>
      <c r="Y258" s="29"/>
    </row>
    <row r="259" spans="1:25">
      <c r="A259" s="11"/>
      <c r="B259" s="58" t="s">
        <v>77</v>
      </c>
      <c r="C259" s="181" t="s">
        <v>296</v>
      </c>
      <c r="D259" s="181"/>
      <c r="E259" s="56"/>
      <c r="F259" s="56"/>
      <c r="G259" s="182">
        <v>80042</v>
      </c>
      <c r="H259" s="182"/>
      <c r="I259" s="56"/>
      <c r="J259" s="56"/>
      <c r="K259" s="182">
        <v>73794</v>
      </c>
      <c r="L259" s="182"/>
      <c r="M259" s="56"/>
      <c r="N259" s="56"/>
      <c r="O259" s="182">
        <v>34735</v>
      </c>
      <c r="P259" s="182"/>
      <c r="Q259" s="56"/>
      <c r="R259" s="56"/>
      <c r="S259" s="181" t="s">
        <v>296</v>
      </c>
      <c r="T259" s="181"/>
      <c r="U259" s="56"/>
      <c r="V259" s="56"/>
      <c r="W259" s="182">
        <v>188571</v>
      </c>
      <c r="X259" s="182"/>
      <c r="Y259" s="56"/>
    </row>
    <row r="260" spans="1:25">
      <c r="A260" s="11"/>
      <c r="B260" s="58"/>
      <c r="C260" s="181"/>
      <c r="D260" s="181"/>
      <c r="E260" s="56"/>
      <c r="F260" s="56"/>
      <c r="G260" s="182"/>
      <c r="H260" s="182"/>
      <c r="I260" s="56"/>
      <c r="J260" s="56"/>
      <c r="K260" s="182"/>
      <c r="L260" s="182"/>
      <c r="M260" s="56"/>
      <c r="N260" s="56"/>
      <c r="O260" s="182"/>
      <c r="P260" s="182"/>
      <c r="Q260" s="56"/>
      <c r="R260" s="56"/>
      <c r="S260" s="181"/>
      <c r="T260" s="181"/>
      <c r="U260" s="56"/>
      <c r="V260" s="56"/>
      <c r="W260" s="182"/>
      <c r="X260" s="182"/>
      <c r="Y260" s="56"/>
    </row>
    <row r="261" spans="1:25">
      <c r="A261" s="11"/>
      <c r="B261" s="46" t="s">
        <v>79</v>
      </c>
      <c r="C261" s="177" t="s">
        <v>296</v>
      </c>
      <c r="D261" s="177"/>
      <c r="E261" s="29"/>
      <c r="F261" s="29"/>
      <c r="G261" s="177" t="s">
        <v>296</v>
      </c>
      <c r="H261" s="177"/>
      <c r="I261" s="29"/>
      <c r="J261" s="29"/>
      <c r="K261" s="178">
        <v>443400</v>
      </c>
      <c r="L261" s="178"/>
      <c r="M261" s="29"/>
      <c r="N261" s="29"/>
      <c r="O261" s="177" t="s">
        <v>296</v>
      </c>
      <c r="P261" s="177"/>
      <c r="Q261" s="29"/>
      <c r="R261" s="29"/>
      <c r="S261" s="177" t="s">
        <v>296</v>
      </c>
      <c r="T261" s="177"/>
      <c r="U261" s="29"/>
      <c r="V261" s="29"/>
      <c r="W261" s="178">
        <v>443400</v>
      </c>
      <c r="X261" s="178"/>
      <c r="Y261" s="29"/>
    </row>
    <row r="262" spans="1:25" ht="15.75" thickBot="1">
      <c r="A262" s="11"/>
      <c r="B262" s="46"/>
      <c r="C262" s="183"/>
      <c r="D262" s="183"/>
      <c r="E262" s="45"/>
      <c r="F262" s="29"/>
      <c r="G262" s="183"/>
      <c r="H262" s="183"/>
      <c r="I262" s="45"/>
      <c r="J262" s="29"/>
      <c r="K262" s="271"/>
      <c r="L262" s="271"/>
      <c r="M262" s="45"/>
      <c r="N262" s="29"/>
      <c r="O262" s="183"/>
      <c r="P262" s="183"/>
      <c r="Q262" s="45"/>
      <c r="R262" s="29"/>
      <c r="S262" s="183"/>
      <c r="T262" s="183"/>
      <c r="U262" s="45"/>
      <c r="V262" s="29"/>
      <c r="W262" s="271"/>
      <c r="X262" s="271"/>
      <c r="Y262" s="45"/>
    </row>
    <row r="263" spans="1:25">
      <c r="A263" s="11"/>
      <c r="B263" s="313" t="s">
        <v>81</v>
      </c>
      <c r="C263" s="311" t="s">
        <v>1042</v>
      </c>
      <c r="D263" s="311"/>
      <c r="E263" s="306" t="s">
        <v>288</v>
      </c>
      <c r="F263" s="56"/>
      <c r="G263" s="311" t="s">
        <v>1043</v>
      </c>
      <c r="H263" s="311"/>
      <c r="I263" s="306" t="s">
        <v>288</v>
      </c>
      <c r="J263" s="56"/>
      <c r="K263" s="311" t="s">
        <v>1044</v>
      </c>
      <c r="L263" s="311"/>
      <c r="M263" s="306" t="s">
        <v>288</v>
      </c>
      <c r="N263" s="56"/>
      <c r="O263" s="309">
        <v>121474</v>
      </c>
      <c r="P263" s="309"/>
      <c r="Q263" s="68"/>
      <c r="R263" s="56"/>
      <c r="S263" s="309">
        <v>120659</v>
      </c>
      <c r="T263" s="309"/>
      <c r="U263" s="68"/>
      <c r="V263" s="56"/>
      <c r="W263" s="311" t="s">
        <v>891</v>
      </c>
      <c r="X263" s="311"/>
      <c r="Y263" s="306" t="s">
        <v>288</v>
      </c>
    </row>
    <row r="264" spans="1:25">
      <c r="A264" s="11"/>
      <c r="B264" s="313"/>
      <c r="C264" s="314"/>
      <c r="D264" s="314"/>
      <c r="E264" s="305"/>
      <c r="F264" s="56"/>
      <c r="G264" s="317"/>
      <c r="H264" s="317"/>
      <c r="I264" s="318"/>
      <c r="J264" s="56"/>
      <c r="K264" s="317"/>
      <c r="L264" s="317"/>
      <c r="M264" s="318"/>
      <c r="N264" s="56"/>
      <c r="O264" s="319"/>
      <c r="P264" s="319"/>
      <c r="Q264" s="125"/>
      <c r="R264" s="56"/>
      <c r="S264" s="319"/>
      <c r="T264" s="319"/>
      <c r="U264" s="125"/>
      <c r="V264" s="56"/>
      <c r="W264" s="317"/>
      <c r="X264" s="317"/>
      <c r="Y264" s="318"/>
    </row>
    <row r="265" spans="1:25">
      <c r="A265" s="11"/>
      <c r="B265" s="46" t="s">
        <v>1008</v>
      </c>
      <c r="C265" s="177" t="s">
        <v>296</v>
      </c>
      <c r="D265" s="177"/>
      <c r="E265" s="29"/>
      <c r="F265" s="29"/>
      <c r="G265" s="178">
        <v>58867</v>
      </c>
      <c r="H265" s="178"/>
      <c r="I265" s="29"/>
      <c r="J265" s="29"/>
      <c r="K265" s="178">
        <v>123951</v>
      </c>
      <c r="L265" s="178"/>
      <c r="M265" s="29"/>
      <c r="N265" s="29"/>
      <c r="O265" s="177" t="s">
        <v>1045</v>
      </c>
      <c r="P265" s="177"/>
      <c r="Q265" s="174" t="s">
        <v>288</v>
      </c>
      <c r="R265" s="29"/>
      <c r="S265" s="177" t="s">
        <v>1046</v>
      </c>
      <c r="T265" s="177"/>
      <c r="U265" s="174" t="s">
        <v>288</v>
      </c>
      <c r="V265" s="29"/>
      <c r="W265" s="177" t="s">
        <v>296</v>
      </c>
      <c r="X265" s="177"/>
      <c r="Y265" s="29"/>
    </row>
    <row r="266" spans="1:25">
      <c r="A266" s="11"/>
      <c r="B266" s="46"/>
      <c r="C266" s="177"/>
      <c r="D266" s="177"/>
      <c r="E266" s="29"/>
      <c r="F266" s="29"/>
      <c r="G266" s="178"/>
      <c r="H266" s="178"/>
      <c r="I266" s="29"/>
      <c r="J266" s="29"/>
      <c r="K266" s="178"/>
      <c r="L266" s="178"/>
      <c r="M266" s="29"/>
      <c r="N266" s="29"/>
      <c r="O266" s="177"/>
      <c r="P266" s="177"/>
      <c r="Q266" s="174"/>
      <c r="R266" s="29"/>
      <c r="S266" s="177"/>
      <c r="T266" s="177"/>
      <c r="U266" s="174"/>
      <c r="V266" s="29"/>
      <c r="W266" s="177"/>
      <c r="X266" s="177"/>
      <c r="Y266" s="29"/>
    </row>
    <row r="267" spans="1:25">
      <c r="A267" s="11"/>
      <c r="B267" s="58" t="s">
        <v>82</v>
      </c>
      <c r="C267" s="181" t="s">
        <v>296</v>
      </c>
      <c r="D267" s="181"/>
      <c r="E267" s="56"/>
      <c r="F267" s="56"/>
      <c r="G267" s="182">
        <v>72601</v>
      </c>
      <c r="H267" s="182"/>
      <c r="I267" s="56"/>
      <c r="J267" s="56"/>
      <c r="K267" s="182">
        <v>12251</v>
      </c>
      <c r="L267" s="182"/>
      <c r="M267" s="56"/>
      <c r="N267" s="56"/>
      <c r="O267" s="181">
        <v>179</v>
      </c>
      <c r="P267" s="181"/>
      <c r="Q267" s="56"/>
      <c r="R267" s="56"/>
      <c r="S267" s="181" t="s">
        <v>1047</v>
      </c>
      <c r="T267" s="181"/>
      <c r="U267" s="179" t="s">
        <v>288</v>
      </c>
      <c r="V267" s="56"/>
      <c r="W267" s="182">
        <v>1602</v>
      </c>
      <c r="X267" s="182"/>
      <c r="Y267" s="56"/>
    </row>
    <row r="268" spans="1:25">
      <c r="A268" s="11"/>
      <c r="B268" s="58"/>
      <c r="C268" s="181"/>
      <c r="D268" s="181"/>
      <c r="E268" s="56"/>
      <c r="F268" s="56"/>
      <c r="G268" s="182"/>
      <c r="H268" s="182"/>
      <c r="I268" s="56"/>
      <c r="J268" s="56"/>
      <c r="K268" s="182"/>
      <c r="L268" s="182"/>
      <c r="M268" s="56"/>
      <c r="N268" s="56"/>
      <c r="O268" s="181"/>
      <c r="P268" s="181"/>
      <c r="Q268" s="56"/>
      <c r="R268" s="56"/>
      <c r="S268" s="181"/>
      <c r="T268" s="181"/>
      <c r="U268" s="179"/>
      <c r="V268" s="56"/>
      <c r="W268" s="182"/>
      <c r="X268" s="182"/>
      <c r="Y268" s="56"/>
    </row>
    <row r="269" spans="1:25">
      <c r="A269" s="11"/>
      <c r="B269" s="46" t="s">
        <v>83</v>
      </c>
      <c r="C269" s="177" t="s">
        <v>296</v>
      </c>
      <c r="D269" s="177"/>
      <c r="E269" s="29"/>
      <c r="F269" s="29"/>
      <c r="G269" s="177" t="s">
        <v>1048</v>
      </c>
      <c r="H269" s="177"/>
      <c r="I269" s="174" t="s">
        <v>288</v>
      </c>
      <c r="J269" s="29"/>
      <c r="K269" s="177" t="s">
        <v>1049</v>
      </c>
      <c r="L269" s="177"/>
      <c r="M269" s="174" t="s">
        <v>288</v>
      </c>
      <c r="N269" s="29"/>
      <c r="O269" s="177" t="s">
        <v>1050</v>
      </c>
      <c r="P269" s="177"/>
      <c r="Q269" s="174" t="s">
        <v>288</v>
      </c>
      <c r="R269" s="29"/>
      <c r="S269" s="178">
        <v>83429</v>
      </c>
      <c r="T269" s="178"/>
      <c r="U269" s="29"/>
      <c r="V269" s="29"/>
      <c r="W269" s="177" t="s">
        <v>1051</v>
      </c>
      <c r="X269" s="177"/>
      <c r="Y269" s="174" t="s">
        <v>288</v>
      </c>
    </row>
    <row r="270" spans="1:25">
      <c r="A270" s="11"/>
      <c r="B270" s="46"/>
      <c r="C270" s="177"/>
      <c r="D270" s="177"/>
      <c r="E270" s="29"/>
      <c r="F270" s="29"/>
      <c r="G270" s="177"/>
      <c r="H270" s="177"/>
      <c r="I270" s="174"/>
      <c r="J270" s="29"/>
      <c r="K270" s="177"/>
      <c r="L270" s="177"/>
      <c r="M270" s="174"/>
      <c r="N270" s="29"/>
      <c r="O270" s="177"/>
      <c r="P270" s="177"/>
      <c r="Q270" s="174"/>
      <c r="R270" s="29"/>
      <c r="S270" s="178"/>
      <c r="T270" s="178"/>
      <c r="U270" s="29"/>
      <c r="V270" s="29"/>
      <c r="W270" s="177"/>
      <c r="X270" s="177"/>
      <c r="Y270" s="174"/>
    </row>
    <row r="271" spans="1:25">
      <c r="A271" s="11"/>
      <c r="B271" s="58" t="s">
        <v>84</v>
      </c>
      <c r="C271" s="181" t="s">
        <v>296</v>
      </c>
      <c r="D271" s="181"/>
      <c r="E271" s="56"/>
      <c r="F271" s="56"/>
      <c r="G271" s="181" t="s">
        <v>1052</v>
      </c>
      <c r="H271" s="181"/>
      <c r="I271" s="179" t="s">
        <v>288</v>
      </c>
      <c r="J271" s="56"/>
      <c r="K271" s="181" t="s">
        <v>296</v>
      </c>
      <c r="L271" s="181"/>
      <c r="M271" s="56"/>
      <c r="N271" s="56"/>
      <c r="O271" s="181" t="s">
        <v>296</v>
      </c>
      <c r="P271" s="181"/>
      <c r="Q271" s="56"/>
      <c r="R271" s="56"/>
      <c r="S271" s="181" t="s">
        <v>296</v>
      </c>
      <c r="T271" s="181"/>
      <c r="U271" s="56"/>
      <c r="V271" s="56"/>
      <c r="W271" s="181" t="s">
        <v>1052</v>
      </c>
      <c r="X271" s="181"/>
      <c r="Y271" s="179" t="s">
        <v>288</v>
      </c>
    </row>
    <row r="272" spans="1:25">
      <c r="A272" s="11"/>
      <c r="B272" s="58"/>
      <c r="C272" s="181"/>
      <c r="D272" s="181"/>
      <c r="E272" s="56"/>
      <c r="F272" s="56"/>
      <c r="G272" s="181"/>
      <c r="H272" s="181"/>
      <c r="I272" s="179"/>
      <c r="J272" s="56"/>
      <c r="K272" s="181"/>
      <c r="L272" s="181"/>
      <c r="M272" s="56"/>
      <c r="N272" s="56"/>
      <c r="O272" s="181"/>
      <c r="P272" s="181"/>
      <c r="Q272" s="56"/>
      <c r="R272" s="56"/>
      <c r="S272" s="181"/>
      <c r="T272" s="181"/>
      <c r="U272" s="56"/>
      <c r="V272" s="56"/>
      <c r="W272" s="181"/>
      <c r="X272" s="181"/>
      <c r="Y272" s="179"/>
    </row>
    <row r="273" spans="1:25">
      <c r="A273" s="11"/>
      <c r="B273" s="46" t="s">
        <v>1053</v>
      </c>
      <c r="C273" s="177" t="s">
        <v>296</v>
      </c>
      <c r="D273" s="177"/>
      <c r="E273" s="29"/>
      <c r="F273" s="29"/>
      <c r="G273" s="177" t="s">
        <v>1054</v>
      </c>
      <c r="H273" s="177"/>
      <c r="I273" s="174" t="s">
        <v>288</v>
      </c>
      <c r="J273" s="29"/>
      <c r="K273" s="177" t="s">
        <v>1055</v>
      </c>
      <c r="L273" s="177"/>
      <c r="M273" s="174" t="s">
        <v>288</v>
      </c>
      <c r="N273" s="29"/>
      <c r="O273" s="177" t="s">
        <v>1056</v>
      </c>
      <c r="P273" s="177"/>
      <c r="Q273" s="174" t="s">
        <v>288</v>
      </c>
      <c r="R273" s="29"/>
      <c r="S273" s="177" t="s">
        <v>1057</v>
      </c>
      <c r="T273" s="177"/>
      <c r="U273" s="174" t="s">
        <v>288</v>
      </c>
      <c r="V273" s="29"/>
      <c r="W273" s="177" t="s">
        <v>1058</v>
      </c>
      <c r="X273" s="177"/>
      <c r="Y273" s="174" t="s">
        <v>288</v>
      </c>
    </row>
    <row r="274" spans="1:25">
      <c r="A274" s="11"/>
      <c r="B274" s="46"/>
      <c r="C274" s="177"/>
      <c r="D274" s="177"/>
      <c r="E274" s="29"/>
      <c r="F274" s="29"/>
      <c r="G274" s="177"/>
      <c r="H274" s="177"/>
      <c r="I274" s="174"/>
      <c r="J274" s="29"/>
      <c r="K274" s="177"/>
      <c r="L274" s="177"/>
      <c r="M274" s="174"/>
      <c r="N274" s="29"/>
      <c r="O274" s="177"/>
      <c r="P274" s="177"/>
      <c r="Q274" s="174"/>
      <c r="R274" s="29"/>
      <c r="S274" s="177"/>
      <c r="T274" s="177"/>
      <c r="U274" s="174"/>
      <c r="V274" s="29"/>
      <c r="W274" s="177"/>
      <c r="X274" s="177"/>
      <c r="Y274" s="174"/>
    </row>
    <row r="275" spans="1:25">
      <c r="A275" s="11"/>
      <c r="B275" s="58" t="s">
        <v>1059</v>
      </c>
      <c r="C275" s="181" t="s">
        <v>296</v>
      </c>
      <c r="D275" s="181"/>
      <c r="E275" s="56"/>
      <c r="F275" s="56"/>
      <c r="G275" s="182">
        <v>1576</v>
      </c>
      <c r="H275" s="182"/>
      <c r="I275" s="56"/>
      <c r="J275" s="56"/>
      <c r="K275" s="181" t="s">
        <v>296</v>
      </c>
      <c r="L275" s="181"/>
      <c r="M275" s="56"/>
      <c r="N275" s="56"/>
      <c r="O275" s="181" t="s">
        <v>296</v>
      </c>
      <c r="P275" s="181"/>
      <c r="Q275" s="56"/>
      <c r="R275" s="56"/>
      <c r="S275" s="181" t="s">
        <v>296</v>
      </c>
      <c r="T275" s="181"/>
      <c r="U275" s="56"/>
      <c r="V275" s="56"/>
      <c r="W275" s="182">
        <v>1576</v>
      </c>
      <c r="X275" s="182"/>
      <c r="Y275" s="56"/>
    </row>
    <row r="276" spans="1:25" ht="15.75" thickBot="1">
      <c r="A276" s="11"/>
      <c r="B276" s="58"/>
      <c r="C276" s="278"/>
      <c r="D276" s="278"/>
      <c r="E276" s="107"/>
      <c r="F276" s="56"/>
      <c r="G276" s="277"/>
      <c r="H276" s="277"/>
      <c r="I276" s="107"/>
      <c r="J276" s="56"/>
      <c r="K276" s="278"/>
      <c r="L276" s="278"/>
      <c r="M276" s="107"/>
      <c r="N276" s="56"/>
      <c r="O276" s="278"/>
      <c r="P276" s="278"/>
      <c r="Q276" s="107"/>
      <c r="R276" s="56"/>
      <c r="S276" s="278"/>
      <c r="T276" s="278"/>
      <c r="U276" s="107"/>
      <c r="V276" s="56"/>
      <c r="W276" s="277"/>
      <c r="X276" s="277"/>
      <c r="Y276" s="107"/>
    </row>
    <row r="277" spans="1:25" ht="21" customHeight="1">
      <c r="A277" s="11"/>
      <c r="B277" s="325" t="s">
        <v>1018</v>
      </c>
      <c r="C277" s="286" t="s">
        <v>1042</v>
      </c>
      <c r="D277" s="286"/>
      <c r="E277" s="281" t="s">
        <v>288</v>
      </c>
      <c r="F277" s="29"/>
      <c r="G277" s="286" t="s">
        <v>1060</v>
      </c>
      <c r="H277" s="286"/>
      <c r="I277" s="281" t="s">
        <v>288</v>
      </c>
      <c r="J277" s="29"/>
      <c r="K277" s="286" t="s">
        <v>1061</v>
      </c>
      <c r="L277" s="286"/>
      <c r="M277" s="281" t="s">
        <v>288</v>
      </c>
      <c r="N277" s="29"/>
      <c r="O277" s="286" t="s">
        <v>1062</v>
      </c>
      <c r="P277" s="286"/>
      <c r="Q277" s="281" t="s">
        <v>288</v>
      </c>
      <c r="R277" s="29"/>
      <c r="S277" s="284">
        <v>91831</v>
      </c>
      <c r="T277" s="284"/>
      <c r="U277" s="51"/>
      <c r="V277" s="29"/>
      <c r="W277" s="286" t="s">
        <v>607</v>
      </c>
      <c r="X277" s="286"/>
      <c r="Y277" s="281" t="s">
        <v>288</v>
      </c>
    </row>
    <row r="278" spans="1:25">
      <c r="A278" s="11"/>
      <c r="B278" s="325"/>
      <c r="C278" s="316"/>
      <c r="D278" s="316"/>
      <c r="E278" s="280"/>
      <c r="F278" s="29"/>
      <c r="G278" s="326"/>
      <c r="H278" s="326"/>
      <c r="I278" s="327"/>
      <c r="J278" s="29"/>
      <c r="K278" s="326"/>
      <c r="L278" s="326"/>
      <c r="M278" s="327"/>
      <c r="N278" s="29"/>
      <c r="O278" s="326"/>
      <c r="P278" s="326"/>
      <c r="Q278" s="327"/>
      <c r="R278" s="29"/>
      <c r="S278" s="328"/>
      <c r="T278" s="328"/>
      <c r="U278" s="52"/>
      <c r="V278" s="29"/>
      <c r="W278" s="326"/>
      <c r="X278" s="326"/>
      <c r="Y278" s="327"/>
    </row>
    <row r="279" spans="1:25">
      <c r="A279" s="11"/>
      <c r="B279" s="329" t="s">
        <v>88</v>
      </c>
      <c r="C279" s="181" t="s">
        <v>296</v>
      </c>
      <c r="D279" s="181"/>
      <c r="E279" s="56"/>
      <c r="F279" s="56"/>
      <c r="G279" s="181" t="s">
        <v>1063</v>
      </c>
      <c r="H279" s="181"/>
      <c r="I279" s="179" t="s">
        <v>288</v>
      </c>
      <c r="J279" s="56"/>
      <c r="K279" s="182">
        <v>8120</v>
      </c>
      <c r="L279" s="182"/>
      <c r="M279" s="56"/>
      <c r="N279" s="56"/>
      <c r="O279" s="182">
        <v>7155</v>
      </c>
      <c r="P279" s="182"/>
      <c r="Q279" s="56"/>
      <c r="R279" s="56"/>
      <c r="S279" s="181" t="s">
        <v>296</v>
      </c>
      <c r="T279" s="181"/>
      <c r="U279" s="56"/>
      <c r="V279" s="56"/>
      <c r="W279" s="181" t="s">
        <v>635</v>
      </c>
      <c r="X279" s="181"/>
      <c r="Y279" s="179" t="s">
        <v>288</v>
      </c>
    </row>
    <row r="280" spans="1:25" ht="15.75" thickBot="1">
      <c r="A280" s="11"/>
      <c r="B280" s="329"/>
      <c r="C280" s="278"/>
      <c r="D280" s="278"/>
      <c r="E280" s="107"/>
      <c r="F280" s="56"/>
      <c r="G280" s="278"/>
      <c r="H280" s="278"/>
      <c r="I280" s="279"/>
      <c r="J280" s="56"/>
      <c r="K280" s="277"/>
      <c r="L280" s="277"/>
      <c r="M280" s="107"/>
      <c r="N280" s="56"/>
      <c r="O280" s="277"/>
      <c r="P280" s="277"/>
      <c r="Q280" s="107"/>
      <c r="R280" s="56"/>
      <c r="S280" s="278"/>
      <c r="T280" s="278"/>
      <c r="U280" s="107"/>
      <c r="V280" s="56"/>
      <c r="W280" s="278"/>
      <c r="X280" s="278"/>
      <c r="Y280" s="279"/>
    </row>
    <row r="281" spans="1:25" ht="21" customHeight="1">
      <c r="A281" s="11"/>
      <c r="B281" s="325" t="s">
        <v>1022</v>
      </c>
      <c r="C281" s="286" t="s">
        <v>1042</v>
      </c>
      <c r="D281" s="286"/>
      <c r="E281" s="281" t="s">
        <v>288</v>
      </c>
      <c r="F281" s="29"/>
      <c r="G281" s="286" t="s">
        <v>1064</v>
      </c>
      <c r="H281" s="286"/>
      <c r="I281" s="281" t="s">
        <v>288</v>
      </c>
      <c r="J281" s="29"/>
      <c r="K281" s="286" t="s">
        <v>1065</v>
      </c>
      <c r="L281" s="286"/>
      <c r="M281" s="281" t="s">
        <v>288</v>
      </c>
      <c r="N281" s="29"/>
      <c r="O281" s="286" t="s">
        <v>1066</v>
      </c>
      <c r="P281" s="286"/>
      <c r="Q281" s="281" t="s">
        <v>288</v>
      </c>
      <c r="R281" s="29"/>
      <c r="S281" s="284">
        <v>91831</v>
      </c>
      <c r="T281" s="284"/>
      <c r="U281" s="51"/>
      <c r="V281" s="29"/>
      <c r="W281" s="286" t="s">
        <v>1067</v>
      </c>
      <c r="X281" s="286"/>
      <c r="Y281" s="281" t="s">
        <v>288</v>
      </c>
    </row>
    <row r="282" spans="1:25">
      <c r="A282" s="11"/>
      <c r="B282" s="325"/>
      <c r="C282" s="316"/>
      <c r="D282" s="316"/>
      <c r="E282" s="280"/>
      <c r="F282" s="29"/>
      <c r="G282" s="316"/>
      <c r="H282" s="316"/>
      <c r="I282" s="280"/>
      <c r="J282" s="29"/>
      <c r="K282" s="316"/>
      <c r="L282" s="316"/>
      <c r="M282" s="280"/>
      <c r="N282" s="29"/>
      <c r="O282" s="316"/>
      <c r="P282" s="316"/>
      <c r="Q282" s="280"/>
      <c r="R282" s="29"/>
      <c r="S282" s="283"/>
      <c r="T282" s="283"/>
      <c r="U282" s="29"/>
      <c r="V282" s="29"/>
      <c r="W282" s="316"/>
      <c r="X282" s="316"/>
      <c r="Y282" s="280"/>
    </row>
    <row r="283" spans="1:25">
      <c r="A283" s="11"/>
      <c r="B283" s="329" t="s">
        <v>1026</v>
      </c>
      <c r="C283" s="181" t="s">
        <v>1068</v>
      </c>
      <c r="D283" s="181"/>
      <c r="E283" s="179" t="s">
        <v>288</v>
      </c>
      <c r="F283" s="56"/>
      <c r="G283" s="182">
        <v>56284</v>
      </c>
      <c r="H283" s="182"/>
      <c r="I283" s="56"/>
      <c r="J283" s="56"/>
      <c r="K283" s="181" t="s">
        <v>1069</v>
      </c>
      <c r="L283" s="181"/>
      <c r="M283" s="179" t="s">
        <v>288</v>
      </c>
      <c r="N283" s="56"/>
      <c r="O283" s="181" t="s">
        <v>296</v>
      </c>
      <c r="P283" s="181"/>
      <c r="Q283" s="56"/>
      <c r="R283" s="56"/>
      <c r="S283" s="182">
        <v>545524</v>
      </c>
      <c r="T283" s="182"/>
      <c r="U283" s="56"/>
      <c r="V283" s="56"/>
      <c r="W283" s="181" t="s">
        <v>296</v>
      </c>
      <c r="X283" s="181"/>
      <c r="Y283" s="56"/>
    </row>
    <row r="284" spans="1:25" ht="15.75" thickBot="1">
      <c r="A284" s="11"/>
      <c r="B284" s="329"/>
      <c r="C284" s="278"/>
      <c r="D284" s="278"/>
      <c r="E284" s="279"/>
      <c r="F284" s="56"/>
      <c r="G284" s="277"/>
      <c r="H284" s="277"/>
      <c r="I284" s="107"/>
      <c r="J284" s="56"/>
      <c r="K284" s="278"/>
      <c r="L284" s="278"/>
      <c r="M284" s="279"/>
      <c r="N284" s="56"/>
      <c r="O284" s="278"/>
      <c r="P284" s="278"/>
      <c r="Q284" s="107"/>
      <c r="R284" s="56"/>
      <c r="S284" s="277"/>
      <c r="T284" s="277"/>
      <c r="U284" s="107"/>
      <c r="V284" s="56"/>
      <c r="W284" s="278"/>
      <c r="X284" s="278"/>
      <c r="Y284" s="107"/>
    </row>
    <row r="285" spans="1:25">
      <c r="A285" s="11"/>
      <c r="B285" s="325" t="s">
        <v>89</v>
      </c>
      <c r="C285" s="286" t="s">
        <v>1070</v>
      </c>
      <c r="D285" s="286"/>
      <c r="E285" s="281" t="s">
        <v>288</v>
      </c>
      <c r="F285" s="29"/>
      <c r="G285" s="286" t="s">
        <v>1071</v>
      </c>
      <c r="H285" s="286"/>
      <c r="I285" s="281" t="s">
        <v>288</v>
      </c>
      <c r="J285" s="29"/>
      <c r="K285" s="286" t="s">
        <v>1072</v>
      </c>
      <c r="L285" s="286"/>
      <c r="M285" s="281" t="s">
        <v>288</v>
      </c>
      <c r="N285" s="29"/>
      <c r="O285" s="286" t="s">
        <v>1066</v>
      </c>
      <c r="P285" s="286"/>
      <c r="Q285" s="281" t="s">
        <v>288</v>
      </c>
      <c r="R285" s="29"/>
      <c r="S285" s="284">
        <v>637355</v>
      </c>
      <c r="T285" s="284"/>
      <c r="U285" s="51"/>
      <c r="V285" s="29"/>
      <c r="W285" s="286" t="s">
        <v>1067</v>
      </c>
      <c r="X285" s="286"/>
      <c r="Y285" s="281" t="s">
        <v>288</v>
      </c>
    </row>
    <row r="286" spans="1:25">
      <c r="A286" s="11"/>
      <c r="B286" s="325"/>
      <c r="C286" s="326"/>
      <c r="D286" s="326"/>
      <c r="E286" s="327"/>
      <c r="F286" s="29"/>
      <c r="G286" s="326"/>
      <c r="H286" s="326"/>
      <c r="I286" s="327"/>
      <c r="J286" s="29"/>
      <c r="K286" s="326"/>
      <c r="L286" s="326"/>
      <c r="M286" s="327"/>
      <c r="N286" s="29"/>
      <c r="O286" s="326"/>
      <c r="P286" s="326"/>
      <c r="Q286" s="327"/>
      <c r="R286" s="29"/>
      <c r="S286" s="328"/>
      <c r="T286" s="328"/>
      <c r="U286" s="52"/>
      <c r="V286" s="29"/>
      <c r="W286" s="326"/>
      <c r="X286" s="326"/>
      <c r="Y286" s="327"/>
    </row>
    <row r="287" spans="1:25">
      <c r="A287" s="11"/>
      <c r="B287" s="330" t="s">
        <v>1073</v>
      </c>
      <c r="C287" s="181" t="s">
        <v>296</v>
      </c>
      <c r="D287" s="181"/>
      <c r="E287" s="56"/>
      <c r="F287" s="56"/>
      <c r="G287" s="181" t="s">
        <v>1074</v>
      </c>
      <c r="H287" s="181"/>
      <c r="I287" s="179" t="s">
        <v>288</v>
      </c>
      <c r="J287" s="56"/>
      <c r="K287" s="181" t="s">
        <v>1075</v>
      </c>
      <c r="L287" s="181"/>
      <c r="M287" s="179" t="s">
        <v>288</v>
      </c>
      <c r="N287" s="56"/>
      <c r="O287" s="181" t="s">
        <v>1076</v>
      </c>
      <c r="P287" s="181"/>
      <c r="Q287" s="179" t="s">
        <v>288</v>
      </c>
      <c r="R287" s="56"/>
      <c r="S287" s="181">
        <v>290</v>
      </c>
      <c r="T287" s="181"/>
      <c r="U287" s="56"/>
      <c r="V287" s="56"/>
      <c r="W287" s="181" t="s">
        <v>1077</v>
      </c>
      <c r="X287" s="181"/>
      <c r="Y287" s="179" t="s">
        <v>288</v>
      </c>
    </row>
    <row r="288" spans="1:25" ht="15.75" thickBot="1">
      <c r="A288" s="11"/>
      <c r="B288" s="330"/>
      <c r="C288" s="278"/>
      <c r="D288" s="278"/>
      <c r="E288" s="107"/>
      <c r="F288" s="56"/>
      <c r="G288" s="278"/>
      <c r="H288" s="278"/>
      <c r="I288" s="279"/>
      <c r="J288" s="56"/>
      <c r="K288" s="278"/>
      <c r="L288" s="278"/>
      <c r="M288" s="279"/>
      <c r="N288" s="56"/>
      <c r="O288" s="278"/>
      <c r="P288" s="278"/>
      <c r="Q288" s="279"/>
      <c r="R288" s="56"/>
      <c r="S288" s="278"/>
      <c r="T288" s="278"/>
      <c r="U288" s="107"/>
      <c r="V288" s="56"/>
      <c r="W288" s="278"/>
      <c r="X288" s="278"/>
      <c r="Y288" s="279"/>
    </row>
    <row r="289" spans="1:25">
      <c r="A289" s="11"/>
      <c r="B289" s="325" t="s">
        <v>91</v>
      </c>
      <c r="C289" s="281" t="s">
        <v>274</v>
      </c>
      <c r="D289" s="286" t="s">
        <v>1070</v>
      </c>
      <c r="E289" s="281" t="s">
        <v>288</v>
      </c>
      <c r="F289" s="29"/>
      <c r="G289" s="281" t="s">
        <v>274</v>
      </c>
      <c r="H289" s="286" t="s">
        <v>1078</v>
      </c>
      <c r="I289" s="281" t="s">
        <v>288</v>
      </c>
      <c r="J289" s="29"/>
      <c r="K289" s="281" t="s">
        <v>274</v>
      </c>
      <c r="L289" s="286" t="s">
        <v>1079</v>
      </c>
      <c r="M289" s="281" t="s">
        <v>288</v>
      </c>
      <c r="N289" s="29"/>
      <c r="O289" s="281" t="s">
        <v>274</v>
      </c>
      <c r="P289" s="286" t="s">
        <v>1069</v>
      </c>
      <c r="Q289" s="281" t="s">
        <v>288</v>
      </c>
      <c r="R289" s="29"/>
      <c r="S289" s="281" t="s">
        <v>274</v>
      </c>
      <c r="T289" s="284">
        <v>637645</v>
      </c>
      <c r="U289" s="51"/>
      <c r="V289" s="29"/>
      <c r="W289" s="281" t="s">
        <v>274</v>
      </c>
      <c r="X289" s="286" t="s">
        <v>1070</v>
      </c>
      <c r="Y289" s="281" t="s">
        <v>288</v>
      </c>
    </row>
    <row r="290" spans="1:25" ht="15.75" thickBot="1">
      <c r="A290" s="11"/>
      <c r="B290" s="325"/>
      <c r="C290" s="282"/>
      <c r="D290" s="287"/>
      <c r="E290" s="282"/>
      <c r="F290" s="29"/>
      <c r="G290" s="282"/>
      <c r="H290" s="287"/>
      <c r="I290" s="282"/>
      <c r="J290" s="29"/>
      <c r="K290" s="282"/>
      <c r="L290" s="287"/>
      <c r="M290" s="282"/>
      <c r="N290" s="29"/>
      <c r="O290" s="282"/>
      <c r="P290" s="287"/>
      <c r="Q290" s="282"/>
      <c r="R290" s="29"/>
      <c r="S290" s="282"/>
      <c r="T290" s="285"/>
      <c r="U290" s="81"/>
      <c r="V290" s="29"/>
      <c r="W290" s="282"/>
      <c r="X290" s="287"/>
      <c r="Y290" s="282"/>
    </row>
    <row r="291" spans="1:25" ht="15.75" thickTop="1">
      <c r="A291" s="11"/>
      <c r="B291" s="313" t="s">
        <v>98</v>
      </c>
      <c r="C291" s="331" t="s">
        <v>274</v>
      </c>
      <c r="D291" s="332" t="s">
        <v>1080</v>
      </c>
      <c r="E291" s="331" t="s">
        <v>288</v>
      </c>
      <c r="F291" s="56"/>
      <c r="G291" s="331" t="s">
        <v>274</v>
      </c>
      <c r="H291" s="332" t="s">
        <v>1081</v>
      </c>
      <c r="I291" s="331" t="s">
        <v>288</v>
      </c>
      <c r="J291" s="56"/>
      <c r="K291" s="331" t="s">
        <v>274</v>
      </c>
      <c r="L291" s="332" t="s">
        <v>1082</v>
      </c>
      <c r="M291" s="331" t="s">
        <v>288</v>
      </c>
      <c r="N291" s="56"/>
      <c r="O291" s="331" t="s">
        <v>274</v>
      </c>
      <c r="P291" s="332" t="s">
        <v>1083</v>
      </c>
      <c r="Q291" s="331" t="s">
        <v>288</v>
      </c>
      <c r="R291" s="56"/>
      <c r="S291" s="331" t="s">
        <v>274</v>
      </c>
      <c r="T291" s="333">
        <v>642523</v>
      </c>
      <c r="U291" s="288"/>
      <c r="V291" s="56"/>
      <c r="W291" s="331" t="s">
        <v>274</v>
      </c>
      <c r="X291" s="332" t="s">
        <v>1080</v>
      </c>
      <c r="Y291" s="331" t="s">
        <v>288</v>
      </c>
    </row>
    <row r="292" spans="1:25" ht="15.75" thickBot="1">
      <c r="A292" s="11"/>
      <c r="B292" s="313"/>
      <c r="C292" s="307"/>
      <c r="D292" s="312"/>
      <c r="E292" s="307"/>
      <c r="F292" s="56"/>
      <c r="G292" s="307"/>
      <c r="H292" s="312"/>
      <c r="I292" s="307"/>
      <c r="J292" s="56"/>
      <c r="K292" s="307"/>
      <c r="L292" s="312"/>
      <c r="M292" s="307"/>
      <c r="N292" s="56"/>
      <c r="O292" s="307"/>
      <c r="P292" s="312"/>
      <c r="Q292" s="307"/>
      <c r="R292" s="56"/>
      <c r="S292" s="307"/>
      <c r="T292" s="310"/>
      <c r="U292" s="69"/>
      <c r="V292" s="56"/>
      <c r="W292" s="307"/>
      <c r="X292" s="312"/>
      <c r="Y292" s="307"/>
    </row>
    <row r="293" spans="1:25" ht="15.75" thickTop="1">
      <c r="A293" s="11"/>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row>
    <row r="294" spans="1:25">
      <c r="A294" s="11"/>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row>
    <row r="295" spans="1:25">
      <c r="A295" s="11"/>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row>
    <row r="296" spans="1:25">
      <c r="A296" s="11"/>
      <c r="B296" s="354" t="s">
        <v>958</v>
      </c>
      <c r="C296" s="354"/>
      <c r="D296" s="354"/>
      <c r="E296" s="354"/>
      <c r="F296" s="354"/>
      <c r="G296" s="354"/>
      <c r="H296" s="354"/>
      <c r="I296" s="354"/>
      <c r="J296" s="354"/>
      <c r="K296" s="354"/>
      <c r="L296" s="354"/>
      <c r="M296" s="354"/>
      <c r="N296" s="354"/>
      <c r="O296" s="354"/>
      <c r="P296" s="354"/>
      <c r="Q296" s="354"/>
      <c r="R296" s="354"/>
      <c r="S296" s="354"/>
      <c r="T296" s="354"/>
      <c r="U296" s="354"/>
      <c r="V296" s="354"/>
      <c r="W296" s="354"/>
      <c r="X296" s="354"/>
      <c r="Y296" s="354"/>
    </row>
    <row r="297" spans="1:25">
      <c r="A297" s="11"/>
      <c r="B297" s="43" t="s">
        <v>1000</v>
      </c>
      <c r="C297" s="43"/>
      <c r="D297" s="43"/>
      <c r="E297" s="43"/>
      <c r="F297" s="43"/>
      <c r="G297" s="43"/>
      <c r="H297" s="43"/>
      <c r="I297" s="43"/>
      <c r="J297" s="43"/>
      <c r="K297" s="43"/>
      <c r="L297" s="43"/>
      <c r="M297" s="43"/>
      <c r="N297" s="43"/>
      <c r="O297" s="43"/>
      <c r="P297" s="43"/>
      <c r="Q297" s="43"/>
      <c r="R297" s="43"/>
      <c r="S297" s="43"/>
      <c r="T297" s="43"/>
      <c r="U297" s="43"/>
      <c r="V297" s="43"/>
      <c r="W297" s="43"/>
      <c r="X297" s="43"/>
      <c r="Y297" s="43"/>
    </row>
    <row r="298" spans="1:25">
      <c r="A298" s="11"/>
      <c r="B298" s="43" t="s">
        <v>960</v>
      </c>
      <c r="C298" s="43"/>
      <c r="D298" s="43"/>
      <c r="E298" s="43"/>
      <c r="F298" s="43"/>
      <c r="G298" s="43"/>
      <c r="H298" s="43"/>
      <c r="I298" s="43"/>
      <c r="J298" s="43"/>
      <c r="K298" s="43"/>
      <c r="L298" s="43"/>
      <c r="M298" s="43"/>
      <c r="N298" s="43"/>
      <c r="O298" s="43"/>
      <c r="P298" s="43"/>
      <c r="Q298" s="43"/>
      <c r="R298" s="43"/>
      <c r="S298" s="43"/>
      <c r="T298" s="43"/>
      <c r="U298" s="43"/>
      <c r="V298" s="43"/>
      <c r="W298" s="43"/>
      <c r="X298" s="43"/>
      <c r="Y298" s="43"/>
    </row>
    <row r="299" spans="1:25">
      <c r="A299" s="11"/>
      <c r="B299" s="89"/>
      <c r="C299" s="89"/>
      <c r="D299" s="89"/>
      <c r="E299" s="89"/>
      <c r="F299" s="89"/>
      <c r="G299" s="89"/>
      <c r="H299" s="89"/>
      <c r="I299" s="89"/>
      <c r="J299" s="89"/>
      <c r="K299" s="89"/>
      <c r="L299" s="89"/>
      <c r="M299" s="89"/>
      <c r="N299" s="89"/>
      <c r="O299" s="89"/>
      <c r="P299" s="89"/>
      <c r="Q299" s="89"/>
      <c r="R299" s="89"/>
      <c r="S299" s="89"/>
      <c r="T299" s="89"/>
      <c r="U299" s="89"/>
      <c r="V299" s="89"/>
      <c r="W299" s="89"/>
      <c r="X299" s="89"/>
      <c r="Y299" s="89"/>
    </row>
    <row r="300" spans="1:25">
      <c r="A300" s="11"/>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row>
    <row r="301" spans="1:25">
      <c r="A301" s="11"/>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row>
    <row r="302" spans="1:25" ht="15.75" thickBot="1">
      <c r="A302" s="11"/>
      <c r="B302" s="13"/>
      <c r="C302" s="44" t="s">
        <v>1084</v>
      </c>
      <c r="D302" s="44"/>
      <c r="E302" s="44"/>
      <c r="F302" s="44"/>
      <c r="G302" s="44"/>
      <c r="H302" s="44"/>
      <c r="I302" s="44"/>
      <c r="J302" s="44"/>
      <c r="K302" s="44"/>
      <c r="L302" s="44"/>
      <c r="M302" s="44"/>
      <c r="N302" s="44"/>
      <c r="O302" s="44"/>
      <c r="P302" s="44"/>
      <c r="Q302" s="44"/>
      <c r="R302" s="44"/>
      <c r="S302" s="44"/>
      <c r="T302" s="44"/>
      <c r="U302" s="44"/>
      <c r="V302" s="44"/>
      <c r="W302" s="44"/>
      <c r="X302" s="44"/>
      <c r="Y302" s="44"/>
    </row>
    <row r="303" spans="1:25" ht="15.75" thickBot="1">
      <c r="A303" s="11"/>
      <c r="B303" s="13"/>
      <c r="C303" s="74" t="s">
        <v>961</v>
      </c>
      <c r="D303" s="74"/>
      <c r="E303" s="74"/>
      <c r="F303" s="13"/>
      <c r="G303" s="74" t="s">
        <v>962</v>
      </c>
      <c r="H303" s="74"/>
      <c r="I303" s="74"/>
      <c r="J303" s="13"/>
      <c r="K303" s="74" t="s">
        <v>963</v>
      </c>
      <c r="L303" s="74"/>
      <c r="M303" s="74"/>
      <c r="N303" s="13"/>
      <c r="O303" s="74" t="s">
        <v>964</v>
      </c>
      <c r="P303" s="74"/>
      <c r="Q303" s="74"/>
      <c r="R303" s="13"/>
      <c r="S303" s="74" t="s">
        <v>965</v>
      </c>
      <c r="T303" s="74"/>
      <c r="U303" s="74"/>
      <c r="V303" s="13"/>
      <c r="W303" s="74" t="s">
        <v>966</v>
      </c>
      <c r="X303" s="74"/>
      <c r="Y303" s="74"/>
    </row>
    <row r="304" spans="1:25">
      <c r="A304" s="11"/>
      <c r="B304" s="34" t="s">
        <v>68</v>
      </c>
      <c r="C304" s="51"/>
      <c r="D304" s="51"/>
      <c r="E304" s="51"/>
      <c r="F304" s="13"/>
      <c r="G304" s="51"/>
      <c r="H304" s="51"/>
      <c r="I304" s="51"/>
      <c r="J304" s="13"/>
      <c r="K304" s="51"/>
      <c r="L304" s="51"/>
      <c r="M304" s="51"/>
      <c r="N304" s="13"/>
      <c r="O304" s="51"/>
      <c r="P304" s="51"/>
      <c r="Q304" s="51"/>
      <c r="R304" s="13"/>
      <c r="S304" s="51"/>
      <c r="T304" s="51"/>
      <c r="U304" s="51"/>
      <c r="V304" s="13"/>
      <c r="W304" s="51"/>
      <c r="X304" s="51"/>
      <c r="Y304" s="51"/>
    </row>
    <row r="305" spans="1:25">
      <c r="A305" s="11"/>
      <c r="B305" s="190" t="s">
        <v>69</v>
      </c>
      <c r="C305" s="179" t="s">
        <v>274</v>
      </c>
      <c r="D305" s="181" t="s">
        <v>296</v>
      </c>
      <c r="E305" s="56"/>
      <c r="F305" s="56"/>
      <c r="G305" s="179" t="s">
        <v>274</v>
      </c>
      <c r="H305" s="182">
        <v>654372</v>
      </c>
      <c r="I305" s="56"/>
      <c r="J305" s="56"/>
      <c r="K305" s="179" t="s">
        <v>274</v>
      </c>
      <c r="L305" s="181" t="s">
        <v>296</v>
      </c>
      <c r="M305" s="56"/>
      <c r="N305" s="56"/>
      <c r="O305" s="179" t="s">
        <v>274</v>
      </c>
      <c r="P305" s="182">
        <v>161188</v>
      </c>
      <c r="Q305" s="56"/>
      <c r="R305" s="56"/>
      <c r="S305" s="179" t="s">
        <v>274</v>
      </c>
      <c r="T305" s="181" t="s">
        <v>296</v>
      </c>
      <c r="U305" s="56"/>
      <c r="V305" s="56"/>
      <c r="W305" s="179" t="s">
        <v>274</v>
      </c>
      <c r="X305" s="182">
        <v>815560</v>
      </c>
      <c r="Y305" s="56"/>
    </row>
    <row r="306" spans="1:25">
      <c r="A306" s="11"/>
      <c r="B306" s="190"/>
      <c r="C306" s="179"/>
      <c r="D306" s="181"/>
      <c r="E306" s="56"/>
      <c r="F306" s="56"/>
      <c r="G306" s="179"/>
      <c r="H306" s="182"/>
      <c r="I306" s="56"/>
      <c r="J306" s="56"/>
      <c r="K306" s="179"/>
      <c r="L306" s="181"/>
      <c r="M306" s="56"/>
      <c r="N306" s="56"/>
      <c r="O306" s="179"/>
      <c r="P306" s="182"/>
      <c r="Q306" s="56"/>
      <c r="R306" s="56"/>
      <c r="S306" s="179"/>
      <c r="T306" s="181"/>
      <c r="U306" s="56"/>
      <c r="V306" s="56"/>
      <c r="W306" s="179"/>
      <c r="X306" s="182"/>
      <c r="Y306" s="56"/>
    </row>
    <row r="307" spans="1:25">
      <c r="A307" s="11"/>
      <c r="B307" s="191" t="s">
        <v>70</v>
      </c>
      <c r="C307" s="177" t="s">
        <v>296</v>
      </c>
      <c r="D307" s="177"/>
      <c r="E307" s="29"/>
      <c r="F307" s="29"/>
      <c r="G307" s="178">
        <v>292303</v>
      </c>
      <c r="H307" s="178"/>
      <c r="I307" s="29"/>
      <c r="J307" s="29"/>
      <c r="K307" s="178">
        <v>411032</v>
      </c>
      <c r="L307" s="178"/>
      <c r="M307" s="29"/>
      <c r="N307" s="29"/>
      <c r="O307" s="178">
        <v>547346</v>
      </c>
      <c r="P307" s="178"/>
      <c r="Q307" s="29"/>
      <c r="R307" s="29"/>
      <c r="S307" s="177" t="s">
        <v>1085</v>
      </c>
      <c r="T307" s="177"/>
      <c r="U307" s="174" t="s">
        <v>288</v>
      </c>
      <c r="V307" s="29"/>
      <c r="W307" s="178">
        <v>913943</v>
      </c>
      <c r="X307" s="178"/>
      <c r="Y307" s="29"/>
    </row>
    <row r="308" spans="1:25" ht="15.75" thickBot="1">
      <c r="A308" s="11"/>
      <c r="B308" s="191"/>
      <c r="C308" s="183"/>
      <c r="D308" s="183"/>
      <c r="E308" s="45"/>
      <c r="F308" s="29"/>
      <c r="G308" s="271"/>
      <c r="H308" s="271"/>
      <c r="I308" s="45"/>
      <c r="J308" s="29"/>
      <c r="K308" s="271"/>
      <c r="L308" s="271"/>
      <c r="M308" s="45"/>
      <c r="N308" s="29"/>
      <c r="O308" s="271"/>
      <c r="P308" s="271"/>
      <c r="Q308" s="45"/>
      <c r="R308" s="29"/>
      <c r="S308" s="183"/>
      <c r="T308" s="183"/>
      <c r="U308" s="272"/>
      <c r="V308" s="29"/>
      <c r="W308" s="271"/>
      <c r="X308" s="271"/>
      <c r="Y308" s="45"/>
    </row>
    <row r="309" spans="1:25">
      <c r="A309" s="11"/>
      <c r="B309" s="313" t="s">
        <v>71</v>
      </c>
      <c r="C309" s="311" t="s">
        <v>296</v>
      </c>
      <c r="D309" s="311"/>
      <c r="E309" s="68"/>
      <c r="F309" s="56"/>
      <c r="G309" s="309">
        <v>946675</v>
      </c>
      <c r="H309" s="309"/>
      <c r="I309" s="68"/>
      <c r="J309" s="56"/>
      <c r="K309" s="309">
        <v>411032</v>
      </c>
      <c r="L309" s="309"/>
      <c r="M309" s="68"/>
      <c r="N309" s="56"/>
      <c r="O309" s="309">
        <v>708534</v>
      </c>
      <c r="P309" s="309"/>
      <c r="Q309" s="68"/>
      <c r="R309" s="56"/>
      <c r="S309" s="311" t="s">
        <v>1085</v>
      </c>
      <c r="T309" s="311"/>
      <c r="U309" s="306" t="s">
        <v>288</v>
      </c>
      <c r="V309" s="56"/>
      <c r="W309" s="309">
        <v>1729503</v>
      </c>
      <c r="X309" s="309"/>
      <c r="Y309" s="68"/>
    </row>
    <row r="310" spans="1:25">
      <c r="A310" s="11"/>
      <c r="B310" s="313"/>
      <c r="C310" s="314"/>
      <c r="D310" s="314"/>
      <c r="E310" s="56"/>
      <c r="F310" s="56"/>
      <c r="G310" s="308"/>
      <c r="H310" s="308"/>
      <c r="I310" s="56"/>
      <c r="J310" s="56"/>
      <c r="K310" s="308"/>
      <c r="L310" s="308"/>
      <c r="M310" s="56"/>
      <c r="N310" s="56"/>
      <c r="O310" s="308"/>
      <c r="P310" s="308"/>
      <c r="Q310" s="56"/>
      <c r="R310" s="56"/>
      <c r="S310" s="314"/>
      <c r="T310" s="314"/>
      <c r="U310" s="305"/>
      <c r="V310" s="56"/>
      <c r="W310" s="308"/>
      <c r="X310" s="308"/>
      <c r="Y310" s="56"/>
    </row>
    <row r="311" spans="1:25">
      <c r="A311" s="11"/>
      <c r="B311" s="46" t="s">
        <v>72</v>
      </c>
      <c r="C311" s="177">
        <v>2</v>
      </c>
      <c r="D311" s="177"/>
      <c r="E311" s="29"/>
      <c r="F311" s="29"/>
      <c r="G311" s="178">
        <v>288143</v>
      </c>
      <c r="H311" s="178"/>
      <c r="I311" s="29"/>
      <c r="J311" s="29"/>
      <c r="K311" s="178">
        <v>1195</v>
      </c>
      <c r="L311" s="178"/>
      <c r="M311" s="29"/>
      <c r="N311" s="29"/>
      <c r="O311" s="178">
        <v>259308</v>
      </c>
      <c r="P311" s="178"/>
      <c r="Q311" s="29"/>
      <c r="R311" s="29"/>
      <c r="S311" s="177" t="s">
        <v>1086</v>
      </c>
      <c r="T311" s="177"/>
      <c r="U311" s="174" t="s">
        <v>288</v>
      </c>
      <c r="V311" s="29"/>
      <c r="W311" s="178">
        <v>438752</v>
      </c>
      <c r="X311" s="178"/>
      <c r="Y311" s="29"/>
    </row>
    <row r="312" spans="1:25">
      <c r="A312" s="11"/>
      <c r="B312" s="46"/>
      <c r="C312" s="177"/>
      <c r="D312" s="177"/>
      <c r="E312" s="29"/>
      <c r="F312" s="29"/>
      <c r="G312" s="178"/>
      <c r="H312" s="178"/>
      <c r="I312" s="29"/>
      <c r="J312" s="29"/>
      <c r="K312" s="178"/>
      <c r="L312" s="178"/>
      <c r="M312" s="29"/>
      <c r="N312" s="29"/>
      <c r="O312" s="178"/>
      <c r="P312" s="178"/>
      <c r="Q312" s="29"/>
      <c r="R312" s="29"/>
      <c r="S312" s="177"/>
      <c r="T312" s="177"/>
      <c r="U312" s="174"/>
      <c r="V312" s="29"/>
      <c r="W312" s="178"/>
      <c r="X312" s="178"/>
      <c r="Y312" s="29"/>
    </row>
    <row r="313" spans="1:25">
      <c r="A313" s="11"/>
      <c r="B313" s="58" t="s">
        <v>73</v>
      </c>
      <c r="C313" s="181">
        <v>88</v>
      </c>
      <c r="D313" s="181"/>
      <c r="E313" s="56"/>
      <c r="F313" s="56"/>
      <c r="G313" s="182">
        <v>240146</v>
      </c>
      <c r="H313" s="182"/>
      <c r="I313" s="56"/>
      <c r="J313" s="56"/>
      <c r="K313" s="182">
        <v>136556</v>
      </c>
      <c r="L313" s="182"/>
      <c r="M313" s="56"/>
      <c r="N313" s="56"/>
      <c r="O313" s="182">
        <v>236766</v>
      </c>
      <c r="P313" s="182"/>
      <c r="Q313" s="56"/>
      <c r="R313" s="56"/>
      <c r="S313" s="181" t="s">
        <v>1087</v>
      </c>
      <c r="T313" s="181"/>
      <c r="U313" s="179" t="s">
        <v>288</v>
      </c>
      <c r="V313" s="56"/>
      <c r="W313" s="182">
        <v>244372</v>
      </c>
      <c r="X313" s="182"/>
      <c r="Y313" s="56"/>
    </row>
    <row r="314" spans="1:25" ht="15.75" thickBot="1">
      <c r="A314" s="11"/>
      <c r="B314" s="58"/>
      <c r="C314" s="278"/>
      <c r="D314" s="278"/>
      <c r="E314" s="107"/>
      <c r="F314" s="56"/>
      <c r="G314" s="277"/>
      <c r="H314" s="277"/>
      <c r="I314" s="107"/>
      <c r="J314" s="56"/>
      <c r="K314" s="277"/>
      <c r="L314" s="277"/>
      <c r="M314" s="107"/>
      <c r="N314" s="56"/>
      <c r="O314" s="277"/>
      <c r="P314" s="277"/>
      <c r="Q314" s="107"/>
      <c r="R314" s="56"/>
      <c r="S314" s="278"/>
      <c r="T314" s="278"/>
      <c r="U314" s="279"/>
      <c r="V314" s="56"/>
      <c r="W314" s="277"/>
      <c r="X314" s="277"/>
      <c r="Y314" s="107"/>
    </row>
    <row r="315" spans="1:25">
      <c r="A315" s="11"/>
      <c r="B315" s="315" t="s">
        <v>74</v>
      </c>
      <c r="C315" s="286" t="s">
        <v>1088</v>
      </c>
      <c r="D315" s="286"/>
      <c r="E315" s="281" t="s">
        <v>288</v>
      </c>
      <c r="F315" s="29"/>
      <c r="G315" s="284">
        <v>418386</v>
      </c>
      <c r="H315" s="284"/>
      <c r="I315" s="51"/>
      <c r="J315" s="29"/>
      <c r="K315" s="284">
        <v>273281</v>
      </c>
      <c r="L315" s="284"/>
      <c r="M315" s="51"/>
      <c r="N315" s="29"/>
      <c r="O315" s="284">
        <v>212460</v>
      </c>
      <c r="P315" s="284"/>
      <c r="Q315" s="51"/>
      <c r="R315" s="29"/>
      <c r="S315" s="284">
        <v>142342</v>
      </c>
      <c r="T315" s="284"/>
      <c r="U315" s="51"/>
      <c r="V315" s="29"/>
      <c r="W315" s="284">
        <v>1046379</v>
      </c>
      <c r="X315" s="284"/>
      <c r="Y315" s="51"/>
    </row>
    <row r="316" spans="1:25">
      <c r="A316" s="11"/>
      <c r="B316" s="315"/>
      <c r="C316" s="316"/>
      <c r="D316" s="316"/>
      <c r="E316" s="280"/>
      <c r="F316" s="29"/>
      <c r="G316" s="283"/>
      <c r="H316" s="283"/>
      <c r="I316" s="29"/>
      <c r="J316" s="29"/>
      <c r="K316" s="283"/>
      <c r="L316" s="283"/>
      <c r="M316" s="29"/>
      <c r="N316" s="29"/>
      <c r="O316" s="283"/>
      <c r="P316" s="283"/>
      <c r="Q316" s="29"/>
      <c r="R316" s="29"/>
      <c r="S316" s="283"/>
      <c r="T316" s="283"/>
      <c r="U316" s="29"/>
      <c r="V316" s="29"/>
      <c r="W316" s="283"/>
      <c r="X316" s="283"/>
      <c r="Y316" s="29"/>
    </row>
    <row r="317" spans="1:25">
      <c r="A317" s="11"/>
      <c r="B317" s="58" t="s">
        <v>75</v>
      </c>
      <c r="C317" s="182">
        <v>1991</v>
      </c>
      <c r="D317" s="182"/>
      <c r="E317" s="56"/>
      <c r="F317" s="56"/>
      <c r="G317" s="182">
        <v>327223</v>
      </c>
      <c r="H317" s="182"/>
      <c r="I317" s="56"/>
      <c r="J317" s="56"/>
      <c r="K317" s="182">
        <v>120789</v>
      </c>
      <c r="L317" s="182"/>
      <c r="M317" s="56"/>
      <c r="N317" s="56"/>
      <c r="O317" s="182">
        <v>140549</v>
      </c>
      <c r="P317" s="182"/>
      <c r="Q317" s="56"/>
      <c r="R317" s="56"/>
      <c r="S317" s="181" t="s">
        <v>1089</v>
      </c>
      <c r="T317" s="181"/>
      <c r="U317" s="179" t="s">
        <v>288</v>
      </c>
      <c r="V317" s="56"/>
      <c r="W317" s="182">
        <v>589858</v>
      </c>
      <c r="X317" s="182"/>
      <c r="Y317" s="56"/>
    </row>
    <row r="318" spans="1:25">
      <c r="A318" s="11"/>
      <c r="B318" s="58"/>
      <c r="C318" s="182"/>
      <c r="D318" s="182"/>
      <c r="E318" s="56"/>
      <c r="F318" s="56"/>
      <c r="G318" s="182"/>
      <c r="H318" s="182"/>
      <c r="I318" s="56"/>
      <c r="J318" s="56"/>
      <c r="K318" s="182"/>
      <c r="L318" s="182"/>
      <c r="M318" s="56"/>
      <c r="N318" s="56"/>
      <c r="O318" s="182"/>
      <c r="P318" s="182"/>
      <c r="Q318" s="56"/>
      <c r="R318" s="56"/>
      <c r="S318" s="181"/>
      <c r="T318" s="181"/>
      <c r="U318" s="179"/>
      <c r="V318" s="56"/>
      <c r="W318" s="182"/>
      <c r="X318" s="182"/>
      <c r="Y318" s="56"/>
    </row>
    <row r="319" spans="1:25">
      <c r="A319" s="11"/>
      <c r="B319" s="46" t="s">
        <v>76</v>
      </c>
      <c r="C319" s="177" t="s">
        <v>296</v>
      </c>
      <c r="D319" s="177"/>
      <c r="E319" s="29"/>
      <c r="F319" s="29"/>
      <c r="G319" s="178">
        <v>26310</v>
      </c>
      <c r="H319" s="178"/>
      <c r="I319" s="29"/>
      <c r="J319" s="29"/>
      <c r="K319" s="178">
        <v>36213</v>
      </c>
      <c r="L319" s="178"/>
      <c r="M319" s="29"/>
      <c r="N319" s="29"/>
      <c r="O319" s="178">
        <v>9189</v>
      </c>
      <c r="P319" s="178"/>
      <c r="Q319" s="29"/>
      <c r="R319" s="29"/>
      <c r="S319" s="177" t="s">
        <v>296</v>
      </c>
      <c r="T319" s="177"/>
      <c r="U319" s="29"/>
      <c r="V319" s="29"/>
      <c r="W319" s="178">
        <v>71712</v>
      </c>
      <c r="X319" s="178"/>
      <c r="Y319" s="29"/>
    </row>
    <row r="320" spans="1:25">
      <c r="A320" s="11"/>
      <c r="B320" s="46"/>
      <c r="C320" s="177"/>
      <c r="D320" s="177"/>
      <c r="E320" s="29"/>
      <c r="F320" s="29"/>
      <c r="G320" s="178"/>
      <c r="H320" s="178"/>
      <c r="I320" s="29"/>
      <c r="J320" s="29"/>
      <c r="K320" s="178"/>
      <c r="L320" s="178"/>
      <c r="M320" s="29"/>
      <c r="N320" s="29"/>
      <c r="O320" s="178"/>
      <c r="P320" s="178"/>
      <c r="Q320" s="29"/>
      <c r="R320" s="29"/>
      <c r="S320" s="177"/>
      <c r="T320" s="177"/>
      <c r="U320" s="29"/>
      <c r="V320" s="29"/>
      <c r="W320" s="178"/>
      <c r="X320" s="178"/>
      <c r="Y320" s="29"/>
    </row>
    <row r="321" spans="1:25">
      <c r="A321" s="11"/>
      <c r="B321" s="58" t="s">
        <v>77</v>
      </c>
      <c r="C321" s="181" t="s">
        <v>296</v>
      </c>
      <c r="D321" s="181"/>
      <c r="E321" s="56"/>
      <c r="F321" s="56"/>
      <c r="G321" s="182">
        <v>102954</v>
      </c>
      <c r="H321" s="182"/>
      <c r="I321" s="56"/>
      <c r="J321" s="56"/>
      <c r="K321" s="182">
        <v>77752</v>
      </c>
      <c r="L321" s="182"/>
      <c r="M321" s="56"/>
      <c r="N321" s="56"/>
      <c r="O321" s="182">
        <v>40278</v>
      </c>
      <c r="P321" s="182"/>
      <c r="Q321" s="56"/>
      <c r="R321" s="56"/>
      <c r="S321" s="181" t="s">
        <v>296</v>
      </c>
      <c r="T321" s="181"/>
      <c r="U321" s="56"/>
      <c r="V321" s="56"/>
      <c r="W321" s="182">
        <v>220984</v>
      </c>
      <c r="X321" s="182"/>
      <c r="Y321" s="56"/>
    </row>
    <row r="322" spans="1:25" ht="15.75" thickBot="1">
      <c r="A322" s="11"/>
      <c r="B322" s="58"/>
      <c r="C322" s="278"/>
      <c r="D322" s="278"/>
      <c r="E322" s="107"/>
      <c r="F322" s="56"/>
      <c r="G322" s="277"/>
      <c r="H322" s="277"/>
      <c r="I322" s="107"/>
      <c r="J322" s="56"/>
      <c r="K322" s="277"/>
      <c r="L322" s="277"/>
      <c r="M322" s="107"/>
      <c r="N322" s="56"/>
      <c r="O322" s="277"/>
      <c r="P322" s="277"/>
      <c r="Q322" s="107"/>
      <c r="R322" s="56"/>
      <c r="S322" s="278"/>
      <c r="T322" s="278"/>
      <c r="U322" s="107"/>
      <c r="V322" s="56"/>
      <c r="W322" s="277"/>
      <c r="X322" s="277"/>
      <c r="Y322" s="107"/>
    </row>
    <row r="323" spans="1:25">
      <c r="A323" s="11"/>
      <c r="B323" s="315" t="s">
        <v>81</v>
      </c>
      <c r="C323" s="286" t="s">
        <v>1090</v>
      </c>
      <c r="D323" s="286"/>
      <c r="E323" s="281" t="s">
        <v>288</v>
      </c>
      <c r="F323" s="29"/>
      <c r="G323" s="286" t="s">
        <v>1091</v>
      </c>
      <c r="H323" s="286"/>
      <c r="I323" s="281" t="s">
        <v>288</v>
      </c>
      <c r="J323" s="29"/>
      <c r="K323" s="284">
        <v>38527</v>
      </c>
      <c r="L323" s="284"/>
      <c r="M323" s="51"/>
      <c r="N323" s="29"/>
      <c r="O323" s="284">
        <v>22444</v>
      </c>
      <c r="P323" s="284"/>
      <c r="Q323" s="51"/>
      <c r="R323" s="29"/>
      <c r="S323" s="284">
        <v>143036</v>
      </c>
      <c r="T323" s="284"/>
      <c r="U323" s="51"/>
      <c r="V323" s="29"/>
      <c r="W323" s="284">
        <v>163825</v>
      </c>
      <c r="X323" s="284"/>
      <c r="Y323" s="51"/>
    </row>
    <row r="324" spans="1:25">
      <c r="A324" s="11"/>
      <c r="B324" s="315"/>
      <c r="C324" s="316"/>
      <c r="D324" s="316"/>
      <c r="E324" s="280"/>
      <c r="F324" s="29"/>
      <c r="G324" s="316"/>
      <c r="H324" s="316"/>
      <c r="I324" s="280"/>
      <c r="J324" s="29"/>
      <c r="K324" s="283"/>
      <c r="L324" s="283"/>
      <c r="M324" s="29"/>
      <c r="N324" s="29"/>
      <c r="O324" s="283"/>
      <c r="P324" s="283"/>
      <c r="Q324" s="29"/>
      <c r="R324" s="29"/>
      <c r="S324" s="283"/>
      <c r="T324" s="283"/>
      <c r="U324" s="29"/>
      <c r="V324" s="29"/>
      <c r="W324" s="283"/>
      <c r="X324" s="283"/>
      <c r="Y324" s="29"/>
    </row>
    <row r="325" spans="1:25">
      <c r="A325" s="11"/>
      <c r="B325" s="58" t="s">
        <v>1008</v>
      </c>
      <c r="C325" s="181" t="s">
        <v>296</v>
      </c>
      <c r="D325" s="181"/>
      <c r="E325" s="56"/>
      <c r="F325" s="56"/>
      <c r="G325" s="182">
        <v>100690</v>
      </c>
      <c r="H325" s="182"/>
      <c r="I325" s="56"/>
      <c r="J325" s="56"/>
      <c r="K325" s="182">
        <v>329531</v>
      </c>
      <c r="L325" s="182"/>
      <c r="M325" s="56"/>
      <c r="N325" s="56"/>
      <c r="O325" s="181" t="s">
        <v>1092</v>
      </c>
      <c r="P325" s="181"/>
      <c r="Q325" s="179" t="s">
        <v>288</v>
      </c>
      <c r="R325" s="56"/>
      <c r="S325" s="182">
        <v>44259</v>
      </c>
      <c r="T325" s="182"/>
      <c r="U325" s="56"/>
      <c r="V325" s="56"/>
      <c r="W325" s="181" t="s">
        <v>296</v>
      </c>
      <c r="X325" s="181"/>
      <c r="Y325" s="56"/>
    </row>
    <row r="326" spans="1:25">
      <c r="A326" s="11"/>
      <c r="B326" s="58"/>
      <c r="C326" s="181"/>
      <c r="D326" s="181"/>
      <c r="E326" s="56"/>
      <c r="F326" s="56"/>
      <c r="G326" s="182"/>
      <c r="H326" s="182"/>
      <c r="I326" s="56"/>
      <c r="J326" s="56"/>
      <c r="K326" s="182"/>
      <c r="L326" s="182"/>
      <c r="M326" s="56"/>
      <c r="N326" s="56"/>
      <c r="O326" s="181"/>
      <c r="P326" s="181"/>
      <c r="Q326" s="179"/>
      <c r="R326" s="56"/>
      <c r="S326" s="182"/>
      <c r="T326" s="182"/>
      <c r="U326" s="56"/>
      <c r="V326" s="56"/>
      <c r="W326" s="181"/>
      <c r="X326" s="181"/>
      <c r="Y326" s="56"/>
    </row>
    <row r="327" spans="1:25">
      <c r="A327" s="11"/>
      <c r="B327" s="46" t="s">
        <v>82</v>
      </c>
      <c r="C327" s="177" t="s">
        <v>296</v>
      </c>
      <c r="D327" s="177"/>
      <c r="E327" s="29"/>
      <c r="F327" s="29"/>
      <c r="G327" s="178">
        <v>73114</v>
      </c>
      <c r="H327" s="178"/>
      <c r="I327" s="29"/>
      <c r="J327" s="29"/>
      <c r="K327" s="178">
        <v>12251</v>
      </c>
      <c r="L327" s="178"/>
      <c r="M327" s="29"/>
      <c r="N327" s="29"/>
      <c r="O327" s="177">
        <v>177</v>
      </c>
      <c r="P327" s="177"/>
      <c r="Q327" s="29"/>
      <c r="R327" s="29"/>
      <c r="S327" s="177" t="s">
        <v>1093</v>
      </c>
      <c r="T327" s="177"/>
      <c r="U327" s="174" t="s">
        <v>288</v>
      </c>
      <c r="V327" s="29"/>
      <c r="W327" s="177">
        <v>829</v>
      </c>
      <c r="X327" s="177"/>
      <c r="Y327" s="29"/>
    </row>
    <row r="328" spans="1:25">
      <c r="A328" s="11"/>
      <c r="B328" s="46"/>
      <c r="C328" s="177"/>
      <c r="D328" s="177"/>
      <c r="E328" s="29"/>
      <c r="F328" s="29"/>
      <c r="G328" s="178"/>
      <c r="H328" s="178"/>
      <c r="I328" s="29"/>
      <c r="J328" s="29"/>
      <c r="K328" s="178"/>
      <c r="L328" s="178"/>
      <c r="M328" s="29"/>
      <c r="N328" s="29"/>
      <c r="O328" s="177"/>
      <c r="P328" s="177"/>
      <c r="Q328" s="29"/>
      <c r="R328" s="29"/>
      <c r="S328" s="177"/>
      <c r="T328" s="177"/>
      <c r="U328" s="174"/>
      <c r="V328" s="29"/>
      <c r="W328" s="177"/>
      <c r="X328" s="177"/>
      <c r="Y328" s="29"/>
    </row>
    <row r="329" spans="1:25">
      <c r="A329" s="11"/>
      <c r="B329" s="58" t="s">
        <v>83</v>
      </c>
      <c r="C329" s="181" t="s">
        <v>296</v>
      </c>
      <c r="D329" s="181"/>
      <c r="E329" s="56"/>
      <c r="F329" s="56"/>
      <c r="G329" s="181" t="s">
        <v>1094</v>
      </c>
      <c r="H329" s="181"/>
      <c r="I329" s="179" t="s">
        <v>288</v>
      </c>
      <c r="J329" s="56"/>
      <c r="K329" s="181" t="s">
        <v>1095</v>
      </c>
      <c r="L329" s="181"/>
      <c r="M329" s="179" t="s">
        <v>288</v>
      </c>
      <c r="N329" s="56"/>
      <c r="O329" s="181" t="s">
        <v>1096</v>
      </c>
      <c r="P329" s="181"/>
      <c r="Q329" s="179" t="s">
        <v>288</v>
      </c>
      <c r="R329" s="56"/>
      <c r="S329" s="182">
        <v>84713</v>
      </c>
      <c r="T329" s="182"/>
      <c r="U329" s="56"/>
      <c r="V329" s="56"/>
      <c r="W329" s="181" t="s">
        <v>1097</v>
      </c>
      <c r="X329" s="181"/>
      <c r="Y329" s="179" t="s">
        <v>288</v>
      </c>
    </row>
    <row r="330" spans="1:25">
      <c r="A330" s="11"/>
      <c r="B330" s="58"/>
      <c r="C330" s="181"/>
      <c r="D330" s="181"/>
      <c r="E330" s="56"/>
      <c r="F330" s="56"/>
      <c r="G330" s="181"/>
      <c r="H330" s="181"/>
      <c r="I330" s="179"/>
      <c r="J330" s="56"/>
      <c r="K330" s="181"/>
      <c r="L330" s="181"/>
      <c r="M330" s="179"/>
      <c r="N330" s="56"/>
      <c r="O330" s="181"/>
      <c r="P330" s="181"/>
      <c r="Q330" s="179"/>
      <c r="R330" s="56"/>
      <c r="S330" s="182"/>
      <c r="T330" s="182"/>
      <c r="U330" s="56"/>
      <c r="V330" s="56"/>
      <c r="W330" s="181"/>
      <c r="X330" s="181"/>
      <c r="Y330" s="179"/>
    </row>
    <row r="331" spans="1:25">
      <c r="A331" s="11"/>
      <c r="B331" s="46" t="s">
        <v>1098</v>
      </c>
      <c r="C331" s="177" t="s">
        <v>296</v>
      </c>
      <c r="D331" s="177"/>
      <c r="E331" s="29"/>
      <c r="F331" s="29"/>
      <c r="G331" s="177" t="s">
        <v>1099</v>
      </c>
      <c r="H331" s="177"/>
      <c r="I331" s="174" t="s">
        <v>288</v>
      </c>
      <c r="J331" s="29"/>
      <c r="K331" s="177" t="s">
        <v>296</v>
      </c>
      <c r="L331" s="177"/>
      <c r="M331" s="29"/>
      <c r="N331" s="29"/>
      <c r="O331" s="177" t="s">
        <v>296</v>
      </c>
      <c r="P331" s="177"/>
      <c r="Q331" s="29"/>
      <c r="R331" s="29"/>
      <c r="S331" s="177" t="s">
        <v>296</v>
      </c>
      <c r="T331" s="177"/>
      <c r="U331" s="29"/>
      <c r="V331" s="29"/>
      <c r="W331" s="177" t="s">
        <v>1099</v>
      </c>
      <c r="X331" s="177"/>
      <c r="Y331" s="174" t="s">
        <v>288</v>
      </c>
    </row>
    <row r="332" spans="1:25">
      <c r="A332" s="11"/>
      <c r="B332" s="46"/>
      <c r="C332" s="177"/>
      <c r="D332" s="177"/>
      <c r="E332" s="29"/>
      <c r="F332" s="29"/>
      <c r="G332" s="177"/>
      <c r="H332" s="177"/>
      <c r="I332" s="174"/>
      <c r="J332" s="29"/>
      <c r="K332" s="177"/>
      <c r="L332" s="177"/>
      <c r="M332" s="29"/>
      <c r="N332" s="29"/>
      <c r="O332" s="177"/>
      <c r="P332" s="177"/>
      <c r="Q332" s="29"/>
      <c r="R332" s="29"/>
      <c r="S332" s="177"/>
      <c r="T332" s="177"/>
      <c r="U332" s="29"/>
      <c r="V332" s="29"/>
      <c r="W332" s="177"/>
      <c r="X332" s="177"/>
      <c r="Y332" s="174"/>
    </row>
    <row r="333" spans="1:25">
      <c r="A333" s="11"/>
      <c r="B333" s="58" t="s">
        <v>85</v>
      </c>
      <c r="C333" s="181" t="s">
        <v>296</v>
      </c>
      <c r="D333" s="181"/>
      <c r="E333" s="56"/>
      <c r="F333" s="56"/>
      <c r="G333" s="181" t="s">
        <v>1100</v>
      </c>
      <c r="H333" s="181"/>
      <c r="I333" s="179" t="s">
        <v>288</v>
      </c>
      <c r="J333" s="56"/>
      <c r="K333" s="181">
        <v>294</v>
      </c>
      <c r="L333" s="181"/>
      <c r="M333" s="56"/>
      <c r="N333" s="56"/>
      <c r="O333" s="181" t="s">
        <v>1101</v>
      </c>
      <c r="P333" s="181"/>
      <c r="Q333" s="179" t="s">
        <v>288</v>
      </c>
      <c r="R333" s="56"/>
      <c r="S333" s="181" t="s">
        <v>296</v>
      </c>
      <c r="T333" s="181"/>
      <c r="U333" s="56"/>
      <c r="V333" s="56"/>
      <c r="W333" s="181" t="s">
        <v>1102</v>
      </c>
      <c r="X333" s="181"/>
      <c r="Y333" s="179" t="s">
        <v>288</v>
      </c>
    </row>
    <row r="334" spans="1:25">
      <c r="A334" s="11"/>
      <c r="B334" s="58"/>
      <c r="C334" s="181"/>
      <c r="D334" s="181"/>
      <c r="E334" s="56"/>
      <c r="F334" s="56"/>
      <c r="G334" s="181"/>
      <c r="H334" s="181"/>
      <c r="I334" s="179"/>
      <c r="J334" s="56"/>
      <c r="K334" s="181"/>
      <c r="L334" s="181"/>
      <c r="M334" s="56"/>
      <c r="N334" s="56"/>
      <c r="O334" s="181"/>
      <c r="P334" s="181"/>
      <c r="Q334" s="179"/>
      <c r="R334" s="56"/>
      <c r="S334" s="181"/>
      <c r="T334" s="181"/>
      <c r="U334" s="56"/>
      <c r="V334" s="56"/>
      <c r="W334" s="181"/>
      <c r="X334" s="181"/>
      <c r="Y334" s="179"/>
    </row>
    <row r="335" spans="1:25">
      <c r="A335" s="11"/>
      <c r="B335" s="46" t="s">
        <v>1017</v>
      </c>
      <c r="C335" s="177" t="s">
        <v>296</v>
      </c>
      <c r="D335" s="177"/>
      <c r="E335" s="29"/>
      <c r="F335" s="29"/>
      <c r="G335" s="177" t="s">
        <v>571</v>
      </c>
      <c r="H335" s="177"/>
      <c r="I335" s="174" t="s">
        <v>288</v>
      </c>
      <c r="J335" s="29"/>
      <c r="K335" s="177" t="s">
        <v>296</v>
      </c>
      <c r="L335" s="177"/>
      <c r="M335" s="29"/>
      <c r="N335" s="29"/>
      <c r="O335" s="177" t="s">
        <v>296</v>
      </c>
      <c r="P335" s="177"/>
      <c r="Q335" s="29"/>
      <c r="R335" s="29"/>
      <c r="S335" s="177" t="s">
        <v>296</v>
      </c>
      <c r="T335" s="177"/>
      <c r="U335" s="29"/>
      <c r="V335" s="29"/>
      <c r="W335" s="177" t="s">
        <v>571</v>
      </c>
      <c r="X335" s="177"/>
      <c r="Y335" s="174" t="s">
        <v>288</v>
      </c>
    </row>
    <row r="336" spans="1:25" ht="15.75" thickBot="1">
      <c r="A336" s="11"/>
      <c r="B336" s="46"/>
      <c r="C336" s="183"/>
      <c r="D336" s="183"/>
      <c r="E336" s="45"/>
      <c r="F336" s="29"/>
      <c r="G336" s="183"/>
      <c r="H336" s="183"/>
      <c r="I336" s="272"/>
      <c r="J336" s="29"/>
      <c r="K336" s="183"/>
      <c r="L336" s="183"/>
      <c r="M336" s="45"/>
      <c r="N336" s="29"/>
      <c r="O336" s="183"/>
      <c r="P336" s="183"/>
      <c r="Q336" s="45"/>
      <c r="R336" s="29"/>
      <c r="S336" s="183"/>
      <c r="T336" s="183"/>
      <c r="U336" s="45"/>
      <c r="V336" s="29"/>
      <c r="W336" s="183"/>
      <c r="X336" s="183"/>
      <c r="Y336" s="272"/>
    </row>
    <row r="337" spans="1:25" ht="21" customHeight="1">
      <c r="A337" s="11"/>
      <c r="B337" s="320" t="s">
        <v>1018</v>
      </c>
      <c r="C337" s="311" t="s">
        <v>1090</v>
      </c>
      <c r="D337" s="311"/>
      <c r="E337" s="306" t="s">
        <v>288</v>
      </c>
      <c r="F337" s="56"/>
      <c r="G337" s="311" t="s">
        <v>1103</v>
      </c>
      <c r="H337" s="311"/>
      <c r="I337" s="306" t="s">
        <v>288</v>
      </c>
      <c r="J337" s="56"/>
      <c r="K337" s="309">
        <v>308145</v>
      </c>
      <c r="L337" s="309"/>
      <c r="M337" s="68"/>
      <c r="N337" s="56"/>
      <c r="O337" s="311" t="s">
        <v>1104</v>
      </c>
      <c r="P337" s="311"/>
      <c r="Q337" s="306" t="s">
        <v>288</v>
      </c>
      <c r="R337" s="56"/>
      <c r="S337" s="309">
        <v>187295</v>
      </c>
      <c r="T337" s="309"/>
      <c r="U337" s="68"/>
      <c r="V337" s="56"/>
      <c r="W337" s="311" t="s">
        <v>608</v>
      </c>
      <c r="X337" s="311"/>
      <c r="Y337" s="306" t="s">
        <v>288</v>
      </c>
    </row>
    <row r="338" spans="1:25">
      <c r="A338" s="11"/>
      <c r="B338" s="320"/>
      <c r="C338" s="314"/>
      <c r="D338" s="314"/>
      <c r="E338" s="305"/>
      <c r="F338" s="56"/>
      <c r="G338" s="317"/>
      <c r="H338" s="317"/>
      <c r="I338" s="318"/>
      <c r="J338" s="56"/>
      <c r="K338" s="319"/>
      <c r="L338" s="319"/>
      <c r="M338" s="125"/>
      <c r="N338" s="56"/>
      <c r="O338" s="317"/>
      <c r="P338" s="317"/>
      <c r="Q338" s="318"/>
      <c r="R338" s="56"/>
      <c r="S338" s="319"/>
      <c r="T338" s="319"/>
      <c r="U338" s="125"/>
      <c r="V338" s="56"/>
      <c r="W338" s="317"/>
      <c r="X338" s="317"/>
      <c r="Y338" s="318"/>
    </row>
    <row r="339" spans="1:25">
      <c r="A339" s="11"/>
      <c r="B339" s="53" t="s">
        <v>88</v>
      </c>
      <c r="C339" s="177" t="s">
        <v>296</v>
      </c>
      <c r="D339" s="177"/>
      <c r="E339" s="29"/>
      <c r="F339" s="29"/>
      <c r="G339" s="177" t="s">
        <v>1105</v>
      </c>
      <c r="H339" s="177"/>
      <c r="I339" s="174" t="s">
        <v>288</v>
      </c>
      <c r="J339" s="29"/>
      <c r="K339" s="178">
        <v>50759</v>
      </c>
      <c r="L339" s="178"/>
      <c r="M339" s="29"/>
      <c r="N339" s="29"/>
      <c r="O339" s="177" t="s">
        <v>1106</v>
      </c>
      <c r="P339" s="177"/>
      <c r="Q339" s="174" t="s">
        <v>288</v>
      </c>
      <c r="R339" s="29"/>
      <c r="S339" s="177" t="s">
        <v>296</v>
      </c>
      <c r="T339" s="177"/>
      <c r="U339" s="29"/>
      <c r="V339" s="29"/>
      <c r="W339" s="177" t="s">
        <v>636</v>
      </c>
      <c r="X339" s="177"/>
      <c r="Y339" s="174" t="s">
        <v>288</v>
      </c>
    </row>
    <row r="340" spans="1:25" ht="15.75" thickBot="1">
      <c r="A340" s="11"/>
      <c r="B340" s="53"/>
      <c r="C340" s="183"/>
      <c r="D340" s="183"/>
      <c r="E340" s="45"/>
      <c r="F340" s="29"/>
      <c r="G340" s="183"/>
      <c r="H340" s="183"/>
      <c r="I340" s="272"/>
      <c r="J340" s="29"/>
      <c r="K340" s="271"/>
      <c r="L340" s="271"/>
      <c r="M340" s="45"/>
      <c r="N340" s="29"/>
      <c r="O340" s="183"/>
      <c r="P340" s="183"/>
      <c r="Q340" s="272"/>
      <c r="R340" s="29"/>
      <c r="S340" s="183"/>
      <c r="T340" s="183"/>
      <c r="U340" s="45"/>
      <c r="V340" s="29"/>
      <c r="W340" s="183"/>
      <c r="X340" s="183"/>
      <c r="Y340" s="272"/>
    </row>
    <row r="341" spans="1:25" ht="21" customHeight="1">
      <c r="A341" s="11"/>
      <c r="B341" s="320" t="s">
        <v>1022</v>
      </c>
      <c r="C341" s="311" t="s">
        <v>1090</v>
      </c>
      <c r="D341" s="311"/>
      <c r="E341" s="306" t="s">
        <v>288</v>
      </c>
      <c r="F341" s="56"/>
      <c r="G341" s="311" t="s">
        <v>1107</v>
      </c>
      <c r="H341" s="311"/>
      <c r="I341" s="306" t="s">
        <v>288</v>
      </c>
      <c r="J341" s="56"/>
      <c r="K341" s="309">
        <v>257386</v>
      </c>
      <c r="L341" s="309"/>
      <c r="M341" s="68"/>
      <c r="N341" s="56"/>
      <c r="O341" s="311" t="s">
        <v>1108</v>
      </c>
      <c r="P341" s="311"/>
      <c r="Q341" s="306" t="s">
        <v>288</v>
      </c>
      <c r="R341" s="56"/>
      <c r="S341" s="309">
        <v>187295</v>
      </c>
      <c r="T341" s="309"/>
      <c r="U341" s="68"/>
      <c r="V341" s="56"/>
      <c r="W341" s="311" t="s">
        <v>1109</v>
      </c>
      <c r="X341" s="311"/>
      <c r="Y341" s="306" t="s">
        <v>288</v>
      </c>
    </row>
    <row r="342" spans="1:25">
      <c r="A342" s="11"/>
      <c r="B342" s="320"/>
      <c r="C342" s="314"/>
      <c r="D342" s="314"/>
      <c r="E342" s="305"/>
      <c r="F342" s="56"/>
      <c r="G342" s="314"/>
      <c r="H342" s="314"/>
      <c r="I342" s="305"/>
      <c r="J342" s="56"/>
      <c r="K342" s="308"/>
      <c r="L342" s="308"/>
      <c r="M342" s="56"/>
      <c r="N342" s="56"/>
      <c r="O342" s="314"/>
      <c r="P342" s="314"/>
      <c r="Q342" s="305"/>
      <c r="R342" s="56"/>
      <c r="S342" s="308"/>
      <c r="T342" s="308"/>
      <c r="U342" s="56"/>
      <c r="V342" s="56"/>
      <c r="W342" s="314"/>
      <c r="X342" s="314"/>
      <c r="Y342" s="305"/>
    </row>
    <row r="343" spans="1:25">
      <c r="A343" s="11"/>
      <c r="B343" s="53" t="s">
        <v>1026</v>
      </c>
      <c r="C343" s="177" t="s">
        <v>1110</v>
      </c>
      <c r="D343" s="177"/>
      <c r="E343" s="174" t="s">
        <v>288</v>
      </c>
      <c r="F343" s="29"/>
      <c r="G343" s="177" t="s">
        <v>1111</v>
      </c>
      <c r="H343" s="177"/>
      <c r="I343" s="174" t="s">
        <v>288</v>
      </c>
      <c r="J343" s="29"/>
      <c r="K343" s="177" t="s">
        <v>1112</v>
      </c>
      <c r="L343" s="177"/>
      <c r="M343" s="174" t="s">
        <v>288</v>
      </c>
      <c r="N343" s="29"/>
      <c r="O343" s="177" t="s">
        <v>296</v>
      </c>
      <c r="P343" s="177"/>
      <c r="Q343" s="29"/>
      <c r="R343" s="29"/>
      <c r="S343" s="178">
        <v>575849</v>
      </c>
      <c r="T343" s="178"/>
      <c r="U343" s="29"/>
      <c r="V343" s="29"/>
      <c r="W343" s="177" t="s">
        <v>296</v>
      </c>
      <c r="X343" s="177"/>
      <c r="Y343" s="29"/>
    </row>
    <row r="344" spans="1:25" ht="15.75" thickBot="1">
      <c r="A344" s="11"/>
      <c r="B344" s="53"/>
      <c r="C344" s="183"/>
      <c r="D344" s="183"/>
      <c r="E344" s="272"/>
      <c r="F344" s="29"/>
      <c r="G344" s="183"/>
      <c r="H344" s="183"/>
      <c r="I344" s="272"/>
      <c r="J344" s="29"/>
      <c r="K344" s="183"/>
      <c r="L344" s="183"/>
      <c r="M344" s="272"/>
      <c r="N344" s="29"/>
      <c r="O344" s="183"/>
      <c r="P344" s="183"/>
      <c r="Q344" s="45"/>
      <c r="R344" s="29"/>
      <c r="S344" s="271"/>
      <c r="T344" s="271"/>
      <c r="U344" s="45"/>
      <c r="V344" s="29"/>
      <c r="W344" s="183"/>
      <c r="X344" s="183"/>
      <c r="Y344" s="45"/>
    </row>
    <row r="345" spans="1:25">
      <c r="A345" s="11"/>
      <c r="B345" s="320" t="s">
        <v>89</v>
      </c>
      <c r="C345" s="311" t="s">
        <v>1113</v>
      </c>
      <c r="D345" s="311"/>
      <c r="E345" s="306" t="s">
        <v>288</v>
      </c>
      <c r="F345" s="56"/>
      <c r="G345" s="311" t="s">
        <v>1114</v>
      </c>
      <c r="H345" s="311"/>
      <c r="I345" s="306" t="s">
        <v>288</v>
      </c>
      <c r="J345" s="56"/>
      <c r="K345" s="311" t="s">
        <v>1115</v>
      </c>
      <c r="L345" s="311"/>
      <c r="M345" s="306" t="s">
        <v>288</v>
      </c>
      <c r="N345" s="56"/>
      <c r="O345" s="311" t="s">
        <v>1108</v>
      </c>
      <c r="P345" s="311"/>
      <c r="Q345" s="306" t="s">
        <v>288</v>
      </c>
      <c r="R345" s="56"/>
      <c r="S345" s="309">
        <v>763144</v>
      </c>
      <c r="T345" s="309"/>
      <c r="U345" s="68"/>
      <c r="V345" s="56"/>
      <c r="W345" s="311" t="s">
        <v>1109</v>
      </c>
      <c r="X345" s="311"/>
      <c r="Y345" s="306" t="s">
        <v>288</v>
      </c>
    </row>
    <row r="346" spans="1:25">
      <c r="A346" s="11"/>
      <c r="B346" s="320"/>
      <c r="C346" s="317"/>
      <c r="D346" s="317"/>
      <c r="E346" s="318"/>
      <c r="F346" s="56"/>
      <c r="G346" s="317"/>
      <c r="H346" s="317"/>
      <c r="I346" s="318"/>
      <c r="J346" s="56"/>
      <c r="K346" s="317"/>
      <c r="L346" s="317"/>
      <c r="M346" s="318"/>
      <c r="N346" s="56"/>
      <c r="O346" s="317"/>
      <c r="P346" s="317"/>
      <c r="Q346" s="318"/>
      <c r="R346" s="56"/>
      <c r="S346" s="319"/>
      <c r="T346" s="319"/>
      <c r="U346" s="125"/>
      <c r="V346" s="56"/>
      <c r="W346" s="317"/>
      <c r="X346" s="317"/>
      <c r="Y346" s="318"/>
    </row>
    <row r="347" spans="1:25">
      <c r="A347" s="11"/>
      <c r="B347" s="334" t="s">
        <v>1073</v>
      </c>
      <c r="C347" s="177" t="s">
        <v>296</v>
      </c>
      <c r="D347" s="177"/>
      <c r="E347" s="29"/>
      <c r="F347" s="29"/>
      <c r="G347" s="178">
        <v>4546</v>
      </c>
      <c r="H347" s="178"/>
      <c r="I347" s="29"/>
      <c r="J347" s="29"/>
      <c r="K347" s="178">
        <v>37855</v>
      </c>
      <c r="L347" s="178"/>
      <c r="M347" s="29"/>
      <c r="N347" s="29"/>
      <c r="O347" s="178">
        <v>23999</v>
      </c>
      <c r="P347" s="178"/>
      <c r="Q347" s="29"/>
      <c r="R347" s="29"/>
      <c r="S347" s="178">
        <v>22243</v>
      </c>
      <c r="T347" s="178"/>
      <c r="U347" s="29"/>
      <c r="V347" s="29"/>
      <c r="W347" s="178">
        <v>88643</v>
      </c>
      <c r="X347" s="178"/>
      <c r="Y347" s="29"/>
    </row>
    <row r="348" spans="1:25" ht="15.75" thickBot="1">
      <c r="A348" s="11"/>
      <c r="B348" s="334"/>
      <c r="C348" s="183"/>
      <c r="D348" s="183"/>
      <c r="E348" s="45"/>
      <c r="F348" s="29"/>
      <c r="G348" s="271"/>
      <c r="H348" s="271"/>
      <c r="I348" s="45"/>
      <c r="J348" s="29"/>
      <c r="K348" s="271"/>
      <c r="L348" s="271"/>
      <c r="M348" s="45"/>
      <c r="N348" s="29"/>
      <c r="O348" s="271"/>
      <c r="P348" s="271"/>
      <c r="Q348" s="45"/>
      <c r="R348" s="29"/>
      <c r="S348" s="271"/>
      <c r="T348" s="271"/>
      <c r="U348" s="45"/>
      <c r="V348" s="29"/>
      <c r="W348" s="271"/>
      <c r="X348" s="271"/>
      <c r="Y348" s="45"/>
    </row>
    <row r="349" spans="1:25">
      <c r="A349" s="11"/>
      <c r="B349" s="320" t="s">
        <v>91</v>
      </c>
      <c r="C349" s="306" t="s">
        <v>274</v>
      </c>
      <c r="D349" s="311" t="s">
        <v>1113</v>
      </c>
      <c r="E349" s="306" t="s">
        <v>288</v>
      </c>
      <c r="F349" s="56"/>
      <c r="G349" s="306" t="s">
        <v>274</v>
      </c>
      <c r="H349" s="311" t="s">
        <v>1116</v>
      </c>
      <c r="I349" s="306" t="s">
        <v>288</v>
      </c>
      <c r="J349" s="56"/>
      <c r="K349" s="306" t="s">
        <v>274</v>
      </c>
      <c r="L349" s="311" t="s">
        <v>1117</v>
      </c>
      <c r="M349" s="306" t="s">
        <v>288</v>
      </c>
      <c r="N349" s="56"/>
      <c r="O349" s="306" t="s">
        <v>274</v>
      </c>
      <c r="P349" s="311" t="s">
        <v>1112</v>
      </c>
      <c r="Q349" s="306" t="s">
        <v>288</v>
      </c>
      <c r="R349" s="56"/>
      <c r="S349" s="306" t="s">
        <v>274</v>
      </c>
      <c r="T349" s="309">
        <v>785387</v>
      </c>
      <c r="U349" s="68"/>
      <c r="V349" s="56"/>
      <c r="W349" s="306" t="s">
        <v>274</v>
      </c>
      <c r="X349" s="311" t="s">
        <v>1113</v>
      </c>
      <c r="Y349" s="306" t="s">
        <v>288</v>
      </c>
    </row>
    <row r="350" spans="1:25" ht="15.75" thickBot="1">
      <c r="A350" s="11"/>
      <c r="B350" s="320"/>
      <c r="C350" s="307"/>
      <c r="D350" s="312"/>
      <c r="E350" s="307"/>
      <c r="F350" s="56"/>
      <c r="G350" s="307"/>
      <c r="H350" s="312"/>
      <c r="I350" s="307"/>
      <c r="J350" s="56"/>
      <c r="K350" s="307"/>
      <c r="L350" s="312"/>
      <c r="M350" s="307"/>
      <c r="N350" s="56"/>
      <c r="O350" s="307"/>
      <c r="P350" s="312"/>
      <c r="Q350" s="307"/>
      <c r="R350" s="56"/>
      <c r="S350" s="307"/>
      <c r="T350" s="310"/>
      <c r="U350" s="69"/>
      <c r="V350" s="56"/>
      <c r="W350" s="307"/>
      <c r="X350" s="312"/>
      <c r="Y350" s="307"/>
    </row>
    <row r="351" spans="1:25" ht="15.75" thickTop="1">
      <c r="A351" s="11"/>
      <c r="B351" s="315" t="s">
        <v>98</v>
      </c>
      <c r="C351" s="322" t="s">
        <v>274</v>
      </c>
      <c r="D351" s="323" t="s">
        <v>1118</v>
      </c>
      <c r="E351" s="322" t="s">
        <v>288</v>
      </c>
      <c r="F351" s="29"/>
      <c r="G351" s="322" t="s">
        <v>274</v>
      </c>
      <c r="H351" s="323" t="s">
        <v>1119</v>
      </c>
      <c r="I351" s="322" t="s">
        <v>288</v>
      </c>
      <c r="J351" s="29"/>
      <c r="K351" s="322" t="s">
        <v>274</v>
      </c>
      <c r="L351" s="323" t="s">
        <v>1120</v>
      </c>
      <c r="M351" s="322" t="s">
        <v>288</v>
      </c>
      <c r="N351" s="29"/>
      <c r="O351" s="322" t="s">
        <v>274</v>
      </c>
      <c r="P351" s="323" t="s">
        <v>1121</v>
      </c>
      <c r="Q351" s="322" t="s">
        <v>288</v>
      </c>
      <c r="R351" s="29"/>
      <c r="S351" s="322" t="s">
        <v>274</v>
      </c>
      <c r="T351" s="324">
        <v>769415</v>
      </c>
      <c r="U351" s="203"/>
      <c r="V351" s="29"/>
      <c r="W351" s="322" t="s">
        <v>274</v>
      </c>
      <c r="X351" s="323" t="s">
        <v>1118</v>
      </c>
      <c r="Y351" s="322" t="s">
        <v>288</v>
      </c>
    </row>
    <row r="352" spans="1:25" ht="15.75" thickBot="1">
      <c r="A352" s="11"/>
      <c r="B352" s="315"/>
      <c r="C352" s="282"/>
      <c r="D352" s="287"/>
      <c r="E352" s="282"/>
      <c r="F352" s="29"/>
      <c r="G352" s="282"/>
      <c r="H352" s="287"/>
      <c r="I352" s="282"/>
      <c r="J352" s="29"/>
      <c r="K352" s="282"/>
      <c r="L352" s="287"/>
      <c r="M352" s="282"/>
      <c r="N352" s="29"/>
      <c r="O352" s="282"/>
      <c r="P352" s="287"/>
      <c r="Q352" s="282"/>
      <c r="R352" s="29"/>
      <c r="S352" s="282"/>
      <c r="T352" s="285"/>
      <c r="U352" s="81"/>
      <c r="V352" s="29"/>
      <c r="W352" s="282"/>
      <c r="X352" s="287"/>
      <c r="Y352" s="282"/>
    </row>
    <row r="353" spans="1:25" ht="15.75" thickTop="1">
      <c r="A353" s="11"/>
      <c r="B353" s="43" t="s">
        <v>958</v>
      </c>
      <c r="C353" s="43"/>
      <c r="D353" s="43"/>
      <c r="E353" s="43"/>
      <c r="F353" s="43"/>
      <c r="G353" s="43"/>
      <c r="H353" s="43"/>
      <c r="I353" s="43"/>
      <c r="J353" s="43"/>
      <c r="K353" s="43"/>
      <c r="L353" s="43"/>
      <c r="M353" s="43"/>
      <c r="N353" s="43"/>
      <c r="O353" s="43"/>
      <c r="P353" s="43"/>
      <c r="Q353" s="43"/>
      <c r="R353" s="43"/>
      <c r="S353" s="43"/>
      <c r="T353" s="43"/>
      <c r="U353" s="43"/>
      <c r="V353" s="43"/>
      <c r="W353" s="43"/>
      <c r="X353" s="43"/>
      <c r="Y353" s="43"/>
    </row>
    <row r="354" spans="1:25">
      <c r="A354" s="11"/>
      <c r="B354" s="43" t="s">
        <v>1122</v>
      </c>
      <c r="C354" s="43"/>
      <c r="D354" s="43"/>
      <c r="E354" s="43"/>
      <c r="F354" s="43"/>
      <c r="G354" s="43"/>
      <c r="H354" s="43"/>
      <c r="I354" s="43"/>
      <c r="J354" s="43"/>
      <c r="K354" s="43"/>
      <c r="L354" s="43"/>
      <c r="M354" s="43"/>
      <c r="N354" s="43"/>
      <c r="O354" s="43"/>
      <c r="P354" s="43"/>
      <c r="Q354" s="43"/>
      <c r="R354" s="43"/>
      <c r="S354" s="43"/>
      <c r="T354" s="43"/>
      <c r="U354" s="43"/>
      <c r="V354" s="43"/>
      <c r="W354" s="43"/>
      <c r="X354" s="43"/>
      <c r="Y354" s="43"/>
    </row>
    <row r="355" spans="1:25">
      <c r="A355" s="11"/>
      <c r="B355" s="43" t="s">
        <v>960</v>
      </c>
      <c r="C355" s="43"/>
      <c r="D355" s="43"/>
      <c r="E355" s="43"/>
      <c r="F355" s="43"/>
      <c r="G355" s="43"/>
      <c r="H355" s="43"/>
      <c r="I355" s="43"/>
      <c r="J355" s="43"/>
      <c r="K355" s="43"/>
      <c r="L355" s="43"/>
      <c r="M355" s="43"/>
      <c r="N355" s="43"/>
      <c r="O355" s="43"/>
      <c r="P355" s="43"/>
      <c r="Q355" s="43"/>
      <c r="R355" s="43"/>
      <c r="S355" s="43"/>
      <c r="T355" s="43"/>
      <c r="U355" s="43"/>
      <c r="V355" s="43"/>
      <c r="W355" s="43"/>
      <c r="X355" s="43"/>
      <c r="Y355" s="43"/>
    </row>
    <row r="356" spans="1:25">
      <c r="A356" s="11"/>
      <c r="B356" s="89"/>
      <c r="C356" s="89"/>
      <c r="D356" s="89"/>
      <c r="E356" s="89"/>
      <c r="F356" s="89"/>
      <c r="G356" s="89"/>
      <c r="H356" s="89"/>
      <c r="I356" s="89"/>
      <c r="J356" s="89"/>
      <c r="K356" s="89"/>
      <c r="L356" s="89"/>
      <c r="M356" s="89"/>
      <c r="N356" s="89"/>
      <c r="O356" s="89"/>
      <c r="P356" s="89"/>
      <c r="Q356" s="89"/>
      <c r="R356" s="89"/>
      <c r="S356" s="89"/>
      <c r="T356" s="89"/>
      <c r="U356" s="89"/>
      <c r="V356" s="89"/>
      <c r="W356" s="89"/>
      <c r="X356" s="89"/>
      <c r="Y356" s="89"/>
    </row>
    <row r="357" spans="1:25">
      <c r="A357" s="11"/>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row>
    <row r="358" spans="1:25">
      <c r="A358" s="11"/>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row>
    <row r="359" spans="1:25" ht="15.75" thickBot="1">
      <c r="A359" s="11"/>
      <c r="B359" s="13"/>
      <c r="C359" s="44" t="s">
        <v>1001</v>
      </c>
      <c r="D359" s="44"/>
      <c r="E359" s="44"/>
      <c r="F359" s="44"/>
      <c r="G359" s="44"/>
      <c r="H359" s="44"/>
      <c r="I359" s="44"/>
      <c r="J359" s="44"/>
      <c r="K359" s="44"/>
      <c r="L359" s="44"/>
      <c r="M359" s="44"/>
      <c r="N359" s="44"/>
      <c r="O359" s="44"/>
      <c r="P359" s="44"/>
      <c r="Q359" s="44"/>
      <c r="R359" s="44"/>
      <c r="S359" s="44"/>
      <c r="T359" s="44"/>
      <c r="U359" s="44"/>
      <c r="V359" s="44"/>
      <c r="W359" s="44"/>
      <c r="X359" s="44"/>
      <c r="Y359" s="44"/>
    </row>
    <row r="360" spans="1:25">
      <c r="A360" s="11"/>
      <c r="B360" s="13"/>
      <c r="C360" s="51"/>
      <c r="D360" s="51"/>
      <c r="E360" s="51"/>
      <c r="F360" s="51"/>
      <c r="G360" s="51"/>
      <c r="H360" s="51"/>
      <c r="I360" s="51"/>
      <c r="J360" s="51"/>
      <c r="K360" s="51"/>
      <c r="L360" s="51"/>
      <c r="M360" s="51"/>
      <c r="N360" s="51"/>
      <c r="O360" s="51"/>
      <c r="P360" s="51"/>
      <c r="Q360" s="51"/>
      <c r="R360" s="51"/>
      <c r="S360" s="51"/>
      <c r="T360" s="51"/>
      <c r="U360" s="51"/>
      <c r="V360" s="51"/>
      <c r="W360" s="51"/>
      <c r="X360" s="51"/>
      <c r="Y360" s="51"/>
    </row>
    <row r="361" spans="1:25" ht="15.75" thickBot="1">
      <c r="A361" s="11"/>
      <c r="B361" s="13"/>
      <c r="C361" s="44" t="s">
        <v>961</v>
      </c>
      <c r="D361" s="44"/>
      <c r="E361" s="44"/>
      <c r="F361" s="13"/>
      <c r="G361" s="44" t="s">
        <v>962</v>
      </c>
      <c r="H361" s="44"/>
      <c r="I361" s="44"/>
      <c r="J361" s="13"/>
      <c r="K361" s="44" t="s">
        <v>963</v>
      </c>
      <c r="L361" s="44"/>
      <c r="M361" s="44"/>
      <c r="N361" s="13"/>
      <c r="O361" s="44" t="s">
        <v>964</v>
      </c>
      <c r="P361" s="44"/>
      <c r="Q361" s="44"/>
      <c r="R361" s="13"/>
      <c r="S361" s="44" t="s">
        <v>965</v>
      </c>
      <c r="T361" s="44"/>
      <c r="U361" s="44"/>
      <c r="V361" s="13"/>
      <c r="W361" s="44" t="s">
        <v>966</v>
      </c>
      <c r="X361" s="44"/>
      <c r="Y361" s="44"/>
    </row>
    <row r="362" spans="1:25">
      <c r="A362" s="11"/>
      <c r="B362" s="267" t="s">
        <v>104</v>
      </c>
      <c r="C362" s="68"/>
      <c r="D362" s="68"/>
      <c r="E362" s="68"/>
      <c r="F362" s="19"/>
      <c r="G362" s="68"/>
      <c r="H362" s="68"/>
      <c r="I362" s="68"/>
      <c r="J362" s="19"/>
      <c r="K362" s="68"/>
      <c r="L362" s="68"/>
      <c r="M362" s="68"/>
      <c r="N362" s="19"/>
      <c r="O362" s="68"/>
      <c r="P362" s="68"/>
      <c r="Q362" s="68"/>
      <c r="R362" s="19"/>
      <c r="S362" s="68"/>
      <c r="T362" s="68"/>
      <c r="U362" s="68"/>
      <c r="V362" s="19"/>
      <c r="W362" s="68"/>
      <c r="X362" s="68"/>
      <c r="Y362" s="68"/>
    </row>
    <row r="363" spans="1:25">
      <c r="A363" s="11"/>
      <c r="B363" s="166" t="s">
        <v>91</v>
      </c>
      <c r="C363" s="280" t="s">
        <v>274</v>
      </c>
      <c r="D363" s="316" t="s">
        <v>1029</v>
      </c>
      <c r="E363" s="280" t="s">
        <v>288</v>
      </c>
      <c r="F363" s="29"/>
      <c r="G363" s="280" t="s">
        <v>274</v>
      </c>
      <c r="H363" s="316" t="s">
        <v>1030</v>
      </c>
      <c r="I363" s="280" t="s">
        <v>288</v>
      </c>
      <c r="J363" s="29"/>
      <c r="K363" s="280" t="s">
        <v>274</v>
      </c>
      <c r="L363" s="316" t="s">
        <v>1032</v>
      </c>
      <c r="M363" s="280" t="s">
        <v>288</v>
      </c>
      <c r="N363" s="29"/>
      <c r="O363" s="280" t="s">
        <v>274</v>
      </c>
      <c r="P363" s="316" t="s">
        <v>1024</v>
      </c>
      <c r="Q363" s="280" t="s">
        <v>288</v>
      </c>
      <c r="R363" s="29"/>
      <c r="S363" s="280" t="s">
        <v>274</v>
      </c>
      <c r="T363" s="283">
        <v>713197</v>
      </c>
      <c r="U363" s="29"/>
      <c r="V363" s="29"/>
      <c r="W363" s="280" t="s">
        <v>274</v>
      </c>
      <c r="X363" s="316" t="s">
        <v>1029</v>
      </c>
      <c r="Y363" s="280" t="s">
        <v>288</v>
      </c>
    </row>
    <row r="364" spans="1:25">
      <c r="A364" s="11"/>
      <c r="B364" s="166"/>
      <c r="C364" s="280"/>
      <c r="D364" s="316"/>
      <c r="E364" s="280"/>
      <c r="F364" s="29"/>
      <c r="G364" s="280"/>
      <c r="H364" s="316"/>
      <c r="I364" s="280"/>
      <c r="J364" s="29"/>
      <c r="K364" s="280"/>
      <c r="L364" s="316"/>
      <c r="M364" s="280"/>
      <c r="N364" s="29"/>
      <c r="O364" s="280"/>
      <c r="P364" s="316"/>
      <c r="Q364" s="280"/>
      <c r="R364" s="29"/>
      <c r="S364" s="280"/>
      <c r="T364" s="283"/>
      <c r="U364" s="29"/>
      <c r="V364" s="29"/>
      <c r="W364" s="280"/>
      <c r="X364" s="316"/>
      <c r="Y364" s="280"/>
    </row>
    <row r="365" spans="1:25">
      <c r="A365" s="11"/>
      <c r="B365" s="336" t="s">
        <v>1123</v>
      </c>
      <c r="C365" s="182">
        <v>6364</v>
      </c>
      <c r="D365" s="182"/>
      <c r="E365" s="56"/>
      <c r="F365" s="56"/>
      <c r="G365" s="182">
        <v>306092</v>
      </c>
      <c r="H365" s="182"/>
      <c r="I365" s="56"/>
      <c r="J365" s="56"/>
      <c r="K365" s="182">
        <v>104787</v>
      </c>
      <c r="L365" s="182"/>
      <c r="M365" s="56"/>
      <c r="N365" s="56"/>
      <c r="O365" s="182">
        <v>131736</v>
      </c>
      <c r="P365" s="182"/>
      <c r="Q365" s="56"/>
      <c r="R365" s="56"/>
      <c r="S365" s="181" t="s">
        <v>1124</v>
      </c>
      <c r="T365" s="181"/>
      <c r="U365" s="179" t="s">
        <v>288</v>
      </c>
      <c r="V365" s="56"/>
      <c r="W365" s="182">
        <v>322268</v>
      </c>
      <c r="X365" s="182"/>
      <c r="Y365" s="56"/>
    </row>
    <row r="366" spans="1:25" ht="15.75" thickBot="1">
      <c r="A366" s="11"/>
      <c r="B366" s="336"/>
      <c r="C366" s="277"/>
      <c r="D366" s="277"/>
      <c r="E366" s="107"/>
      <c r="F366" s="56"/>
      <c r="G366" s="277"/>
      <c r="H366" s="277"/>
      <c r="I366" s="107"/>
      <c r="J366" s="56"/>
      <c r="K366" s="277"/>
      <c r="L366" s="277"/>
      <c r="M366" s="107"/>
      <c r="N366" s="56"/>
      <c r="O366" s="277"/>
      <c r="P366" s="277"/>
      <c r="Q366" s="107"/>
      <c r="R366" s="56"/>
      <c r="S366" s="278"/>
      <c r="T366" s="278"/>
      <c r="U366" s="279"/>
      <c r="V366" s="56"/>
      <c r="W366" s="277"/>
      <c r="X366" s="277"/>
      <c r="Y366" s="107"/>
    </row>
    <row r="367" spans="1:25">
      <c r="A367" s="11"/>
      <c r="B367" s="337" t="s">
        <v>1125</v>
      </c>
      <c r="C367" s="286" t="s">
        <v>1126</v>
      </c>
      <c r="D367" s="286"/>
      <c r="E367" s="281" t="s">
        <v>288</v>
      </c>
      <c r="F367" s="29"/>
      <c r="G367" s="286" t="s">
        <v>1127</v>
      </c>
      <c r="H367" s="286"/>
      <c r="I367" s="281" t="s">
        <v>288</v>
      </c>
      <c r="J367" s="29"/>
      <c r="K367" s="284">
        <v>37024</v>
      </c>
      <c r="L367" s="284"/>
      <c r="M367" s="51"/>
      <c r="N367" s="29"/>
      <c r="O367" s="286" t="s">
        <v>1128</v>
      </c>
      <c r="P367" s="286"/>
      <c r="Q367" s="281" t="s">
        <v>288</v>
      </c>
      <c r="R367" s="29"/>
      <c r="S367" s="284">
        <v>486486</v>
      </c>
      <c r="T367" s="284"/>
      <c r="U367" s="51"/>
      <c r="V367" s="29"/>
      <c r="W367" s="284">
        <v>91795</v>
      </c>
      <c r="X367" s="284"/>
      <c r="Y367" s="51"/>
    </row>
    <row r="368" spans="1:25" ht="15.75" thickBot="1">
      <c r="A368" s="11"/>
      <c r="B368" s="337"/>
      <c r="C368" s="338"/>
      <c r="D368" s="338"/>
      <c r="E368" s="339"/>
      <c r="F368" s="29"/>
      <c r="G368" s="338"/>
      <c r="H368" s="338"/>
      <c r="I368" s="339"/>
      <c r="J368" s="29"/>
      <c r="K368" s="340"/>
      <c r="L368" s="340"/>
      <c r="M368" s="45"/>
      <c r="N368" s="29"/>
      <c r="O368" s="338"/>
      <c r="P368" s="338"/>
      <c r="Q368" s="339"/>
      <c r="R368" s="29"/>
      <c r="S368" s="340"/>
      <c r="T368" s="340"/>
      <c r="U368" s="45"/>
      <c r="V368" s="29"/>
      <c r="W368" s="340"/>
      <c r="X368" s="340"/>
      <c r="Y368" s="45"/>
    </row>
    <row r="369" spans="1:25">
      <c r="A369" s="11"/>
      <c r="B369" s="267" t="s">
        <v>126</v>
      </c>
      <c r="C369" s="68"/>
      <c r="D369" s="68"/>
      <c r="E369" s="68"/>
      <c r="F369" s="19"/>
      <c r="G369" s="68"/>
      <c r="H369" s="68"/>
      <c r="I369" s="68"/>
      <c r="J369" s="19"/>
      <c r="K369" s="68"/>
      <c r="L369" s="68"/>
      <c r="M369" s="68"/>
      <c r="N369" s="19"/>
      <c r="O369" s="68"/>
      <c r="P369" s="68"/>
      <c r="Q369" s="68"/>
      <c r="R369" s="19"/>
      <c r="S369" s="68"/>
      <c r="T369" s="68"/>
      <c r="U369" s="68"/>
      <c r="V369" s="19"/>
      <c r="W369" s="68"/>
      <c r="X369" s="68"/>
      <c r="Y369" s="68"/>
    </row>
    <row r="370" spans="1:25">
      <c r="A370" s="11"/>
      <c r="B370" s="166" t="s">
        <v>1129</v>
      </c>
      <c r="C370" s="177" t="s">
        <v>296</v>
      </c>
      <c r="D370" s="177"/>
      <c r="E370" s="29"/>
      <c r="F370" s="29"/>
      <c r="G370" s="177" t="s">
        <v>1130</v>
      </c>
      <c r="H370" s="177"/>
      <c r="I370" s="174" t="s">
        <v>288</v>
      </c>
      <c r="J370" s="29"/>
      <c r="K370" s="177" t="s">
        <v>1131</v>
      </c>
      <c r="L370" s="177"/>
      <c r="M370" s="174" t="s">
        <v>288</v>
      </c>
      <c r="N370" s="29"/>
      <c r="O370" s="177" t="s">
        <v>1132</v>
      </c>
      <c r="P370" s="177"/>
      <c r="Q370" s="174" t="s">
        <v>288</v>
      </c>
      <c r="R370" s="29"/>
      <c r="S370" s="178">
        <v>145261</v>
      </c>
      <c r="T370" s="178"/>
      <c r="U370" s="29"/>
      <c r="V370" s="29"/>
      <c r="W370" s="177" t="s">
        <v>1133</v>
      </c>
      <c r="X370" s="177"/>
      <c r="Y370" s="174" t="s">
        <v>288</v>
      </c>
    </row>
    <row r="371" spans="1:25">
      <c r="A371" s="11"/>
      <c r="B371" s="166"/>
      <c r="C371" s="177"/>
      <c r="D371" s="177"/>
      <c r="E371" s="29"/>
      <c r="F371" s="29"/>
      <c r="G371" s="177"/>
      <c r="H371" s="177"/>
      <c r="I371" s="174"/>
      <c r="J371" s="29"/>
      <c r="K371" s="177"/>
      <c r="L371" s="177"/>
      <c r="M371" s="174"/>
      <c r="N371" s="29"/>
      <c r="O371" s="177"/>
      <c r="P371" s="177"/>
      <c r="Q371" s="174"/>
      <c r="R371" s="29"/>
      <c r="S371" s="178"/>
      <c r="T371" s="178"/>
      <c r="U371" s="29"/>
      <c r="V371" s="29"/>
      <c r="W371" s="177"/>
      <c r="X371" s="177"/>
      <c r="Y371" s="174"/>
    </row>
    <row r="372" spans="1:25">
      <c r="A372" s="11"/>
      <c r="B372" s="336" t="s">
        <v>1134</v>
      </c>
      <c r="C372" s="181" t="s">
        <v>296</v>
      </c>
      <c r="D372" s="181"/>
      <c r="E372" s="56"/>
      <c r="F372" s="56"/>
      <c r="G372" s="181" t="s">
        <v>296</v>
      </c>
      <c r="H372" s="181"/>
      <c r="I372" s="56"/>
      <c r="J372" s="56"/>
      <c r="K372" s="182">
        <v>5212</v>
      </c>
      <c r="L372" s="182"/>
      <c r="M372" s="56"/>
      <c r="N372" s="56"/>
      <c r="O372" s="181" t="s">
        <v>296</v>
      </c>
      <c r="P372" s="181"/>
      <c r="Q372" s="56"/>
      <c r="R372" s="56"/>
      <c r="S372" s="181" t="s">
        <v>296</v>
      </c>
      <c r="T372" s="181"/>
      <c r="U372" s="56"/>
      <c r="V372" s="56"/>
      <c r="W372" s="182">
        <v>5212</v>
      </c>
      <c r="X372" s="182"/>
      <c r="Y372" s="56"/>
    </row>
    <row r="373" spans="1:25">
      <c r="A373" s="11"/>
      <c r="B373" s="336"/>
      <c r="C373" s="181"/>
      <c r="D373" s="181"/>
      <c r="E373" s="56"/>
      <c r="F373" s="56"/>
      <c r="G373" s="181"/>
      <c r="H373" s="181"/>
      <c r="I373" s="56"/>
      <c r="J373" s="56"/>
      <c r="K373" s="182"/>
      <c r="L373" s="182"/>
      <c r="M373" s="56"/>
      <c r="N373" s="56"/>
      <c r="O373" s="181"/>
      <c r="P373" s="181"/>
      <c r="Q373" s="56"/>
      <c r="R373" s="56"/>
      <c r="S373" s="181"/>
      <c r="T373" s="181"/>
      <c r="U373" s="56"/>
      <c r="V373" s="56"/>
      <c r="W373" s="182"/>
      <c r="X373" s="182"/>
      <c r="Y373" s="56"/>
    </row>
    <row r="374" spans="1:25">
      <c r="A374" s="11"/>
      <c r="B374" s="166" t="s">
        <v>131</v>
      </c>
      <c r="C374" s="177" t="s">
        <v>296</v>
      </c>
      <c r="D374" s="177"/>
      <c r="E374" s="29"/>
      <c r="F374" s="29"/>
      <c r="G374" s="178">
        <v>4211</v>
      </c>
      <c r="H374" s="178"/>
      <c r="I374" s="29"/>
      <c r="J374" s="29"/>
      <c r="K374" s="177" t="s">
        <v>296</v>
      </c>
      <c r="L374" s="177"/>
      <c r="M374" s="29"/>
      <c r="N374" s="29"/>
      <c r="O374" s="177" t="s">
        <v>296</v>
      </c>
      <c r="P374" s="177"/>
      <c r="Q374" s="29"/>
      <c r="R374" s="29"/>
      <c r="S374" s="177" t="s">
        <v>296</v>
      </c>
      <c r="T374" s="177"/>
      <c r="U374" s="29"/>
      <c r="V374" s="29"/>
      <c r="W374" s="178">
        <v>4211</v>
      </c>
      <c r="X374" s="178"/>
      <c r="Y374" s="29"/>
    </row>
    <row r="375" spans="1:25">
      <c r="A375" s="11"/>
      <c r="B375" s="166"/>
      <c r="C375" s="177"/>
      <c r="D375" s="177"/>
      <c r="E375" s="29"/>
      <c r="F375" s="29"/>
      <c r="G375" s="178"/>
      <c r="H375" s="178"/>
      <c r="I375" s="29"/>
      <c r="J375" s="29"/>
      <c r="K375" s="177"/>
      <c r="L375" s="177"/>
      <c r="M375" s="29"/>
      <c r="N375" s="29"/>
      <c r="O375" s="177"/>
      <c r="P375" s="177"/>
      <c r="Q375" s="29"/>
      <c r="R375" s="29"/>
      <c r="S375" s="177"/>
      <c r="T375" s="177"/>
      <c r="U375" s="29"/>
      <c r="V375" s="29"/>
      <c r="W375" s="178"/>
      <c r="X375" s="178"/>
      <c r="Y375" s="29"/>
    </row>
    <row r="376" spans="1:25">
      <c r="A376" s="11"/>
      <c r="B376" s="336" t="s">
        <v>132</v>
      </c>
      <c r="C376" s="181" t="s">
        <v>296</v>
      </c>
      <c r="D376" s="181"/>
      <c r="E376" s="56"/>
      <c r="F376" s="56"/>
      <c r="G376" s="181" t="s">
        <v>296</v>
      </c>
      <c r="H376" s="181"/>
      <c r="I376" s="56"/>
      <c r="J376" s="56"/>
      <c r="K376" s="181" t="s">
        <v>1135</v>
      </c>
      <c r="L376" s="181"/>
      <c r="M376" s="179" t="s">
        <v>288</v>
      </c>
      <c r="N376" s="56"/>
      <c r="O376" s="181" t="s">
        <v>1136</v>
      </c>
      <c r="P376" s="181"/>
      <c r="Q376" s="179" t="s">
        <v>288</v>
      </c>
      <c r="R376" s="56"/>
      <c r="S376" s="181" t="s">
        <v>296</v>
      </c>
      <c r="T376" s="181"/>
      <c r="U376" s="56"/>
      <c r="V376" s="56"/>
      <c r="W376" s="181" t="s">
        <v>1137</v>
      </c>
      <c r="X376" s="181"/>
      <c r="Y376" s="179" t="s">
        <v>288</v>
      </c>
    </row>
    <row r="377" spans="1:25">
      <c r="A377" s="11"/>
      <c r="B377" s="336"/>
      <c r="C377" s="181"/>
      <c r="D377" s="181"/>
      <c r="E377" s="56"/>
      <c r="F377" s="56"/>
      <c r="G377" s="181"/>
      <c r="H377" s="181"/>
      <c r="I377" s="56"/>
      <c r="J377" s="56"/>
      <c r="K377" s="181"/>
      <c r="L377" s="181"/>
      <c r="M377" s="179"/>
      <c r="N377" s="56"/>
      <c r="O377" s="181"/>
      <c r="P377" s="181"/>
      <c r="Q377" s="179"/>
      <c r="R377" s="56"/>
      <c r="S377" s="181"/>
      <c r="T377" s="181"/>
      <c r="U377" s="56"/>
      <c r="V377" s="56"/>
      <c r="W377" s="181"/>
      <c r="X377" s="181"/>
      <c r="Y377" s="179"/>
    </row>
    <row r="378" spans="1:25">
      <c r="A378" s="11"/>
      <c r="B378" s="166" t="s">
        <v>133</v>
      </c>
      <c r="C378" s="177" t="s">
        <v>296</v>
      </c>
      <c r="D378" s="177"/>
      <c r="E378" s="29"/>
      <c r="F378" s="29"/>
      <c r="G378" s="177" t="s">
        <v>1138</v>
      </c>
      <c r="H378" s="177"/>
      <c r="I378" s="174" t="s">
        <v>288</v>
      </c>
      <c r="J378" s="29"/>
      <c r="K378" s="177" t="s">
        <v>1139</v>
      </c>
      <c r="L378" s="177"/>
      <c r="M378" s="174" t="s">
        <v>288</v>
      </c>
      <c r="N378" s="29"/>
      <c r="O378" s="177" t="s">
        <v>1140</v>
      </c>
      <c r="P378" s="177"/>
      <c r="Q378" s="174" t="s">
        <v>288</v>
      </c>
      <c r="R378" s="29"/>
      <c r="S378" s="177" t="s">
        <v>296</v>
      </c>
      <c r="T378" s="177"/>
      <c r="U378" s="29"/>
      <c r="V378" s="29"/>
      <c r="W378" s="177" t="s">
        <v>1141</v>
      </c>
      <c r="X378" s="177"/>
      <c r="Y378" s="174" t="s">
        <v>288</v>
      </c>
    </row>
    <row r="379" spans="1:25" ht="15.75" thickBot="1">
      <c r="A379" s="11"/>
      <c r="B379" s="166"/>
      <c r="C379" s="183"/>
      <c r="D379" s="183"/>
      <c r="E379" s="45"/>
      <c r="F379" s="29"/>
      <c r="G379" s="183"/>
      <c r="H379" s="183"/>
      <c r="I379" s="272"/>
      <c r="J379" s="29"/>
      <c r="K379" s="183"/>
      <c r="L379" s="183"/>
      <c r="M379" s="272"/>
      <c r="N379" s="29"/>
      <c r="O379" s="183"/>
      <c r="P379" s="183"/>
      <c r="Q379" s="272"/>
      <c r="R379" s="29"/>
      <c r="S379" s="183"/>
      <c r="T379" s="183"/>
      <c r="U379" s="45"/>
      <c r="V379" s="29"/>
      <c r="W379" s="183"/>
      <c r="X379" s="183"/>
      <c r="Y379" s="272"/>
    </row>
    <row r="380" spans="1:25">
      <c r="A380" s="11"/>
      <c r="B380" s="341" t="s">
        <v>134</v>
      </c>
      <c r="C380" s="311" t="s">
        <v>296</v>
      </c>
      <c r="D380" s="311"/>
      <c r="E380" s="68"/>
      <c r="F380" s="56"/>
      <c r="G380" s="311" t="s">
        <v>1142</v>
      </c>
      <c r="H380" s="311"/>
      <c r="I380" s="306" t="s">
        <v>288</v>
      </c>
      <c r="J380" s="56"/>
      <c r="K380" s="311" t="s">
        <v>1143</v>
      </c>
      <c r="L380" s="311"/>
      <c r="M380" s="306" t="s">
        <v>288</v>
      </c>
      <c r="N380" s="56"/>
      <c r="O380" s="311" t="s">
        <v>1144</v>
      </c>
      <c r="P380" s="311"/>
      <c r="Q380" s="306" t="s">
        <v>288</v>
      </c>
      <c r="R380" s="56"/>
      <c r="S380" s="309">
        <v>145261</v>
      </c>
      <c r="T380" s="309"/>
      <c r="U380" s="68"/>
      <c r="V380" s="56"/>
      <c r="W380" s="311" t="s">
        <v>1145</v>
      </c>
      <c r="X380" s="311"/>
      <c r="Y380" s="306" t="s">
        <v>288</v>
      </c>
    </row>
    <row r="381" spans="1:25" ht="15.75" thickBot="1">
      <c r="A381" s="11"/>
      <c r="B381" s="341"/>
      <c r="C381" s="342"/>
      <c r="D381" s="342"/>
      <c r="E381" s="107"/>
      <c r="F381" s="56"/>
      <c r="G381" s="342"/>
      <c r="H381" s="342"/>
      <c r="I381" s="343"/>
      <c r="J381" s="56"/>
      <c r="K381" s="342"/>
      <c r="L381" s="342"/>
      <c r="M381" s="343"/>
      <c r="N381" s="56"/>
      <c r="O381" s="342"/>
      <c r="P381" s="342"/>
      <c r="Q381" s="343"/>
      <c r="R381" s="56"/>
      <c r="S381" s="344"/>
      <c r="T381" s="344"/>
      <c r="U381" s="107"/>
      <c r="V381" s="56"/>
      <c r="W381" s="342"/>
      <c r="X381" s="342"/>
      <c r="Y381" s="343"/>
    </row>
    <row r="382" spans="1:25">
      <c r="A382" s="11"/>
      <c r="B382" s="268" t="s">
        <v>135</v>
      </c>
      <c r="C382" s="51"/>
      <c r="D382" s="51"/>
      <c r="E382" s="51"/>
      <c r="F382" s="13"/>
      <c r="G382" s="51"/>
      <c r="H382" s="51"/>
      <c r="I382" s="51"/>
      <c r="J382" s="13"/>
      <c r="K382" s="51"/>
      <c r="L382" s="51"/>
      <c r="M382" s="51"/>
      <c r="N382" s="13"/>
      <c r="O382" s="51"/>
      <c r="P382" s="51"/>
      <c r="Q382" s="51"/>
      <c r="R382" s="13"/>
      <c r="S382" s="51"/>
      <c r="T382" s="51"/>
      <c r="U382" s="51"/>
      <c r="V382" s="13"/>
      <c r="W382" s="51"/>
      <c r="X382" s="51"/>
      <c r="Y382" s="51"/>
    </row>
    <row r="383" spans="1:25">
      <c r="A383" s="11"/>
      <c r="B383" s="336" t="s">
        <v>138</v>
      </c>
      <c r="C383" s="181" t="s">
        <v>1146</v>
      </c>
      <c r="D383" s="181"/>
      <c r="E383" s="179" t="s">
        <v>288</v>
      </c>
      <c r="F383" s="56"/>
      <c r="G383" s="181" t="s">
        <v>296</v>
      </c>
      <c r="H383" s="181"/>
      <c r="I383" s="56"/>
      <c r="J383" s="56"/>
      <c r="K383" s="181" t="s">
        <v>296</v>
      </c>
      <c r="L383" s="181"/>
      <c r="M383" s="56"/>
      <c r="N383" s="56"/>
      <c r="O383" s="181" t="s">
        <v>296</v>
      </c>
      <c r="P383" s="181"/>
      <c r="Q383" s="56"/>
      <c r="R383" s="56"/>
      <c r="S383" s="181" t="s">
        <v>296</v>
      </c>
      <c r="T383" s="181"/>
      <c r="U383" s="56"/>
      <c r="V383" s="56"/>
      <c r="W383" s="181" t="s">
        <v>1146</v>
      </c>
      <c r="X383" s="181"/>
      <c r="Y383" s="179" t="s">
        <v>288</v>
      </c>
    </row>
    <row r="384" spans="1:25">
      <c r="A384" s="11"/>
      <c r="B384" s="336"/>
      <c r="C384" s="181"/>
      <c r="D384" s="181"/>
      <c r="E384" s="179"/>
      <c r="F384" s="56"/>
      <c r="G384" s="181"/>
      <c r="H384" s="181"/>
      <c r="I384" s="56"/>
      <c r="J384" s="56"/>
      <c r="K384" s="181"/>
      <c r="L384" s="181"/>
      <c r="M384" s="56"/>
      <c r="N384" s="56"/>
      <c r="O384" s="181"/>
      <c r="P384" s="181"/>
      <c r="Q384" s="56"/>
      <c r="R384" s="56"/>
      <c r="S384" s="181"/>
      <c r="T384" s="181"/>
      <c r="U384" s="56"/>
      <c r="V384" s="56"/>
      <c r="W384" s="181"/>
      <c r="X384" s="181"/>
      <c r="Y384" s="179"/>
    </row>
    <row r="385" spans="1:25">
      <c r="A385" s="11"/>
      <c r="B385" s="166" t="s">
        <v>139</v>
      </c>
      <c r="C385" s="177" t="s">
        <v>296</v>
      </c>
      <c r="D385" s="177"/>
      <c r="E385" s="29"/>
      <c r="F385" s="29"/>
      <c r="G385" s="177" t="s">
        <v>1147</v>
      </c>
      <c r="H385" s="177"/>
      <c r="I385" s="174" t="s">
        <v>288</v>
      </c>
      <c r="J385" s="29"/>
      <c r="K385" s="177" t="s">
        <v>296</v>
      </c>
      <c r="L385" s="177"/>
      <c r="M385" s="29"/>
      <c r="N385" s="29"/>
      <c r="O385" s="177" t="s">
        <v>1148</v>
      </c>
      <c r="P385" s="177"/>
      <c r="Q385" s="174" t="s">
        <v>288</v>
      </c>
      <c r="R385" s="29"/>
      <c r="S385" s="177" t="s">
        <v>296</v>
      </c>
      <c r="T385" s="177"/>
      <c r="U385" s="29"/>
      <c r="V385" s="29"/>
      <c r="W385" s="177" t="s">
        <v>1149</v>
      </c>
      <c r="X385" s="177"/>
      <c r="Y385" s="174" t="s">
        <v>288</v>
      </c>
    </row>
    <row r="386" spans="1:25">
      <c r="A386" s="11"/>
      <c r="B386" s="166"/>
      <c r="C386" s="177"/>
      <c r="D386" s="177"/>
      <c r="E386" s="29"/>
      <c r="F386" s="29"/>
      <c r="G386" s="177"/>
      <c r="H386" s="177"/>
      <c r="I386" s="174"/>
      <c r="J386" s="29"/>
      <c r="K386" s="177"/>
      <c r="L386" s="177"/>
      <c r="M386" s="29"/>
      <c r="N386" s="29"/>
      <c r="O386" s="177"/>
      <c r="P386" s="177"/>
      <c r="Q386" s="174"/>
      <c r="R386" s="29"/>
      <c r="S386" s="177"/>
      <c r="T386" s="177"/>
      <c r="U386" s="29"/>
      <c r="V386" s="29"/>
      <c r="W386" s="177"/>
      <c r="X386" s="177"/>
      <c r="Y386" s="174"/>
    </row>
    <row r="387" spans="1:25">
      <c r="A387" s="11"/>
      <c r="B387" s="336" t="s">
        <v>1150</v>
      </c>
      <c r="C387" s="181" t="s">
        <v>296</v>
      </c>
      <c r="D387" s="181"/>
      <c r="E387" s="56"/>
      <c r="F387" s="56"/>
      <c r="G387" s="182">
        <v>251576</v>
      </c>
      <c r="H387" s="182"/>
      <c r="I387" s="56"/>
      <c r="J387" s="56"/>
      <c r="K387" s="181" t="s">
        <v>1151</v>
      </c>
      <c r="L387" s="181"/>
      <c r="M387" s="179" t="s">
        <v>288</v>
      </c>
      <c r="N387" s="56"/>
      <c r="O387" s="181" t="s">
        <v>1152</v>
      </c>
      <c r="P387" s="181"/>
      <c r="Q387" s="179" t="s">
        <v>288</v>
      </c>
      <c r="R387" s="56"/>
      <c r="S387" s="181" t="s">
        <v>296</v>
      </c>
      <c r="T387" s="181"/>
      <c r="U387" s="56"/>
      <c r="V387" s="56"/>
      <c r="W387" s="181" t="s">
        <v>296</v>
      </c>
      <c r="X387" s="181"/>
      <c r="Y387" s="56"/>
    </row>
    <row r="388" spans="1:25">
      <c r="A388" s="11"/>
      <c r="B388" s="336"/>
      <c r="C388" s="181"/>
      <c r="D388" s="181"/>
      <c r="E388" s="56"/>
      <c r="F388" s="56"/>
      <c r="G388" s="182"/>
      <c r="H388" s="182"/>
      <c r="I388" s="56"/>
      <c r="J388" s="56"/>
      <c r="K388" s="181"/>
      <c r="L388" s="181"/>
      <c r="M388" s="179"/>
      <c r="N388" s="56"/>
      <c r="O388" s="181"/>
      <c r="P388" s="181"/>
      <c r="Q388" s="179"/>
      <c r="R388" s="56"/>
      <c r="S388" s="181"/>
      <c r="T388" s="181"/>
      <c r="U388" s="56"/>
      <c r="V388" s="56"/>
      <c r="W388" s="181"/>
      <c r="X388" s="181"/>
      <c r="Y388" s="56"/>
    </row>
    <row r="389" spans="1:25">
      <c r="A389" s="11"/>
      <c r="B389" s="166" t="s">
        <v>1153</v>
      </c>
      <c r="C389" s="178">
        <v>226441</v>
      </c>
      <c r="D389" s="178"/>
      <c r="E389" s="29"/>
      <c r="F389" s="29"/>
      <c r="G389" s="178">
        <v>69284</v>
      </c>
      <c r="H389" s="178"/>
      <c r="I389" s="29"/>
      <c r="J389" s="29"/>
      <c r="K389" s="178">
        <v>26255</v>
      </c>
      <c r="L389" s="178"/>
      <c r="M389" s="29"/>
      <c r="N389" s="29"/>
      <c r="O389" s="178">
        <v>309767</v>
      </c>
      <c r="P389" s="178"/>
      <c r="Q389" s="29"/>
      <c r="R389" s="29"/>
      <c r="S389" s="177" t="s">
        <v>1154</v>
      </c>
      <c r="T389" s="177"/>
      <c r="U389" s="174" t="s">
        <v>288</v>
      </c>
      <c r="V389" s="29"/>
      <c r="W389" s="177" t="s">
        <v>296</v>
      </c>
      <c r="X389" s="177"/>
      <c r="Y389" s="29"/>
    </row>
    <row r="390" spans="1:25" ht="15.75" thickBot="1">
      <c r="A390" s="11"/>
      <c r="B390" s="166"/>
      <c r="C390" s="271"/>
      <c r="D390" s="271"/>
      <c r="E390" s="45"/>
      <c r="F390" s="29"/>
      <c r="G390" s="271"/>
      <c r="H390" s="271"/>
      <c r="I390" s="45"/>
      <c r="J390" s="29"/>
      <c r="K390" s="271"/>
      <c r="L390" s="271"/>
      <c r="M390" s="45"/>
      <c r="N390" s="29"/>
      <c r="O390" s="271"/>
      <c r="P390" s="271"/>
      <c r="Q390" s="45"/>
      <c r="R390" s="29"/>
      <c r="S390" s="183"/>
      <c r="T390" s="183"/>
      <c r="U390" s="272"/>
      <c r="V390" s="29"/>
      <c r="W390" s="183"/>
      <c r="X390" s="183"/>
      <c r="Y390" s="45"/>
    </row>
    <row r="391" spans="1:25">
      <c r="A391" s="11"/>
      <c r="B391" s="341" t="s">
        <v>144</v>
      </c>
      <c r="C391" s="309">
        <v>224109</v>
      </c>
      <c r="D391" s="309"/>
      <c r="E391" s="68"/>
      <c r="F391" s="56"/>
      <c r="G391" s="309">
        <v>294515</v>
      </c>
      <c r="H391" s="309"/>
      <c r="I391" s="68"/>
      <c r="J391" s="56"/>
      <c r="K391" s="311" t="s">
        <v>1155</v>
      </c>
      <c r="L391" s="311"/>
      <c r="M391" s="306" t="s">
        <v>288</v>
      </c>
      <c r="N391" s="56"/>
      <c r="O391" s="309">
        <v>103301</v>
      </c>
      <c r="P391" s="309"/>
      <c r="Q391" s="68"/>
      <c r="R391" s="56"/>
      <c r="S391" s="311" t="s">
        <v>1154</v>
      </c>
      <c r="T391" s="311"/>
      <c r="U391" s="306" t="s">
        <v>288</v>
      </c>
      <c r="V391" s="56"/>
      <c r="W391" s="311" t="s">
        <v>1156</v>
      </c>
      <c r="X391" s="311"/>
      <c r="Y391" s="306" t="s">
        <v>288</v>
      </c>
    </row>
    <row r="392" spans="1:25" ht="15.75" thickBot="1">
      <c r="A392" s="11"/>
      <c r="B392" s="341"/>
      <c r="C392" s="344"/>
      <c r="D392" s="344"/>
      <c r="E392" s="107"/>
      <c r="F392" s="56"/>
      <c r="G392" s="344"/>
      <c r="H392" s="344"/>
      <c r="I392" s="107"/>
      <c r="J392" s="56"/>
      <c r="K392" s="342"/>
      <c r="L392" s="342"/>
      <c r="M392" s="343"/>
      <c r="N392" s="56"/>
      <c r="O392" s="344"/>
      <c r="P392" s="344"/>
      <c r="Q392" s="107"/>
      <c r="R392" s="56"/>
      <c r="S392" s="342"/>
      <c r="T392" s="342"/>
      <c r="U392" s="343"/>
      <c r="V392" s="56"/>
      <c r="W392" s="342"/>
      <c r="X392" s="342"/>
      <c r="Y392" s="343"/>
    </row>
    <row r="393" spans="1:25">
      <c r="A393" s="11"/>
      <c r="B393" s="270" t="s">
        <v>145</v>
      </c>
      <c r="C393" s="292" t="s">
        <v>296</v>
      </c>
      <c r="D393" s="292"/>
      <c r="E393" s="51"/>
      <c r="F393" s="29"/>
      <c r="G393" s="292" t="s">
        <v>296</v>
      </c>
      <c r="H393" s="292"/>
      <c r="I393" s="51"/>
      <c r="J393" s="29"/>
      <c r="K393" s="292" t="s">
        <v>296</v>
      </c>
      <c r="L393" s="292"/>
      <c r="M393" s="51"/>
      <c r="N393" s="29"/>
      <c r="O393" s="292" t="s">
        <v>1157</v>
      </c>
      <c r="P393" s="292"/>
      <c r="Q393" s="175" t="s">
        <v>288</v>
      </c>
      <c r="R393" s="29"/>
      <c r="S393" s="292" t="s">
        <v>296</v>
      </c>
      <c r="T393" s="292"/>
      <c r="U393" s="51"/>
      <c r="V393" s="29"/>
      <c r="W393" s="292" t="s">
        <v>1157</v>
      </c>
      <c r="X393" s="292"/>
      <c r="Y393" s="175" t="s">
        <v>288</v>
      </c>
    </row>
    <row r="394" spans="1:25" ht="15.75" thickBot="1">
      <c r="A394" s="11"/>
      <c r="B394" s="270"/>
      <c r="C394" s="183"/>
      <c r="D394" s="183"/>
      <c r="E394" s="45"/>
      <c r="F394" s="29"/>
      <c r="G394" s="183"/>
      <c r="H394" s="183"/>
      <c r="I394" s="45"/>
      <c r="J394" s="29"/>
      <c r="K394" s="183"/>
      <c r="L394" s="183"/>
      <c r="M394" s="45"/>
      <c r="N394" s="29"/>
      <c r="O394" s="183"/>
      <c r="P394" s="183"/>
      <c r="Q394" s="272"/>
      <c r="R394" s="29"/>
      <c r="S394" s="183"/>
      <c r="T394" s="183"/>
      <c r="U394" s="45"/>
      <c r="V394" s="29"/>
      <c r="W394" s="183"/>
      <c r="X394" s="183"/>
      <c r="Y394" s="272"/>
    </row>
    <row r="395" spans="1:25">
      <c r="A395" s="11"/>
      <c r="B395" s="305" t="s">
        <v>146</v>
      </c>
      <c r="C395" s="311" t="s">
        <v>296</v>
      </c>
      <c r="D395" s="311"/>
      <c r="E395" s="68"/>
      <c r="F395" s="56"/>
      <c r="G395" s="311" t="s">
        <v>1158</v>
      </c>
      <c r="H395" s="311"/>
      <c r="I395" s="306" t="s">
        <v>288</v>
      </c>
      <c r="J395" s="56"/>
      <c r="K395" s="309">
        <v>1381</v>
      </c>
      <c r="L395" s="309"/>
      <c r="M395" s="68"/>
      <c r="N395" s="56"/>
      <c r="O395" s="309">
        <v>21955</v>
      </c>
      <c r="P395" s="309"/>
      <c r="Q395" s="68"/>
      <c r="R395" s="56"/>
      <c r="S395" s="311" t="s">
        <v>296</v>
      </c>
      <c r="T395" s="311"/>
      <c r="U395" s="68"/>
      <c r="V395" s="56"/>
      <c r="W395" s="311" t="s">
        <v>1159</v>
      </c>
      <c r="X395" s="311"/>
      <c r="Y395" s="306" t="s">
        <v>288</v>
      </c>
    </row>
    <row r="396" spans="1:25">
      <c r="A396" s="11"/>
      <c r="B396" s="305"/>
      <c r="C396" s="314"/>
      <c r="D396" s="314"/>
      <c r="E396" s="56"/>
      <c r="F396" s="56"/>
      <c r="G396" s="314"/>
      <c r="H396" s="314"/>
      <c r="I396" s="305"/>
      <c r="J396" s="56"/>
      <c r="K396" s="308"/>
      <c r="L396" s="308"/>
      <c r="M396" s="56"/>
      <c r="N396" s="56"/>
      <c r="O396" s="308"/>
      <c r="P396" s="308"/>
      <c r="Q396" s="56"/>
      <c r="R396" s="56"/>
      <c r="S396" s="314"/>
      <c r="T396" s="314"/>
      <c r="U396" s="56"/>
      <c r="V396" s="56"/>
      <c r="W396" s="314"/>
      <c r="X396" s="314"/>
      <c r="Y396" s="305"/>
    </row>
    <row r="397" spans="1:25">
      <c r="A397" s="11"/>
      <c r="B397" s="280" t="s">
        <v>147</v>
      </c>
      <c r="C397" s="316">
        <v>398</v>
      </c>
      <c r="D397" s="316"/>
      <c r="E397" s="29"/>
      <c r="F397" s="29"/>
      <c r="G397" s="283">
        <v>87771</v>
      </c>
      <c r="H397" s="283"/>
      <c r="I397" s="29"/>
      <c r="J397" s="29"/>
      <c r="K397" s="316">
        <v>118</v>
      </c>
      <c r="L397" s="316"/>
      <c r="M397" s="29"/>
      <c r="N397" s="29"/>
      <c r="O397" s="283">
        <v>118662</v>
      </c>
      <c r="P397" s="283"/>
      <c r="Q397" s="29"/>
      <c r="R397" s="29"/>
      <c r="S397" s="316" t="s">
        <v>296</v>
      </c>
      <c r="T397" s="316"/>
      <c r="U397" s="29"/>
      <c r="V397" s="29"/>
      <c r="W397" s="283">
        <v>206949</v>
      </c>
      <c r="X397" s="283"/>
      <c r="Y397" s="29"/>
    </row>
    <row r="398" spans="1:25" ht="15.75" thickBot="1">
      <c r="A398" s="11"/>
      <c r="B398" s="280"/>
      <c r="C398" s="338"/>
      <c r="D398" s="338"/>
      <c r="E398" s="45"/>
      <c r="F398" s="29"/>
      <c r="G398" s="340"/>
      <c r="H398" s="340"/>
      <c r="I398" s="45"/>
      <c r="J398" s="29"/>
      <c r="K398" s="338"/>
      <c r="L398" s="338"/>
      <c r="M398" s="45"/>
      <c r="N398" s="29"/>
      <c r="O398" s="340"/>
      <c r="P398" s="340"/>
      <c r="Q398" s="45"/>
      <c r="R398" s="29"/>
      <c r="S398" s="338"/>
      <c r="T398" s="338"/>
      <c r="U398" s="45"/>
      <c r="V398" s="29"/>
      <c r="W398" s="340"/>
      <c r="X398" s="340"/>
      <c r="Y398" s="45"/>
    </row>
    <row r="399" spans="1:25">
      <c r="A399" s="11"/>
      <c r="B399" s="305" t="s">
        <v>148</v>
      </c>
      <c r="C399" s="306" t="s">
        <v>274</v>
      </c>
      <c r="D399" s="311">
        <v>398</v>
      </c>
      <c r="E399" s="68"/>
      <c r="F399" s="56"/>
      <c r="G399" s="306" t="s">
        <v>274</v>
      </c>
      <c r="H399" s="309">
        <v>41027</v>
      </c>
      <c r="I399" s="68"/>
      <c r="J399" s="56"/>
      <c r="K399" s="306" t="s">
        <v>274</v>
      </c>
      <c r="L399" s="309">
        <v>1499</v>
      </c>
      <c r="M399" s="68"/>
      <c r="N399" s="56"/>
      <c r="O399" s="306" t="s">
        <v>274</v>
      </c>
      <c r="P399" s="309">
        <v>140617</v>
      </c>
      <c r="Q399" s="68"/>
      <c r="R399" s="56"/>
      <c r="S399" s="306" t="s">
        <v>274</v>
      </c>
      <c r="T399" s="311" t="s">
        <v>296</v>
      </c>
      <c r="U399" s="68"/>
      <c r="V399" s="56"/>
      <c r="W399" s="306" t="s">
        <v>274</v>
      </c>
      <c r="X399" s="309">
        <v>183541</v>
      </c>
      <c r="Y399" s="68"/>
    </row>
    <row r="400" spans="1:25" ht="15.75" thickBot="1">
      <c r="A400" s="11"/>
      <c r="B400" s="305"/>
      <c r="C400" s="307"/>
      <c r="D400" s="312"/>
      <c r="E400" s="69"/>
      <c r="F400" s="56"/>
      <c r="G400" s="307"/>
      <c r="H400" s="310"/>
      <c r="I400" s="69"/>
      <c r="J400" s="56"/>
      <c r="K400" s="307"/>
      <c r="L400" s="310"/>
      <c r="M400" s="69"/>
      <c r="N400" s="56"/>
      <c r="O400" s="307"/>
      <c r="P400" s="310"/>
      <c r="Q400" s="69"/>
      <c r="R400" s="56"/>
      <c r="S400" s="307"/>
      <c r="T400" s="312"/>
      <c r="U400" s="69"/>
      <c r="V400" s="56"/>
      <c r="W400" s="307"/>
      <c r="X400" s="310"/>
      <c r="Y400" s="69"/>
    </row>
    <row r="401" spans="1:25" ht="15.75" thickTop="1">
      <c r="A401" s="11"/>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row>
    <row r="402" spans="1:25">
      <c r="A402" s="11"/>
      <c r="B402" s="43" t="s">
        <v>958</v>
      </c>
      <c r="C402" s="43"/>
      <c r="D402" s="43"/>
      <c r="E402" s="43"/>
      <c r="F402" s="43"/>
      <c r="G402" s="43"/>
      <c r="H402" s="43"/>
      <c r="I402" s="43"/>
      <c r="J402" s="43"/>
      <c r="K402" s="43"/>
      <c r="L402" s="43"/>
      <c r="M402" s="43"/>
      <c r="N402" s="43"/>
      <c r="O402" s="43"/>
      <c r="P402" s="43"/>
      <c r="Q402" s="43"/>
      <c r="R402" s="43"/>
      <c r="S402" s="43"/>
      <c r="T402" s="43"/>
      <c r="U402" s="43"/>
      <c r="V402" s="43"/>
      <c r="W402" s="43"/>
      <c r="X402" s="43"/>
      <c r="Y402" s="43"/>
    </row>
    <row r="403" spans="1:25">
      <c r="A403" s="11"/>
      <c r="B403" s="43" t="s">
        <v>1122</v>
      </c>
      <c r="C403" s="43"/>
      <c r="D403" s="43"/>
      <c r="E403" s="43"/>
      <c r="F403" s="43"/>
      <c r="G403" s="43"/>
      <c r="H403" s="43"/>
      <c r="I403" s="43"/>
      <c r="J403" s="43"/>
      <c r="K403" s="43"/>
      <c r="L403" s="43"/>
      <c r="M403" s="43"/>
      <c r="N403" s="43"/>
      <c r="O403" s="43"/>
      <c r="P403" s="43"/>
      <c r="Q403" s="43"/>
      <c r="R403" s="43"/>
      <c r="S403" s="43"/>
      <c r="T403" s="43"/>
      <c r="U403" s="43"/>
      <c r="V403" s="43"/>
      <c r="W403" s="43"/>
      <c r="X403" s="43"/>
      <c r="Y403" s="43"/>
    </row>
    <row r="404" spans="1:25">
      <c r="A404" s="11"/>
      <c r="B404" s="43" t="s">
        <v>960</v>
      </c>
      <c r="C404" s="43"/>
      <c r="D404" s="43"/>
      <c r="E404" s="43"/>
      <c r="F404" s="43"/>
      <c r="G404" s="43"/>
      <c r="H404" s="43"/>
      <c r="I404" s="43"/>
      <c r="J404" s="43"/>
      <c r="K404" s="43"/>
      <c r="L404" s="43"/>
      <c r="M404" s="43"/>
      <c r="N404" s="43"/>
      <c r="O404" s="43"/>
      <c r="P404" s="43"/>
      <c r="Q404" s="43"/>
      <c r="R404" s="43"/>
      <c r="S404" s="43"/>
      <c r="T404" s="43"/>
      <c r="U404" s="43"/>
      <c r="V404" s="43"/>
      <c r="W404" s="43"/>
      <c r="X404" s="43"/>
      <c r="Y404" s="43"/>
    </row>
    <row r="405" spans="1:25">
      <c r="A405" s="11"/>
      <c r="B405" s="89"/>
      <c r="C405" s="89"/>
      <c r="D405" s="89"/>
      <c r="E405" s="89"/>
      <c r="F405" s="89"/>
      <c r="G405" s="89"/>
      <c r="H405" s="89"/>
      <c r="I405" s="89"/>
      <c r="J405" s="89"/>
      <c r="K405" s="89"/>
      <c r="L405" s="89"/>
      <c r="M405" s="89"/>
      <c r="N405" s="89"/>
      <c r="O405" s="89"/>
      <c r="P405" s="89"/>
      <c r="Q405" s="89"/>
      <c r="R405" s="89"/>
      <c r="S405" s="89"/>
      <c r="T405" s="89"/>
      <c r="U405" s="89"/>
      <c r="V405" s="89"/>
      <c r="W405" s="89"/>
      <c r="X405" s="89"/>
      <c r="Y405" s="89"/>
    </row>
    <row r="406" spans="1:25">
      <c r="A406" s="11"/>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row>
    <row r="407" spans="1:25">
      <c r="A407" s="11"/>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row>
    <row r="408" spans="1:25" ht="15.75" thickBot="1">
      <c r="A408" s="11"/>
      <c r="B408" s="13"/>
      <c r="C408" s="44" t="s">
        <v>1037</v>
      </c>
      <c r="D408" s="44"/>
      <c r="E408" s="44"/>
      <c r="F408" s="44"/>
      <c r="G408" s="44"/>
      <c r="H408" s="44"/>
      <c r="I408" s="44"/>
      <c r="J408" s="44"/>
      <c r="K408" s="44"/>
      <c r="L408" s="44"/>
      <c r="M408" s="44"/>
      <c r="N408" s="44"/>
      <c r="O408" s="44"/>
      <c r="P408" s="44"/>
      <c r="Q408" s="44"/>
      <c r="R408" s="44"/>
      <c r="S408" s="44"/>
      <c r="T408" s="44"/>
      <c r="U408" s="44"/>
      <c r="V408" s="44"/>
      <c r="W408" s="44"/>
      <c r="X408" s="44"/>
      <c r="Y408" s="44"/>
    </row>
    <row r="409" spans="1:25">
      <c r="A409" s="11"/>
      <c r="B409" s="13"/>
      <c r="C409" s="51"/>
      <c r="D409" s="51"/>
      <c r="E409" s="51"/>
      <c r="F409" s="51"/>
      <c r="G409" s="51"/>
      <c r="H409" s="51"/>
      <c r="I409" s="51"/>
      <c r="J409" s="51"/>
      <c r="K409" s="51"/>
      <c r="L409" s="51"/>
      <c r="M409" s="51"/>
      <c r="N409" s="51"/>
      <c r="O409" s="51"/>
      <c r="P409" s="51"/>
      <c r="Q409" s="51"/>
      <c r="R409" s="51"/>
      <c r="S409" s="51"/>
      <c r="T409" s="51"/>
      <c r="U409" s="51"/>
      <c r="V409" s="51"/>
      <c r="W409" s="51"/>
      <c r="X409" s="51"/>
      <c r="Y409" s="51"/>
    </row>
    <row r="410" spans="1:25" ht="15.75" thickBot="1">
      <c r="A410" s="11"/>
      <c r="B410" s="13"/>
      <c r="C410" s="44" t="s">
        <v>961</v>
      </c>
      <c r="D410" s="44"/>
      <c r="E410" s="44"/>
      <c r="F410" s="13"/>
      <c r="G410" s="44" t="s">
        <v>962</v>
      </c>
      <c r="H410" s="44"/>
      <c r="I410" s="44"/>
      <c r="J410" s="13"/>
      <c r="K410" s="44" t="s">
        <v>963</v>
      </c>
      <c r="L410" s="44"/>
      <c r="M410" s="44"/>
      <c r="N410" s="13"/>
      <c r="O410" s="44" t="s">
        <v>964</v>
      </c>
      <c r="P410" s="44"/>
      <c r="Q410" s="44"/>
      <c r="R410" s="13"/>
      <c r="S410" s="44" t="s">
        <v>965</v>
      </c>
      <c r="T410" s="44"/>
      <c r="U410" s="44"/>
      <c r="V410" s="13"/>
      <c r="W410" s="44" t="s">
        <v>966</v>
      </c>
      <c r="X410" s="44"/>
      <c r="Y410" s="44"/>
    </row>
    <row r="411" spans="1:25">
      <c r="A411" s="11"/>
      <c r="B411" s="267" t="s">
        <v>104</v>
      </c>
      <c r="C411" s="68"/>
      <c r="D411" s="68"/>
      <c r="E411" s="68"/>
      <c r="F411" s="19"/>
      <c r="G411" s="68"/>
      <c r="H411" s="68"/>
      <c r="I411" s="68"/>
      <c r="J411" s="19"/>
      <c r="K411" s="68"/>
      <c r="L411" s="68"/>
      <c r="M411" s="68"/>
      <c r="N411" s="19"/>
      <c r="O411" s="68"/>
      <c r="P411" s="68"/>
      <c r="Q411" s="68"/>
      <c r="R411" s="19"/>
      <c r="S411" s="68"/>
      <c r="T411" s="68"/>
      <c r="U411" s="68"/>
      <c r="V411" s="19"/>
      <c r="W411" s="68"/>
      <c r="X411" s="68"/>
      <c r="Y411" s="68"/>
    </row>
    <row r="412" spans="1:25">
      <c r="A412" s="11"/>
      <c r="B412" s="166" t="s">
        <v>91</v>
      </c>
      <c r="C412" s="174" t="s">
        <v>274</v>
      </c>
      <c r="D412" s="177" t="s">
        <v>1070</v>
      </c>
      <c r="E412" s="174" t="s">
        <v>288</v>
      </c>
      <c r="F412" s="29"/>
      <c r="G412" s="174" t="s">
        <v>274</v>
      </c>
      <c r="H412" s="177" t="s">
        <v>1078</v>
      </c>
      <c r="I412" s="174" t="s">
        <v>288</v>
      </c>
      <c r="J412" s="29"/>
      <c r="K412" s="174" t="s">
        <v>274</v>
      </c>
      <c r="L412" s="177" t="s">
        <v>1079</v>
      </c>
      <c r="M412" s="174" t="s">
        <v>288</v>
      </c>
      <c r="N412" s="29"/>
      <c r="O412" s="174" t="s">
        <v>274</v>
      </c>
      <c r="P412" s="177" t="s">
        <v>1069</v>
      </c>
      <c r="Q412" s="174" t="s">
        <v>288</v>
      </c>
      <c r="R412" s="29"/>
      <c r="S412" s="174" t="s">
        <v>274</v>
      </c>
      <c r="T412" s="178">
        <v>637645</v>
      </c>
      <c r="U412" s="29"/>
      <c r="V412" s="29"/>
      <c r="W412" s="174" t="s">
        <v>274</v>
      </c>
      <c r="X412" s="177" t="s">
        <v>1070</v>
      </c>
      <c r="Y412" s="174" t="s">
        <v>288</v>
      </c>
    </row>
    <row r="413" spans="1:25">
      <c r="A413" s="11"/>
      <c r="B413" s="166"/>
      <c r="C413" s="174"/>
      <c r="D413" s="177"/>
      <c r="E413" s="174"/>
      <c r="F413" s="29"/>
      <c r="G413" s="174"/>
      <c r="H413" s="177"/>
      <c r="I413" s="174"/>
      <c r="J413" s="29"/>
      <c r="K413" s="174"/>
      <c r="L413" s="177"/>
      <c r="M413" s="174"/>
      <c r="N413" s="29"/>
      <c r="O413" s="174"/>
      <c r="P413" s="177"/>
      <c r="Q413" s="174"/>
      <c r="R413" s="29"/>
      <c r="S413" s="174"/>
      <c r="T413" s="178"/>
      <c r="U413" s="29"/>
      <c r="V413" s="29"/>
      <c r="W413" s="174"/>
      <c r="X413" s="177"/>
      <c r="Y413" s="174"/>
    </row>
    <row r="414" spans="1:25">
      <c r="A414" s="11"/>
      <c r="B414" s="336" t="s">
        <v>1123</v>
      </c>
      <c r="C414" s="182">
        <v>4673</v>
      </c>
      <c r="D414" s="182"/>
      <c r="E414" s="56"/>
      <c r="F414" s="56"/>
      <c r="G414" s="182">
        <v>244257</v>
      </c>
      <c r="H414" s="182"/>
      <c r="I414" s="56"/>
      <c r="J414" s="56"/>
      <c r="K414" s="182">
        <v>263245</v>
      </c>
      <c r="L414" s="182"/>
      <c r="M414" s="56"/>
      <c r="N414" s="56"/>
      <c r="O414" s="182">
        <v>292384</v>
      </c>
      <c r="P414" s="182"/>
      <c r="Q414" s="56"/>
      <c r="R414" s="56"/>
      <c r="S414" s="181" t="s">
        <v>1160</v>
      </c>
      <c r="T414" s="181"/>
      <c r="U414" s="179" t="s">
        <v>288</v>
      </c>
      <c r="V414" s="56"/>
      <c r="W414" s="182">
        <v>695437</v>
      </c>
      <c r="X414" s="182"/>
      <c r="Y414" s="56"/>
    </row>
    <row r="415" spans="1:25" ht="15.75" thickBot="1">
      <c r="A415" s="11"/>
      <c r="B415" s="336"/>
      <c r="C415" s="277"/>
      <c r="D415" s="277"/>
      <c r="E415" s="107"/>
      <c r="F415" s="56"/>
      <c r="G415" s="277"/>
      <c r="H415" s="277"/>
      <c r="I415" s="107"/>
      <c r="J415" s="56"/>
      <c r="K415" s="277"/>
      <c r="L415" s="277"/>
      <c r="M415" s="107"/>
      <c r="N415" s="56"/>
      <c r="O415" s="277"/>
      <c r="P415" s="277"/>
      <c r="Q415" s="107"/>
      <c r="R415" s="56"/>
      <c r="S415" s="278"/>
      <c r="T415" s="278"/>
      <c r="U415" s="279"/>
      <c r="V415" s="56"/>
      <c r="W415" s="277"/>
      <c r="X415" s="277"/>
      <c r="Y415" s="107"/>
    </row>
    <row r="416" spans="1:25">
      <c r="A416" s="11"/>
      <c r="B416" s="337" t="s">
        <v>1125</v>
      </c>
      <c r="C416" s="286" t="s">
        <v>1161</v>
      </c>
      <c r="D416" s="286"/>
      <c r="E416" s="281" t="s">
        <v>288</v>
      </c>
      <c r="F416" s="29"/>
      <c r="G416" s="284">
        <v>43180</v>
      </c>
      <c r="H416" s="284"/>
      <c r="I416" s="51"/>
      <c r="J416" s="29"/>
      <c r="K416" s="286" t="s">
        <v>1162</v>
      </c>
      <c r="L416" s="286"/>
      <c r="M416" s="281" t="s">
        <v>288</v>
      </c>
      <c r="N416" s="29"/>
      <c r="O416" s="284">
        <v>246310</v>
      </c>
      <c r="P416" s="284"/>
      <c r="Q416" s="51"/>
      <c r="R416" s="29"/>
      <c r="S416" s="284">
        <v>528523</v>
      </c>
      <c r="T416" s="284"/>
      <c r="U416" s="51"/>
      <c r="V416" s="29"/>
      <c r="W416" s="284">
        <v>136779</v>
      </c>
      <c r="X416" s="284"/>
      <c r="Y416" s="51"/>
    </row>
    <row r="417" spans="1:25" ht="15.75" thickBot="1">
      <c r="A417" s="11"/>
      <c r="B417" s="337"/>
      <c r="C417" s="338"/>
      <c r="D417" s="338"/>
      <c r="E417" s="339"/>
      <c r="F417" s="29"/>
      <c r="G417" s="340"/>
      <c r="H417" s="340"/>
      <c r="I417" s="45"/>
      <c r="J417" s="29"/>
      <c r="K417" s="338"/>
      <c r="L417" s="338"/>
      <c r="M417" s="339"/>
      <c r="N417" s="29"/>
      <c r="O417" s="340"/>
      <c r="P417" s="340"/>
      <c r="Q417" s="45"/>
      <c r="R417" s="29"/>
      <c r="S417" s="340"/>
      <c r="T417" s="340"/>
      <c r="U417" s="45"/>
      <c r="V417" s="29"/>
      <c r="W417" s="340"/>
      <c r="X417" s="340"/>
      <c r="Y417" s="45"/>
    </row>
    <row r="418" spans="1:25">
      <c r="A418" s="11"/>
      <c r="B418" s="267" t="s">
        <v>126</v>
      </c>
      <c r="C418" s="68"/>
      <c r="D418" s="68"/>
      <c r="E418" s="68"/>
      <c r="F418" s="19"/>
      <c r="G418" s="68"/>
      <c r="H418" s="68"/>
      <c r="I418" s="68"/>
      <c r="J418" s="19"/>
      <c r="K418" s="68"/>
      <c r="L418" s="68"/>
      <c r="M418" s="68"/>
      <c r="N418" s="19"/>
      <c r="O418" s="68"/>
      <c r="P418" s="68"/>
      <c r="Q418" s="68"/>
      <c r="R418" s="19"/>
      <c r="S418" s="68"/>
      <c r="T418" s="68"/>
      <c r="U418" s="68"/>
      <c r="V418" s="19"/>
      <c r="W418" s="68"/>
      <c r="X418" s="68"/>
      <c r="Y418" s="68"/>
    </row>
    <row r="419" spans="1:25">
      <c r="A419" s="11"/>
      <c r="B419" s="166" t="s">
        <v>1129</v>
      </c>
      <c r="C419" s="177" t="s">
        <v>296</v>
      </c>
      <c r="D419" s="177"/>
      <c r="E419" s="29"/>
      <c r="F419" s="29"/>
      <c r="G419" s="177" t="s">
        <v>1163</v>
      </c>
      <c r="H419" s="177"/>
      <c r="I419" s="174" t="s">
        <v>288</v>
      </c>
      <c r="J419" s="29"/>
      <c r="K419" s="177" t="s">
        <v>1164</v>
      </c>
      <c r="L419" s="177"/>
      <c r="M419" s="174" t="s">
        <v>288</v>
      </c>
      <c r="N419" s="29"/>
      <c r="O419" s="177" t="s">
        <v>1165</v>
      </c>
      <c r="P419" s="177"/>
      <c r="Q419" s="174" t="s">
        <v>288</v>
      </c>
      <c r="R419" s="29"/>
      <c r="S419" s="178">
        <v>247053</v>
      </c>
      <c r="T419" s="178"/>
      <c r="U419" s="29"/>
      <c r="V419" s="29"/>
      <c r="W419" s="177" t="s">
        <v>1166</v>
      </c>
      <c r="X419" s="177"/>
      <c r="Y419" s="174" t="s">
        <v>288</v>
      </c>
    </row>
    <row r="420" spans="1:25">
      <c r="A420" s="11"/>
      <c r="B420" s="166"/>
      <c r="C420" s="177"/>
      <c r="D420" s="177"/>
      <c r="E420" s="29"/>
      <c r="F420" s="29"/>
      <c r="G420" s="177"/>
      <c r="H420" s="177"/>
      <c r="I420" s="174"/>
      <c r="J420" s="29"/>
      <c r="K420" s="177"/>
      <c r="L420" s="177"/>
      <c r="M420" s="174"/>
      <c r="N420" s="29"/>
      <c r="O420" s="177"/>
      <c r="P420" s="177"/>
      <c r="Q420" s="174"/>
      <c r="R420" s="29"/>
      <c r="S420" s="178"/>
      <c r="T420" s="178"/>
      <c r="U420" s="29"/>
      <c r="V420" s="29"/>
      <c r="W420" s="177"/>
      <c r="X420" s="177"/>
      <c r="Y420" s="174"/>
    </row>
    <row r="421" spans="1:25">
      <c r="A421" s="11"/>
      <c r="B421" s="336" t="s">
        <v>132</v>
      </c>
      <c r="C421" s="181" t="s">
        <v>296</v>
      </c>
      <c r="D421" s="181"/>
      <c r="E421" s="56"/>
      <c r="F421" s="56"/>
      <c r="G421" s="181" t="s">
        <v>296</v>
      </c>
      <c r="H421" s="181"/>
      <c r="I421" s="56"/>
      <c r="J421" s="56"/>
      <c r="K421" s="181" t="s">
        <v>1167</v>
      </c>
      <c r="L421" s="181"/>
      <c r="M421" s="179" t="s">
        <v>288</v>
      </c>
      <c r="N421" s="56"/>
      <c r="O421" s="181" t="s">
        <v>1168</v>
      </c>
      <c r="P421" s="181"/>
      <c r="Q421" s="179" t="s">
        <v>288</v>
      </c>
      <c r="R421" s="56"/>
      <c r="S421" s="181" t="s">
        <v>296</v>
      </c>
      <c r="T421" s="181"/>
      <c r="U421" s="56"/>
      <c r="V421" s="56"/>
      <c r="W421" s="181" t="s">
        <v>1169</v>
      </c>
      <c r="X421" s="181"/>
      <c r="Y421" s="179" t="s">
        <v>288</v>
      </c>
    </row>
    <row r="422" spans="1:25">
      <c r="A422" s="11"/>
      <c r="B422" s="336"/>
      <c r="C422" s="181"/>
      <c r="D422" s="181"/>
      <c r="E422" s="56"/>
      <c r="F422" s="56"/>
      <c r="G422" s="181"/>
      <c r="H422" s="181"/>
      <c r="I422" s="56"/>
      <c r="J422" s="56"/>
      <c r="K422" s="181"/>
      <c r="L422" s="181"/>
      <c r="M422" s="179"/>
      <c r="N422" s="56"/>
      <c r="O422" s="181"/>
      <c r="P422" s="181"/>
      <c r="Q422" s="179"/>
      <c r="R422" s="56"/>
      <c r="S422" s="181"/>
      <c r="T422" s="181"/>
      <c r="U422" s="56"/>
      <c r="V422" s="56"/>
      <c r="W422" s="181"/>
      <c r="X422" s="181"/>
      <c r="Y422" s="179"/>
    </row>
    <row r="423" spans="1:25">
      <c r="A423" s="11"/>
      <c r="B423" s="166" t="s">
        <v>133</v>
      </c>
      <c r="C423" s="177" t="s">
        <v>296</v>
      </c>
      <c r="D423" s="177"/>
      <c r="E423" s="29"/>
      <c r="F423" s="29"/>
      <c r="G423" s="177" t="s">
        <v>1170</v>
      </c>
      <c r="H423" s="177"/>
      <c r="I423" s="174" t="s">
        <v>288</v>
      </c>
      <c r="J423" s="29"/>
      <c r="K423" s="177" t="s">
        <v>1171</v>
      </c>
      <c r="L423" s="177"/>
      <c r="M423" s="174" t="s">
        <v>288</v>
      </c>
      <c r="N423" s="29"/>
      <c r="O423" s="177">
        <v>125</v>
      </c>
      <c r="P423" s="177"/>
      <c r="Q423" s="29"/>
      <c r="R423" s="29"/>
      <c r="S423" s="177" t="s">
        <v>296</v>
      </c>
      <c r="T423" s="177"/>
      <c r="U423" s="29"/>
      <c r="V423" s="29"/>
      <c r="W423" s="177" t="s">
        <v>1172</v>
      </c>
      <c r="X423" s="177"/>
      <c r="Y423" s="174" t="s">
        <v>288</v>
      </c>
    </row>
    <row r="424" spans="1:25" ht="15.75" thickBot="1">
      <c r="A424" s="11"/>
      <c r="B424" s="166"/>
      <c r="C424" s="183"/>
      <c r="D424" s="183"/>
      <c r="E424" s="45"/>
      <c r="F424" s="29"/>
      <c r="G424" s="183"/>
      <c r="H424" s="183"/>
      <c r="I424" s="272"/>
      <c r="J424" s="29"/>
      <c r="K424" s="183"/>
      <c r="L424" s="183"/>
      <c r="M424" s="272"/>
      <c r="N424" s="29"/>
      <c r="O424" s="183"/>
      <c r="P424" s="183"/>
      <c r="Q424" s="45"/>
      <c r="R424" s="29"/>
      <c r="S424" s="183"/>
      <c r="T424" s="183"/>
      <c r="U424" s="45"/>
      <c r="V424" s="29"/>
      <c r="W424" s="183"/>
      <c r="X424" s="183"/>
      <c r="Y424" s="272"/>
    </row>
    <row r="425" spans="1:25">
      <c r="A425" s="11"/>
      <c r="B425" s="341" t="s">
        <v>134</v>
      </c>
      <c r="C425" s="311" t="s">
        <v>296</v>
      </c>
      <c r="D425" s="311"/>
      <c r="E425" s="68"/>
      <c r="F425" s="56"/>
      <c r="G425" s="311" t="s">
        <v>1173</v>
      </c>
      <c r="H425" s="311"/>
      <c r="I425" s="306" t="s">
        <v>288</v>
      </c>
      <c r="J425" s="56"/>
      <c r="K425" s="311" t="s">
        <v>1174</v>
      </c>
      <c r="L425" s="311"/>
      <c r="M425" s="306" t="s">
        <v>288</v>
      </c>
      <c r="N425" s="56"/>
      <c r="O425" s="311" t="s">
        <v>1175</v>
      </c>
      <c r="P425" s="311"/>
      <c r="Q425" s="306" t="s">
        <v>288</v>
      </c>
      <c r="R425" s="56"/>
      <c r="S425" s="309">
        <v>247053</v>
      </c>
      <c r="T425" s="309"/>
      <c r="U425" s="68"/>
      <c r="V425" s="56"/>
      <c r="W425" s="311" t="s">
        <v>1176</v>
      </c>
      <c r="X425" s="311"/>
      <c r="Y425" s="306" t="s">
        <v>288</v>
      </c>
    </row>
    <row r="426" spans="1:25" ht="15.75" thickBot="1">
      <c r="A426" s="11"/>
      <c r="B426" s="341"/>
      <c r="C426" s="342"/>
      <c r="D426" s="342"/>
      <c r="E426" s="107"/>
      <c r="F426" s="56"/>
      <c r="G426" s="342"/>
      <c r="H426" s="342"/>
      <c r="I426" s="343"/>
      <c r="J426" s="56"/>
      <c r="K426" s="342"/>
      <c r="L426" s="342"/>
      <c r="M426" s="343"/>
      <c r="N426" s="56"/>
      <c r="O426" s="342"/>
      <c r="P426" s="342"/>
      <c r="Q426" s="343"/>
      <c r="R426" s="56"/>
      <c r="S426" s="344"/>
      <c r="T426" s="344"/>
      <c r="U426" s="107"/>
      <c r="V426" s="56"/>
      <c r="W426" s="342"/>
      <c r="X426" s="342"/>
      <c r="Y426" s="343"/>
    </row>
    <row r="427" spans="1:25">
      <c r="A427" s="11"/>
      <c r="B427" s="268" t="s">
        <v>135</v>
      </c>
      <c r="C427" s="51"/>
      <c r="D427" s="51"/>
      <c r="E427" s="51"/>
      <c r="F427" s="13"/>
      <c r="G427" s="51"/>
      <c r="H427" s="51"/>
      <c r="I427" s="51"/>
      <c r="J427" s="13"/>
      <c r="K427" s="51"/>
      <c r="L427" s="51"/>
      <c r="M427" s="51"/>
      <c r="N427" s="13"/>
      <c r="O427" s="51"/>
      <c r="P427" s="51"/>
      <c r="Q427" s="51"/>
      <c r="R427" s="13"/>
      <c r="S427" s="51"/>
      <c r="T427" s="51"/>
      <c r="U427" s="51"/>
      <c r="V427" s="13"/>
      <c r="W427" s="51"/>
      <c r="X427" s="51"/>
      <c r="Y427" s="51"/>
    </row>
    <row r="428" spans="1:25">
      <c r="A428" s="11"/>
      <c r="B428" s="336" t="s">
        <v>137</v>
      </c>
      <c r="C428" s="181" t="s">
        <v>1177</v>
      </c>
      <c r="D428" s="181"/>
      <c r="E428" s="179" t="s">
        <v>288</v>
      </c>
      <c r="F428" s="56"/>
      <c r="G428" s="181" t="s">
        <v>296</v>
      </c>
      <c r="H428" s="181"/>
      <c r="I428" s="56"/>
      <c r="J428" s="56"/>
      <c r="K428" s="181" t="s">
        <v>296</v>
      </c>
      <c r="L428" s="181"/>
      <c r="M428" s="56"/>
      <c r="N428" s="56"/>
      <c r="O428" s="181" t="s">
        <v>296</v>
      </c>
      <c r="P428" s="181"/>
      <c r="Q428" s="56"/>
      <c r="R428" s="56"/>
      <c r="S428" s="181" t="s">
        <v>296</v>
      </c>
      <c r="T428" s="181"/>
      <c r="U428" s="56"/>
      <c r="V428" s="56"/>
      <c r="W428" s="181" t="s">
        <v>1177</v>
      </c>
      <c r="X428" s="181"/>
      <c r="Y428" s="179" t="s">
        <v>288</v>
      </c>
    </row>
    <row r="429" spans="1:25">
      <c r="A429" s="11"/>
      <c r="B429" s="336"/>
      <c r="C429" s="181"/>
      <c r="D429" s="181"/>
      <c r="E429" s="179"/>
      <c r="F429" s="56"/>
      <c r="G429" s="181"/>
      <c r="H429" s="181"/>
      <c r="I429" s="56"/>
      <c r="J429" s="56"/>
      <c r="K429" s="181"/>
      <c r="L429" s="181"/>
      <c r="M429" s="56"/>
      <c r="N429" s="56"/>
      <c r="O429" s="181"/>
      <c r="P429" s="181"/>
      <c r="Q429" s="56"/>
      <c r="R429" s="56"/>
      <c r="S429" s="181"/>
      <c r="T429" s="181"/>
      <c r="U429" s="56"/>
      <c r="V429" s="56"/>
      <c r="W429" s="181"/>
      <c r="X429" s="181"/>
      <c r="Y429" s="179"/>
    </row>
    <row r="430" spans="1:25">
      <c r="A430" s="11"/>
      <c r="B430" s="166" t="s">
        <v>138</v>
      </c>
      <c r="C430" s="177" t="s">
        <v>1178</v>
      </c>
      <c r="D430" s="177"/>
      <c r="E430" s="174" t="s">
        <v>288</v>
      </c>
      <c r="F430" s="29"/>
      <c r="G430" s="177" t="s">
        <v>296</v>
      </c>
      <c r="H430" s="177"/>
      <c r="I430" s="29"/>
      <c r="J430" s="29"/>
      <c r="K430" s="177" t="s">
        <v>296</v>
      </c>
      <c r="L430" s="177"/>
      <c r="M430" s="29"/>
      <c r="N430" s="29"/>
      <c r="O430" s="177" t="s">
        <v>296</v>
      </c>
      <c r="P430" s="177"/>
      <c r="Q430" s="29"/>
      <c r="R430" s="29"/>
      <c r="S430" s="177" t="s">
        <v>296</v>
      </c>
      <c r="T430" s="177"/>
      <c r="U430" s="29"/>
      <c r="V430" s="29"/>
      <c r="W430" s="177" t="s">
        <v>1178</v>
      </c>
      <c r="X430" s="177"/>
      <c r="Y430" s="174" t="s">
        <v>288</v>
      </c>
    </row>
    <row r="431" spans="1:25">
      <c r="A431" s="11"/>
      <c r="B431" s="166"/>
      <c r="C431" s="177"/>
      <c r="D431" s="177"/>
      <c r="E431" s="174"/>
      <c r="F431" s="29"/>
      <c r="G431" s="177"/>
      <c r="H431" s="177"/>
      <c r="I431" s="29"/>
      <c r="J431" s="29"/>
      <c r="K431" s="177"/>
      <c r="L431" s="177"/>
      <c r="M431" s="29"/>
      <c r="N431" s="29"/>
      <c r="O431" s="177"/>
      <c r="P431" s="177"/>
      <c r="Q431" s="29"/>
      <c r="R431" s="29"/>
      <c r="S431" s="177"/>
      <c r="T431" s="177"/>
      <c r="U431" s="29"/>
      <c r="V431" s="29"/>
      <c r="W431" s="177"/>
      <c r="X431" s="177"/>
      <c r="Y431" s="174"/>
    </row>
    <row r="432" spans="1:25">
      <c r="A432" s="11"/>
      <c r="B432" s="336" t="s">
        <v>139</v>
      </c>
      <c r="C432" s="181" t="s">
        <v>296</v>
      </c>
      <c r="D432" s="181"/>
      <c r="E432" s="56"/>
      <c r="F432" s="56"/>
      <c r="G432" s="181" t="s">
        <v>1179</v>
      </c>
      <c r="H432" s="181"/>
      <c r="I432" s="179" t="s">
        <v>288</v>
      </c>
      <c r="J432" s="56"/>
      <c r="K432" s="181" t="s">
        <v>1180</v>
      </c>
      <c r="L432" s="181"/>
      <c r="M432" s="179" t="s">
        <v>288</v>
      </c>
      <c r="N432" s="56"/>
      <c r="O432" s="181" t="s">
        <v>1181</v>
      </c>
      <c r="P432" s="181"/>
      <c r="Q432" s="179" t="s">
        <v>288</v>
      </c>
      <c r="R432" s="56"/>
      <c r="S432" s="181" t="s">
        <v>296</v>
      </c>
      <c r="T432" s="181"/>
      <c r="U432" s="56"/>
      <c r="V432" s="56"/>
      <c r="W432" s="181" t="s">
        <v>1182</v>
      </c>
      <c r="X432" s="181"/>
      <c r="Y432" s="179" t="s">
        <v>288</v>
      </c>
    </row>
    <row r="433" spans="1:25">
      <c r="A433" s="11"/>
      <c r="B433" s="336"/>
      <c r="C433" s="181"/>
      <c r="D433" s="181"/>
      <c r="E433" s="56"/>
      <c r="F433" s="56"/>
      <c r="G433" s="181"/>
      <c r="H433" s="181"/>
      <c r="I433" s="179"/>
      <c r="J433" s="56"/>
      <c r="K433" s="181"/>
      <c r="L433" s="181"/>
      <c r="M433" s="179"/>
      <c r="N433" s="56"/>
      <c r="O433" s="181"/>
      <c r="P433" s="181"/>
      <c r="Q433" s="179"/>
      <c r="R433" s="56"/>
      <c r="S433" s="181"/>
      <c r="T433" s="181"/>
      <c r="U433" s="56"/>
      <c r="V433" s="56"/>
      <c r="W433" s="181"/>
      <c r="X433" s="181"/>
      <c r="Y433" s="179"/>
    </row>
    <row r="434" spans="1:25">
      <c r="A434" s="11"/>
      <c r="B434" s="166" t="s">
        <v>140</v>
      </c>
      <c r="C434" s="177" t="s">
        <v>296</v>
      </c>
      <c r="D434" s="177"/>
      <c r="E434" s="29"/>
      <c r="F434" s="29"/>
      <c r="G434" s="177" t="s">
        <v>1183</v>
      </c>
      <c r="H434" s="177"/>
      <c r="I434" s="174" t="s">
        <v>288</v>
      </c>
      <c r="J434" s="29"/>
      <c r="K434" s="177" t="s">
        <v>296</v>
      </c>
      <c r="L434" s="177"/>
      <c r="M434" s="29"/>
      <c r="N434" s="29"/>
      <c r="O434" s="177" t="s">
        <v>296</v>
      </c>
      <c r="P434" s="177"/>
      <c r="Q434" s="29"/>
      <c r="R434" s="29"/>
      <c r="S434" s="177" t="s">
        <v>296</v>
      </c>
      <c r="T434" s="177"/>
      <c r="U434" s="29"/>
      <c r="V434" s="29"/>
      <c r="W434" s="177" t="s">
        <v>1183</v>
      </c>
      <c r="X434" s="177"/>
      <c r="Y434" s="174" t="s">
        <v>288</v>
      </c>
    </row>
    <row r="435" spans="1:25">
      <c r="A435" s="11"/>
      <c r="B435" s="166"/>
      <c r="C435" s="177"/>
      <c r="D435" s="177"/>
      <c r="E435" s="29"/>
      <c r="F435" s="29"/>
      <c r="G435" s="177"/>
      <c r="H435" s="177"/>
      <c r="I435" s="174"/>
      <c r="J435" s="29"/>
      <c r="K435" s="177"/>
      <c r="L435" s="177"/>
      <c r="M435" s="29"/>
      <c r="N435" s="29"/>
      <c r="O435" s="177"/>
      <c r="P435" s="177"/>
      <c r="Q435" s="29"/>
      <c r="R435" s="29"/>
      <c r="S435" s="177"/>
      <c r="T435" s="177"/>
      <c r="U435" s="29"/>
      <c r="V435" s="29"/>
      <c r="W435" s="177"/>
      <c r="X435" s="177"/>
      <c r="Y435" s="174"/>
    </row>
    <row r="436" spans="1:25">
      <c r="A436" s="11"/>
      <c r="B436" s="336" t="s">
        <v>1150</v>
      </c>
      <c r="C436" s="181" t="s">
        <v>296</v>
      </c>
      <c r="D436" s="181"/>
      <c r="E436" s="56"/>
      <c r="F436" s="56"/>
      <c r="G436" s="181" t="s">
        <v>1184</v>
      </c>
      <c r="H436" s="181"/>
      <c r="I436" s="179" t="s">
        <v>288</v>
      </c>
      <c r="J436" s="56"/>
      <c r="K436" s="181" t="s">
        <v>1185</v>
      </c>
      <c r="L436" s="181"/>
      <c r="M436" s="179" t="s">
        <v>288</v>
      </c>
      <c r="N436" s="56"/>
      <c r="O436" s="182">
        <v>215970</v>
      </c>
      <c r="P436" s="182"/>
      <c r="Q436" s="56"/>
      <c r="R436" s="56"/>
      <c r="S436" s="181" t="s">
        <v>296</v>
      </c>
      <c r="T436" s="181"/>
      <c r="U436" s="56"/>
      <c r="V436" s="56"/>
      <c r="W436" s="181" t="s">
        <v>296</v>
      </c>
      <c r="X436" s="181"/>
      <c r="Y436" s="56"/>
    </row>
    <row r="437" spans="1:25">
      <c r="A437" s="11"/>
      <c r="B437" s="336"/>
      <c r="C437" s="181"/>
      <c r="D437" s="181"/>
      <c r="E437" s="56"/>
      <c r="F437" s="56"/>
      <c r="G437" s="181"/>
      <c r="H437" s="181"/>
      <c r="I437" s="179"/>
      <c r="J437" s="56"/>
      <c r="K437" s="181"/>
      <c r="L437" s="181"/>
      <c r="M437" s="179"/>
      <c r="N437" s="56"/>
      <c r="O437" s="182"/>
      <c r="P437" s="182"/>
      <c r="Q437" s="56"/>
      <c r="R437" s="56"/>
      <c r="S437" s="181"/>
      <c r="T437" s="181"/>
      <c r="U437" s="56"/>
      <c r="V437" s="56"/>
      <c r="W437" s="181"/>
      <c r="X437" s="181"/>
      <c r="Y437" s="56"/>
    </row>
    <row r="438" spans="1:25">
      <c r="A438" s="11"/>
      <c r="B438" s="154" t="s">
        <v>1186</v>
      </c>
      <c r="C438" s="29"/>
      <c r="D438" s="29"/>
      <c r="E438" s="29"/>
      <c r="F438" s="13"/>
      <c r="G438" s="29"/>
      <c r="H438" s="29"/>
      <c r="I438" s="29"/>
      <c r="J438" s="13"/>
      <c r="K438" s="29"/>
      <c r="L438" s="29"/>
      <c r="M438" s="29"/>
      <c r="N438" s="13"/>
      <c r="O438" s="29"/>
      <c r="P438" s="29"/>
      <c r="Q438" s="29"/>
      <c r="R438" s="13"/>
      <c r="S438" s="29"/>
      <c r="T438" s="29"/>
      <c r="U438" s="29"/>
      <c r="V438" s="13"/>
      <c r="W438" s="29"/>
      <c r="X438" s="29"/>
      <c r="Y438" s="29"/>
    </row>
    <row r="439" spans="1:25">
      <c r="A439" s="11"/>
      <c r="B439" s="345" t="s">
        <v>142</v>
      </c>
      <c r="C439" s="181" t="s">
        <v>296</v>
      </c>
      <c r="D439" s="181"/>
      <c r="E439" s="56"/>
      <c r="F439" s="56"/>
      <c r="G439" s="182">
        <v>349563</v>
      </c>
      <c r="H439" s="182"/>
      <c r="I439" s="56"/>
      <c r="J439" s="56"/>
      <c r="K439" s="181" t="s">
        <v>296</v>
      </c>
      <c r="L439" s="181"/>
      <c r="M439" s="56"/>
      <c r="N439" s="56"/>
      <c r="O439" s="181" t="s">
        <v>296</v>
      </c>
      <c r="P439" s="181"/>
      <c r="Q439" s="56"/>
      <c r="R439" s="56"/>
      <c r="S439" s="181" t="s">
        <v>296</v>
      </c>
      <c r="T439" s="181"/>
      <c r="U439" s="56"/>
      <c r="V439" s="56"/>
      <c r="W439" s="182">
        <v>349563</v>
      </c>
      <c r="X439" s="182"/>
      <c r="Y439" s="56"/>
    </row>
    <row r="440" spans="1:25">
      <c r="A440" s="11"/>
      <c r="B440" s="345"/>
      <c r="C440" s="181"/>
      <c r="D440" s="181"/>
      <c r="E440" s="56"/>
      <c r="F440" s="56"/>
      <c r="G440" s="182"/>
      <c r="H440" s="182"/>
      <c r="I440" s="56"/>
      <c r="J440" s="56"/>
      <c r="K440" s="181"/>
      <c r="L440" s="181"/>
      <c r="M440" s="56"/>
      <c r="N440" s="56"/>
      <c r="O440" s="181"/>
      <c r="P440" s="181"/>
      <c r="Q440" s="56"/>
      <c r="R440" s="56"/>
      <c r="S440" s="181"/>
      <c r="T440" s="181"/>
      <c r="U440" s="56"/>
      <c r="V440" s="56"/>
      <c r="W440" s="182"/>
      <c r="X440" s="182"/>
      <c r="Y440" s="56"/>
    </row>
    <row r="441" spans="1:25">
      <c r="A441" s="11"/>
      <c r="B441" s="346" t="s">
        <v>143</v>
      </c>
      <c r="C441" s="177" t="s">
        <v>296</v>
      </c>
      <c r="D441" s="177"/>
      <c r="E441" s="29"/>
      <c r="F441" s="29"/>
      <c r="G441" s="177" t="s">
        <v>1187</v>
      </c>
      <c r="H441" s="177"/>
      <c r="I441" s="174" t="s">
        <v>288</v>
      </c>
      <c r="J441" s="29"/>
      <c r="K441" s="177" t="s">
        <v>296</v>
      </c>
      <c r="L441" s="177"/>
      <c r="M441" s="29"/>
      <c r="N441" s="29"/>
      <c r="O441" s="177" t="s">
        <v>296</v>
      </c>
      <c r="P441" s="177"/>
      <c r="Q441" s="29"/>
      <c r="R441" s="29"/>
      <c r="S441" s="177" t="s">
        <v>296</v>
      </c>
      <c r="T441" s="177"/>
      <c r="U441" s="29"/>
      <c r="V441" s="29"/>
      <c r="W441" s="177" t="s">
        <v>1187</v>
      </c>
      <c r="X441" s="177"/>
      <c r="Y441" s="174" t="s">
        <v>288</v>
      </c>
    </row>
    <row r="442" spans="1:25">
      <c r="A442" s="11"/>
      <c r="B442" s="346"/>
      <c r="C442" s="177"/>
      <c r="D442" s="177"/>
      <c r="E442" s="29"/>
      <c r="F442" s="29"/>
      <c r="G442" s="177"/>
      <c r="H442" s="177"/>
      <c r="I442" s="174"/>
      <c r="J442" s="29"/>
      <c r="K442" s="177"/>
      <c r="L442" s="177"/>
      <c r="M442" s="29"/>
      <c r="N442" s="29"/>
      <c r="O442" s="177"/>
      <c r="P442" s="177"/>
      <c r="Q442" s="29"/>
      <c r="R442" s="29"/>
      <c r="S442" s="177"/>
      <c r="T442" s="177"/>
      <c r="U442" s="29"/>
      <c r="V442" s="29"/>
      <c r="W442" s="177"/>
      <c r="X442" s="177"/>
      <c r="Y442" s="174"/>
    </row>
    <row r="443" spans="1:25">
      <c r="A443" s="11"/>
      <c r="B443" s="336" t="s">
        <v>1153</v>
      </c>
      <c r="C443" s="182">
        <v>555733</v>
      </c>
      <c r="D443" s="182"/>
      <c r="E443" s="56"/>
      <c r="F443" s="56"/>
      <c r="G443" s="181" t="s">
        <v>1188</v>
      </c>
      <c r="H443" s="181"/>
      <c r="I443" s="179" t="s">
        <v>288</v>
      </c>
      <c r="J443" s="56"/>
      <c r="K443" s="182">
        <v>276809</v>
      </c>
      <c r="L443" s="182"/>
      <c r="M443" s="56"/>
      <c r="N443" s="56"/>
      <c r="O443" s="182">
        <v>74987</v>
      </c>
      <c r="P443" s="182"/>
      <c r="Q443" s="56"/>
      <c r="R443" s="56"/>
      <c r="S443" s="181" t="s">
        <v>1189</v>
      </c>
      <c r="T443" s="181"/>
      <c r="U443" s="179" t="s">
        <v>288</v>
      </c>
      <c r="V443" s="56"/>
      <c r="W443" s="181" t="s">
        <v>296</v>
      </c>
      <c r="X443" s="181"/>
      <c r="Y443" s="56"/>
    </row>
    <row r="444" spans="1:25" ht="15.75" thickBot="1">
      <c r="A444" s="11"/>
      <c r="B444" s="336"/>
      <c r="C444" s="277"/>
      <c r="D444" s="277"/>
      <c r="E444" s="107"/>
      <c r="F444" s="56"/>
      <c r="G444" s="278"/>
      <c r="H444" s="278"/>
      <c r="I444" s="279"/>
      <c r="J444" s="56"/>
      <c r="K444" s="277"/>
      <c r="L444" s="277"/>
      <c r="M444" s="107"/>
      <c r="N444" s="56"/>
      <c r="O444" s="277"/>
      <c r="P444" s="277"/>
      <c r="Q444" s="107"/>
      <c r="R444" s="56"/>
      <c r="S444" s="278"/>
      <c r="T444" s="278"/>
      <c r="U444" s="279"/>
      <c r="V444" s="56"/>
      <c r="W444" s="278"/>
      <c r="X444" s="278"/>
      <c r="Y444" s="107"/>
    </row>
    <row r="445" spans="1:25">
      <c r="A445" s="11"/>
      <c r="B445" s="337" t="s">
        <v>144</v>
      </c>
      <c r="C445" s="284">
        <v>553985</v>
      </c>
      <c r="D445" s="284"/>
      <c r="E445" s="51"/>
      <c r="F445" s="29"/>
      <c r="G445" s="286" t="s">
        <v>1190</v>
      </c>
      <c r="H445" s="286"/>
      <c r="I445" s="281" t="s">
        <v>288</v>
      </c>
      <c r="J445" s="29"/>
      <c r="K445" s="284">
        <v>215998</v>
      </c>
      <c r="L445" s="284"/>
      <c r="M445" s="51"/>
      <c r="N445" s="29"/>
      <c r="O445" s="284">
        <v>290951</v>
      </c>
      <c r="P445" s="284"/>
      <c r="Q445" s="51"/>
      <c r="R445" s="29"/>
      <c r="S445" s="286" t="s">
        <v>1189</v>
      </c>
      <c r="T445" s="286"/>
      <c r="U445" s="281" t="s">
        <v>288</v>
      </c>
      <c r="V445" s="29"/>
      <c r="W445" s="284">
        <v>250602</v>
      </c>
      <c r="X445" s="284"/>
      <c r="Y445" s="51"/>
    </row>
    <row r="446" spans="1:25" ht="15.75" thickBot="1">
      <c r="A446" s="11"/>
      <c r="B446" s="337"/>
      <c r="C446" s="340"/>
      <c r="D446" s="340"/>
      <c r="E446" s="45"/>
      <c r="F446" s="29"/>
      <c r="G446" s="338"/>
      <c r="H446" s="338"/>
      <c r="I446" s="339"/>
      <c r="J446" s="29"/>
      <c r="K446" s="340"/>
      <c r="L446" s="340"/>
      <c r="M446" s="45"/>
      <c r="N446" s="29"/>
      <c r="O446" s="340"/>
      <c r="P446" s="340"/>
      <c r="Q446" s="45"/>
      <c r="R446" s="29"/>
      <c r="S446" s="338"/>
      <c r="T446" s="338"/>
      <c r="U446" s="339"/>
      <c r="V446" s="29"/>
      <c r="W446" s="340"/>
      <c r="X446" s="340"/>
      <c r="Y446" s="45"/>
    </row>
    <row r="447" spans="1:25">
      <c r="A447" s="11"/>
      <c r="B447" s="269" t="s">
        <v>145</v>
      </c>
      <c r="C447" s="186" t="s">
        <v>296</v>
      </c>
      <c r="D447" s="186"/>
      <c r="E447" s="68"/>
      <c r="F447" s="56"/>
      <c r="G447" s="186" t="s">
        <v>296</v>
      </c>
      <c r="H447" s="186"/>
      <c r="I447" s="68"/>
      <c r="J447" s="56"/>
      <c r="K447" s="186" t="s">
        <v>296</v>
      </c>
      <c r="L447" s="186"/>
      <c r="M447" s="68"/>
      <c r="N447" s="56"/>
      <c r="O447" s="186">
        <v>240</v>
      </c>
      <c r="P447" s="186"/>
      <c r="Q447" s="68"/>
      <c r="R447" s="56"/>
      <c r="S447" s="186" t="s">
        <v>296</v>
      </c>
      <c r="T447" s="186"/>
      <c r="U447" s="68"/>
      <c r="V447" s="56"/>
      <c r="W447" s="186">
        <v>240</v>
      </c>
      <c r="X447" s="186"/>
      <c r="Y447" s="68"/>
    </row>
    <row r="448" spans="1:25" ht="15.75" thickBot="1">
      <c r="A448" s="11"/>
      <c r="B448" s="269"/>
      <c r="C448" s="278"/>
      <c r="D448" s="278"/>
      <c r="E448" s="107"/>
      <c r="F448" s="56"/>
      <c r="G448" s="278"/>
      <c r="H448" s="278"/>
      <c r="I448" s="107"/>
      <c r="J448" s="56"/>
      <c r="K448" s="278"/>
      <c r="L448" s="278"/>
      <c r="M448" s="107"/>
      <c r="N448" s="56"/>
      <c r="O448" s="278"/>
      <c r="P448" s="278"/>
      <c r="Q448" s="107"/>
      <c r="R448" s="56"/>
      <c r="S448" s="278"/>
      <c r="T448" s="278"/>
      <c r="U448" s="107"/>
      <c r="V448" s="56"/>
      <c r="W448" s="278"/>
      <c r="X448" s="278"/>
      <c r="Y448" s="107"/>
    </row>
    <row r="449" spans="1:25">
      <c r="A449" s="11"/>
      <c r="B449" s="280" t="s">
        <v>146</v>
      </c>
      <c r="C449" s="286" t="s">
        <v>296</v>
      </c>
      <c r="D449" s="286"/>
      <c r="E449" s="51"/>
      <c r="F449" s="29"/>
      <c r="G449" s="286" t="s">
        <v>1191</v>
      </c>
      <c r="H449" s="286"/>
      <c r="I449" s="281" t="s">
        <v>288</v>
      </c>
      <c r="J449" s="29"/>
      <c r="K449" s="286">
        <v>118</v>
      </c>
      <c r="L449" s="286"/>
      <c r="M449" s="51"/>
      <c r="N449" s="29"/>
      <c r="O449" s="284">
        <v>12698</v>
      </c>
      <c r="P449" s="284"/>
      <c r="Q449" s="51"/>
      <c r="R449" s="29"/>
      <c r="S449" s="286" t="s">
        <v>296</v>
      </c>
      <c r="T449" s="286"/>
      <c r="U449" s="51"/>
      <c r="V449" s="29"/>
      <c r="W449" s="286" t="s">
        <v>1192</v>
      </c>
      <c r="X449" s="286"/>
      <c r="Y449" s="281" t="s">
        <v>288</v>
      </c>
    </row>
    <row r="450" spans="1:25">
      <c r="A450" s="11"/>
      <c r="B450" s="280"/>
      <c r="C450" s="316"/>
      <c r="D450" s="316"/>
      <c r="E450" s="29"/>
      <c r="F450" s="29"/>
      <c r="G450" s="316"/>
      <c r="H450" s="316"/>
      <c r="I450" s="280"/>
      <c r="J450" s="29"/>
      <c r="K450" s="316"/>
      <c r="L450" s="316"/>
      <c r="M450" s="29"/>
      <c r="N450" s="29"/>
      <c r="O450" s="283"/>
      <c r="P450" s="283"/>
      <c r="Q450" s="29"/>
      <c r="R450" s="29"/>
      <c r="S450" s="316"/>
      <c r="T450" s="316"/>
      <c r="U450" s="29"/>
      <c r="V450" s="29"/>
      <c r="W450" s="316"/>
      <c r="X450" s="316"/>
      <c r="Y450" s="280"/>
    </row>
    <row r="451" spans="1:25">
      <c r="A451" s="11"/>
      <c r="B451" s="305" t="s">
        <v>147</v>
      </c>
      <c r="C451" s="314">
        <v>398</v>
      </c>
      <c r="D451" s="314"/>
      <c r="E451" s="56"/>
      <c r="F451" s="56"/>
      <c r="G451" s="308">
        <v>276788</v>
      </c>
      <c r="H451" s="308"/>
      <c r="I451" s="56"/>
      <c r="J451" s="56"/>
      <c r="K451" s="314" t="s">
        <v>296</v>
      </c>
      <c r="L451" s="314"/>
      <c r="M451" s="56"/>
      <c r="N451" s="56"/>
      <c r="O451" s="308">
        <v>105964</v>
      </c>
      <c r="P451" s="308"/>
      <c r="Q451" s="56"/>
      <c r="R451" s="56"/>
      <c r="S451" s="314" t="s">
        <v>296</v>
      </c>
      <c r="T451" s="314"/>
      <c r="U451" s="56"/>
      <c r="V451" s="56"/>
      <c r="W451" s="308">
        <v>383150</v>
      </c>
      <c r="X451" s="308"/>
      <c r="Y451" s="56"/>
    </row>
    <row r="452" spans="1:25" ht="15.75" thickBot="1">
      <c r="A452" s="11"/>
      <c r="B452" s="305"/>
      <c r="C452" s="342"/>
      <c r="D452" s="342"/>
      <c r="E452" s="107"/>
      <c r="F452" s="56"/>
      <c r="G452" s="344"/>
      <c r="H452" s="344"/>
      <c r="I452" s="107"/>
      <c r="J452" s="56"/>
      <c r="K452" s="342"/>
      <c r="L452" s="342"/>
      <c r="M452" s="107"/>
      <c r="N452" s="56"/>
      <c r="O452" s="344"/>
      <c r="P452" s="344"/>
      <c r="Q452" s="107"/>
      <c r="R452" s="56"/>
      <c r="S452" s="342"/>
      <c r="T452" s="342"/>
      <c r="U452" s="107"/>
      <c r="V452" s="56"/>
      <c r="W452" s="344"/>
      <c r="X452" s="344"/>
      <c r="Y452" s="107"/>
    </row>
    <row r="453" spans="1:25">
      <c r="A453" s="11"/>
      <c r="B453" s="280" t="s">
        <v>148</v>
      </c>
      <c r="C453" s="281" t="s">
        <v>274</v>
      </c>
      <c r="D453" s="286">
        <v>398</v>
      </c>
      <c r="E453" s="51"/>
      <c r="F453" s="29"/>
      <c r="G453" s="281" t="s">
        <v>274</v>
      </c>
      <c r="H453" s="284">
        <v>87771</v>
      </c>
      <c r="I453" s="51"/>
      <c r="J453" s="29"/>
      <c r="K453" s="281" t="s">
        <v>274</v>
      </c>
      <c r="L453" s="286">
        <v>118</v>
      </c>
      <c r="M453" s="51"/>
      <c r="N453" s="29"/>
      <c r="O453" s="281" t="s">
        <v>274</v>
      </c>
      <c r="P453" s="284">
        <v>118662</v>
      </c>
      <c r="Q453" s="51"/>
      <c r="R453" s="29"/>
      <c r="S453" s="281" t="s">
        <v>274</v>
      </c>
      <c r="T453" s="286" t="s">
        <v>296</v>
      </c>
      <c r="U453" s="51"/>
      <c r="V453" s="29"/>
      <c r="W453" s="281" t="s">
        <v>274</v>
      </c>
      <c r="X453" s="284">
        <v>206949</v>
      </c>
      <c r="Y453" s="51"/>
    </row>
    <row r="454" spans="1:25" ht="15.75" thickBot="1">
      <c r="A454" s="11"/>
      <c r="B454" s="280"/>
      <c r="C454" s="282"/>
      <c r="D454" s="287"/>
      <c r="E454" s="81"/>
      <c r="F454" s="29"/>
      <c r="G454" s="282"/>
      <c r="H454" s="285"/>
      <c r="I454" s="81"/>
      <c r="J454" s="29"/>
      <c r="K454" s="282"/>
      <c r="L454" s="287"/>
      <c r="M454" s="81"/>
      <c r="N454" s="29"/>
      <c r="O454" s="282"/>
      <c r="P454" s="285"/>
      <c r="Q454" s="81"/>
      <c r="R454" s="29"/>
      <c r="S454" s="282"/>
      <c r="T454" s="287"/>
      <c r="U454" s="81"/>
      <c r="V454" s="29"/>
      <c r="W454" s="282"/>
      <c r="X454" s="285"/>
      <c r="Y454" s="81"/>
    </row>
    <row r="455" spans="1:25" ht="15.75" thickTop="1">
      <c r="A455" s="11"/>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row>
    <row r="456" spans="1:25">
      <c r="A456" s="11"/>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row>
    <row r="457" spans="1:25">
      <c r="A457" s="11"/>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row>
    <row r="458" spans="1:25">
      <c r="A458" s="11"/>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row>
    <row r="459" spans="1:25">
      <c r="A459" s="11"/>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row>
    <row r="460" spans="1:25">
      <c r="A460" s="11"/>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row>
    <row r="461" spans="1:25">
      <c r="A461" s="11"/>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row>
    <row r="462" spans="1:25">
      <c r="A462" s="11"/>
      <c r="B462" s="43" t="s">
        <v>958</v>
      </c>
      <c r="C462" s="43"/>
      <c r="D462" s="43"/>
      <c r="E462" s="43"/>
      <c r="F462" s="43"/>
      <c r="G462" s="43"/>
      <c r="H462" s="43"/>
      <c r="I462" s="43"/>
      <c r="J462" s="43"/>
      <c r="K462" s="43"/>
      <c r="L462" s="43"/>
      <c r="M462" s="43"/>
      <c r="N462" s="43"/>
      <c r="O462" s="43"/>
      <c r="P462" s="43"/>
      <c r="Q462" s="43"/>
      <c r="R462" s="43"/>
      <c r="S462" s="43"/>
      <c r="T462" s="43"/>
      <c r="U462" s="43"/>
      <c r="V462" s="43"/>
      <c r="W462" s="43"/>
      <c r="X462" s="43"/>
      <c r="Y462" s="43"/>
    </row>
    <row r="463" spans="1:25">
      <c r="A463" s="11"/>
      <c r="B463" s="43" t="s">
        <v>1122</v>
      </c>
      <c r="C463" s="43"/>
      <c r="D463" s="43"/>
      <c r="E463" s="43"/>
      <c r="F463" s="43"/>
      <c r="G463" s="43"/>
      <c r="H463" s="43"/>
      <c r="I463" s="43"/>
      <c r="J463" s="43"/>
      <c r="K463" s="43"/>
      <c r="L463" s="43"/>
      <c r="M463" s="43"/>
      <c r="N463" s="43"/>
      <c r="O463" s="43"/>
      <c r="P463" s="43"/>
      <c r="Q463" s="43"/>
      <c r="R463" s="43"/>
      <c r="S463" s="43"/>
      <c r="T463" s="43"/>
      <c r="U463" s="43"/>
      <c r="V463" s="43"/>
      <c r="W463" s="43"/>
      <c r="X463" s="43"/>
      <c r="Y463" s="43"/>
    </row>
    <row r="464" spans="1:25">
      <c r="A464" s="11"/>
      <c r="B464" s="43" t="s">
        <v>960</v>
      </c>
      <c r="C464" s="43"/>
      <c r="D464" s="43"/>
      <c r="E464" s="43"/>
      <c r="F464" s="43"/>
      <c r="G464" s="43"/>
      <c r="H464" s="43"/>
      <c r="I464" s="43"/>
      <c r="J464" s="43"/>
      <c r="K464" s="43"/>
      <c r="L464" s="43"/>
      <c r="M464" s="43"/>
      <c r="N464" s="43"/>
      <c r="O464" s="43"/>
      <c r="P464" s="43"/>
      <c r="Q464" s="43"/>
      <c r="R464" s="43"/>
      <c r="S464" s="43"/>
      <c r="T464" s="43"/>
      <c r="U464" s="43"/>
      <c r="V464" s="43"/>
      <c r="W464" s="43"/>
      <c r="X464" s="43"/>
      <c r="Y464" s="43"/>
    </row>
    <row r="465" spans="1:25">
      <c r="A465" s="11"/>
      <c r="B465" s="89"/>
      <c r="C465" s="89"/>
      <c r="D465" s="89"/>
      <c r="E465" s="89"/>
      <c r="F465" s="89"/>
      <c r="G465" s="89"/>
      <c r="H465" s="89"/>
      <c r="I465" s="89"/>
      <c r="J465" s="89"/>
      <c r="K465" s="89"/>
      <c r="L465" s="89"/>
      <c r="M465" s="89"/>
      <c r="N465" s="89"/>
      <c r="O465" s="89"/>
      <c r="P465" s="89"/>
      <c r="Q465" s="89"/>
      <c r="R465" s="89"/>
      <c r="S465" s="89"/>
      <c r="T465" s="89"/>
      <c r="U465" s="89"/>
      <c r="V465" s="89"/>
      <c r="W465" s="89"/>
      <c r="X465" s="89"/>
      <c r="Y465" s="89"/>
    </row>
    <row r="466" spans="1:25">
      <c r="A466" s="11"/>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row>
    <row r="467" spans="1:25">
      <c r="A467" s="11"/>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row>
    <row r="468" spans="1:25" ht="15.75" thickBot="1">
      <c r="A468" s="11"/>
      <c r="B468" s="13"/>
      <c r="C468" s="44" t="s">
        <v>1084</v>
      </c>
      <c r="D468" s="44"/>
      <c r="E468" s="44"/>
      <c r="F468" s="44"/>
      <c r="G468" s="44"/>
      <c r="H468" s="44"/>
      <c r="I468" s="44"/>
      <c r="J468" s="44"/>
      <c r="K468" s="44"/>
      <c r="L468" s="44"/>
      <c r="M468" s="44"/>
      <c r="N468" s="44"/>
      <c r="O468" s="44"/>
      <c r="P468" s="44"/>
      <c r="Q468" s="44"/>
      <c r="R468" s="44"/>
      <c r="S468" s="44"/>
      <c r="T468" s="44"/>
      <c r="U468" s="44"/>
      <c r="V468" s="44"/>
      <c r="W468" s="44"/>
      <c r="X468" s="44"/>
      <c r="Y468" s="44"/>
    </row>
    <row r="469" spans="1:25">
      <c r="A469" s="11"/>
      <c r="B469" s="13"/>
      <c r="C469" s="51"/>
      <c r="D469" s="51"/>
      <c r="E469" s="51"/>
      <c r="F469" s="51"/>
      <c r="G469" s="51"/>
      <c r="H469" s="51"/>
      <c r="I469" s="51"/>
      <c r="J469" s="51"/>
      <c r="K469" s="51"/>
      <c r="L469" s="51"/>
      <c r="M469" s="51"/>
      <c r="N469" s="51"/>
      <c r="O469" s="51"/>
      <c r="P469" s="51"/>
      <c r="Q469" s="51"/>
      <c r="R469" s="51"/>
      <c r="S469" s="51"/>
      <c r="T469" s="51"/>
      <c r="U469" s="51"/>
      <c r="V469" s="51"/>
      <c r="W469" s="51"/>
      <c r="X469" s="51"/>
      <c r="Y469" s="51"/>
    </row>
    <row r="470" spans="1:25" ht="15.75" thickBot="1">
      <c r="A470" s="11"/>
      <c r="B470" s="13"/>
      <c r="C470" s="44" t="s">
        <v>961</v>
      </c>
      <c r="D470" s="44"/>
      <c r="E470" s="44"/>
      <c r="F470" s="13"/>
      <c r="G470" s="44" t="s">
        <v>962</v>
      </c>
      <c r="H470" s="44"/>
      <c r="I470" s="44"/>
      <c r="J470" s="13"/>
      <c r="K470" s="44" t="s">
        <v>963</v>
      </c>
      <c r="L470" s="44"/>
      <c r="M470" s="44"/>
      <c r="N470" s="13"/>
      <c r="O470" s="44" t="s">
        <v>964</v>
      </c>
      <c r="P470" s="44"/>
      <c r="Q470" s="44"/>
      <c r="R470" s="13"/>
      <c r="S470" s="44" t="s">
        <v>965</v>
      </c>
      <c r="T470" s="44"/>
      <c r="U470" s="44"/>
      <c r="V470" s="13"/>
      <c r="W470" s="44" t="s">
        <v>966</v>
      </c>
      <c r="X470" s="44"/>
      <c r="Y470" s="44"/>
    </row>
    <row r="471" spans="1:25">
      <c r="A471" s="11"/>
      <c r="B471" s="347" t="s">
        <v>104</v>
      </c>
      <c r="C471" s="68"/>
      <c r="D471" s="68"/>
      <c r="E471" s="68"/>
      <c r="F471" s="19"/>
      <c r="G471" s="68"/>
      <c r="H471" s="68"/>
      <c r="I471" s="68"/>
      <c r="J471" s="19"/>
      <c r="K471" s="68"/>
      <c r="L471" s="68"/>
      <c r="M471" s="68"/>
      <c r="N471" s="19"/>
      <c r="O471" s="68"/>
      <c r="P471" s="68"/>
      <c r="Q471" s="68"/>
      <c r="R471" s="19"/>
      <c r="S471" s="68"/>
      <c r="T471" s="68"/>
      <c r="U471" s="68"/>
      <c r="V471" s="19"/>
      <c r="W471" s="68"/>
      <c r="X471" s="68"/>
      <c r="Y471" s="68"/>
    </row>
    <row r="472" spans="1:25">
      <c r="A472" s="11"/>
      <c r="B472" s="166" t="s">
        <v>91</v>
      </c>
      <c r="C472" s="174" t="s">
        <v>274</v>
      </c>
      <c r="D472" s="177" t="s">
        <v>1113</v>
      </c>
      <c r="E472" s="174" t="s">
        <v>288</v>
      </c>
      <c r="F472" s="29"/>
      <c r="G472" s="174" t="s">
        <v>274</v>
      </c>
      <c r="H472" s="177" t="s">
        <v>1116</v>
      </c>
      <c r="I472" s="174" t="s">
        <v>288</v>
      </c>
      <c r="J472" s="29"/>
      <c r="K472" s="174" t="s">
        <v>274</v>
      </c>
      <c r="L472" s="177" t="s">
        <v>1117</v>
      </c>
      <c r="M472" s="174" t="s">
        <v>288</v>
      </c>
      <c r="N472" s="29"/>
      <c r="O472" s="174" t="s">
        <v>274</v>
      </c>
      <c r="P472" s="177" t="s">
        <v>1112</v>
      </c>
      <c r="Q472" s="174" t="s">
        <v>288</v>
      </c>
      <c r="R472" s="29"/>
      <c r="S472" s="174" t="s">
        <v>274</v>
      </c>
      <c r="T472" s="178">
        <v>785387</v>
      </c>
      <c r="U472" s="29"/>
      <c r="V472" s="29"/>
      <c r="W472" s="174" t="s">
        <v>274</v>
      </c>
      <c r="X472" s="177" t="s">
        <v>1113</v>
      </c>
      <c r="Y472" s="174" t="s">
        <v>288</v>
      </c>
    </row>
    <row r="473" spans="1:25">
      <c r="A473" s="11"/>
      <c r="B473" s="166"/>
      <c r="C473" s="174"/>
      <c r="D473" s="177"/>
      <c r="E473" s="174"/>
      <c r="F473" s="29"/>
      <c r="G473" s="174"/>
      <c r="H473" s="177"/>
      <c r="I473" s="174"/>
      <c r="J473" s="29"/>
      <c r="K473" s="174"/>
      <c r="L473" s="177"/>
      <c r="M473" s="174"/>
      <c r="N473" s="29"/>
      <c r="O473" s="174"/>
      <c r="P473" s="177"/>
      <c r="Q473" s="174"/>
      <c r="R473" s="29"/>
      <c r="S473" s="174"/>
      <c r="T473" s="178"/>
      <c r="U473" s="29"/>
      <c r="V473" s="29"/>
      <c r="W473" s="174"/>
      <c r="X473" s="177"/>
      <c r="Y473" s="174"/>
    </row>
    <row r="474" spans="1:25">
      <c r="A474" s="11"/>
      <c r="B474" s="336" t="s">
        <v>1123</v>
      </c>
      <c r="C474" s="182">
        <v>4268</v>
      </c>
      <c r="D474" s="182"/>
      <c r="E474" s="56"/>
      <c r="F474" s="56"/>
      <c r="G474" s="182">
        <v>449431</v>
      </c>
      <c r="H474" s="182"/>
      <c r="I474" s="56"/>
      <c r="J474" s="56"/>
      <c r="K474" s="181" t="s">
        <v>1193</v>
      </c>
      <c r="L474" s="181"/>
      <c r="M474" s="179" t="s">
        <v>288</v>
      </c>
      <c r="N474" s="56"/>
      <c r="O474" s="182">
        <v>141795</v>
      </c>
      <c r="P474" s="182"/>
      <c r="Q474" s="56"/>
      <c r="R474" s="56"/>
      <c r="S474" s="181" t="s">
        <v>1194</v>
      </c>
      <c r="T474" s="181"/>
      <c r="U474" s="179" t="s">
        <v>288</v>
      </c>
      <c r="V474" s="56"/>
      <c r="W474" s="182">
        <v>304110</v>
      </c>
      <c r="X474" s="182"/>
      <c r="Y474" s="56"/>
    </row>
    <row r="475" spans="1:25" ht="15.75" thickBot="1">
      <c r="A475" s="11"/>
      <c r="B475" s="336"/>
      <c r="C475" s="277"/>
      <c r="D475" s="277"/>
      <c r="E475" s="107"/>
      <c r="F475" s="56"/>
      <c r="G475" s="277"/>
      <c r="H475" s="277"/>
      <c r="I475" s="107"/>
      <c r="J475" s="56"/>
      <c r="K475" s="278"/>
      <c r="L475" s="278"/>
      <c r="M475" s="279"/>
      <c r="N475" s="56"/>
      <c r="O475" s="277"/>
      <c r="P475" s="277"/>
      <c r="Q475" s="107"/>
      <c r="R475" s="56"/>
      <c r="S475" s="278"/>
      <c r="T475" s="278"/>
      <c r="U475" s="279"/>
      <c r="V475" s="56"/>
      <c r="W475" s="277"/>
      <c r="X475" s="277"/>
      <c r="Y475" s="107"/>
    </row>
    <row r="476" spans="1:25">
      <c r="A476" s="11"/>
      <c r="B476" s="337" t="s">
        <v>1125</v>
      </c>
      <c r="C476" s="286" t="s">
        <v>1195</v>
      </c>
      <c r="D476" s="286"/>
      <c r="E476" s="281" t="s">
        <v>288</v>
      </c>
      <c r="F476" s="29"/>
      <c r="G476" s="284">
        <v>119909</v>
      </c>
      <c r="H476" s="284"/>
      <c r="I476" s="51"/>
      <c r="J476" s="29"/>
      <c r="K476" s="286" t="s">
        <v>1196</v>
      </c>
      <c r="L476" s="286"/>
      <c r="M476" s="281" t="s">
        <v>288</v>
      </c>
      <c r="N476" s="29"/>
      <c r="O476" s="286" t="s">
        <v>1197</v>
      </c>
      <c r="P476" s="286"/>
      <c r="Q476" s="281" t="s">
        <v>288</v>
      </c>
      <c r="R476" s="29"/>
      <c r="S476" s="284">
        <v>635714</v>
      </c>
      <c r="T476" s="284"/>
      <c r="U476" s="51"/>
      <c r="V476" s="29"/>
      <c r="W476" s="284">
        <v>162693</v>
      </c>
      <c r="X476" s="284"/>
      <c r="Y476" s="51"/>
    </row>
    <row r="477" spans="1:25" ht="15.75" thickBot="1">
      <c r="A477" s="11"/>
      <c r="B477" s="337"/>
      <c r="C477" s="338"/>
      <c r="D477" s="338"/>
      <c r="E477" s="339"/>
      <c r="F477" s="29"/>
      <c r="G477" s="340"/>
      <c r="H477" s="340"/>
      <c r="I477" s="45"/>
      <c r="J477" s="29"/>
      <c r="K477" s="338"/>
      <c r="L477" s="338"/>
      <c r="M477" s="339"/>
      <c r="N477" s="29"/>
      <c r="O477" s="338"/>
      <c r="P477" s="338"/>
      <c r="Q477" s="339"/>
      <c r="R477" s="29"/>
      <c r="S477" s="340"/>
      <c r="T477" s="340"/>
      <c r="U477" s="45"/>
      <c r="V477" s="29"/>
      <c r="W477" s="340"/>
      <c r="X477" s="340"/>
      <c r="Y477" s="45"/>
    </row>
    <row r="478" spans="1:25">
      <c r="A478" s="11"/>
      <c r="B478" s="348" t="s">
        <v>126</v>
      </c>
      <c r="C478" s="350"/>
      <c r="D478" s="350"/>
      <c r="E478" s="68"/>
      <c r="F478" s="56"/>
      <c r="G478" s="350"/>
      <c r="H478" s="350"/>
      <c r="I478" s="68"/>
      <c r="J478" s="56"/>
      <c r="K478" s="350"/>
      <c r="L478" s="350"/>
      <c r="M478" s="68"/>
      <c r="N478" s="56"/>
      <c r="O478" s="350"/>
      <c r="P478" s="350"/>
      <c r="Q478" s="68"/>
      <c r="R478" s="56"/>
      <c r="S478" s="350"/>
      <c r="T478" s="350"/>
      <c r="U478" s="68"/>
      <c r="V478" s="56"/>
      <c r="W478" s="350"/>
      <c r="X478" s="350"/>
      <c r="Y478" s="68"/>
    </row>
    <row r="479" spans="1:25">
      <c r="A479" s="11"/>
      <c r="B479" s="348"/>
      <c r="C479" s="349"/>
      <c r="D479" s="349"/>
      <c r="E479" s="56"/>
      <c r="F479" s="56"/>
      <c r="G479" s="349"/>
      <c r="H479" s="349"/>
      <c r="I479" s="56"/>
      <c r="J479" s="56"/>
      <c r="K479" s="349"/>
      <c r="L479" s="349"/>
      <c r="M479" s="56"/>
      <c r="N479" s="56"/>
      <c r="O479" s="349"/>
      <c r="P479" s="349"/>
      <c r="Q479" s="56"/>
      <c r="R479" s="56"/>
      <c r="S479" s="349"/>
      <c r="T479" s="349"/>
      <c r="U479" s="56"/>
      <c r="V479" s="56"/>
      <c r="W479" s="349"/>
      <c r="X479" s="349"/>
      <c r="Y479" s="56"/>
    </row>
    <row r="480" spans="1:25">
      <c r="A480" s="11"/>
      <c r="B480" s="166" t="s">
        <v>1129</v>
      </c>
      <c r="C480" s="177" t="s">
        <v>296</v>
      </c>
      <c r="D480" s="177"/>
      <c r="E480" s="29"/>
      <c r="F480" s="29"/>
      <c r="G480" s="177" t="s">
        <v>1198</v>
      </c>
      <c r="H480" s="177"/>
      <c r="I480" s="174" t="s">
        <v>288</v>
      </c>
      <c r="J480" s="29"/>
      <c r="K480" s="177" t="s">
        <v>1199</v>
      </c>
      <c r="L480" s="177"/>
      <c r="M480" s="174" t="s">
        <v>288</v>
      </c>
      <c r="N480" s="29"/>
      <c r="O480" s="177" t="s">
        <v>1200</v>
      </c>
      <c r="P480" s="177"/>
      <c r="Q480" s="174" t="s">
        <v>288</v>
      </c>
      <c r="R480" s="29"/>
      <c r="S480" s="178">
        <v>109057</v>
      </c>
      <c r="T480" s="178"/>
      <c r="U480" s="29"/>
      <c r="V480" s="29"/>
      <c r="W480" s="177" t="s">
        <v>1201</v>
      </c>
      <c r="X480" s="177"/>
      <c r="Y480" s="174" t="s">
        <v>288</v>
      </c>
    </row>
    <row r="481" spans="1:25">
      <c r="A481" s="11"/>
      <c r="B481" s="166"/>
      <c r="C481" s="177"/>
      <c r="D481" s="177"/>
      <c r="E481" s="29"/>
      <c r="F481" s="29"/>
      <c r="G481" s="177"/>
      <c r="H481" s="177"/>
      <c r="I481" s="174"/>
      <c r="J481" s="29"/>
      <c r="K481" s="177"/>
      <c r="L481" s="177"/>
      <c r="M481" s="174"/>
      <c r="N481" s="29"/>
      <c r="O481" s="177"/>
      <c r="P481" s="177"/>
      <c r="Q481" s="174"/>
      <c r="R481" s="29"/>
      <c r="S481" s="178"/>
      <c r="T481" s="178"/>
      <c r="U481" s="29"/>
      <c r="V481" s="29"/>
      <c r="W481" s="177"/>
      <c r="X481" s="177"/>
      <c r="Y481" s="174"/>
    </row>
    <row r="482" spans="1:25">
      <c r="A482" s="11"/>
      <c r="B482" s="336" t="s">
        <v>1134</v>
      </c>
      <c r="C482" s="181" t="s">
        <v>296</v>
      </c>
      <c r="D482" s="181"/>
      <c r="E482" s="56"/>
      <c r="F482" s="56"/>
      <c r="G482" s="182">
        <v>74576</v>
      </c>
      <c r="H482" s="182"/>
      <c r="I482" s="56"/>
      <c r="J482" s="56"/>
      <c r="K482" s="182">
        <v>72335</v>
      </c>
      <c r="L482" s="182"/>
      <c r="M482" s="56"/>
      <c r="N482" s="56"/>
      <c r="O482" s="182">
        <v>97406</v>
      </c>
      <c r="P482" s="182"/>
      <c r="Q482" s="56"/>
      <c r="R482" s="56"/>
      <c r="S482" s="181" t="s">
        <v>296</v>
      </c>
      <c r="T482" s="181"/>
      <c r="U482" s="56"/>
      <c r="V482" s="56"/>
      <c r="W482" s="182">
        <v>244317</v>
      </c>
      <c r="X482" s="182"/>
      <c r="Y482" s="56"/>
    </row>
    <row r="483" spans="1:25">
      <c r="A483" s="11"/>
      <c r="B483" s="336"/>
      <c r="C483" s="181"/>
      <c r="D483" s="181"/>
      <c r="E483" s="56"/>
      <c r="F483" s="56"/>
      <c r="G483" s="182"/>
      <c r="H483" s="182"/>
      <c r="I483" s="56"/>
      <c r="J483" s="56"/>
      <c r="K483" s="182"/>
      <c r="L483" s="182"/>
      <c r="M483" s="56"/>
      <c r="N483" s="56"/>
      <c r="O483" s="182"/>
      <c r="P483" s="182"/>
      <c r="Q483" s="56"/>
      <c r="R483" s="56"/>
      <c r="S483" s="181"/>
      <c r="T483" s="181"/>
      <c r="U483" s="56"/>
      <c r="V483" s="56"/>
      <c r="W483" s="182"/>
      <c r="X483" s="182"/>
      <c r="Y483" s="56"/>
    </row>
    <row r="484" spans="1:25">
      <c r="A484" s="11"/>
      <c r="B484" s="166" t="s">
        <v>132</v>
      </c>
      <c r="C484" s="177" t="s">
        <v>296</v>
      </c>
      <c r="D484" s="177"/>
      <c r="E484" s="29"/>
      <c r="F484" s="29"/>
      <c r="G484" s="177" t="s">
        <v>1202</v>
      </c>
      <c r="H484" s="177"/>
      <c r="I484" s="174" t="s">
        <v>288</v>
      </c>
      <c r="J484" s="29"/>
      <c r="K484" s="177" t="s">
        <v>296</v>
      </c>
      <c r="L484" s="177"/>
      <c r="M484" s="29"/>
      <c r="N484" s="29"/>
      <c r="O484" s="177" t="s">
        <v>296</v>
      </c>
      <c r="P484" s="177"/>
      <c r="Q484" s="29"/>
      <c r="R484" s="29"/>
      <c r="S484" s="177" t="s">
        <v>296</v>
      </c>
      <c r="T484" s="177"/>
      <c r="U484" s="29"/>
      <c r="V484" s="29"/>
      <c r="W484" s="177" t="s">
        <v>1202</v>
      </c>
      <c r="X484" s="177"/>
      <c r="Y484" s="174" t="s">
        <v>288</v>
      </c>
    </row>
    <row r="485" spans="1:25">
      <c r="A485" s="11"/>
      <c r="B485" s="166"/>
      <c r="C485" s="177"/>
      <c r="D485" s="177"/>
      <c r="E485" s="29"/>
      <c r="F485" s="29"/>
      <c r="G485" s="177"/>
      <c r="H485" s="177"/>
      <c r="I485" s="174"/>
      <c r="J485" s="29"/>
      <c r="K485" s="177"/>
      <c r="L485" s="177"/>
      <c r="M485" s="29"/>
      <c r="N485" s="29"/>
      <c r="O485" s="177"/>
      <c r="P485" s="177"/>
      <c r="Q485" s="29"/>
      <c r="R485" s="29"/>
      <c r="S485" s="177"/>
      <c r="T485" s="177"/>
      <c r="U485" s="29"/>
      <c r="V485" s="29"/>
      <c r="W485" s="177"/>
      <c r="X485" s="177"/>
      <c r="Y485" s="174"/>
    </row>
    <row r="486" spans="1:25">
      <c r="A486" s="11"/>
      <c r="B486" s="336" t="s">
        <v>133</v>
      </c>
      <c r="C486" s="181" t="s">
        <v>296</v>
      </c>
      <c r="D486" s="181"/>
      <c r="E486" s="56"/>
      <c r="F486" s="56"/>
      <c r="G486" s="182">
        <v>5881</v>
      </c>
      <c r="H486" s="182"/>
      <c r="I486" s="56"/>
      <c r="J486" s="56"/>
      <c r="K486" s="181" t="s">
        <v>1203</v>
      </c>
      <c r="L486" s="181"/>
      <c r="M486" s="179" t="s">
        <v>288</v>
      </c>
      <c r="N486" s="56"/>
      <c r="O486" s="181">
        <v>897</v>
      </c>
      <c r="P486" s="181"/>
      <c r="Q486" s="56"/>
      <c r="R486" s="56"/>
      <c r="S486" s="181" t="s">
        <v>296</v>
      </c>
      <c r="T486" s="181"/>
      <c r="U486" s="56"/>
      <c r="V486" s="56"/>
      <c r="W486" s="181" t="s">
        <v>1204</v>
      </c>
      <c r="X486" s="181"/>
      <c r="Y486" s="179" t="s">
        <v>288</v>
      </c>
    </row>
    <row r="487" spans="1:25" ht="15.75" thickBot="1">
      <c r="A487" s="11"/>
      <c r="B487" s="336"/>
      <c r="C487" s="278"/>
      <c r="D487" s="278"/>
      <c r="E487" s="107"/>
      <c r="F487" s="56"/>
      <c r="G487" s="277"/>
      <c r="H487" s="277"/>
      <c r="I487" s="107"/>
      <c r="J487" s="56"/>
      <c r="K487" s="278"/>
      <c r="L487" s="278"/>
      <c r="M487" s="279"/>
      <c r="N487" s="56"/>
      <c r="O487" s="278"/>
      <c r="P487" s="278"/>
      <c r="Q487" s="107"/>
      <c r="R487" s="56"/>
      <c r="S487" s="278"/>
      <c r="T487" s="278"/>
      <c r="U487" s="107"/>
      <c r="V487" s="56"/>
      <c r="W487" s="278"/>
      <c r="X487" s="278"/>
      <c r="Y487" s="279"/>
    </row>
    <row r="488" spans="1:25">
      <c r="A488" s="11"/>
      <c r="B488" s="337" t="s">
        <v>134</v>
      </c>
      <c r="C488" s="286" t="s">
        <v>296</v>
      </c>
      <c r="D488" s="286"/>
      <c r="E488" s="51"/>
      <c r="F488" s="29"/>
      <c r="G488" s="286" t="s">
        <v>1205</v>
      </c>
      <c r="H488" s="286"/>
      <c r="I488" s="281" t="s">
        <v>288</v>
      </c>
      <c r="J488" s="29"/>
      <c r="K488" s="284">
        <v>39296</v>
      </c>
      <c r="L488" s="284"/>
      <c r="M488" s="51"/>
      <c r="N488" s="29"/>
      <c r="O488" s="284">
        <v>27753</v>
      </c>
      <c r="P488" s="284"/>
      <c r="Q488" s="51"/>
      <c r="R488" s="29"/>
      <c r="S488" s="284">
        <v>109057</v>
      </c>
      <c r="T488" s="284"/>
      <c r="U488" s="51"/>
      <c r="V488" s="29"/>
      <c r="W488" s="284">
        <v>144535</v>
      </c>
      <c r="X488" s="284"/>
      <c r="Y488" s="51"/>
    </row>
    <row r="489" spans="1:25" ht="15.75" thickBot="1">
      <c r="A489" s="11"/>
      <c r="B489" s="337"/>
      <c r="C489" s="338"/>
      <c r="D489" s="338"/>
      <c r="E489" s="45"/>
      <c r="F489" s="29"/>
      <c r="G489" s="338"/>
      <c r="H489" s="338"/>
      <c r="I489" s="339"/>
      <c r="J489" s="29"/>
      <c r="K489" s="340"/>
      <c r="L489" s="340"/>
      <c r="M489" s="45"/>
      <c r="N489" s="29"/>
      <c r="O489" s="340"/>
      <c r="P489" s="340"/>
      <c r="Q489" s="45"/>
      <c r="R489" s="29"/>
      <c r="S489" s="340"/>
      <c r="T489" s="340"/>
      <c r="U489" s="45"/>
      <c r="V489" s="29"/>
      <c r="W489" s="340"/>
      <c r="X489" s="340"/>
      <c r="Y489" s="45"/>
    </row>
    <row r="490" spans="1:25">
      <c r="A490" s="11"/>
      <c r="B490" s="348" t="s">
        <v>135</v>
      </c>
      <c r="C490" s="68"/>
      <c r="D490" s="68"/>
      <c r="E490" s="68"/>
      <c r="F490" s="56"/>
      <c r="G490" s="68"/>
      <c r="H490" s="68"/>
      <c r="I490" s="68"/>
      <c r="J490" s="56"/>
      <c r="K490" s="68"/>
      <c r="L490" s="68"/>
      <c r="M490" s="68"/>
      <c r="N490" s="56"/>
      <c r="O490" s="68"/>
      <c r="P490" s="68"/>
      <c r="Q490" s="68"/>
      <c r="R490" s="56"/>
      <c r="S490" s="68"/>
      <c r="T490" s="68"/>
      <c r="U490" s="68"/>
      <c r="V490" s="56"/>
      <c r="W490" s="68"/>
      <c r="X490" s="68"/>
      <c r="Y490" s="68"/>
    </row>
    <row r="491" spans="1:25">
      <c r="A491" s="11"/>
      <c r="B491" s="348"/>
      <c r="C491" s="56"/>
      <c r="D491" s="56"/>
      <c r="E491" s="56"/>
      <c r="F491" s="56"/>
      <c r="G491" s="56"/>
      <c r="H491" s="56"/>
      <c r="I491" s="56"/>
      <c r="J491" s="56"/>
      <c r="K491" s="56"/>
      <c r="L491" s="56"/>
      <c r="M491" s="56"/>
      <c r="N491" s="56"/>
      <c r="O491" s="56"/>
      <c r="P491" s="56"/>
      <c r="Q491" s="56"/>
      <c r="R491" s="56"/>
      <c r="S491" s="56"/>
      <c r="T491" s="56"/>
      <c r="U491" s="56"/>
      <c r="V491" s="56"/>
      <c r="W491" s="56"/>
      <c r="X491" s="56"/>
      <c r="Y491" s="56"/>
    </row>
    <row r="492" spans="1:25">
      <c r="A492" s="11"/>
      <c r="B492" s="166" t="s">
        <v>136</v>
      </c>
      <c r="C492" s="177">
        <v>239</v>
      </c>
      <c r="D492" s="177"/>
      <c r="E492" s="29"/>
      <c r="F492" s="29"/>
      <c r="G492" s="177" t="s">
        <v>296</v>
      </c>
      <c r="H492" s="177"/>
      <c r="I492" s="29"/>
      <c r="J492" s="29"/>
      <c r="K492" s="177" t="s">
        <v>296</v>
      </c>
      <c r="L492" s="177"/>
      <c r="M492" s="29"/>
      <c r="N492" s="29"/>
      <c r="O492" s="177" t="s">
        <v>296</v>
      </c>
      <c r="P492" s="177"/>
      <c r="Q492" s="29"/>
      <c r="R492" s="29"/>
      <c r="S492" s="177" t="s">
        <v>296</v>
      </c>
      <c r="T492" s="177"/>
      <c r="U492" s="29"/>
      <c r="V492" s="29"/>
      <c r="W492" s="177">
        <v>239</v>
      </c>
      <c r="X492" s="177"/>
      <c r="Y492" s="29"/>
    </row>
    <row r="493" spans="1:25">
      <c r="A493" s="11"/>
      <c r="B493" s="166"/>
      <c r="C493" s="177"/>
      <c r="D493" s="177"/>
      <c r="E493" s="29"/>
      <c r="F493" s="29"/>
      <c r="G493" s="177"/>
      <c r="H493" s="177"/>
      <c r="I493" s="29"/>
      <c r="J493" s="29"/>
      <c r="K493" s="177"/>
      <c r="L493" s="177"/>
      <c r="M493" s="29"/>
      <c r="N493" s="29"/>
      <c r="O493" s="177"/>
      <c r="P493" s="177"/>
      <c r="Q493" s="29"/>
      <c r="R493" s="29"/>
      <c r="S493" s="177"/>
      <c r="T493" s="177"/>
      <c r="U493" s="29"/>
      <c r="V493" s="29"/>
      <c r="W493" s="177"/>
      <c r="X493" s="177"/>
      <c r="Y493" s="29"/>
    </row>
    <row r="494" spans="1:25">
      <c r="A494" s="11"/>
      <c r="B494" s="336" t="s">
        <v>137</v>
      </c>
      <c r="C494" s="181" t="s">
        <v>1206</v>
      </c>
      <c r="D494" s="181"/>
      <c r="E494" s="179" t="s">
        <v>288</v>
      </c>
      <c r="F494" s="56"/>
      <c r="G494" s="181" t="s">
        <v>296</v>
      </c>
      <c r="H494" s="181"/>
      <c r="I494" s="56"/>
      <c r="J494" s="56"/>
      <c r="K494" s="181" t="s">
        <v>296</v>
      </c>
      <c r="L494" s="181"/>
      <c r="M494" s="56"/>
      <c r="N494" s="56"/>
      <c r="O494" s="181" t="s">
        <v>296</v>
      </c>
      <c r="P494" s="181"/>
      <c r="Q494" s="56"/>
      <c r="R494" s="56"/>
      <c r="S494" s="181" t="s">
        <v>296</v>
      </c>
      <c r="T494" s="181"/>
      <c r="U494" s="56"/>
      <c r="V494" s="56"/>
      <c r="W494" s="181" t="s">
        <v>1206</v>
      </c>
      <c r="X494" s="181"/>
      <c r="Y494" s="179" t="s">
        <v>288</v>
      </c>
    </row>
    <row r="495" spans="1:25">
      <c r="A495" s="11"/>
      <c r="B495" s="336"/>
      <c r="C495" s="181"/>
      <c r="D495" s="181"/>
      <c r="E495" s="179"/>
      <c r="F495" s="56"/>
      <c r="G495" s="181"/>
      <c r="H495" s="181"/>
      <c r="I495" s="56"/>
      <c r="J495" s="56"/>
      <c r="K495" s="181"/>
      <c r="L495" s="181"/>
      <c r="M495" s="56"/>
      <c r="N495" s="56"/>
      <c r="O495" s="181"/>
      <c r="P495" s="181"/>
      <c r="Q495" s="56"/>
      <c r="R495" s="56"/>
      <c r="S495" s="181"/>
      <c r="T495" s="181"/>
      <c r="U495" s="56"/>
      <c r="V495" s="56"/>
      <c r="W495" s="181"/>
      <c r="X495" s="181"/>
      <c r="Y495" s="179"/>
    </row>
    <row r="496" spans="1:25">
      <c r="A496" s="11"/>
      <c r="B496" s="166" t="s">
        <v>139</v>
      </c>
      <c r="C496" s="177" t="s">
        <v>296</v>
      </c>
      <c r="D496" s="177"/>
      <c r="E496" s="29"/>
      <c r="F496" s="29"/>
      <c r="G496" s="177" t="s">
        <v>1207</v>
      </c>
      <c r="H496" s="177"/>
      <c r="I496" s="174" t="s">
        <v>288</v>
      </c>
      <c r="J496" s="29"/>
      <c r="K496" s="177" t="s">
        <v>296</v>
      </c>
      <c r="L496" s="177"/>
      <c r="M496" s="29"/>
      <c r="N496" s="29"/>
      <c r="O496" s="177">
        <v>10</v>
      </c>
      <c r="P496" s="177"/>
      <c r="Q496" s="29"/>
      <c r="R496" s="29"/>
      <c r="S496" s="177" t="s">
        <v>296</v>
      </c>
      <c r="T496" s="177"/>
      <c r="U496" s="29"/>
      <c r="V496" s="29"/>
      <c r="W496" s="177" t="s">
        <v>1208</v>
      </c>
      <c r="X496" s="177"/>
      <c r="Y496" s="174" t="s">
        <v>288</v>
      </c>
    </row>
    <row r="497" spans="1:25">
      <c r="A497" s="11"/>
      <c r="B497" s="166"/>
      <c r="C497" s="177"/>
      <c r="D497" s="177"/>
      <c r="E497" s="29"/>
      <c r="F497" s="29"/>
      <c r="G497" s="177"/>
      <c r="H497" s="177"/>
      <c r="I497" s="174"/>
      <c r="J497" s="29"/>
      <c r="K497" s="177"/>
      <c r="L497" s="177"/>
      <c r="M497" s="29"/>
      <c r="N497" s="29"/>
      <c r="O497" s="177"/>
      <c r="P497" s="177"/>
      <c r="Q497" s="29"/>
      <c r="R497" s="29"/>
      <c r="S497" s="177"/>
      <c r="T497" s="177"/>
      <c r="U497" s="29"/>
      <c r="V497" s="29"/>
      <c r="W497" s="177"/>
      <c r="X497" s="177"/>
      <c r="Y497" s="174"/>
    </row>
    <row r="498" spans="1:25">
      <c r="A498" s="11"/>
      <c r="B498" s="336" t="s">
        <v>140</v>
      </c>
      <c r="C498" s="181" t="s">
        <v>296</v>
      </c>
      <c r="D498" s="181"/>
      <c r="E498" s="56"/>
      <c r="F498" s="56"/>
      <c r="G498" s="181" t="s">
        <v>1209</v>
      </c>
      <c r="H498" s="181"/>
      <c r="I498" s="179" t="s">
        <v>288</v>
      </c>
      <c r="J498" s="56"/>
      <c r="K498" s="181" t="s">
        <v>296</v>
      </c>
      <c r="L498" s="181"/>
      <c r="M498" s="56"/>
      <c r="N498" s="56"/>
      <c r="O498" s="181" t="s">
        <v>296</v>
      </c>
      <c r="P498" s="181"/>
      <c r="Q498" s="56"/>
      <c r="R498" s="56"/>
      <c r="S498" s="181" t="s">
        <v>296</v>
      </c>
      <c r="T498" s="181"/>
      <c r="U498" s="56"/>
      <c r="V498" s="56"/>
      <c r="W498" s="181" t="s">
        <v>1209</v>
      </c>
      <c r="X498" s="181"/>
      <c r="Y498" s="179" t="s">
        <v>288</v>
      </c>
    </row>
    <row r="499" spans="1:25">
      <c r="A499" s="11"/>
      <c r="B499" s="336"/>
      <c r="C499" s="181"/>
      <c r="D499" s="181"/>
      <c r="E499" s="56"/>
      <c r="F499" s="56"/>
      <c r="G499" s="181"/>
      <c r="H499" s="181"/>
      <c r="I499" s="179"/>
      <c r="J499" s="56"/>
      <c r="K499" s="181"/>
      <c r="L499" s="181"/>
      <c r="M499" s="56"/>
      <c r="N499" s="56"/>
      <c r="O499" s="181"/>
      <c r="P499" s="181"/>
      <c r="Q499" s="56"/>
      <c r="R499" s="56"/>
      <c r="S499" s="181"/>
      <c r="T499" s="181"/>
      <c r="U499" s="56"/>
      <c r="V499" s="56"/>
      <c r="W499" s="181"/>
      <c r="X499" s="181"/>
      <c r="Y499" s="179"/>
    </row>
    <row r="500" spans="1:25">
      <c r="A500" s="11"/>
      <c r="B500" s="166" t="s">
        <v>1150</v>
      </c>
      <c r="C500" s="177" t="s">
        <v>296</v>
      </c>
      <c r="D500" s="177"/>
      <c r="E500" s="29"/>
      <c r="F500" s="29"/>
      <c r="G500" s="178">
        <v>15783</v>
      </c>
      <c r="H500" s="178"/>
      <c r="I500" s="29"/>
      <c r="J500" s="29"/>
      <c r="K500" s="177" t="s">
        <v>1210</v>
      </c>
      <c r="L500" s="177"/>
      <c r="M500" s="174" t="s">
        <v>288</v>
      </c>
      <c r="N500" s="29"/>
      <c r="O500" s="178">
        <v>75020</v>
      </c>
      <c r="P500" s="178"/>
      <c r="Q500" s="29"/>
      <c r="R500" s="29"/>
      <c r="S500" s="177" t="s">
        <v>296</v>
      </c>
      <c r="T500" s="177"/>
      <c r="U500" s="29"/>
      <c r="V500" s="29"/>
      <c r="W500" s="177" t="s">
        <v>296</v>
      </c>
      <c r="X500" s="177"/>
      <c r="Y500" s="29"/>
    </row>
    <row r="501" spans="1:25">
      <c r="A501" s="11"/>
      <c r="B501" s="166"/>
      <c r="C501" s="177"/>
      <c r="D501" s="177"/>
      <c r="E501" s="29"/>
      <c r="F501" s="29"/>
      <c r="G501" s="178"/>
      <c r="H501" s="178"/>
      <c r="I501" s="29"/>
      <c r="J501" s="29"/>
      <c r="K501" s="177"/>
      <c r="L501" s="177"/>
      <c r="M501" s="174"/>
      <c r="N501" s="29"/>
      <c r="O501" s="178"/>
      <c r="P501" s="178"/>
      <c r="Q501" s="29"/>
      <c r="R501" s="29"/>
      <c r="S501" s="177"/>
      <c r="T501" s="177"/>
      <c r="U501" s="29"/>
      <c r="V501" s="29"/>
      <c r="W501" s="177"/>
      <c r="X501" s="177"/>
      <c r="Y501" s="29"/>
    </row>
    <row r="502" spans="1:25">
      <c r="A502" s="11"/>
      <c r="B502" s="335" t="s">
        <v>1211</v>
      </c>
      <c r="C502" s="56"/>
      <c r="D502" s="56"/>
      <c r="E502" s="56"/>
      <c r="F502" s="19"/>
      <c r="G502" s="56"/>
      <c r="H502" s="56"/>
      <c r="I502" s="56"/>
      <c r="J502" s="19"/>
      <c r="K502" s="56"/>
      <c r="L502" s="56"/>
      <c r="M502" s="56"/>
      <c r="N502" s="19"/>
      <c r="O502" s="56"/>
      <c r="P502" s="56"/>
      <c r="Q502" s="56"/>
      <c r="R502" s="19"/>
      <c r="S502" s="56"/>
      <c r="T502" s="56"/>
      <c r="U502" s="56"/>
      <c r="V502" s="19"/>
      <c r="W502" s="56"/>
      <c r="X502" s="56"/>
      <c r="Y502" s="56"/>
    </row>
    <row r="503" spans="1:25">
      <c r="A503" s="11"/>
      <c r="B503" s="346" t="s">
        <v>143</v>
      </c>
      <c r="C503" s="177" t="s">
        <v>296</v>
      </c>
      <c r="D503" s="177"/>
      <c r="E503" s="29"/>
      <c r="F503" s="29"/>
      <c r="G503" s="177" t="s">
        <v>1212</v>
      </c>
      <c r="H503" s="177"/>
      <c r="I503" s="174" t="s">
        <v>288</v>
      </c>
      <c r="J503" s="29"/>
      <c r="K503" s="177" t="s">
        <v>296</v>
      </c>
      <c r="L503" s="177"/>
      <c r="M503" s="29"/>
      <c r="N503" s="29"/>
      <c r="O503" s="177" t="s">
        <v>296</v>
      </c>
      <c r="P503" s="177"/>
      <c r="Q503" s="29"/>
      <c r="R503" s="29"/>
      <c r="S503" s="177" t="s">
        <v>296</v>
      </c>
      <c r="T503" s="177"/>
      <c r="U503" s="29"/>
      <c r="V503" s="29"/>
      <c r="W503" s="177" t="s">
        <v>1212</v>
      </c>
      <c r="X503" s="177"/>
      <c r="Y503" s="174" t="s">
        <v>288</v>
      </c>
    </row>
    <row r="504" spans="1:25">
      <c r="A504" s="11"/>
      <c r="B504" s="346"/>
      <c r="C504" s="177"/>
      <c r="D504" s="177"/>
      <c r="E504" s="29"/>
      <c r="F504" s="29"/>
      <c r="G504" s="177"/>
      <c r="H504" s="177"/>
      <c r="I504" s="174"/>
      <c r="J504" s="29"/>
      <c r="K504" s="177"/>
      <c r="L504" s="177"/>
      <c r="M504" s="29"/>
      <c r="N504" s="29"/>
      <c r="O504" s="177"/>
      <c r="P504" s="177"/>
      <c r="Q504" s="29"/>
      <c r="R504" s="29"/>
      <c r="S504" s="177"/>
      <c r="T504" s="177"/>
      <c r="U504" s="29"/>
      <c r="V504" s="29"/>
      <c r="W504" s="177"/>
      <c r="X504" s="177"/>
      <c r="Y504" s="174"/>
    </row>
    <row r="505" spans="1:25">
      <c r="A505" s="11"/>
      <c r="B505" s="336" t="s">
        <v>1153</v>
      </c>
      <c r="C505" s="182">
        <v>139096</v>
      </c>
      <c r="D505" s="182"/>
      <c r="E505" s="56"/>
      <c r="F505" s="56"/>
      <c r="G505" s="182">
        <v>168265</v>
      </c>
      <c r="H505" s="182"/>
      <c r="I505" s="56"/>
      <c r="J505" s="56"/>
      <c r="K505" s="182">
        <v>273530</v>
      </c>
      <c r="L505" s="182"/>
      <c r="M505" s="56"/>
      <c r="N505" s="56"/>
      <c r="O505" s="182">
        <v>163880</v>
      </c>
      <c r="P505" s="182"/>
      <c r="Q505" s="56"/>
      <c r="R505" s="56"/>
      <c r="S505" s="181" t="s">
        <v>1213</v>
      </c>
      <c r="T505" s="181"/>
      <c r="U505" s="179" t="s">
        <v>288</v>
      </c>
      <c r="V505" s="56"/>
      <c r="W505" s="181" t="s">
        <v>296</v>
      </c>
      <c r="X505" s="181"/>
      <c r="Y505" s="56"/>
    </row>
    <row r="506" spans="1:25" ht="15.75" thickBot="1">
      <c r="A506" s="11"/>
      <c r="B506" s="336"/>
      <c r="C506" s="277"/>
      <c r="D506" s="277"/>
      <c r="E506" s="107"/>
      <c r="F506" s="56"/>
      <c r="G506" s="277"/>
      <c r="H506" s="277"/>
      <c r="I506" s="107"/>
      <c r="J506" s="56"/>
      <c r="K506" s="277"/>
      <c r="L506" s="277"/>
      <c r="M506" s="107"/>
      <c r="N506" s="56"/>
      <c r="O506" s="277"/>
      <c r="P506" s="277"/>
      <c r="Q506" s="107"/>
      <c r="R506" s="56"/>
      <c r="S506" s="278"/>
      <c r="T506" s="278"/>
      <c r="U506" s="279"/>
      <c r="V506" s="56"/>
      <c r="W506" s="278"/>
      <c r="X506" s="278"/>
      <c r="Y506" s="107"/>
    </row>
    <row r="507" spans="1:25">
      <c r="A507" s="11"/>
      <c r="B507" s="337" t="s">
        <v>144</v>
      </c>
      <c r="C507" s="284">
        <v>137136</v>
      </c>
      <c r="D507" s="284"/>
      <c r="E507" s="51"/>
      <c r="F507" s="29"/>
      <c r="G507" s="284">
        <v>45798</v>
      </c>
      <c r="H507" s="284"/>
      <c r="I507" s="51"/>
      <c r="J507" s="29"/>
      <c r="K507" s="284">
        <v>182727</v>
      </c>
      <c r="L507" s="284"/>
      <c r="M507" s="51"/>
      <c r="N507" s="29"/>
      <c r="O507" s="284">
        <v>238910</v>
      </c>
      <c r="P507" s="284"/>
      <c r="Q507" s="51"/>
      <c r="R507" s="29"/>
      <c r="S507" s="286" t="s">
        <v>1213</v>
      </c>
      <c r="T507" s="286"/>
      <c r="U507" s="281" t="s">
        <v>288</v>
      </c>
      <c r="V507" s="29"/>
      <c r="W507" s="286" t="s">
        <v>1214</v>
      </c>
      <c r="X507" s="286"/>
      <c r="Y507" s="281" t="s">
        <v>288</v>
      </c>
    </row>
    <row r="508" spans="1:25" ht="15.75" thickBot="1">
      <c r="A508" s="11"/>
      <c r="B508" s="337"/>
      <c r="C508" s="340"/>
      <c r="D508" s="340"/>
      <c r="E508" s="45"/>
      <c r="F508" s="29"/>
      <c r="G508" s="340"/>
      <c r="H508" s="340"/>
      <c r="I508" s="45"/>
      <c r="J508" s="29"/>
      <c r="K508" s="340"/>
      <c r="L508" s="340"/>
      <c r="M508" s="45"/>
      <c r="N508" s="29"/>
      <c r="O508" s="340"/>
      <c r="P508" s="340"/>
      <c r="Q508" s="45"/>
      <c r="R508" s="29"/>
      <c r="S508" s="338"/>
      <c r="T508" s="338"/>
      <c r="U508" s="339"/>
      <c r="V508" s="29"/>
      <c r="W508" s="338"/>
      <c r="X508" s="338"/>
      <c r="Y508" s="339"/>
    </row>
    <row r="509" spans="1:25">
      <c r="A509" s="11"/>
      <c r="B509" s="351" t="s">
        <v>145</v>
      </c>
      <c r="C509" s="186" t="s">
        <v>296</v>
      </c>
      <c r="D509" s="186"/>
      <c r="E509" s="68"/>
      <c r="F509" s="56"/>
      <c r="G509" s="186" t="s">
        <v>296</v>
      </c>
      <c r="H509" s="186"/>
      <c r="I509" s="68"/>
      <c r="J509" s="56"/>
      <c r="K509" s="186" t="s">
        <v>296</v>
      </c>
      <c r="L509" s="186"/>
      <c r="M509" s="68"/>
      <c r="N509" s="56"/>
      <c r="O509" s="186">
        <v>696</v>
      </c>
      <c r="P509" s="186"/>
      <c r="Q509" s="68"/>
      <c r="R509" s="56"/>
      <c r="S509" s="186" t="s">
        <v>296</v>
      </c>
      <c r="T509" s="186"/>
      <c r="U509" s="68"/>
      <c r="V509" s="56"/>
      <c r="W509" s="186">
        <v>696</v>
      </c>
      <c r="X509" s="186"/>
      <c r="Y509" s="68"/>
    </row>
    <row r="510" spans="1:25" ht="15.75" thickBot="1">
      <c r="A510" s="11"/>
      <c r="B510" s="351"/>
      <c r="C510" s="278"/>
      <c r="D510" s="278"/>
      <c r="E510" s="107"/>
      <c r="F510" s="56"/>
      <c r="G510" s="278"/>
      <c r="H510" s="278"/>
      <c r="I510" s="107"/>
      <c r="J510" s="56"/>
      <c r="K510" s="278"/>
      <c r="L510" s="278"/>
      <c r="M510" s="107"/>
      <c r="N510" s="56"/>
      <c r="O510" s="278"/>
      <c r="P510" s="278"/>
      <c r="Q510" s="107"/>
      <c r="R510" s="56"/>
      <c r="S510" s="278"/>
      <c r="T510" s="278"/>
      <c r="U510" s="107"/>
      <c r="V510" s="56"/>
      <c r="W510" s="278"/>
      <c r="X510" s="278"/>
      <c r="Y510" s="107"/>
    </row>
    <row r="511" spans="1:25">
      <c r="A511" s="11"/>
      <c r="B511" s="352" t="s">
        <v>1215</v>
      </c>
      <c r="C511" s="286" t="s">
        <v>1216</v>
      </c>
      <c r="D511" s="286"/>
      <c r="E511" s="281" t="s">
        <v>288</v>
      </c>
      <c r="F511" s="29"/>
      <c r="G511" s="284">
        <v>134136</v>
      </c>
      <c r="H511" s="284"/>
      <c r="I511" s="51"/>
      <c r="J511" s="29"/>
      <c r="K511" s="286" t="s">
        <v>296</v>
      </c>
      <c r="L511" s="286"/>
      <c r="M511" s="51"/>
      <c r="N511" s="29"/>
      <c r="O511" s="284">
        <v>33601</v>
      </c>
      <c r="P511" s="284"/>
      <c r="Q511" s="51"/>
      <c r="R511" s="29"/>
      <c r="S511" s="286" t="s">
        <v>296</v>
      </c>
      <c r="T511" s="286"/>
      <c r="U511" s="51"/>
      <c r="V511" s="29"/>
      <c r="W511" s="284">
        <v>167724</v>
      </c>
      <c r="X511" s="284"/>
      <c r="Y511" s="51"/>
    </row>
    <row r="512" spans="1:25">
      <c r="A512" s="11"/>
      <c r="B512" s="352"/>
      <c r="C512" s="316"/>
      <c r="D512" s="316"/>
      <c r="E512" s="280"/>
      <c r="F512" s="29"/>
      <c r="G512" s="283"/>
      <c r="H512" s="283"/>
      <c r="I512" s="29"/>
      <c r="J512" s="29"/>
      <c r="K512" s="316"/>
      <c r="L512" s="316"/>
      <c r="M512" s="29"/>
      <c r="N512" s="29"/>
      <c r="O512" s="283"/>
      <c r="P512" s="283"/>
      <c r="Q512" s="29"/>
      <c r="R512" s="29"/>
      <c r="S512" s="316"/>
      <c r="T512" s="316"/>
      <c r="U512" s="29"/>
      <c r="V512" s="29"/>
      <c r="W512" s="283"/>
      <c r="X512" s="283"/>
      <c r="Y512" s="29"/>
    </row>
    <row r="513" spans="1:25">
      <c r="A513" s="11"/>
      <c r="B513" s="348" t="s">
        <v>147</v>
      </c>
      <c r="C513" s="314">
        <v>411</v>
      </c>
      <c r="D513" s="314"/>
      <c r="E513" s="56"/>
      <c r="F513" s="56"/>
      <c r="G513" s="308">
        <v>142652</v>
      </c>
      <c r="H513" s="308"/>
      <c r="I513" s="56"/>
      <c r="J513" s="56"/>
      <c r="K513" s="314" t="s">
        <v>296</v>
      </c>
      <c r="L513" s="314"/>
      <c r="M513" s="56"/>
      <c r="N513" s="56"/>
      <c r="O513" s="308">
        <v>72363</v>
      </c>
      <c r="P513" s="308"/>
      <c r="Q513" s="56"/>
      <c r="R513" s="56"/>
      <c r="S513" s="314" t="s">
        <v>296</v>
      </c>
      <c r="T513" s="314"/>
      <c r="U513" s="56"/>
      <c r="V513" s="56"/>
      <c r="W513" s="308">
        <v>215426</v>
      </c>
      <c r="X513" s="308"/>
      <c r="Y513" s="56"/>
    </row>
    <row r="514" spans="1:25" ht="15.75" thickBot="1">
      <c r="A514" s="11"/>
      <c r="B514" s="348"/>
      <c r="C514" s="342"/>
      <c r="D514" s="342"/>
      <c r="E514" s="107"/>
      <c r="F514" s="56"/>
      <c r="G514" s="344"/>
      <c r="H514" s="344"/>
      <c r="I514" s="107"/>
      <c r="J514" s="56"/>
      <c r="K514" s="342"/>
      <c r="L514" s="342"/>
      <c r="M514" s="107"/>
      <c r="N514" s="56"/>
      <c r="O514" s="344"/>
      <c r="P514" s="344"/>
      <c r="Q514" s="107"/>
      <c r="R514" s="56"/>
      <c r="S514" s="342"/>
      <c r="T514" s="342"/>
      <c r="U514" s="107"/>
      <c r="V514" s="56"/>
      <c r="W514" s="344"/>
      <c r="X514" s="344"/>
      <c r="Y514" s="107"/>
    </row>
    <row r="515" spans="1:25">
      <c r="A515" s="11"/>
      <c r="B515" s="352" t="s">
        <v>148</v>
      </c>
      <c r="C515" s="281" t="s">
        <v>274</v>
      </c>
      <c r="D515" s="286">
        <v>398</v>
      </c>
      <c r="E515" s="51"/>
      <c r="F515" s="29"/>
      <c r="G515" s="281" t="s">
        <v>274</v>
      </c>
      <c r="H515" s="284">
        <v>276788</v>
      </c>
      <c r="I515" s="51"/>
      <c r="J515" s="29"/>
      <c r="K515" s="281" t="s">
        <v>274</v>
      </c>
      <c r="L515" s="286" t="s">
        <v>296</v>
      </c>
      <c r="M515" s="51"/>
      <c r="N515" s="29"/>
      <c r="O515" s="281" t="s">
        <v>274</v>
      </c>
      <c r="P515" s="284">
        <v>105964</v>
      </c>
      <c r="Q515" s="51"/>
      <c r="R515" s="29"/>
      <c r="S515" s="281" t="s">
        <v>274</v>
      </c>
      <c r="T515" s="286" t="s">
        <v>296</v>
      </c>
      <c r="U515" s="51"/>
      <c r="V515" s="29"/>
      <c r="W515" s="281" t="s">
        <v>274</v>
      </c>
      <c r="X515" s="284">
        <v>383150</v>
      </c>
      <c r="Y515" s="51"/>
    </row>
    <row r="516" spans="1:25" ht="15.75" thickBot="1">
      <c r="A516" s="11"/>
      <c r="B516" s="352"/>
      <c r="C516" s="282"/>
      <c r="D516" s="287"/>
      <c r="E516" s="81"/>
      <c r="F516" s="29"/>
      <c r="G516" s="282"/>
      <c r="H516" s="285"/>
      <c r="I516" s="81"/>
      <c r="J516" s="29"/>
      <c r="K516" s="282"/>
      <c r="L516" s="287"/>
      <c r="M516" s="81"/>
      <c r="N516" s="29"/>
      <c r="O516" s="282"/>
      <c r="P516" s="285"/>
      <c r="Q516" s="81"/>
      <c r="R516" s="29"/>
      <c r="S516" s="282"/>
      <c r="T516" s="287"/>
      <c r="U516" s="81"/>
      <c r="V516" s="29"/>
      <c r="W516" s="282"/>
      <c r="X516" s="285"/>
      <c r="Y516" s="81"/>
    </row>
    <row r="517" spans="1:25" ht="15.75" thickTop="1"/>
  </sheetData>
  <mergeCells count="3920">
    <mergeCell ref="B461:Y461"/>
    <mergeCell ref="B462:Y462"/>
    <mergeCell ref="B463:Y463"/>
    <mergeCell ref="B464:Y464"/>
    <mergeCell ref="B465:Y465"/>
    <mergeCell ref="B455:Y455"/>
    <mergeCell ref="B456:Y456"/>
    <mergeCell ref="B457:Y457"/>
    <mergeCell ref="B458:Y458"/>
    <mergeCell ref="B459:Y459"/>
    <mergeCell ref="B460:Y460"/>
    <mergeCell ref="B356:Y356"/>
    <mergeCell ref="B401:Y401"/>
    <mergeCell ref="B402:Y402"/>
    <mergeCell ref="B403:Y403"/>
    <mergeCell ref="B404:Y404"/>
    <mergeCell ref="B405:Y405"/>
    <mergeCell ref="B297:Y297"/>
    <mergeCell ref="B298:Y298"/>
    <mergeCell ref="B299:Y299"/>
    <mergeCell ref="B353:Y353"/>
    <mergeCell ref="B354:Y354"/>
    <mergeCell ref="B355:Y355"/>
    <mergeCell ref="B236:Y236"/>
    <mergeCell ref="B237:Y237"/>
    <mergeCell ref="B293:Y293"/>
    <mergeCell ref="B294:Y294"/>
    <mergeCell ref="B295:Y295"/>
    <mergeCell ref="B296:Y296"/>
    <mergeCell ref="B177:Y177"/>
    <mergeCell ref="B231:Y231"/>
    <mergeCell ref="B232:Y232"/>
    <mergeCell ref="B233:Y233"/>
    <mergeCell ref="B234:Y234"/>
    <mergeCell ref="B235:Y235"/>
    <mergeCell ref="B100:Y100"/>
    <mergeCell ref="B101:Y101"/>
    <mergeCell ref="B102:Y102"/>
    <mergeCell ref="B103:Y103"/>
    <mergeCell ref="B175:Y175"/>
    <mergeCell ref="B176:Y176"/>
    <mergeCell ref="B23:Y23"/>
    <mergeCell ref="B24:Y24"/>
    <mergeCell ref="B25:Y25"/>
    <mergeCell ref="B26:Y26"/>
    <mergeCell ref="B98:Y98"/>
    <mergeCell ref="B99:Y99"/>
    <mergeCell ref="B13:Y13"/>
    <mergeCell ref="B16:Y16"/>
    <mergeCell ref="B19:Y19"/>
    <mergeCell ref="B20:Y20"/>
    <mergeCell ref="B21:Y21"/>
    <mergeCell ref="B22:Y22"/>
    <mergeCell ref="A1:A2"/>
    <mergeCell ref="B1:Y1"/>
    <mergeCell ref="B2:Y2"/>
    <mergeCell ref="B3:Y3"/>
    <mergeCell ref="A4:A516"/>
    <mergeCell ref="B4:Y4"/>
    <mergeCell ref="B5:Y5"/>
    <mergeCell ref="B6:Y6"/>
    <mergeCell ref="B7:Y7"/>
    <mergeCell ref="B10:Y10"/>
    <mergeCell ref="T515:T516"/>
    <mergeCell ref="U515:U516"/>
    <mergeCell ref="V515:V516"/>
    <mergeCell ref="W515:W516"/>
    <mergeCell ref="X515:X516"/>
    <mergeCell ref="Y515:Y516"/>
    <mergeCell ref="N515:N516"/>
    <mergeCell ref="O515:O516"/>
    <mergeCell ref="P515:P516"/>
    <mergeCell ref="Q515:Q516"/>
    <mergeCell ref="R515:R516"/>
    <mergeCell ref="S515:S516"/>
    <mergeCell ref="H515:H516"/>
    <mergeCell ref="I515:I516"/>
    <mergeCell ref="J515:J516"/>
    <mergeCell ref="K515:K516"/>
    <mergeCell ref="L515:L516"/>
    <mergeCell ref="M515:M516"/>
    <mergeCell ref="B515:B516"/>
    <mergeCell ref="C515:C516"/>
    <mergeCell ref="D515:D516"/>
    <mergeCell ref="E515:E516"/>
    <mergeCell ref="F515:F516"/>
    <mergeCell ref="G515:G516"/>
    <mergeCell ref="R513:R514"/>
    <mergeCell ref="S513:T514"/>
    <mergeCell ref="U513:U514"/>
    <mergeCell ref="V513:V514"/>
    <mergeCell ref="W513:X514"/>
    <mergeCell ref="Y513:Y514"/>
    <mergeCell ref="J513:J514"/>
    <mergeCell ref="K513:L514"/>
    <mergeCell ref="M513:M514"/>
    <mergeCell ref="N513:N514"/>
    <mergeCell ref="O513:P514"/>
    <mergeCell ref="Q513:Q514"/>
    <mergeCell ref="B513:B514"/>
    <mergeCell ref="C513:D514"/>
    <mergeCell ref="E513:E514"/>
    <mergeCell ref="F513:F514"/>
    <mergeCell ref="G513:H514"/>
    <mergeCell ref="I513:I514"/>
    <mergeCell ref="R511:R512"/>
    <mergeCell ref="S511:T512"/>
    <mergeCell ref="U511:U512"/>
    <mergeCell ref="V511:V512"/>
    <mergeCell ref="W511:X512"/>
    <mergeCell ref="Y511:Y512"/>
    <mergeCell ref="J511:J512"/>
    <mergeCell ref="K511:L512"/>
    <mergeCell ref="M511:M512"/>
    <mergeCell ref="N511:N512"/>
    <mergeCell ref="O511:P512"/>
    <mergeCell ref="Q511:Q512"/>
    <mergeCell ref="B511:B512"/>
    <mergeCell ref="C511:D512"/>
    <mergeCell ref="E511:E512"/>
    <mergeCell ref="F511:F512"/>
    <mergeCell ref="G511:H512"/>
    <mergeCell ref="I511:I512"/>
    <mergeCell ref="R509:R510"/>
    <mergeCell ref="S509:T510"/>
    <mergeCell ref="U509:U510"/>
    <mergeCell ref="V509:V510"/>
    <mergeCell ref="W509:X510"/>
    <mergeCell ref="Y509:Y510"/>
    <mergeCell ref="J509:J510"/>
    <mergeCell ref="K509:L510"/>
    <mergeCell ref="M509:M510"/>
    <mergeCell ref="N509:N510"/>
    <mergeCell ref="O509:P510"/>
    <mergeCell ref="Q509:Q510"/>
    <mergeCell ref="B509:B510"/>
    <mergeCell ref="C509:D510"/>
    <mergeCell ref="E509:E510"/>
    <mergeCell ref="F509:F510"/>
    <mergeCell ref="G509:H510"/>
    <mergeCell ref="I509:I510"/>
    <mergeCell ref="R507:R508"/>
    <mergeCell ref="S507:T508"/>
    <mergeCell ref="U507:U508"/>
    <mergeCell ref="V507:V508"/>
    <mergeCell ref="W507:X508"/>
    <mergeCell ref="Y507:Y508"/>
    <mergeCell ref="J507:J508"/>
    <mergeCell ref="K507:L508"/>
    <mergeCell ref="M507:M508"/>
    <mergeCell ref="N507:N508"/>
    <mergeCell ref="O507:P508"/>
    <mergeCell ref="Q507:Q508"/>
    <mergeCell ref="B507:B508"/>
    <mergeCell ref="C507:D508"/>
    <mergeCell ref="E507:E508"/>
    <mergeCell ref="F507:F508"/>
    <mergeCell ref="G507:H508"/>
    <mergeCell ref="I507:I508"/>
    <mergeCell ref="R505:R506"/>
    <mergeCell ref="S505:T506"/>
    <mergeCell ref="U505:U506"/>
    <mergeCell ref="V505:V506"/>
    <mergeCell ref="W505:X506"/>
    <mergeCell ref="Y505:Y506"/>
    <mergeCell ref="J505:J506"/>
    <mergeCell ref="K505:L506"/>
    <mergeCell ref="M505:M506"/>
    <mergeCell ref="N505:N506"/>
    <mergeCell ref="O505:P506"/>
    <mergeCell ref="Q505:Q506"/>
    <mergeCell ref="B505:B506"/>
    <mergeCell ref="C505:D506"/>
    <mergeCell ref="E505:E506"/>
    <mergeCell ref="F505:F506"/>
    <mergeCell ref="G505:H506"/>
    <mergeCell ref="I505:I506"/>
    <mergeCell ref="R503:R504"/>
    <mergeCell ref="S503:T504"/>
    <mergeCell ref="U503:U504"/>
    <mergeCell ref="V503:V504"/>
    <mergeCell ref="W503:X504"/>
    <mergeCell ref="Y503:Y504"/>
    <mergeCell ref="J503:J504"/>
    <mergeCell ref="K503:L504"/>
    <mergeCell ref="M503:M504"/>
    <mergeCell ref="N503:N504"/>
    <mergeCell ref="O503:P504"/>
    <mergeCell ref="Q503:Q504"/>
    <mergeCell ref="B503:B504"/>
    <mergeCell ref="C503:D504"/>
    <mergeCell ref="E503:E504"/>
    <mergeCell ref="F503:F504"/>
    <mergeCell ref="G503:H504"/>
    <mergeCell ref="I503:I504"/>
    <mergeCell ref="C502:E502"/>
    <mergeCell ref="G502:I502"/>
    <mergeCell ref="K502:M502"/>
    <mergeCell ref="O502:Q502"/>
    <mergeCell ref="S502:U502"/>
    <mergeCell ref="W502:Y502"/>
    <mergeCell ref="R500:R501"/>
    <mergeCell ref="S500:T501"/>
    <mergeCell ref="U500:U501"/>
    <mergeCell ref="V500:V501"/>
    <mergeCell ref="W500:X501"/>
    <mergeCell ref="Y500:Y501"/>
    <mergeCell ref="J500:J501"/>
    <mergeCell ref="K500:L501"/>
    <mergeCell ref="M500:M501"/>
    <mergeCell ref="N500:N501"/>
    <mergeCell ref="O500:P501"/>
    <mergeCell ref="Q500:Q501"/>
    <mergeCell ref="B500:B501"/>
    <mergeCell ref="C500:D501"/>
    <mergeCell ref="E500:E501"/>
    <mergeCell ref="F500:F501"/>
    <mergeCell ref="G500:H501"/>
    <mergeCell ref="I500:I501"/>
    <mergeCell ref="R498:R499"/>
    <mergeCell ref="S498:T499"/>
    <mergeCell ref="U498:U499"/>
    <mergeCell ref="V498:V499"/>
    <mergeCell ref="W498:X499"/>
    <mergeCell ref="Y498:Y499"/>
    <mergeCell ref="J498:J499"/>
    <mergeCell ref="K498:L499"/>
    <mergeCell ref="M498:M499"/>
    <mergeCell ref="N498:N499"/>
    <mergeCell ref="O498:P499"/>
    <mergeCell ref="Q498:Q499"/>
    <mergeCell ref="B498:B499"/>
    <mergeCell ref="C498:D499"/>
    <mergeCell ref="E498:E499"/>
    <mergeCell ref="F498:F499"/>
    <mergeCell ref="G498:H499"/>
    <mergeCell ref="I498:I499"/>
    <mergeCell ref="R496:R497"/>
    <mergeCell ref="S496:T497"/>
    <mergeCell ref="U496:U497"/>
    <mergeCell ref="V496:V497"/>
    <mergeCell ref="W496:X497"/>
    <mergeCell ref="Y496:Y497"/>
    <mergeCell ref="J496:J497"/>
    <mergeCell ref="K496:L497"/>
    <mergeCell ref="M496:M497"/>
    <mergeCell ref="N496:N497"/>
    <mergeCell ref="O496:P497"/>
    <mergeCell ref="Q496:Q497"/>
    <mergeCell ref="B496:B497"/>
    <mergeCell ref="C496:D497"/>
    <mergeCell ref="E496:E497"/>
    <mergeCell ref="F496:F497"/>
    <mergeCell ref="G496:H497"/>
    <mergeCell ref="I496:I497"/>
    <mergeCell ref="R494:R495"/>
    <mergeCell ref="S494:T495"/>
    <mergeCell ref="U494:U495"/>
    <mergeCell ref="V494:V495"/>
    <mergeCell ref="W494:X495"/>
    <mergeCell ref="Y494:Y495"/>
    <mergeCell ref="J494:J495"/>
    <mergeCell ref="K494:L495"/>
    <mergeCell ref="M494:M495"/>
    <mergeCell ref="N494:N495"/>
    <mergeCell ref="O494:P495"/>
    <mergeCell ref="Q494:Q495"/>
    <mergeCell ref="B494:B495"/>
    <mergeCell ref="C494:D495"/>
    <mergeCell ref="E494:E495"/>
    <mergeCell ref="F494:F495"/>
    <mergeCell ref="G494:H495"/>
    <mergeCell ref="I494:I495"/>
    <mergeCell ref="R492:R493"/>
    <mergeCell ref="S492:T493"/>
    <mergeCell ref="U492:U493"/>
    <mergeCell ref="V492:V493"/>
    <mergeCell ref="W492:X493"/>
    <mergeCell ref="Y492:Y493"/>
    <mergeCell ref="J492:J493"/>
    <mergeCell ref="K492:L493"/>
    <mergeCell ref="M492:M493"/>
    <mergeCell ref="N492:N493"/>
    <mergeCell ref="O492:P493"/>
    <mergeCell ref="Q492:Q493"/>
    <mergeCell ref="B492:B493"/>
    <mergeCell ref="C492:D493"/>
    <mergeCell ref="E492:E493"/>
    <mergeCell ref="F492:F493"/>
    <mergeCell ref="G492:H493"/>
    <mergeCell ref="I492:I493"/>
    <mergeCell ref="R490:R491"/>
    <mergeCell ref="S490:T491"/>
    <mergeCell ref="U490:U491"/>
    <mergeCell ref="V490:V491"/>
    <mergeCell ref="W490:X491"/>
    <mergeCell ref="Y490:Y491"/>
    <mergeCell ref="J490:J491"/>
    <mergeCell ref="K490:L491"/>
    <mergeCell ref="M490:M491"/>
    <mergeCell ref="N490:N491"/>
    <mergeCell ref="O490:P491"/>
    <mergeCell ref="Q490:Q491"/>
    <mergeCell ref="B490:B491"/>
    <mergeCell ref="C490:D491"/>
    <mergeCell ref="E490:E491"/>
    <mergeCell ref="F490:F491"/>
    <mergeCell ref="G490:H491"/>
    <mergeCell ref="I490:I491"/>
    <mergeCell ref="R488:R489"/>
    <mergeCell ref="S488:T489"/>
    <mergeCell ref="U488:U489"/>
    <mergeCell ref="V488:V489"/>
    <mergeCell ref="W488:X489"/>
    <mergeCell ref="Y488:Y489"/>
    <mergeCell ref="J488:J489"/>
    <mergeCell ref="K488:L489"/>
    <mergeCell ref="M488:M489"/>
    <mergeCell ref="N488:N489"/>
    <mergeCell ref="O488:P489"/>
    <mergeCell ref="Q488:Q489"/>
    <mergeCell ref="B488:B489"/>
    <mergeCell ref="C488:D489"/>
    <mergeCell ref="E488:E489"/>
    <mergeCell ref="F488:F489"/>
    <mergeCell ref="G488:H489"/>
    <mergeCell ref="I488:I489"/>
    <mergeCell ref="R486:R487"/>
    <mergeCell ref="S486:T487"/>
    <mergeCell ref="U486:U487"/>
    <mergeCell ref="V486:V487"/>
    <mergeCell ref="W486:X487"/>
    <mergeCell ref="Y486:Y487"/>
    <mergeCell ref="J486:J487"/>
    <mergeCell ref="K486:L487"/>
    <mergeCell ref="M486:M487"/>
    <mergeCell ref="N486:N487"/>
    <mergeCell ref="O486:P487"/>
    <mergeCell ref="Q486:Q487"/>
    <mergeCell ref="B486:B487"/>
    <mergeCell ref="C486:D487"/>
    <mergeCell ref="E486:E487"/>
    <mergeCell ref="F486:F487"/>
    <mergeCell ref="G486:H487"/>
    <mergeCell ref="I486:I487"/>
    <mergeCell ref="R484:R485"/>
    <mergeCell ref="S484:T485"/>
    <mergeCell ref="U484:U485"/>
    <mergeCell ref="V484:V485"/>
    <mergeCell ref="W484:X485"/>
    <mergeCell ref="Y484:Y485"/>
    <mergeCell ref="J484:J485"/>
    <mergeCell ref="K484:L485"/>
    <mergeCell ref="M484:M485"/>
    <mergeCell ref="N484:N485"/>
    <mergeCell ref="O484:P485"/>
    <mergeCell ref="Q484:Q485"/>
    <mergeCell ref="B484:B485"/>
    <mergeCell ref="C484:D485"/>
    <mergeCell ref="E484:E485"/>
    <mergeCell ref="F484:F485"/>
    <mergeCell ref="G484:H485"/>
    <mergeCell ref="I484:I485"/>
    <mergeCell ref="R482:R483"/>
    <mergeCell ref="S482:T483"/>
    <mergeCell ref="U482:U483"/>
    <mergeCell ref="V482:V483"/>
    <mergeCell ref="W482:X483"/>
    <mergeCell ref="Y482:Y483"/>
    <mergeCell ref="J482:J483"/>
    <mergeCell ref="K482:L483"/>
    <mergeCell ref="M482:M483"/>
    <mergeCell ref="N482:N483"/>
    <mergeCell ref="O482:P483"/>
    <mergeCell ref="Q482:Q483"/>
    <mergeCell ref="B482:B483"/>
    <mergeCell ref="C482:D483"/>
    <mergeCell ref="E482:E483"/>
    <mergeCell ref="F482:F483"/>
    <mergeCell ref="G482:H483"/>
    <mergeCell ref="I482:I483"/>
    <mergeCell ref="R480:R481"/>
    <mergeCell ref="S480:T481"/>
    <mergeCell ref="U480:U481"/>
    <mergeCell ref="V480:V481"/>
    <mergeCell ref="W480:X481"/>
    <mergeCell ref="Y480:Y481"/>
    <mergeCell ref="J480:J481"/>
    <mergeCell ref="K480:L481"/>
    <mergeCell ref="M480:M481"/>
    <mergeCell ref="N480:N481"/>
    <mergeCell ref="O480:P481"/>
    <mergeCell ref="Q480:Q481"/>
    <mergeCell ref="B480:B481"/>
    <mergeCell ref="C480:D481"/>
    <mergeCell ref="E480:E481"/>
    <mergeCell ref="F480:F481"/>
    <mergeCell ref="G480:H481"/>
    <mergeCell ref="I480:I481"/>
    <mergeCell ref="R478:R479"/>
    <mergeCell ref="S478:T479"/>
    <mergeCell ref="U478:U479"/>
    <mergeCell ref="V478:V479"/>
    <mergeCell ref="W478:X479"/>
    <mergeCell ref="Y478:Y479"/>
    <mergeCell ref="J478:J479"/>
    <mergeCell ref="K478:L479"/>
    <mergeCell ref="M478:M479"/>
    <mergeCell ref="N478:N479"/>
    <mergeCell ref="O478:P479"/>
    <mergeCell ref="Q478:Q479"/>
    <mergeCell ref="B478:B479"/>
    <mergeCell ref="C478:D479"/>
    <mergeCell ref="E478:E479"/>
    <mergeCell ref="F478:F479"/>
    <mergeCell ref="G478:H479"/>
    <mergeCell ref="I478:I479"/>
    <mergeCell ref="R476:R477"/>
    <mergeCell ref="S476:T477"/>
    <mergeCell ref="U476:U477"/>
    <mergeCell ref="V476:V477"/>
    <mergeCell ref="W476:X477"/>
    <mergeCell ref="Y476:Y477"/>
    <mergeCell ref="J476:J477"/>
    <mergeCell ref="K476:L477"/>
    <mergeCell ref="M476:M477"/>
    <mergeCell ref="N476:N477"/>
    <mergeCell ref="O476:P477"/>
    <mergeCell ref="Q476:Q477"/>
    <mergeCell ref="B476:B477"/>
    <mergeCell ref="C476:D477"/>
    <mergeCell ref="E476:E477"/>
    <mergeCell ref="F476:F477"/>
    <mergeCell ref="G476:H477"/>
    <mergeCell ref="I476:I477"/>
    <mergeCell ref="R474:R475"/>
    <mergeCell ref="S474:T475"/>
    <mergeCell ref="U474:U475"/>
    <mergeCell ref="V474:V475"/>
    <mergeCell ref="W474:X475"/>
    <mergeCell ref="Y474:Y475"/>
    <mergeCell ref="J474:J475"/>
    <mergeCell ref="K474:L475"/>
    <mergeCell ref="M474:M475"/>
    <mergeCell ref="N474:N475"/>
    <mergeCell ref="O474:P475"/>
    <mergeCell ref="Q474:Q475"/>
    <mergeCell ref="B474:B475"/>
    <mergeCell ref="C474:D475"/>
    <mergeCell ref="E474:E475"/>
    <mergeCell ref="F474:F475"/>
    <mergeCell ref="G474:H475"/>
    <mergeCell ref="I474:I475"/>
    <mergeCell ref="T472:T473"/>
    <mergeCell ref="U472:U473"/>
    <mergeCell ref="V472:V473"/>
    <mergeCell ref="W472:W473"/>
    <mergeCell ref="X472:X473"/>
    <mergeCell ref="Y472:Y473"/>
    <mergeCell ref="N472:N473"/>
    <mergeCell ref="O472:O473"/>
    <mergeCell ref="P472:P473"/>
    <mergeCell ref="Q472:Q473"/>
    <mergeCell ref="R472:R473"/>
    <mergeCell ref="S472:S473"/>
    <mergeCell ref="H472:H473"/>
    <mergeCell ref="I472:I473"/>
    <mergeCell ref="J472:J473"/>
    <mergeCell ref="K472:K473"/>
    <mergeCell ref="L472:L473"/>
    <mergeCell ref="M472:M473"/>
    <mergeCell ref="B472:B473"/>
    <mergeCell ref="C472:C473"/>
    <mergeCell ref="D472:D473"/>
    <mergeCell ref="E472:E473"/>
    <mergeCell ref="F472:F473"/>
    <mergeCell ref="G472:G473"/>
    <mergeCell ref="C471:E471"/>
    <mergeCell ref="G471:I471"/>
    <mergeCell ref="K471:M471"/>
    <mergeCell ref="O471:Q471"/>
    <mergeCell ref="S471:U471"/>
    <mergeCell ref="W471:Y471"/>
    <mergeCell ref="B466:Y466"/>
    <mergeCell ref="C468:Y468"/>
    <mergeCell ref="C469:Y469"/>
    <mergeCell ref="C470:E470"/>
    <mergeCell ref="G470:I470"/>
    <mergeCell ref="K470:M470"/>
    <mergeCell ref="O470:Q470"/>
    <mergeCell ref="S470:U470"/>
    <mergeCell ref="W470:Y470"/>
    <mergeCell ref="T453:T454"/>
    <mergeCell ref="U453:U454"/>
    <mergeCell ref="V453:V454"/>
    <mergeCell ref="W453:W454"/>
    <mergeCell ref="X453:X454"/>
    <mergeCell ref="Y453:Y454"/>
    <mergeCell ref="N453:N454"/>
    <mergeCell ref="O453:O454"/>
    <mergeCell ref="P453:P454"/>
    <mergeCell ref="Q453:Q454"/>
    <mergeCell ref="R453:R454"/>
    <mergeCell ref="S453:S454"/>
    <mergeCell ref="H453:H454"/>
    <mergeCell ref="I453:I454"/>
    <mergeCell ref="J453:J454"/>
    <mergeCell ref="K453:K454"/>
    <mergeCell ref="L453:L454"/>
    <mergeCell ref="M453:M454"/>
    <mergeCell ref="B453:B454"/>
    <mergeCell ref="C453:C454"/>
    <mergeCell ref="D453:D454"/>
    <mergeCell ref="E453:E454"/>
    <mergeCell ref="F453:F454"/>
    <mergeCell ref="G453:G454"/>
    <mergeCell ref="R451:R452"/>
    <mergeCell ref="S451:T452"/>
    <mergeCell ref="U451:U452"/>
    <mergeCell ref="V451:V452"/>
    <mergeCell ref="W451:X452"/>
    <mergeCell ref="Y451:Y452"/>
    <mergeCell ref="J451:J452"/>
    <mergeCell ref="K451:L452"/>
    <mergeCell ref="M451:M452"/>
    <mergeCell ref="N451:N452"/>
    <mergeCell ref="O451:P452"/>
    <mergeCell ref="Q451:Q452"/>
    <mergeCell ref="B451:B452"/>
    <mergeCell ref="C451:D452"/>
    <mergeCell ref="E451:E452"/>
    <mergeCell ref="F451:F452"/>
    <mergeCell ref="G451:H452"/>
    <mergeCell ref="I451:I452"/>
    <mergeCell ref="R449:R450"/>
    <mergeCell ref="S449:T450"/>
    <mergeCell ref="U449:U450"/>
    <mergeCell ref="V449:V450"/>
    <mergeCell ref="W449:X450"/>
    <mergeCell ref="Y449:Y450"/>
    <mergeCell ref="J449:J450"/>
    <mergeCell ref="K449:L450"/>
    <mergeCell ref="M449:M450"/>
    <mergeCell ref="N449:N450"/>
    <mergeCell ref="O449:P450"/>
    <mergeCell ref="Q449:Q450"/>
    <mergeCell ref="B449:B450"/>
    <mergeCell ref="C449:D450"/>
    <mergeCell ref="E449:E450"/>
    <mergeCell ref="F449:F450"/>
    <mergeCell ref="G449:H450"/>
    <mergeCell ref="I449:I450"/>
    <mergeCell ref="R447:R448"/>
    <mergeCell ref="S447:T448"/>
    <mergeCell ref="U447:U448"/>
    <mergeCell ref="V447:V448"/>
    <mergeCell ref="W447:X448"/>
    <mergeCell ref="Y447:Y448"/>
    <mergeCell ref="J447:J448"/>
    <mergeCell ref="K447:L448"/>
    <mergeCell ref="M447:M448"/>
    <mergeCell ref="N447:N448"/>
    <mergeCell ref="O447:P448"/>
    <mergeCell ref="Q447:Q448"/>
    <mergeCell ref="B447:B448"/>
    <mergeCell ref="C447:D448"/>
    <mergeCell ref="E447:E448"/>
    <mergeCell ref="F447:F448"/>
    <mergeCell ref="G447:H448"/>
    <mergeCell ref="I447:I448"/>
    <mergeCell ref="R445:R446"/>
    <mergeCell ref="S445:T446"/>
    <mergeCell ref="U445:U446"/>
    <mergeCell ref="V445:V446"/>
    <mergeCell ref="W445:X446"/>
    <mergeCell ref="Y445:Y446"/>
    <mergeCell ref="J445:J446"/>
    <mergeCell ref="K445:L446"/>
    <mergeCell ref="M445:M446"/>
    <mergeCell ref="N445:N446"/>
    <mergeCell ref="O445:P446"/>
    <mergeCell ref="Q445:Q446"/>
    <mergeCell ref="B445:B446"/>
    <mergeCell ref="C445:D446"/>
    <mergeCell ref="E445:E446"/>
    <mergeCell ref="F445:F446"/>
    <mergeCell ref="G445:H446"/>
    <mergeCell ref="I445:I446"/>
    <mergeCell ref="R443:R444"/>
    <mergeCell ref="S443:T444"/>
    <mergeCell ref="U443:U444"/>
    <mergeCell ref="V443:V444"/>
    <mergeCell ref="W443:X444"/>
    <mergeCell ref="Y443:Y444"/>
    <mergeCell ref="J443:J444"/>
    <mergeCell ref="K443:L444"/>
    <mergeCell ref="M443:M444"/>
    <mergeCell ref="N443:N444"/>
    <mergeCell ref="O443:P444"/>
    <mergeCell ref="Q443:Q444"/>
    <mergeCell ref="B443:B444"/>
    <mergeCell ref="C443:D444"/>
    <mergeCell ref="E443:E444"/>
    <mergeCell ref="F443:F444"/>
    <mergeCell ref="G443:H444"/>
    <mergeCell ref="I443:I444"/>
    <mergeCell ref="R441:R442"/>
    <mergeCell ref="S441:T442"/>
    <mergeCell ref="U441:U442"/>
    <mergeCell ref="V441:V442"/>
    <mergeCell ref="W441:X442"/>
    <mergeCell ref="Y441:Y442"/>
    <mergeCell ref="J441:J442"/>
    <mergeCell ref="K441:L442"/>
    <mergeCell ref="M441:M442"/>
    <mergeCell ref="N441:N442"/>
    <mergeCell ref="O441:P442"/>
    <mergeCell ref="Q441:Q442"/>
    <mergeCell ref="B441:B442"/>
    <mergeCell ref="C441:D442"/>
    <mergeCell ref="E441:E442"/>
    <mergeCell ref="F441:F442"/>
    <mergeCell ref="G441:H442"/>
    <mergeCell ref="I441:I442"/>
    <mergeCell ref="R439:R440"/>
    <mergeCell ref="S439:T440"/>
    <mergeCell ref="U439:U440"/>
    <mergeCell ref="V439:V440"/>
    <mergeCell ref="W439:X440"/>
    <mergeCell ref="Y439:Y440"/>
    <mergeCell ref="J439:J440"/>
    <mergeCell ref="K439:L440"/>
    <mergeCell ref="M439:M440"/>
    <mergeCell ref="N439:N440"/>
    <mergeCell ref="O439:P440"/>
    <mergeCell ref="Q439:Q440"/>
    <mergeCell ref="B439:B440"/>
    <mergeCell ref="C439:D440"/>
    <mergeCell ref="E439:E440"/>
    <mergeCell ref="F439:F440"/>
    <mergeCell ref="G439:H440"/>
    <mergeCell ref="I439:I440"/>
    <mergeCell ref="C438:E438"/>
    <mergeCell ref="G438:I438"/>
    <mergeCell ref="K438:M438"/>
    <mergeCell ref="O438:Q438"/>
    <mergeCell ref="S438:U438"/>
    <mergeCell ref="W438:Y438"/>
    <mergeCell ref="R436:R437"/>
    <mergeCell ref="S436:T437"/>
    <mergeCell ref="U436:U437"/>
    <mergeCell ref="V436:V437"/>
    <mergeCell ref="W436:X437"/>
    <mergeCell ref="Y436:Y437"/>
    <mergeCell ref="J436:J437"/>
    <mergeCell ref="K436:L437"/>
    <mergeCell ref="M436:M437"/>
    <mergeCell ref="N436:N437"/>
    <mergeCell ref="O436:P437"/>
    <mergeCell ref="Q436:Q437"/>
    <mergeCell ref="B436:B437"/>
    <mergeCell ref="C436:D437"/>
    <mergeCell ref="E436:E437"/>
    <mergeCell ref="F436:F437"/>
    <mergeCell ref="G436:H437"/>
    <mergeCell ref="I436:I437"/>
    <mergeCell ref="R434:R435"/>
    <mergeCell ref="S434:T435"/>
    <mergeCell ref="U434:U435"/>
    <mergeCell ref="V434:V435"/>
    <mergeCell ref="W434:X435"/>
    <mergeCell ref="Y434:Y435"/>
    <mergeCell ref="J434:J435"/>
    <mergeCell ref="K434:L435"/>
    <mergeCell ref="M434:M435"/>
    <mergeCell ref="N434:N435"/>
    <mergeCell ref="O434:P435"/>
    <mergeCell ref="Q434:Q435"/>
    <mergeCell ref="B434:B435"/>
    <mergeCell ref="C434:D435"/>
    <mergeCell ref="E434:E435"/>
    <mergeCell ref="F434:F435"/>
    <mergeCell ref="G434:H435"/>
    <mergeCell ref="I434:I435"/>
    <mergeCell ref="R432:R433"/>
    <mergeCell ref="S432:T433"/>
    <mergeCell ref="U432:U433"/>
    <mergeCell ref="V432:V433"/>
    <mergeCell ref="W432:X433"/>
    <mergeCell ref="Y432:Y433"/>
    <mergeCell ref="J432:J433"/>
    <mergeCell ref="K432:L433"/>
    <mergeCell ref="M432:M433"/>
    <mergeCell ref="N432:N433"/>
    <mergeCell ref="O432:P433"/>
    <mergeCell ref="Q432:Q433"/>
    <mergeCell ref="B432:B433"/>
    <mergeCell ref="C432:D433"/>
    <mergeCell ref="E432:E433"/>
    <mergeCell ref="F432:F433"/>
    <mergeCell ref="G432:H433"/>
    <mergeCell ref="I432:I433"/>
    <mergeCell ref="R430:R431"/>
    <mergeCell ref="S430:T431"/>
    <mergeCell ref="U430:U431"/>
    <mergeCell ref="V430:V431"/>
    <mergeCell ref="W430:X431"/>
    <mergeCell ref="Y430:Y431"/>
    <mergeCell ref="J430:J431"/>
    <mergeCell ref="K430:L431"/>
    <mergeCell ref="M430:M431"/>
    <mergeCell ref="N430:N431"/>
    <mergeCell ref="O430:P431"/>
    <mergeCell ref="Q430:Q431"/>
    <mergeCell ref="B430:B431"/>
    <mergeCell ref="C430:D431"/>
    <mergeCell ref="E430:E431"/>
    <mergeCell ref="F430:F431"/>
    <mergeCell ref="G430:H431"/>
    <mergeCell ref="I430:I431"/>
    <mergeCell ref="R428:R429"/>
    <mergeCell ref="S428:T429"/>
    <mergeCell ref="U428:U429"/>
    <mergeCell ref="V428:V429"/>
    <mergeCell ref="W428:X429"/>
    <mergeCell ref="Y428:Y429"/>
    <mergeCell ref="J428:J429"/>
    <mergeCell ref="K428:L429"/>
    <mergeCell ref="M428:M429"/>
    <mergeCell ref="N428:N429"/>
    <mergeCell ref="O428:P429"/>
    <mergeCell ref="Q428:Q429"/>
    <mergeCell ref="B428:B429"/>
    <mergeCell ref="C428:D429"/>
    <mergeCell ref="E428:E429"/>
    <mergeCell ref="F428:F429"/>
    <mergeCell ref="G428:H429"/>
    <mergeCell ref="I428:I429"/>
    <mergeCell ref="C427:E427"/>
    <mergeCell ref="G427:I427"/>
    <mergeCell ref="K427:M427"/>
    <mergeCell ref="O427:Q427"/>
    <mergeCell ref="S427:U427"/>
    <mergeCell ref="W427:Y427"/>
    <mergeCell ref="R425:R426"/>
    <mergeCell ref="S425:T426"/>
    <mergeCell ref="U425:U426"/>
    <mergeCell ref="V425:V426"/>
    <mergeCell ref="W425:X426"/>
    <mergeCell ref="Y425:Y426"/>
    <mergeCell ref="J425:J426"/>
    <mergeCell ref="K425:L426"/>
    <mergeCell ref="M425:M426"/>
    <mergeCell ref="N425:N426"/>
    <mergeCell ref="O425:P426"/>
    <mergeCell ref="Q425:Q426"/>
    <mergeCell ref="B425:B426"/>
    <mergeCell ref="C425:D426"/>
    <mergeCell ref="E425:E426"/>
    <mergeCell ref="F425:F426"/>
    <mergeCell ref="G425:H426"/>
    <mergeCell ref="I425:I426"/>
    <mergeCell ref="R423:R424"/>
    <mergeCell ref="S423:T424"/>
    <mergeCell ref="U423:U424"/>
    <mergeCell ref="V423:V424"/>
    <mergeCell ref="W423:X424"/>
    <mergeCell ref="Y423:Y424"/>
    <mergeCell ref="J423:J424"/>
    <mergeCell ref="K423:L424"/>
    <mergeCell ref="M423:M424"/>
    <mergeCell ref="N423:N424"/>
    <mergeCell ref="O423:P424"/>
    <mergeCell ref="Q423:Q424"/>
    <mergeCell ref="B423:B424"/>
    <mergeCell ref="C423:D424"/>
    <mergeCell ref="E423:E424"/>
    <mergeCell ref="F423:F424"/>
    <mergeCell ref="G423:H424"/>
    <mergeCell ref="I423:I424"/>
    <mergeCell ref="R421:R422"/>
    <mergeCell ref="S421:T422"/>
    <mergeCell ref="U421:U422"/>
    <mergeCell ref="V421:V422"/>
    <mergeCell ref="W421:X422"/>
    <mergeCell ref="Y421:Y422"/>
    <mergeCell ref="J421:J422"/>
    <mergeCell ref="K421:L422"/>
    <mergeCell ref="M421:M422"/>
    <mergeCell ref="N421:N422"/>
    <mergeCell ref="O421:P422"/>
    <mergeCell ref="Q421:Q422"/>
    <mergeCell ref="B421:B422"/>
    <mergeCell ref="C421:D422"/>
    <mergeCell ref="E421:E422"/>
    <mergeCell ref="F421:F422"/>
    <mergeCell ref="G421:H422"/>
    <mergeCell ref="I421:I422"/>
    <mergeCell ref="R419:R420"/>
    <mergeCell ref="S419:T420"/>
    <mergeCell ref="U419:U420"/>
    <mergeCell ref="V419:V420"/>
    <mergeCell ref="W419:X420"/>
    <mergeCell ref="Y419:Y420"/>
    <mergeCell ref="J419:J420"/>
    <mergeCell ref="K419:L420"/>
    <mergeCell ref="M419:M420"/>
    <mergeCell ref="N419:N420"/>
    <mergeCell ref="O419:P420"/>
    <mergeCell ref="Q419:Q420"/>
    <mergeCell ref="B419:B420"/>
    <mergeCell ref="C419:D420"/>
    <mergeCell ref="E419:E420"/>
    <mergeCell ref="F419:F420"/>
    <mergeCell ref="G419:H420"/>
    <mergeCell ref="I419:I420"/>
    <mergeCell ref="C418:E418"/>
    <mergeCell ref="G418:I418"/>
    <mergeCell ref="K418:M418"/>
    <mergeCell ref="O418:Q418"/>
    <mergeCell ref="S418:U418"/>
    <mergeCell ref="W418:Y418"/>
    <mergeCell ref="R416:R417"/>
    <mergeCell ref="S416:T417"/>
    <mergeCell ref="U416:U417"/>
    <mergeCell ref="V416:V417"/>
    <mergeCell ref="W416:X417"/>
    <mergeCell ref="Y416:Y417"/>
    <mergeCell ref="J416:J417"/>
    <mergeCell ref="K416:L417"/>
    <mergeCell ref="M416:M417"/>
    <mergeCell ref="N416:N417"/>
    <mergeCell ref="O416:P417"/>
    <mergeCell ref="Q416:Q417"/>
    <mergeCell ref="B416:B417"/>
    <mergeCell ref="C416:D417"/>
    <mergeCell ref="E416:E417"/>
    <mergeCell ref="F416:F417"/>
    <mergeCell ref="G416:H417"/>
    <mergeCell ref="I416:I417"/>
    <mergeCell ref="R414:R415"/>
    <mergeCell ref="S414:T415"/>
    <mergeCell ref="U414:U415"/>
    <mergeCell ref="V414:V415"/>
    <mergeCell ref="W414:X415"/>
    <mergeCell ref="Y414:Y415"/>
    <mergeCell ref="J414:J415"/>
    <mergeCell ref="K414:L415"/>
    <mergeCell ref="M414:M415"/>
    <mergeCell ref="N414:N415"/>
    <mergeCell ref="O414:P415"/>
    <mergeCell ref="Q414:Q415"/>
    <mergeCell ref="B414:B415"/>
    <mergeCell ref="C414:D415"/>
    <mergeCell ref="E414:E415"/>
    <mergeCell ref="F414:F415"/>
    <mergeCell ref="G414:H415"/>
    <mergeCell ref="I414:I415"/>
    <mergeCell ref="T412:T413"/>
    <mergeCell ref="U412:U413"/>
    <mergeCell ref="V412:V413"/>
    <mergeCell ref="W412:W413"/>
    <mergeCell ref="X412:X413"/>
    <mergeCell ref="Y412:Y413"/>
    <mergeCell ref="N412:N413"/>
    <mergeCell ref="O412:O413"/>
    <mergeCell ref="P412:P413"/>
    <mergeCell ref="Q412:Q413"/>
    <mergeCell ref="R412:R413"/>
    <mergeCell ref="S412:S413"/>
    <mergeCell ref="H412:H413"/>
    <mergeCell ref="I412:I413"/>
    <mergeCell ref="J412:J413"/>
    <mergeCell ref="K412:K413"/>
    <mergeCell ref="L412:L413"/>
    <mergeCell ref="M412:M413"/>
    <mergeCell ref="B412:B413"/>
    <mergeCell ref="C412:C413"/>
    <mergeCell ref="D412:D413"/>
    <mergeCell ref="E412:E413"/>
    <mergeCell ref="F412:F413"/>
    <mergeCell ref="G412:G413"/>
    <mergeCell ref="C411:E411"/>
    <mergeCell ref="G411:I411"/>
    <mergeCell ref="K411:M411"/>
    <mergeCell ref="O411:Q411"/>
    <mergeCell ref="S411:U411"/>
    <mergeCell ref="W411:Y411"/>
    <mergeCell ref="B406:Y406"/>
    <mergeCell ref="C408:Y408"/>
    <mergeCell ref="C409:Y409"/>
    <mergeCell ref="C410:E410"/>
    <mergeCell ref="G410:I410"/>
    <mergeCell ref="K410:M410"/>
    <mergeCell ref="O410:Q410"/>
    <mergeCell ref="S410:U410"/>
    <mergeCell ref="W410:Y410"/>
    <mergeCell ref="T399:T400"/>
    <mergeCell ref="U399:U400"/>
    <mergeCell ref="V399:V400"/>
    <mergeCell ref="W399:W400"/>
    <mergeCell ref="X399:X400"/>
    <mergeCell ref="Y399:Y400"/>
    <mergeCell ref="N399:N400"/>
    <mergeCell ref="O399:O400"/>
    <mergeCell ref="P399:P400"/>
    <mergeCell ref="Q399:Q400"/>
    <mergeCell ref="R399:R400"/>
    <mergeCell ref="S399:S400"/>
    <mergeCell ref="H399:H400"/>
    <mergeCell ref="I399:I400"/>
    <mergeCell ref="J399:J400"/>
    <mergeCell ref="K399:K400"/>
    <mergeCell ref="L399:L400"/>
    <mergeCell ref="M399:M400"/>
    <mergeCell ref="B399:B400"/>
    <mergeCell ref="C399:C400"/>
    <mergeCell ref="D399:D400"/>
    <mergeCell ref="E399:E400"/>
    <mergeCell ref="F399:F400"/>
    <mergeCell ref="G399:G400"/>
    <mergeCell ref="R397:R398"/>
    <mergeCell ref="S397:T398"/>
    <mergeCell ref="U397:U398"/>
    <mergeCell ref="V397:V398"/>
    <mergeCell ref="W397:X398"/>
    <mergeCell ref="Y397:Y398"/>
    <mergeCell ref="J397:J398"/>
    <mergeCell ref="K397:L398"/>
    <mergeCell ref="M397:M398"/>
    <mergeCell ref="N397:N398"/>
    <mergeCell ref="O397:P398"/>
    <mergeCell ref="Q397:Q398"/>
    <mergeCell ref="B397:B398"/>
    <mergeCell ref="C397:D398"/>
    <mergeCell ref="E397:E398"/>
    <mergeCell ref="F397:F398"/>
    <mergeCell ref="G397:H398"/>
    <mergeCell ref="I397:I398"/>
    <mergeCell ref="R395:R396"/>
    <mergeCell ref="S395:T396"/>
    <mergeCell ref="U395:U396"/>
    <mergeCell ref="V395:V396"/>
    <mergeCell ref="W395:X396"/>
    <mergeCell ref="Y395:Y396"/>
    <mergeCell ref="J395:J396"/>
    <mergeCell ref="K395:L396"/>
    <mergeCell ref="M395:M396"/>
    <mergeCell ref="N395:N396"/>
    <mergeCell ref="O395:P396"/>
    <mergeCell ref="Q395:Q396"/>
    <mergeCell ref="B395:B396"/>
    <mergeCell ref="C395:D396"/>
    <mergeCell ref="E395:E396"/>
    <mergeCell ref="F395:F396"/>
    <mergeCell ref="G395:H396"/>
    <mergeCell ref="I395:I396"/>
    <mergeCell ref="R393:R394"/>
    <mergeCell ref="S393:T394"/>
    <mergeCell ref="U393:U394"/>
    <mergeCell ref="V393:V394"/>
    <mergeCell ref="W393:X394"/>
    <mergeCell ref="Y393:Y394"/>
    <mergeCell ref="J393:J394"/>
    <mergeCell ref="K393:L394"/>
    <mergeCell ref="M393:M394"/>
    <mergeCell ref="N393:N394"/>
    <mergeCell ref="O393:P394"/>
    <mergeCell ref="Q393:Q394"/>
    <mergeCell ref="B393:B394"/>
    <mergeCell ref="C393:D394"/>
    <mergeCell ref="E393:E394"/>
    <mergeCell ref="F393:F394"/>
    <mergeCell ref="G393:H394"/>
    <mergeCell ref="I393:I394"/>
    <mergeCell ref="R391:R392"/>
    <mergeCell ref="S391:T392"/>
    <mergeCell ref="U391:U392"/>
    <mergeCell ref="V391:V392"/>
    <mergeCell ref="W391:X392"/>
    <mergeCell ref="Y391:Y392"/>
    <mergeCell ref="J391:J392"/>
    <mergeCell ref="K391:L392"/>
    <mergeCell ref="M391:M392"/>
    <mergeCell ref="N391:N392"/>
    <mergeCell ref="O391:P392"/>
    <mergeCell ref="Q391:Q392"/>
    <mergeCell ref="B391:B392"/>
    <mergeCell ref="C391:D392"/>
    <mergeCell ref="E391:E392"/>
    <mergeCell ref="F391:F392"/>
    <mergeCell ref="G391:H392"/>
    <mergeCell ref="I391:I392"/>
    <mergeCell ref="R389:R390"/>
    <mergeCell ref="S389:T390"/>
    <mergeCell ref="U389:U390"/>
    <mergeCell ref="V389:V390"/>
    <mergeCell ref="W389:X390"/>
    <mergeCell ref="Y389:Y390"/>
    <mergeCell ref="J389:J390"/>
    <mergeCell ref="K389:L390"/>
    <mergeCell ref="M389:M390"/>
    <mergeCell ref="N389:N390"/>
    <mergeCell ref="O389:P390"/>
    <mergeCell ref="Q389:Q390"/>
    <mergeCell ref="B389:B390"/>
    <mergeCell ref="C389:D390"/>
    <mergeCell ref="E389:E390"/>
    <mergeCell ref="F389:F390"/>
    <mergeCell ref="G389:H390"/>
    <mergeCell ref="I389:I390"/>
    <mergeCell ref="R387:R388"/>
    <mergeCell ref="S387:T388"/>
    <mergeCell ref="U387:U388"/>
    <mergeCell ref="V387:V388"/>
    <mergeCell ref="W387:X388"/>
    <mergeCell ref="Y387:Y388"/>
    <mergeCell ref="J387:J388"/>
    <mergeCell ref="K387:L388"/>
    <mergeCell ref="M387:M388"/>
    <mergeCell ref="N387:N388"/>
    <mergeCell ref="O387:P388"/>
    <mergeCell ref="Q387:Q388"/>
    <mergeCell ref="B387:B388"/>
    <mergeCell ref="C387:D388"/>
    <mergeCell ref="E387:E388"/>
    <mergeCell ref="F387:F388"/>
    <mergeCell ref="G387:H388"/>
    <mergeCell ref="I387:I388"/>
    <mergeCell ref="R385:R386"/>
    <mergeCell ref="S385:T386"/>
    <mergeCell ref="U385:U386"/>
    <mergeCell ref="V385:V386"/>
    <mergeCell ref="W385:X386"/>
    <mergeCell ref="Y385:Y386"/>
    <mergeCell ref="J385:J386"/>
    <mergeCell ref="K385:L386"/>
    <mergeCell ref="M385:M386"/>
    <mergeCell ref="N385:N386"/>
    <mergeCell ref="O385:P386"/>
    <mergeCell ref="Q385:Q386"/>
    <mergeCell ref="B385:B386"/>
    <mergeCell ref="C385:D386"/>
    <mergeCell ref="E385:E386"/>
    <mergeCell ref="F385:F386"/>
    <mergeCell ref="G385:H386"/>
    <mergeCell ref="I385:I386"/>
    <mergeCell ref="R383:R384"/>
    <mergeCell ref="S383:T384"/>
    <mergeCell ref="U383:U384"/>
    <mergeCell ref="V383:V384"/>
    <mergeCell ref="W383:X384"/>
    <mergeCell ref="Y383:Y384"/>
    <mergeCell ref="J383:J384"/>
    <mergeCell ref="K383:L384"/>
    <mergeCell ref="M383:M384"/>
    <mergeCell ref="N383:N384"/>
    <mergeCell ref="O383:P384"/>
    <mergeCell ref="Q383:Q384"/>
    <mergeCell ref="B383:B384"/>
    <mergeCell ref="C383:D384"/>
    <mergeCell ref="E383:E384"/>
    <mergeCell ref="F383:F384"/>
    <mergeCell ref="G383:H384"/>
    <mergeCell ref="I383:I384"/>
    <mergeCell ref="C382:E382"/>
    <mergeCell ref="G382:I382"/>
    <mergeCell ref="K382:M382"/>
    <mergeCell ref="O382:Q382"/>
    <mergeCell ref="S382:U382"/>
    <mergeCell ref="W382:Y382"/>
    <mergeCell ref="R380:R381"/>
    <mergeCell ref="S380:T381"/>
    <mergeCell ref="U380:U381"/>
    <mergeCell ref="V380:V381"/>
    <mergeCell ref="W380:X381"/>
    <mergeCell ref="Y380:Y381"/>
    <mergeCell ref="J380:J381"/>
    <mergeCell ref="K380:L381"/>
    <mergeCell ref="M380:M381"/>
    <mergeCell ref="N380:N381"/>
    <mergeCell ref="O380:P381"/>
    <mergeCell ref="Q380:Q381"/>
    <mergeCell ref="B380:B381"/>
    <mergeCell ref="C380:D381"/>
    <mergeCell ref="E380:E381"/>
    <mergeCell ref="F380:F381"/>
    <mergeCell ref="G380:H381"/>
    <mergeCell ref="I380:I381"/>
    <mergeCell ref="R378:R379"/>
    <mergeCell ref="S378:T379"/>
    <mergeCell ref="U378:U379"/>
    <mergeCell ref="V378:V379"/>
    <mergeCell ref="W378:X379"/>
    <mergeCell ref="Y378:Y379"/>
    <mergeCell ref="J378:J379"/>
    <mergeCell ref="K378:L379"/>
    <mergeCell ref="M378:M379"/>
    <mergeCell ref="N378:N379"/>
    <mergeCell ref="O378:P379"/>
    <mergeCell ref="Q378:Q379"/>
    <mergeCell ref="B378:B379"/>
    <mergeCell ref="C378:D379"/>
    <mergeCell ref="E378:E379"/>
    <mergeCell ref="F378:F379"/>
    <mergeCell ref="G378:H379"/>
    <mergeCell ref="I378:I379"/>
    <mergeCell ref="R376:R377"/>
    <mergeCell ref="S376:T377"/>
    <mergeCell ref="U376:U377"/>
    <mergeCell ref="V376:V377"/>
    <mergeCell ref="W376:X377"/>
    <mergeCell ref="Y376:Y377"/>
    <mergeCell ref="J376:J377"/>
    <mergeCell ref="K376:L377"/>
    <mergeCell ref="M376:M377"/>
    <mergeCell ref="N376:N377"/>
    <mergeCell ref="O376:P377"/>
    <mergeCell ref="Q376:Q377"/>
    <mergeCell ref="B376:B377"/>
    <mergeCell ref="C376:D377"/>
    <mergeCell ref="E376:E377"/>
    <mergeCell ref="F376:F377"/>
    <mergeCell ref="G376:H377"/>
    <mergeCell ref="I376:I377"/>
    <mergeCell ref="R374:R375"/>
    <mergeCell ref="S374:T375"/>
    <mergeCell ref="U374:U375"/>
    <mergeCell ref="V374:V375"/>
    <mergeCell ref="W374:X375"/>
    <mergeCell ref="Y374:Y375"/>
    <mergeCell ref="J374:J375"/>
    <mergeCell ref="K374:L375"/>
    <mergeCell ref="M374:M375"/>
    <mergeCell ref="N374:N375"/>
    <mergeCell ref="O374:P375"/>
    <mergeCell ref="Q374:Q375"/>
    <mergeCell ref="B374:B375"/>
    <mergeCell ref="C374:D375"/>
    <mergeCell ref="E374:E375"/>
    <mergeCell ref="F374:F375"/>
    <mergeCell ref="G374:H375"/>
    <mergeCell ref="I374:I375"/>
    <mergeCell ref="R372:R373"/>
    <mergeCell ref="S372:T373"/>
    <mergeCell ref="U372:U373"/>
    <mergeCell ref="V372:V373"/>
    <mergeCell ref="W372:X373"/>
    <mergeCell ref="Y372:Y373"/>
    <mergeCell ref="J372:J373"/>
    <mergeCell ref="K372:L373"/>
    <mergeCell ref="M372:M373"/>
    <mergeCell ref="N372:N373"/>
    <mergeCell ref="O372:P373"/>
    <mergeCell ref="Q372:Q373"/>
    <mergeCell ref="B372:B373"/>
    <mergeCell ref="C372:D373"/>
    <mergeCell ref="E372:E373"/>
    <mergeCell ref="F372:F373"/>
    <mergeCell ref="G372:H373"/>
    <mergeCell ref="I372:I373"/>
    <mergeCell ref="R370:R371"/>
    <mergeCell ref="S370:T371"/>
    <mergeCell ref="U370:U371"/>
    <mergeCell ref="V370:V371"/>
    <mergeCell ref="W370:X371"/>
    <mergeCell ref="Y370:Y371"/>
    <mergeCell ref="J370:J371"/>
    <mergeCell ref="K370:L371"/>
    <mergeCell ref="M370:M371"/>
    <mergeCell ref="N370:N371"/>
    <mergeCell ref="O370:P371"/>
    <mergeCell ref="Q370:Q371"/>
    <mergeCell ref="B370:B371"/>
    <mergeCell ref="C370:D371"/>
    <mergeCell ref="E370:E371"/>
    <mergeCell ref="F370:F371"/>
    <mergeCell ref="G370:H371"/>
    <mergeCell ref="I370:I371"/>
    <mergeCell ref="C369:E369"/>
    <mergeCell ref="G369:I369"/>
    <mergeCell ref="K369:M369"/>
    <mergeCell ref="O369:Q369"/>
    <mergeCell ref="S369:U369"/>
    <mergeCell ref="W369:Y369"/>
    <mergeCell ref="R367:R368"/>
    <mergeCell ref="S367:T368"/>
    <mergeCell ref="U367:U368"/>
    <mergeCell ref="V367:V368"/>
    <mergeCell ref="W367:X368"/>
    <mergeCell ref="Y367:Y368"/>
    <mergeCell ref="J367:J368"/>
    <mergeCell ref="K367:L368"/>
    <mergeCell ref="M367:M368"/>
    <mergeCell ref="N367:N368"/>
    <mergeCell ref="O367:P368"/>
    <mergeCell ref="Q367:Q368"/>
    <mergeCell ref="B367:B368"/>
    <mergeCell ref="C367:D368"/>
    <mergeCell ref="E367:E368"/>
    <mergeCell ref="F367:F368"/>
    <mergeCell ref="G367:H368"/>
    <mergeCell ref="I367:I368"/>
    <mergeCell ref="R365:R366"/>
    <mergeCell ref="S365:T366"/>
    <mergeCell ref="U365:U366"/>
    <mergeCell ref="V365:V366"/>
    <mergeCell ref="W365:X366"/>
    <mergeCell ref="Y365:Y366"/>
    <mergeCell ref="J365:J366"/>
    <mergeCell ref="K365:L366"/>
    <mergeCell ref="M365:M366"/>
    <mergeCell ref="N365:N366"/>
    <mergeCell ref="O365:P366"/>
    <mergeCell ref="Q365:Q366"/>
    <mergeCell ref="B365:B366"/>
    <mergeCell ref="C365:D366"/>
    <mergeCell ref="E365:E366"/>
    <mergeCell ref="F365:F366"/>
    <mergeCell ref="G365:H366"/>
    <mergeCell ref="I365:I366"/>
    <mergeCell ref="T363:T364"/>
    <mergeCell ref="U363:U364"/>
    <mergeCell ref="V363:V364"/>
    <mergeCell ref="W363:W364"/>
    <mergeCell ref="X363:X364"/>
    <mergeCell ref="Y363:Y364"/>
    <mergeCell ref="N363:N364"/>
    <mergeCell ref="O363:O364"/>
    <mergeCell ref="P363:P364"/>
    <mergeCell ref="Q363:Q364"/>
    <mergeCell ref="R363:R364"/>
    <mergeCell ref="S363:S364"/>
    <mergeCell ref="H363:H364"/>
    <mergeCell ref="I363:I364"/>
    <mergeCell ref="J363:J364"/>
    <mergeCell ref="K363:K364"/>
    <mergeCell ref="L363:L364"/>
    <mergeCell ref="M363:M364"/>
    <mergeCell ref="B363:B364"/>
    <mergeCell ref="C363:C364"/>
    <mergeCell ref="D363:D364"/>
    <mergeCell ref="E363:E364"/>
    <mergeCell ref="F363:F364"/>
    <mergeCell ref="G363:G364"/>
    <mergeCell ref="C362:E362"/>
    <mergeCell ref="G362:I362"/>
    <mergeCell ref="K362:M362"/>
    <mergeCell ref="O362:Q362"/>
    <mergeCell ref="S362:U362"/>
    <mergeCell ref="W362:Y362"/>
    <mergeCell ref="B357:Y357"/>
    <mergeCell ref="C359:Y359"/>
    <mergeCell ref="C360:Y360"/>
    <mergeCell ref="C361:E361"/>
    <mergeCell ref="G361:I361"/>
    <mergeCell ref="K361:M361"/>
    <mergeCell ref="O361:Q361"/>
    <mergeCell ref="S361:U361"/>
    <mergeCell ref="W361:Y361"/>
    <mergeCell ref="T351:T352"/>
    <mergeCell ref="U351:U352"/>
    <mergeCell ref="V351:V352"/>
    <mergeCell ref="W351:W352"/>
    <mergeCell ref="X351:X352"/>
    <mergeCell ref="Y351:Y352"/>
    <mergeCell ref="N351:N352"/>
    <mergeCell ref="O351:O352"/>
    <mergeCell ref="P351:P352"/>
    <mergeCell ref="Q351:Q352"/>
    <mergeCell ref="R351:R352"/>
    <mergeCell ref="S351:S352"/>
    <mergeCell ref="H351:H352"/>
    <mergeCell ref="I351:I352"/>
    <mergeCell ref="J351:J352"/>
    <mergeCell ref="K351:K352"/>
    <mergeCell ref="L351:L352"/>
    <mergeCell ref="M351:M352"/>
    <mergeCell ref="B351:B352"/>
    <mergeCell ref="C351:C352"/>
    <mergeCell ref="D351:D352"/>
    <mergeCell ref="E351:E352"/>
    <mergeCell ref="F351:F352"/>
    <mergeCell ref="G351:G352"/>
    <mergeCell ref="T349:T350"/>
    <mergeCell ref="U349:U350"/>
    <mergeCell ref="V349:V350"/>
    <mergeCell ref="W349:W350"/>
    <mergeCell ref="X349:X350"/>
    <mergeCell ref="Y349:Y350"/>
    <mergeCell ref="N349:N350"/>
    <mergeCell ref="O349:O350"/>
    <mergeCell ref="P349:P350"/>
    <mergeCell ref="Q349:Q350"/>
    <mergeCell ref="R349:R350"/>
    <mergeCell ref="S349:S350"/>
    <mergeCell ref="H349:H350"/>
    <mergeCell ref="I349:I350"/>
    <mergeCell ref="J349:J350"/>
    <mergeCell ref="K349:K350"/>
    <mergeCell ref="L349:L350"/>
    <mergeCell ref="M349:M350"/>
    <mergeCell ref="B349:B350"/>
    <mergeCell ref="C349:C350"/>
    <mergeCell ref="D349:D350"/>
    <mergeCell ref="E349:E350"/>
    <mergeCell ref="F349:F350"/>
    <mergeCell ref="G349:G350"/>
    <mergeCell ref="R347:R348"/>
    <mergeCell ref="S347:T348"/>
    <mergeCell ref="U347:U348"/>
    <mergeCell ref="V347:V348"/>
    <mergeCell ref="W347:X348"/>
    <mergeCell ref="Y347:Y348"/>
    <mergeCell ref="J347:J348"/>
    <mergeCell ref="K347:L348"/>
    <mergeCell ref="M347:M348"/>
    <mergeCell ref="N347:N348"/>
    <mergeCell ref="O347:P348"/>
    <mergeCell ref="Q347:Q348"/>
    <mergeCell ref="B347:B348"/>
    <mergeCell ref="C347:D348"/>
    <mergeCell ref="E347:E348"/>
    <mergeCell ref="F347:F348"/>
    <mergeCell ref="G347:H348"/>
    <mergeCell ref="I347:I348"/>
    <mergeCell ref="R345:R346"/>
    <mergeCell ref="S345:T346"/>
    <mergeCell ref="U345:U346"/>
    <mergeCell ref="V345:V346"/>
    <mergeCell ref="W345:X346"/>
    <mergeCell ref="Y345:Y346"/>
    <mergeCell ref="J345:J346"/>
    <mergeCell ref="K345:L346"/>
    <mergeCell ref="M345:M346"/>
    <mergeCell ref="N345:N346"/>
    <mergeCell ref="O345:P346"/>
    <mergeCell ref="Q345:Q346"/>
    <mergeCell ref="B345:B346"/>
    <mergeCell ref="C345:D346"/>
    <mergeCell ref="E345:E346"/>
    <mergeCell ref="F345:F346"/>
    <mergeCell ref="G345:H346"/>
    <mergeCell ref="I345:I346"/>
    <mergeCell ref="R343:R344"/>
    <mergeCell ref="S343:T344"/>
    <mergeCell ref="U343:U344"/>
    <mergeCell ref="V343:V344"/>
    <mergeCell ref="W343:X344"/>
    <mergeCell ref="Y343:Y344"/>
    <mergeCell ref="J343:J344"/>
    <mergeCell ref="K343:L344"/>
    <mergeCell ref="M343:M344"/>
    <mergeCell ref="N343:N344"/>
    <mergeCell ref="O343:P344"/>
    <mergeCell ref="Q343:Q344"/>
    <mergeCell ref="B343:B344"/>
    <mergeCell ref="C343:D344"/>
    <mergeCell ref="E343:E344"/>
    <mergeCell ref="F343:F344"/>
    <mergeCell ref="G343:H344"/>
    <mergeCell ref="I343:I344"/>
    <mergeCell ref="R341:R342"/>
    <mergeCell ref="S341:T342"/>
    <mergeCell ref="U341:U342"/>
    <mergeCell ref="V341:V342"/>
    <mergeCell ref="W341:X342"/>
    <mergeCell ref="Y341:Y342"/>
    <mergeCell ref="J341:J342"/>
    <mergeCell ref="K341:L342"/>
    <mergeCell ref="M341:M342"/>
    <mergeCell ref="N341:N342"/>
    <mergeCell ref="O341:P342"/>
    <mergeCell ref="Q341:Q342"/>
    <mergeCell ref="B341:B342"/>
    <mergeCell ref="C341:D342"/>
    <mergeCell ref="E341:E342"/>
    <mergeCell ref="F341:F342"/>
    <mergeCell ref="G341:H342"/>
    <mergeCell ref="I341:I342"/>
    <mergeCell ref="R339:R340"/>
    <mergeCell ref="S339:T340"/>
    <mergeCell ref="U339:U340"/>
    <mergeCell ref="V339:V340"/>
    <mergeCell ref="W339:X340"/>
    <mergeCell ref="Y339:Y340"/>
    <mergeCell ref="J339:J340"/>
    <mergeCell ref="K339:L340"/>
    <mergeCell ref="M339:M340"/>
    <mergeCell ref="N339:N340"/>
    <mergeCell ref="O339:P340"/>
    <mergeCell ref="Q339:Q340"/>
    <mergeCell ref="B339:B340"/>
    <mergeCell ref="C339:D340"/>
    <mergeCell ref="E339:E340"/>
    <mergeCell ref="F339:F340"/>
    <mergeCell ref="G339:H340"/>
    <mergeCell ref="I339:I340"/>
    <mergeCell ref="R337:R338"/>
    <mergeCell ref="S337:T338"/>
    <mergeCell ref="U337:U338"/>
    <mergeCell ref="V337:V338"/>
    <mergeCell ref="W337:X338"/>
    <mergeCell ref="Y337:Y338"/>
    <mergeCell ref="J337:J338"/>
    <mergeCell ref="K337:L338"/>
    <mergeCell ref="M337:M338"/>
    <mergeCell ref="N337:N338"/>
    <mergeCell ref="O337:P338"/>
    <mergeCell ref="Q337:Q338"/>
    <mergeCell ref="B337:B338"/>
    <mergeCell ref="C337:D338"/>
    <mergeCell ref="E337:E338"/>
    <mergeCell ref="F337:F338"/>
    <mergeCell ref="G337:H338"/>
    <mergeCell ref="I337:I338"/>
    <mergeCell ref="R335:R336"/>
    <mergeCell ref="S335:T336"/>
    <mergeCell ref="U335:U336"/>
    <mergeCell ref="V335:V336"/>
    <mergeCell ref="W335:X336"/>
    <mergeCell ref="Y335:Y336"/>
    <mergeCell ref="J335:J336"/>
    <mergeCell ref="K335:L336"/>
    <mergeCell ref="M335:M336"/>
    <mergeCell ref="N335:N336"/>
    <mergeCell ref="O335:P336"/>
    <mergeCell ref="Q335:Q336"/>
    <mergeCell ref="B335:B336"/>
    <mergeCell ref="C335:D336"/>
    <mergeCell ref="E335:E336"/>
    <mergeCell ref="F335:F336"/>
    <mergeCell ref="G335:H336"/>
    <mergeCell ref="I335:I336"/>
    <mergeCell ref="R333:R334"/>
    <mergeCell ref="S333:T334"/>
    <mergeCell ref="U333:U334"/>
    <mergeCell ref="V333:V334"/>
    <mergeCell ref="W333:X334"/>
    <mergeCell ref="Y333:Y334"/>
    <mergeCell ref="J333:J334"/>
    <mergeCell ref="K333:L334"/>
    <mergeCell ref="M333:M334"/>
    <mergeCell ref="N333:N334"/>
    <mergeCell ref="O333:P334"/>
    <mergeCell ref="Q333:Q334"/>
    <mergeCell ref="B333:B334"/>
    <mergeCell ref="C333:D334"/>
    <mergeCell ref="E333:E334"/>
    <mergeCell ref="F333:F334"/>
    <mergeCell ref="G333:H334"/>
    <mergeCell ref="I333:I334"/>
    <mergeCell ref="R331:R332"/>
    <mergeCell ref="S331:T332"/>
    <mergeCell ref="U331:U332"/>
    <mergeCell ref="V331:V332"/>
    <mergeCell ref="W331:X332"/>
    <mergeCell ref="Y331:Y332"/>
    <mergeCell ref="J331:J332"/>
    <mergeCell ref="K331:L332"/>
    <mergeCell ref="M331:M332"/>
    <mergeCell ref="N331:N332"/>
    <mergeCell ref="O331:P332"/>
    <mergeCell ref="Q331:Q332"/>
    <mergeCell ref="B331:B332"/>
    <mergeCell ref="C331:D332"/>
    <mergeCell ref="E331:E332"/>
    <mergeCell ref="F331:F332"/>
    <mergeCell ref="G331:H332"/>
    <mergeCell ref="I331:I332"/>
    <mergeCell ref="R329:R330"/>
    <mergeCell ref="S329:T330"/>
    <mergeCell ref="U329:U330"/>
    <mergeCell ref="V329:V330"/>
    <mergeCell ref="W329:X330"/>
    <mergeCell ref="Y329:Y330"/>
    <mergeCell ref="J329:J330"/>
    <mergeCell ref="K329:L330"/>
    <mergeCell ref="M329:M330"/>
    <mergeCell ref="N329:N330"/>
    <mergeCell ref="O329:P330"/>
    <mergeCell ref="Q329:Q330"/>
    <mergeCell ref="B329:B330"/>
    <mergeCell ref="C329:D330"/>
    <mergeCell ref="E329:E330"/>
    <mergeCell ref="F329:F330"/>
    <mergeCell ref="G329:H330"/>
    <mergeCell ref="I329:I330"/>
    <mergeCell ref="R327:R328"/>
    <mergeCell ref="S327:T328"/>
    <mergeCell ref="U327:U328"/>
    <mergeCell ref="V327:V328"/>
    <mergeCell ref="W327:X328"/>
    <mergeCell ref="Y327:Y328"/>
    <mergeCell ref="J327:J328"/>
    <mergeCell ref="K327:L328"/>
    <mergeCell ref="M327:M328"/>
    <mergeCell ref="N327:N328"/>
    <mergeCell ref="O327:P328"/>
    <mergeCell ref="Q327:Q328"/>
    <mergeCell ref="B327:B328"/>
    <mergeCell ref="C327:D328"/>
    <mergeCell ref="E327:E328"/>
    <mergeCell ref="F327:F328"/>
    <mergeCell ref="G327:H328"/>
    <mergeCell ref="I327:I328"/>
    <mergeCell ref="R325:R326"/>
    <mergeCell ref="S325:T326"/>
    <mergeCell ref="U325:U326"/>
    <mergeCell ref="V325:V326"/>
    <mergeCell ref="W325:X326"/>
    <mergeCell ref="Y325:Y326"/>
    <mergeCell ref="J325:J326"/>
    <mergeCell ref="K325:L326"/>
    <mergeCell ref="M325:M326"/>
    <mergeCell ref="N325:N326"/>
    <mergeCell ref="O325:P326"/>
    <mergeCell ref="Q325:Q326"/>
    <mergeCell ref="B325:B326"/>
    <mergeCell ref="C325:D326"/>
    <mergeCell ref="E325:E326"/>
    <mergeCell ref="F325:F326"/>
    <mergeCell ref="G325:H326"/>
    <mergeCell ref="I325:I326"/>
    <mergeCell ref="R323:R324"/>
    <mergeCell ref="S323:T324"/>
    <mergeCell ref="U323:U324"/>
    <mergeCell ref="V323:V324"/>
    <mergeCell ref="W323:X324"/>
    <mergeCell ref="Y323:Y324"/>
    <mergeCell ref="J323:J324"/>
    <mergeCell ref="K323:L324"/>
    <mergeCell ref="M323:M324"/>
    <mergeCell ref="N323:N324"/>
    <mergeCell ref="O323:P324"/>
    <mergeCell ref="Q323:Q324"/>
    <mergeCell ref="B323:B324"/>
    <mergeCell ref="C323:D324"/>
    <mergeCell ref="E323:E324"/>
    <mergeCell ref="F323:F324"/>
    <mergeCell ref="G323:H324"/>
    <mergeCell ref="I323:I324"/>
    <mergeCell ref="R321:R322"/>
    <mergeCell ref="S321:T322"/>
    <mergeCell ref="U321:U322"/>
    <mergeCell ref="V321:V322"/>
    <mergeCell ref="W321:X322"/>
    <mergeCell ref="Y321:Y322"/>
    <mergeCell ref="J321:J322"/>
    <mergeCell ref="K321:L322"/>
    <mergeCell ref="M321:M322"/>
    <mergeCell ref="N321:N322"/>
    <mergeCell ref="O321:P322"/>
    <mergeCell ref="Q321:Q322"/>
    <mergeCell ref="B321:B322"/>
    <mergeCell ref="C321:D322"/>
    <mergeCell ref="E321:E322"/>
    <mergeCell ref="F321:F322"/>
    <mergeCell ref="G321:H322"/>
    <mergeCell ref="I321:I322"/>
    <mergeCell ref="R319:R320"/>
    <mergeCell ref="S319:T320"/>
    <mergeCell ref="U319:U320"/>
    <mergeCell ref="V319:V320"/>
    <mergeCell ref="W319:X320"/>
    <mergeCell ref="Y319:Y320"/>
    <mergeCell ref="J319:J320"/>
    <mergeCell ref="K319:L320"/>
    <mergeCell ref="M319:M320"/>
    <mergeCell ref="N319:N320"/>
    <mergeCell ref="O319:P320"/>
    <mergeCell ref="Q319:Q320"/>
    <mergeCell ref="B319:B320"/>
    <mergeCell ref="C319:D320"/>
    <mergeCell ref="E319:E320"/>
    <mergeCell ref="F319:F320"/>
    <mergeCell ref="G319:H320"/>
    <mergeCell ref="I319:I320"/>
    <mergeCell ref="R317:R318"/>
    <mergeCell ref="S317:T318"/>
    <mergeCell ref="U317:U318"/>
    <mergeCell ref="V317:V318"/>
    <mergeCell ref="W317:X318"/>
    <mergeCell ref="Y317:Y318"/>
    <mergeCell ref="J317:J318"/>
    <mergeCell ref="K317:L318"/>
    <mergeCell ref="M317:M318"/>
    <mergeCell ref="N317:N318"/>
    <mergeCell ref="O317:P318"/>
    <mergeCell ref="Q317:Q318"/>
    <mergeCell ref="B317:B318"/>
    <mergeCell ref="C317:D318"/>
    <mergeCell ref="E317:E318"/>
    <mergeCell ref="F317:F318"/>
    <mergeCell ref="G317:H318"/>
    <mergeCell ref="I317:I318"/>
    <mergeCell ref="R315:R316"/>
    <mergeCell ref="S315:T316"/>
    <mergeCell ref="U315:U316"/>
    <mergeCell ref="V315:V316"/>
    <mergeCell ref="W315:X316"/>
    <mergeCell ref="Y315:Y316"/>
    <mergeCell ref="J315:J316"/>
    <mergeCell ref="K315:L316"/>
    <mergeCell ref="M315:M316"/>
    <mergeCell ref="N315:N316"/>
    <mergeCell ref="O315:P316"/>
    <mergeCell ref="Q315:Q316"/>
    <mergeCell ref="B315:B316"/>
    <mergeCell ref="C315:D316"/>
    <mergeCell ref="E315:E316"/>
    <mergeCell ref="F315:F316"/>
    <mergeCell ref="G315:H316"/>
    <mergeCell ref="I315:I316"/>
    <mergeCell ref="R313:R314"/>
    <mergeCell ref="S313:T314"/>
    <mergeCell ref="U313:U314"/>
    <mergeCell ref="V313:V314"/>
    <mergeCell ref="W313:X314"/>
    <mergeCell ref="Y313:Y314"/>
    <mergeCell ref="J313:J314"/>
    <mergeCell ref="K313:L314"/>
    <mergeCell ref="M313:M314"/>
    <mergeCell ref="N313:N314"/>
    <mergeCell ref="O313:P314"/>
    <mergeCell ref="Q313:Q314"/>
    <mergeCell ref="B313:B314"/>
    <mergeCell ref="C313:D314"/>
    <mergeCell ref="E313:E314"/>
    <mergeCell ref="F313:F314"/>
    <mergeCell ref="G313:H314"/>
    <mergeCell ref="I313:I314"/>
    <mergeCell ref="R311:R312"/>
    <mergeCell ref="S311:T312"/>
    <mergeCell ref="U311:U312"/>
    <mergeCell ref="V311:V312"/>
    <mergeCell ref="W311:X312"/>
    <mergeCell ref="Y311:Y312"/>
    <mergeCell ref="J311:J312"/>
    <mergeCell ref="K311:L312"/>
    <mergeCell ref="M311:M312"/>
    <mergeCell ref="N311:N312"/>
    <mergeCell ref="O311:P312"/>
    <mergeCell ref="Q311:Q312"/>
    <mergeCell ref="B311:B312"/>
    <mergeCell ref="C311:D312"/>
    <mergeCell ref="E311:E312"/>
    <mergeCell ref="F311:F312"/>
    <mergeCell ref="G311:H312"/>
    <mergeCell ref="I311:I312"/>
    <mergeCell ref="R309:R310"/>
    <mergeCell ref="S309:T310"/>
    <mergeCell ref="U309:U310"/>
    <mergeCell ref="V309:V310"/>
    <mergeCell ref="W309:X310"/>
    <mergeCell ref="Y309:Y310"/>
    <mergeCell ref="J309:J310"/>
    <mergeCell ref="K309:L310"/>
    <mergeCell ref="M309:M310"/>
    <mergeCell ref="N309:N310"/>
    <mergeCell ref="O309:P310"/>
    <mergeCell ref="Q309:Q310"/>
    <mergeCell ref="B309:B310"/>
    <mergeCell ref="C309:D310"/>
    <mergeCell ref="E309:E310"/>
    <mergeCell ref="F309:F310"/>
    <mergeCell ref="G309:H310"/>
    <mergeCell ref="I309:I310"/>
    <mergeCell ref="R307:R308"/>
    <mergeCell ref="S307:T308"/>
    <mergeCell ref="U307:U308"/>
    <mergeCell ref="V307:V308"/>
    <mergeCell ref="W307:X308"/>
    <mergeCell ref="Y307:Y308"/>
    <mergeCell ref="J307:J308"/>
    <mergeCell ref="K307:L308"/>
    <mergeCell ref="M307:M308"/>
    <mergeCell ref="N307:N308"/>
    <mergeCell ref="O307:P308"/>
    <mergeCell ref="Q307:Q308"/>
    <mergeCell ref="B307:B308"/>
    <mergeCell ref="C307:D308"/>
    <mergeCell ref="E307:E308"/>
    <mergeCell ref="F307:F308"/>
    <mergeCell ref="G307:H308"/>
    <mergeCell ref="I307:I308"/>
    <mergeCell ref="T305:T306"/>
    <mergeCell ref="U305:U306"/>
    <mergeCell ref="V305:V306"/>
    <mergeCell ref="W305:W306"/>
    <mergeCell ref="X305:X306"/>
    <mergeCell ref="Y305:Y306"/>
    <mergeCell ref="N305:N306"/>
    <mergeCell ref="O305:O306"/>
    <mergeCell ref="P305:P306"/>
    <mergeCell ref="Q305:Q306"/>
    <mergeCell ref="R305:R306"/>
    <mergeCell ref="S305:S306"/>
    <mergeCell ref="H305:H306"/>
    <mergeCell ref="I305:I306"/>
    <mergeCell ref="J305:J306"/>
    <mergeCell ref="K305:K306"/>
    <mergeCell ref="L305:L306"/>
    <mergeCell ref="M305:M306"/>
    <mergeCell ref="B305:B306"/>
    <mergeCell ref="C305:C306"/>
    <mergeCell ref="D305:D306"/>
    <mergeCell ref="E305:E306"/>
    <mergeCell ref="F305:F306"/>
    <mergeCell ref="G305:G306"/>
    <mergeCell ref="C304:E304"/>
    <mergeCell ref="G304:I304"/>
    <mergeCell ref="K304:M304"/>
    <mergeCell ref="O304:Q304"/>
    <mergeCell ref="S304:U304"/>
    <mergeCell ref="W304:Y304"/>
    <mergeCell ref="B300:Y300"/>
    <mergeCell ref="C302:Y302"/>
    <mergeCell ref="C303:E303"/>
    <mergeCell ref="G303:I303"/>
    <mergeCell ref="K303:M303"/>
    <mergeCell ref="O303:Q303"/>
    <mergeCell ref="S303:U303"/>
    <mergeCell ref="W303:Y303"/>
    <mergeCell ref="T291:T292"/>
    <mergeCell ref="U291:U292"/>
    <mergeCell ref="V291:V292"/>
    <mergeCell ref="W291:W292"/>
    <mergeCell ref="X291:X292"/>
    <mergeCell ref="Y291:Y292"/>
    <mergeCell ref="N291:N292"/>
    <mergeCell ref="O291:O292"/>
    <mergeCell ref="P291:P292"/>
    <mergeCell ref="Q291:Q292"/>
    <mergeCell ref="R291:R292"/>
    <mergeCell ref="S291:S292"/>
    <mergeCell ref="H291:H292"/>
    <mergeCell ref="I291:I292"/>
    <mergeCell ref="J291:J292"/>
    <mergeCell ref="K291:K292"/>
    <mergeCell ref="L291:L292"/>
    <mergeCell ref="M291:M292"/>
    <mergeCell ref="B291:B292"/>
    <mergeCell ref="C291:C292"/>
    <mergeCell ref="D291:D292"/>
    <mergeCell ref="E291:E292"/>
    <mergeCell ref="F291:F292"/>
    <mergeCell ref="G291:G292"/>
    <mergeCell ref="T289:T290"/>
    <mergeCell ref="U289:U290"/>
    <mergeCell ref="V289:V290"/>
    <mergeCell ref="W289:W290"/>
    <mergeCell ref="X289:X290"/>
    <mergeCell ref="Y289:Y290"/>
    <mergeCell ref="N289:N290"/>
    <mergeCell ref="O289:O290"/>
    <mergeCell ref="P289:P290"/>
    <mergeCell ref="Q289:Q290"/>
    <mergeCell ref="R289:R290"/>
    <mergeCell ref="S289:S290"/>
    <mergeCell ref="H289:H290"/>
    <mergeCell ref="I289:I290"/>
    <mergeCell ref="J289:J290"/>
    <mergeCell ref="K289:K290"/>
    <mergeCell ref="L289:L290"/>
    <mergeCell ref="M289:M290"/>
    <mergeCell ref="B289:B290"/>
    <mergeCell ref="C289:C290"/>
    <mergeCell ref="D289:D290"/>
    <mergeCell ref="E289:E290"/>
    <mergeCell ref="F289:F290"/>
    <mergeCell ref="G289:G290"/>
    <mergeCell ref="R287:R288"/>
    <mergeCell ref="S287:T288"/>
    <mergeCell ref="U287:U288"/>
    <mergeCell ref="V287:V288"/>
    <mergeCell ref="W287:X288"/>
    <mergeCell ref="Y287:Y288"/>
    <mergeCell ref="J287:J288"/>
    <mergeCell ref="K287:L288"/>
    <mergeCell ref="M287:M288"/>
    <mergeCell ref="N287:N288"/>
    <mergeCell ref="O287:P288"/>
    <mergeCell ref="Q287:Q288"/>
    <mergeCell ref="B287:B288"/>
    <mergeCell ref="C287:D288"/>
    <mergeCell ref="E287:E288"/>
    <mergeCell ref="F287:F288"/>
    <mergeCell ref="G287:H288"/>
    <mergeCell ref="I287:I288"/>
    <mergeCell ref="R285:R286"/>
    <mergeCell ref="S285:T286"/>
    <mergeCell ref="U285:U286"/>
    <mergeCell ref="V285:V286"/>
    <mergeCell ref="W285:X286"/>
    <mergeCell ref="Y285:Y286"/>
    <mergeCell ref="J285:J286"/>
    <mergeCell ref="K285:L286"/>
    <mergeCell ref="M285:M286"/>
    <mergeCell ref="N285:N286"/>
    <mergeCell ref="O285:P286"/>
    <mergeCell ref="Q285:Q286"/>
    <mergeCell ref="B285:B286"/>
    <mergeCell ref="C285:D286"/>
    <mergeCell ref="E285:E286"/>
    <mergeCell ref="F285:F286"/>
    <mergeCell ref="G285:H286"/>
    <mergeCell ref="I285:I286"/>
    <mergeCell ref="R283:R284"/>
    <mergeCell ref="S283:T284"/>
    <mergeCell ref="U283:U284"/>
    <mergeCell ref="V283:V284"/>
    <mergeCell ref="W283:X284"/>
    <mergeCell ref="Y283:Y284"/>
    <mergeCell ref="J283:J284"/>
    <mergeCell ref="K283:L284"/>
    <mergeCell ref="M283:M284"/>
    <mergeCell ref="N283:N284"/>
    <mergeCell ref="O283:P284"/>
    <mergeCell ref="Q283:Q284"/>
    <mergeCell ref="B283:B284"/>
    <mergeCell ref="C283:D284"/>
    <mergeCell ref="E283:E284"/>
    <mergeCell ref="F283:F284"/>
    <mergeCell ref="G283:H284"/>
    <mergeCell ref="I283:I284"/>
    <mergeCell ref="R281:R282"/>
    <mergeCell ref="S281:T282"/>
    <mergeCell ref="U281:U282"/>
    <mergeCell ref="V281:V282"/>
    <mergeCell ref="W281:X282"/>
    <mergeCell ref="Y281:Y282"/>
    <mergeCell ref="J281:J282"/>
    <mergeCell ref="K281:L282"/>
    <mergeCell ref="M281:M282"/>
    <mergeCell ref="N281:N282"/>
    <mergeCell ref="O281:P282"/>
    <mergeCell ref="Q281:Q282"/>
    <mergeCell ref="B281:B282"/>
    <mergeCell ref="C281:D282"/>
    <mergeCell ref="E281:E282"/>
    <mergeCell ref="F281:F282"/>
    <mergeCell ref="G281:H282"/>
    <mergeCell ref="I281:I282"/>
    <mergeCell ref="R279:R280"/>
    <mergeCell ref="S279:T280"/>
    <mergeCell ref="U279:U280"/>
    <mergeCell ref="V279:V280"/>
    <mergeCell ref="W279:X280"/>
    <mergeCell ref="Y279:Y280"/>
    <mergeCell ref="J279:J280"/>
    <mergeCell ref="K279:L280"/>
    <mergeCell ref="M279:M280"/>
    <mergeCell ref="N279:N280"/>
    <mergeCell ref="O279:P280"/>
    <mergeCell ref="Q279:Q280"/>
    <mergeCell ref="B279:B280"/>
    <mergeCell ref="C279:D280"/>
    <mergeCell ref="E279:E280"/>
    <mergeCell ref="F279:F280"/>
    <mergeCell ref="G279:H280"/>
    <mergeCell ref="I279:I280"/>
    <mergeCell ref="R277:R278"/>
    <mergeCell ref="S277:T278"/>
    <mergeCell ref="U277:U278"/>
    <mergeCell ref="V277:V278"/>
    <mergeCell ref="W277:X278"/>
    <mergeCell ref="Y277:Y278"/>
    <mergeCell ref="J277:J278"/>
    <mergeCell ref="K277:L278"/>
    <mergeCell ref="M277:M278"/>
    <mergeCell ref="N277:N278"/>
    <mergeCell ref="O277:P278"/>
    <mergeCell ref="Q277:Q278"/>
    <mergeCell ref="B277:B278"/>
    <mergeCell ref="C277:D278"/>
    <mergeCell ref="E277:E278"/>
    <mergeCell ref="F277:F278"/>
    <mergeCell ref="G277:H278"/>
    <mergeCell ref="I277:I278"/>
    <mergeCell ref="R275:R276"/>
    <mergeCell ref="S275:T276"/>
    <mergeCell ref="U275:U276"/>
    <mergeCell ref="V275:V276"/>
    <mergeCell ref="W275:X276"/>
    <mergeCell ref="Y275:Y276"/>
    <mergeCell ref="J275:J276"/>
    <mergeCell ref="K275:L276"/>
    <mergeCell ref="M275:M276"/>
    <mergeCell ref="N275:N276"/>
    <mergeCell ref="O275:P276"/>
    <mergeCell ref="Q275:Q276"/>
    <mergeCell ref="B275:B276"/>
    <mergeCell ref="C275:D276"/>
    <mergeCell ref="E275:E276"/>
    <mergeCell ref="F275:F276"/>
    <mergeCell ref="G275:H276"/>
    <mergeCell ref="I275:I276"/>
    <mergeCell ref="R273:R274"/>
    <mergeCell ref="S273:T274"/>
    <mergeCell ref="U273:U274"/>
    <mergeCell ref="V273:V274"/>
    <mergeCell ref="W273:X274"/>
    <mergeCell ref="Y273:Y274"/>
    <mergeCell ref="J273:J274"/>
    <mergeCell ref="K273:L274"/>
    <mergeCell ref="M273:M274"/>
    <mergeCell ref="N273:N274"/>
    <mergeCell ref="O273:P274"/>
    <mergeCell ref="Q273:Q274"/>
    <mergeCell ref="B273:B274"/>
    <mergeCell ref="C273:D274"/>
    <mergeCell ref="E273:E274"/>
    <mergeCell ref="F273:F274"/>
    <mergeCell ref="G273:H274"/>
    <mergeCell ref="I273:I274"/>
    <mergeCell ref="R271:R272"/>
    <mergeCell ref="S271:T272"/>
    <mergeCell ref="U271:U272"/>
    <mergeCell ref="V271:V272"/>
    <mergeCell ref="W271:X272"/>
    <mergeCell ref="Y271:Y272"/>
    <mergeCell ref="J271:J272"/>
    <mergeCell ref="K271:L272"/>
    <mergeCell ref="M271:M272"/>
    <mergeCell ref="N271:N272"/>
    <mergeCell ref="O271:P272"/>
    <mergeCell ref="Q271:Q272"/>
    <mergeCell ref="B271:B272"/>
    <mergeCell ref="C271:D272"/>
    <mergeCell ref="E271:E272"/>
    <mergeCell ref="F271:F272"/>
    <mergeCell ref="G271:H272"/>
    <mergeCell ref="I271:I272"/>
    <mergeCell ref="R269:R270"/>
    <mergeCell ref="S269:T270"/>
    <mergeCell ref="U269:U270"/>
    <mergeCell ref="V269:V270"/>
    <mergeCell ref="W269:X270"/>
    <mergeCell ref="Y269:Y270"/>
    <mergeCell ref="J269:J270"/>
    <mergeCell ref="K269:L270"/>
    <mergeCell ref="M269:M270"/>
    <mergeCell ref="N269:N270"/>
    <mergeCell ref="O269:P270"/>
    <mergeCell ref="Q269:Q270"/>
    <mergeCell ref="B269:B270"/>
    <mergeCell ref="C269:D270"/>
    <mergeCell ref="E269:E270"/>
    <mergeCell ref="F269:F270"/>
    <mergeCell ref="G269:H270"/>
    <mergeCell ref="I269:I270"/>
    <mergeCell ref="R267:R268"/>
    <mergeCell ref="S267:T268"/>
    <mergeCell ref="U267:U268"/>
    <mergeCell ref="V267:V268"/>
    <mergeCell ref="W267:X268"/>
    <mergeCell ref="Y267:Y268"/>
    <mergeCell ref="J267:J268"/>
    <mergeCell ref="K267:L268"/>
    <mergeCell ref="M267:M268"/>
    <mergeCell ref="N267:N268"/>
    <mergeCell ref="O267:P268"/>
    <mergeCell ref="Q267:Q268"/>
    <mergeCell ref="B267:B268"/>
    <mergeCell ref="C267:D268"/>
    <mergeCell ref="E267:E268"/>
    <mergeCell ref="F267:F268"/>
    <mergeCell ref="G267:H268"/>
    <mergeCell ref="I267:I268"/>
    <mergeCell ref="R265:R266"/>
    <mergeCell ref="S265:T266"/>
    <mergeCell ref="U265:U266"/>
    <mergeCell ref="V265:V266"/>
    <mergeCell ref="W265:X266"/>
    <mergeCell ref="Y265:Y266"/>
    <mergeCell ref="J265:J266"/>
    <mergeCell ref="K265:L266"/>
    <mergeCell ref="M265:M266"/>
    <mergeCell ref="N265:N266"/>
    <mergeCell ref="O265:P266"/>
    <mergeCell ref="Q265:Q266"/>
    <mergeCell ref="B265:B266"/>
    <mergeCell ref="C265:D266"/>
    <mergeCell ref="E265:E266"/>
    <mergeCell ref="F265:F266"/>
    <mergeCell ref="G265:H266"/>
    <mergeCell ref="I265:I266"/>
    <mergeCell ref="R263:R264"/>
    <mergeCell ref="S263:T264"/>
    <mergeCell ref="U263:U264"/>
    <mergeCell ref="V263:V264"/>
    <mergeCell ref="W263:X264"/>
    <mergeCell ref="Y263:Y264"/>
    <mergeCell ref="J263:J264"/>
    <mergeCell ref="K263:L264"/>
    <mergeCell ref="M263:M264"/>
    <mergeCell ref="N263:N264"/>
    <mergeCell ref="O263:P264"/>
    <mergeCell ref="Q263:Q264"/>
    <mergeCell ref="B263:B264"/>
    <mergeCell ref="C263:D264"/>
    <mergeCell ref="E263:E264"/>
    <mergeCell ref="F263:F264"/>
    <mergeCell ref="G263:H264"/>
    <mergeCell ref="I263:I264"/>
    <mergeCell ref="R261:R262"/>
    <mergeCell ref="S261:T262"/>
    <mergeCell ref="U261:U262"/>
    <mergeCell ref="V261:V262"/>
    <mergeCell ref="W261:X262"/>
    <mergeCell ref="Y261:Y262"/>
    <mergeCell ref="J261:J262"/>
    <mergeCell ref="K261:L262"/>
    <mergeCell ref="M261:M262"/>
    <mergeCell ref="N261:N262"/>
    <mergeCell ref="O261:P262"/>
    <mergeCell ref="Q261:Q262"/>
    <mergeCell ref="B261:B262"/>
    <mergeCell ref="C261:D262"/>
    <mergeCell ref="E261:E262"/>
    <mergeCell ref="F261:F262"/>
    <mergeCell ref="G261:H262"/>
    <mergeCell ref="I261:I262"/>
    <mergeCell ref="R259:R260"/>
    <mergeCell ref="S259:T260"/>
    <mergeCell ref="U259:U260"/>
    <mergeCell ref="V259:V260"/>
    <mergeCell ref="W259:X260"/>
    <mergeCell ref="Y259:Y260"/>
    <mergeCell ref="J259:J260"/>
    <mergeCell ref="K259:L260"/>
    <mergeCell ref="M259:M260"/>
    <mergeCell ref="N259:N260"/>
    <mergeCell ref="O259:P260"/>
    <mergeCell ref="Q259:Q260"/>
    <mergeCell ref="B259:B260"/>
    <mergeCell ref="C259:D260"/>
    <mergeCell ref="E259:E260"/>
    <mergeCell ref="F259:F260"/>
    <mergeCell ref="G259:H260"/>
    <mergeCell ref="I259:I260"/>
    <mergeCell ref="R257:R258"/>
    <mergeCell ref="S257:T258"/>
    <mergeCell ref="U257:U258"/>
    <mergeCell ref="V257:V258"/>
    <mergeCell ref="W257:X258"/>
    <mergeCell ref="Y257:Y258"/>
    <mergeCell ref="J257:J258"/>
    <mergeCell ref="K257:L258"/>
    <mergeCell ref="M257:M258"/>
    <mergeCell ref="N257:N258"/>
    <mergeCell ref="O257:P258"/>
    <mergeCell ref="Q257:Q258"/>
    <mergeCell ref="B257:B258"/>
    <mergeCell ref="C257:D258"/>
    <mergeCell ref="E257:E258"/>
    <mergeCell ref="F257:F258"/>
    <mergeCell ref="G257:H258"/>
    <mergeCell ref="I257:I258"/>
    <mergeCell ref="R255:R256"/>
    <mergeCell ref="S255:T256"/>
    <mergeCell ref="U255:U256"/>
    <mergeCell ref="V255:V256"/>
    <mergeCell ref="W255:X256"/>
    <mergeCell ref="Y255:Y256"/>
    <mergeCell ref="J255:J256"/>
    <mergeCell ref="K255:L256"/>
    <mergeCell ref="M255:M256"/>
    <mergeCell ref="N255:N256"/>
    <mergeCell ref="O255:P256"/>
    <mergeCell ref="Q255:Q256"/>
    <mergeCell ref="B255:B256"/>
    <mergeCell ref="C255:D256"/>
    <mergeCell ref="E255:E256"/>
    <mergeCell ref="F255:F256"/>
    <mergeCell ref="G255:H256"/>
    <mergeCell ref="I255:I256"/>
    <mergeCell ref="R253:R254"/>
    <mergeCell ref="S253:T254"/>
    <mergeCell ref="U253:U254"/>
    <mergeCell ref="V253:V254"/>
    <mergeCell ref="W253:X254"/>
    <mergeCell ref="Y253:Y254"/>
    <mergeCell ref="J253:J254"/>
    <mergeCell ref="K253:L254"/>
    <mergeCell ref="M253:M254"/>
    <mergeCell ref="N253:N254"/>
    <mergeCell ref="O253:P254"/>
    <mergeCell ref="Q253:Q254"/>
    <mergeCell ref="B253:B254"/>
    <mergeCell ref="C253:D254"/>
    <mergeCell ref="E253:E254"/>
    <mergeCell ref="F253:F254"/>
    <mergeCell ref="G253:H254"/>
    <mergeCell ref="I253:I254"/>
    <mergeCell ref="R251:R252"/>
    <mergeCell ref="S251:T252"/>
    <mergeCell ref="U251:U252"/>
    <mergeCell ref="V251:V252"/>
    <mergeCell ref="W251:X252"/>
    <mergeCell ref="Y251:Y252"/>
    <mergeCell ref="J251:J252"/>
    <mergeCell ref="K251:L252"/>
    <mergeCell ref="M251:M252"/>
    <mergeCell ref="N251:N252"/>
    <mergeCell ref="O251:P252"/>
    <mergeCell ref="Q251:Q252"/>
    <mergeCell ref="B251:B252"/>
    <mergeCell ref="C251:D252"/>
    <mergeCell ref="E251:E252"/>
    <mergeCell ref="F251:F252"/>
    <mergeCell ref="G251:H252"/>
    <mergeCell ref="I251:I252"/>
    <mergeCell ref="R249:R250"/>
    <mergeCell ref="S249:T250"/>
    <mergeCell ref="U249:U250"/>
    <mergeCell ref="V249:V250"/>
    <mergeCell ref="W249:X250"/>
    <mergeCell ref="Y249:Y250"/>
    <mergeCell ref="J249:J250"/>
    <mergeCell ref="K249:L250"/>
    <mergeCell ref="M249:M250"/>
    <mergeCell ref="N249:N250"/>
    <mergeCell ref="O249:P250"/>
    <mergeCell ref="Q249:Q250"/>
    <mergeCell ref="B249:B250"/>
    <mergeCell ref="C249:D250"/>
    <mergeCell ref="E249:E250"/>
    <mergeCell ref="F249:F250"/>
    <mergeCell ref="G249:H250"/>
    <mergeCell ref="I249:I250"/>
    <mergeCell ref="R247:R248"/>
    <mergeCell ref="S247:T248"/>
    <mergeCell ref="U247:U248"/>
    <mergeCell ref="V247:V248"/>
    <mergeCell ref="W247:X248"/>
    <mergeCell ref="Y247:Y248"/>
    <mergeCell ref="J247:J248"/>
    <mergeCell ref="K247:L248"/>
    <mergeCell ref="M247:M248"/>
    <mergeCell ref="N247:N248"/>
    <mergeCell ref="O247:P248"/>
    <mergeCell ref="Q247:Q248"/>
    <mergeCell ref="B247:B248"/>
    <mergeCell ref="C247:D248"/>
    <mergeCell ref="E247:E248"/>
    <mergeCell ref="F247:F248"/>
    <mergeCell ref="G247:H248"/>
    <mergeCell ref="I247:I248"/>
    <mergeCell ref="R245:R246"/>
    <mergeCell ref="S245:T246"/>
    <mergeCell ref="U245:U246"/>
    <mergeCell ref="V245:V246"/>
    <mergeCell ref="W245:X246"/>
    <mergeCell ref="Y245:Y246"/>
    <mergeCell ref="J245:J246"/>
    <mergeCell ref="K245:L246"/>
    <mergeCell ref="M245:M246"/>
    <mergeCell ref="N245:N246"/>
    <mergeCell ref="O245:P246"/>
    <mergeCell ref="Q245:Q246"/>
    <mergeCell ref="B245:B246"/>
    <mergeCell ref="C245:D246"/>
    <mergeCell ref="E245:E246"/>
    <mergeCell ref="F245:F246"/>
    <mergeCell ref="G245:H246"/>
    <mergeCell ref="I245:I246"/>
    <mergeCell ref="T243:T244"/>
    <mergeCell ref="U243:U244"/>
    <mergeCell ref="V243:V244"/>
    <mergeCell ref="W243:W244"/>
    <mergeCell ref="X243:X244"/>
    <mergeCell ref="Y243:Y244"/>
    <mergeCell ref="N243:N244"/>
    <mergeCell ref="O243:O244"/>
    <mergeCell ref="P243:P244"/>
    <mergeCell ref="Q243:Q244"/>
    <mergeCell ref="R243:R244"/>
    <mergeCell ref="S243:S244"/>
    <mergeCell ref="H243:H244"/>
    <mergeCell ref="I243:I244"/>
    <mergeCell ref="J243:J244"/>
    <mergeCell ref="K243:K244"/>
    <mergeCell ref="L243:L244"/>
    <mergeCell ref="M243:M244"/>
    <mergeCell ref="B243:B244"/>
    <mergeCell ref="C243:C244"/>
    <mergeCell ref="D243:D244"/>
    <mergeCell ref="E243:E244"/>
    <mergeCell ref="F243:F244"/>
    <mergeCell ref="G243:G244"/>
    <mergeCell ref="C242:E242"/>
    <mergeCell ref="G242:I242"/>
    <mergeCell ref="K242:M242"/>
    <mergeCell ref="O242:Q242"/>
    <mergeCell ref="S242:U242"/>
    <mergeCell ref="W242:Y242"/>
    <mergeCell ref="B238:Y238"/>
    <mergeCell ref="C240:Y240"/>
    <mergeCell ref="C241:E241"/>
    <mergeCell ref="G241:I241"/>
    <mergeCell ref="K241:M241"/>
    <mergeCell ref="O241:Q241"/>
    <mergeCell ref="S241:U241"/>
    <mergeCell ref="W241:Y241"/>
    <mergeCell ref="T229:T230"/>
    <mergeCell ref="U229:U230"/>
    <mergeCell ref="V229:V230"/>
    <mergeCell ref="W229:W230"/>
    <mergeCell ref="X229:X230"/>
    <mergeCell ref="Y229:Y230"/>
    <mergeCell ref="N229:N230"/>
    <mergeCell ref="O229:O230"/>
    <mergeCell ref="P229:P230"/>
    <mergeCell ref="Q229:Q230"/>
    <mergeCell ref="R229:R230"/>
    <mergeCell ref="S229:S230"/>
    <mergeCell ref="H229:H230"/>
    <mergeCell ref="I229:I230"/>
    <mergeCell ref="J229:J230"/>
    <mergeCell ref="K229:K230"/>
    <mergeCell ref="L229:L230"/>
    <mergeCell ref="M229:M230"/>
    <mergeCell ref="B229:B230"/>
    <mergeCell ref="C229:C230"/>
    <mergeCell ref="D229:D230"/>
    <mergeCell ref="E229:E230"/>
    <mergeCell ref="F229:F230"/>
    <mergeCell ref="G229:G230"/>
    <mergeCell ref="T227:T228"/>
    <mergeCell ref="U227:U228"/>
    <mergeCell ref="V227:V228"/>
    <mergeCell ref="W227:W228"/>
    <mergeCell ref="X227:X228"/>
    <mergeCell ref="Y227:Y228"/>
    <mergeCell ref="N227:N228"/>
    <mergeCell ref="O227:O228"/>
    <mergeCell ref="P227:P228"/>
    <mergeCell ref="Q227:Q228"/>
    <mergeCell ref="R227:R228"/>
    <mergeCell ref="S227:S228"/>
    <mergeCell ref="H227:H228"/>
    <mergeCell ref="I227:I228"/>
    <mergeCell ref="J227:J228"/>
    <mergeCell ref="K227:K228"/>
    <mergeCell ref="L227:L228"/>
    <mergeCell ref="M227:M228"/>
    <mergeCell ref="B227:B228"/>
    <mergeCell ref="C227:C228"/>
    <mergeCell ref="D227:D228"/>
    <mergeCell ref="E227:E228"/>
    <mergeCell ref="F227:F228"/>
    <mergeCell ref="G227:G228"/>
    <mergeCell ref="R225:R226"/>
    <mergeCell ref="S225:T226"/>
    <mergeCell ref="U225:U226"/>
    <mergeCell ref="V225:V226"/>
    <mergeCell ref="W225:X226"/>
    <mergeCell ref="Y225:Y226"/>
    <mergeCell ref="J225:J226"/>
    <mergeCell ref="K225:L226"/>
    <mergeCell ref="M225:M226"/>
    <mergeCell ref="N225:N226"/>
    <mergeCell ref="O225:P226"/>
    <mergeCell ref="Q225:Q226"/>
    <mergeCell ref="B225:B226"/>
    <mergeCell ref="C225:D226"/>
    <mergeCell ref="E225:E226"/>
    <mergeCell ref="F225:F226"/>
    <mergeCell ref="G225:H226"/>
    <mergeCell ref="I225:I226"/>
    <mergeCell ref="R223:R224"/>
    <mergeCell ref="S223:T224"/>
    <mergeCell ref="U223:U224"/>
    <mergeCell ref="V223:V224"/>
    <mergeCell ref="W223:X224"/>
    <mergeCell ref="Y223:Y224"/>
    <mergeCell ref="J223:J224"/>
    <mergeCell ref="K223:L224"/>
    <mergeCell ref="M223:M224"/>
    <mergeCell ref="N223:N224"/>
    <mergeCell ref="O223:P224"/>
    <mergeCell ref="Q223:Q224"/>
    <mergeCell ref="B223:B224"/>
    <mergeCell ref="C223:D224"/>
    <mergeCell ref="E223:E224"/>
    <mergeCell ref="F223:F224"/>
    <mergeCell ref="G223:H224"/>
    <mergeCell ref="I223:I224"/>
    <mergeCell ref="R221:R222"/>
    <mergeCell ref="S221:T222"/>
    <mergeCell ref="U221:U222"/>
    <mergeCell ref="V221:V222"/>
    <mergeCell ref="W221:X222"/>
    <mergeCell ref="Y221:Y222"/>
    <mergeCell ref="J221:J222"/>
    <mergeCell ref="K221:L222"/>
    <mergeCell ref="M221:M222"/>
    <mergeCell ref="N221:N222"/>
    <mergeCell ref="O221:P222"/>
    <mergeCell ref="Q221:Q222"/>
    <mergeCell ref="B221:B222"/>
    <mergeCell ref="C221:D222"/>
    <mergeCell ref="E221:E222"/>
    <mergeCell ref="F221:F222"/>
    <mergeCell ref="G221:H222"/>
    <mergeCell ref="I221:I222"/>
    <mergeCell ref="R219:R220"/>
    <mergeCell ref="S219:T220"/>
    <mergeCell ref="U219:U220"/>
    <mergeCell ref="V219:V220"/>
    <mergeCell ref="W219:X220"/>
    <mergeCell ref="Y219:Y220"/>
    <mergeCell ref="J219:J220"/>
    <mergeCell ref="K219:L220"/>
    <mergeCell ref="M219:M220"/>
    <mergeCell ref="N219:N220"/>
    <mergeCell ref="O219:P220"/>
    <mergeCell ref="Q219:Q220"/>
    <mergeCell ref="B219:B220"/>
    <mergeCell ref="C219:D220"/>
    <mergeCell ref="E219:E220"/>
    <mergeCell ref="F219:F220"/>
    <mergeCell ref="G219:H220"/>
    <mergeCell ref="I219:I220"/>
    <mergeCell ref="R217:R218"/>
    <mergeCell ref="S217:T218"/>
    <mergeCell ref="U217:U218"/>
    <mergeCell ref="V217:V218"/>
    <mergeCell ref="W217:X218"/>
    <mergeCell ref="Y217:Y218"/>
    <mergeCell ref="J217:J218"/>
    <mergeCell ref="K217:L218"/>
    <mergeCell ref="M217:M218"/>
    <mergeCell ref="N217:N218"/>
    <mergeCell ref="O217:P218"/>
    <mergeCell ref="Q217:Q218"/>
    <mergeCell ref="B217:B218"/>
    <mergeCell ref="C217:D218"/>
    <mergeCell ref="E217:E218"/>
    <mergeCell ref="F217:F218"/>
    <mergeCell ref="G217:H218"/>
    <mergeCell ref="I217:I218"/>
    <mergeCell ref="R215:R216"/>
    <mergeCell ref="S215:T216"/>
    <mergeCell ref="U215:U216"/>
    <mergeCell ref="V215:V216"/>
    <mergeCell ref="W215:X216"/>
    <mergeCell ref="Y215:Y216"/>
    <mergeCell ref="J215:J216"/>
    <mergeCell ref="K215:L216"/>
    <mergeCell ref="M215:M216"/>
    <mergeCell ref="N215:N216"/>
    <mergeCell ref="O215:P216"/>
    <mergeCell ref="Q215:Q216"/>
    <mergeCell ref="B215:B216"/>
    <mergeCell ref="C215:D216"/>
    <mergeCell ref="E215:E216"/>
    <mergeCell ref="F215:F216"/>
    <mergeCell ref="G215:H216"/>
    <mergeCell ref="I215:I216"/>
    <mergeCell ref="R213:R214"/>
    <mergeCell ref="S213:T214"/>
    <mergeCell ref="U213:U214"/>
    <mergeCell ref="V213:V214"/>
    <mergeCell ref="W213:X214"/>
    <mergeCell ref="Y213:Y214"/>
    <mergeCell ref="J213:J214"/>
    <mergeCell ref="K213:L214"/>
    <mergeCell ref="M213:M214"/>
    <mergeCell ref="N213:N214"/>
    <mergeCell ref="O213:P214"/>
    <mergeCell ref="Q213:Q214"/>
    <mergeCell ref="B213:B214"/>
    <mergeCell ref="C213:D214"/>
    <mergeCell ref="E213:E214"/>
    <mergeCell ref="F213:F214"/>
    <mergeCell ref="G213:H214"/>
    <mergeCell ref="I213:I214"/>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R199:R200"/>
    <mergeCell ref="S199:T200"/>
    <mergeCell ref="U199:U200"/>
    <mergeCell ref="V199:V200"/>
    <mergeCell ref="W199:X200"/>
    <mergeCell ref="Y199:Y200"/>
    <mergeCell ref="J199:J200"/>
    <mergeCell ref="K199:L200"/>
    <mergeCell ref="M199:M200"/>
    <mergeCell ref="N199:N200"/>
    <mergeCell ref="O199:P200"/>
    <mergeCell ref="Q199:Q200"/>
    <mergeCell ref="B199:B200"/>
    <mergeCell ref="C199:D200"/>
    <mergeCell ref="E199:E200"/>
    <mergeCell ref="F199:F200"/>
    <mergeCell ref="G199:H200"/>
    <mergeCell ref="I199:I200"/>
    <mergeCell ref="R197:R198"/>
    <mergeCell ref="S197:T198"/>
    <mergeCell ref="U197:U198"/>
    <mergeCell ref="V197:V198"/>
    <mergeCell ref="W197:X198"/>
    <mergeCell ref="Y197:Y198"/>
    <mergeCell ref="J197:J198"/>
    <mergeCell ref="K197:L198"/>
    <mergeCell ref="M197:M198"/>
    <mergeCell ref="N197:N198"/>
    <mergeCell ref="O197:P198"/>
    <mergeCell ref="Q197:Q198"/>
    <mergeCell ref="B197:B198"/>
    <mergeCell ref="C197:D198"/>
    <mergeCell ref="E197:E198"/>
    <mergeCell ref="F197:F198"/>
    <mergeCell ref="G197:H198"/>
    <mergeCell ref="I197:I198"/>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R191:R192"/>
    <mergeCell ref="S191:T192"/>
    <mergeCell ref="U191:U192"/>
    <mergeCell ref="V191:V192"/>
    <mergeCell ref="W191:X192"/>
    <mergeCell ref="Y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T183:T184"/>
    <mergeCell ref="U183:U184"/>
    <mergeCell ref="V183:V184"/>
    <mergeCell ref="W183:W184"/>
    <mergeCell ref="X183:X184"/>
    <mergeCell ref="Y183:Y184"/>
    <mergeCell ref="N183:N184"/>
    <mergeCell ref="O183:O184"/>
    <mergeCell ref="P183:P184"/>
    <mergeCell ref="Q183:Q184"/>
    <mergeCell ref="R183:R184"/>
    <mergeCell ref="S183:S184"/>
    <mergeCell ref="H183:H184"/>
    <mergeCell ref="I183:I184"/>
    <mergeCell ref="J183:J184"/>
    <mergeCell ref="K183:K184"/>
    <mergeCell ref="L183:L184"/>
    <mergeCell ref="M183:M184"/>
    <mergeCell ref="B183:B184"/>
    <mergeCell ref="C183:C184"/>
    <mergeCell ref="D183:D184"/>
    <mergeCell ref="E183:E184"/>
    <mergeCell ref="F183:F184"/>
    <mergeCell ref="G183:G184"/>
    <mergeCell ref="C182:E182"/>
    <mergeCell ref="G182:I182"/>
    <mergeCell ref="K182:M182"/>
    <mergeCell ref="O182:Q182"/>
    <mergeCell ref="S182:U182"/>
    <mergeCell ref="W182:Y182"/>
    <mergeCell ref="B178:Y178"/>
    <mergeCell ref="C180:Y180"/>
    <mergeCell ref="C181:E181"/>
    <mergeCell ref="G181:I181"/>
    <mergeCell ref="K181:M181"/>
    <mergeCell ref="O181:Q181"/>
    <mergeCell ref="S181:U181"/>
    <mergeCell ref="W181:Y181"/>
    <mergeCell ref="T173:T174"/>
    <mergeCell ref="U173:U174"/>
    <mergeCell ref="V173:V174"/>
    <mergeCell ref="W173:W174"/>
    <mergeCell ref="X173:X174"/>
    <mergeCell ref="Y173:Y174"/>
    <mergeCell ref="N173:N174"/>
    <mergeCell ref="O173:O174"/>
    <mergeCell ref="P173:P174"/>
    <mergeCell ref="Q173:Q174"/>
    <mergeCell ref="R173:R174"/>
    <mergeCell ref="S173:S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C170:E170"/>
    <mergeCell ref="G170:I170"/>
    <mergeCell ref="K170:M170"/>
    <mergeCell ref="O170:Q170"/>
    <mergeCell ref="S170:U170"/>
    <mergeCell ref="W170:Y170"/>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R162:R163"/>
    <mergeCell ref="S162:T163"/>
    <mergeCell ref="U162:U163"/>
    <mergeCell ref="V162:V163"/>
    <mergeCell ref="W162:X163"/>
    <mergeCell ref="Y162:Y163"/>
    <mergeCell ref="J162:J163"/>
    <mergeCell ref="K162:L163"/>
    <mergeCell ref="M162:M163"/>
    <mergeCell ref="N162:N163"/>
    <mergeCell ref="O162:P163"/>
    <mergeCell ref="Q162:Q163"/>
    <mergeCell ref="B162:B163"/>
    <mergeCell ref="C162:D163"/>
    <mergeCell ref="E162:E163"/>
    <mergeCell ref="F162:F163"/>
    <mergeCell ref="G162:H163"/>
    <mergeCell ref="I162:I163"/>
    <mergeCell ref="R160:R161"/>
    <mergeCell ref="S160:T161"/>
    <mergeCell ref="U160:U161"/>
    <mergeCell ref="V160:V161"/>
    <mergeCell ref="W160:X161"/>
    <mergeCell ref="Y160:Y161"/>
    <mergeCell ref="J160:J161"/>
    <mergeCell ref="K160:L161"/>
    <mergeCell ref="M160:M161"/>
    <mergeCell ref="N160:N161"/>
    <mergeCell ref="O160:P161"/>
    <mergeCell ref="Q160:Q161"/>
    <mergeCell ref="B160:B161"/>
    <mergeCell ref="C160:D161"/>
    <mergeCell ref="E160:E161"/>
    <mergeCell ref="F160:F161"/>
    <mergeCell ref="G160:H161"/>
    <mergeCell ref="I160:I161"/>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T144:T145"/>
    <mergeCell ref="U144:U145"/>
    <mergeCell ref="V144:V145"/>
    <mergeCell ref="W144:W145"/>
    <mergeCell ref="X144:X145"/>
    <mergeCell ref="Y144:Y145"/>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C143:E143"/>
    <mergeCell ref="G143:I143"/>
    <mergeCell ref="K143:M143"/>
    <mergeCell ref="O143:Q143"/>
    <mergeCell ref="S143:U143"/>
    <mergeCell ref="W143:Y143"/>
    <mergeCell ref="C142:E142"/>
    <mergeCell ref="G142:I142"/>
    <mergeCell ref="K142:M142"/>
    <mergeCell ref="O142:Q142"/>
    <mergeCell ref="S142:U142"/>
    <mergeCell ref="W142:Y142"/>
    <mergeCell ref="C141:E141"/>
    <mergeCell ref="G141:I141"/>
    <mergeCell ref="K141:M141"/>
    <mergeCell ref="O141:Q141"/>
    <mergeCell ref="S141:U141"/>
    <mergeCell ref="W141:Y141"/>
    <mergeCell ref="T139:T140"/>
    <mergeCell ref="U139:U140"/>
    <mergeCell ref="V139:V140"/>
    <mergeCell ref="W139:W140"/>
    <mergeCell ref="X139:X140"/>
    <mergeCell ref="Y139:Y140"/>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C108:E108"/>
    <mergeCell ref="G108:I108"/>
    <mergeCell ref="K108:M108"/>
    <mergeCell ref="O108:Q108"/>
    <mergeCell ref="S108:U108"/>
    <mergeCell ref="W108:Y108"/>
    <mergeCell ref="C107:E107"/>
    <mergeCell ref="G107:I107"/>
    <mergeCell ref="K107:M107"/>
    <mergeCell ref="O107:Q107"/>
    <mergeCell ref="S107:U107"/>
    <mergeCell ref="W107:Y107"/>
    <mergeCell ref="B104:Y104"/>
    <mergeCell ref="C106:E106"/>
    <mergeCell ref="G106:I106"/>
    <mergeCell ref="K106:M106"/>
    <mergeCell ref="O106:Q106"/>
    <mergeCell ref="S106:U106"/>
    <mergeCell ref="W106:Y106"/>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C93:E93"/>
    <mergeCell ref="G93:I93"/>
    <mergeCell ref="K93:M93"/>
    <mergeCell ref="O93:Q93"/>
    <mergeCell ref="S93:U93"/>
    <mergeCell ref="W93:Y93"/>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C66:E66"/>
    <mergeCell ref="G66:I66"/>
    <mergeCell ref="K66:M66"/>
    <mergeCell ref="O66:Q66"/>
    <mergeCell ref="S66:U66"/>
    <mergeCell ref="W66:Y66"/>
    <mergeCell ref="C65:E65"/>
    <mergeCell ref="G65:I65"/>
    <mergeCell ref="K65:M65"/>
    <mergeCell ref="O65:Q65"/>
    <mergeCell ref="S65:U65"/>
    <mergeCell ref="W65:Y65"/>
    <mergeCell ref="C64:E64"/>
    <mergeCell ref="G64:I64"/>
    <mergeCell ref="K64:M64"/>
    <mergeCell ref="O64:Q64"/>
    <mergeCell ref="S64:U64"/>
    <mergeCell ref="W64:Y64"/>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C31:E31"/>
    <mergeCell ref="G31:I31"/>
    <mergeCell ref="K31:M31"/>
    <mergeCell ref="O31:Q31"/>
    <mergeCell ref="S31:U31"/>
    <mergeCell ref="W31:Y31"/>
    <mergeCell ref="C30:E30"/>
    <mergeCell ref="G30:I30"/>
    <mergeCell ref="K30:M30"/>
    <mergeCell ref="O30:Q30"/>
    <mergeCell ref="S30:U30"/>
    <mergeCell ref="W30:Y30"/>
    <mergeCell ref="B27:Y27"/>
    <mergeCell ref="C29:E29"/>
    <mergeCell ref="G29:I29"/>
    <mergeCell ref="K29:M29"/>
    <mergeCell ref="O29:Q29"/>
    <mergeCell ref="S29:U29"/>
    <mergeCell ref="W29:Y2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showGridLines="0" workbookViewId="0"/>
  </sheetViews>
  <sheetFormatPr defaultRowHeight="15"/>
  <cols>
    <col min="1" max="1" width="36.5703125" bestFit="1" customWidth="1"/>
    <col min="2" max="2" width="36.5703125" customWidth="1"/>
    <col min="3" max="3" width="17.28515625" customWidth="1"/>
    <col min="4" max="4" width="3.7109375" customWidth="1"/>
    <col min="5" max="5" width="12.140625" customWidth="1"/>
    <col min="6" max="7" width="17.28515625" customWidth="1"/>
    <col min="8" max="8" width="3.85546875" customWidth="1"/>
    <col min="9" max="9" width="13.140625" customWidth="1"/>
    <col min="10" max="10" width="18.42578125" customWidth="1"/>
    <col min="11" max="11" width="17.28515625" customWidth="1"/>
    <col min="12" max="12" width="3.7109375" customWidth="1"/>
    <col min="13" max="13" width="14" customWidth="1"/>
    <col min="14" max="14" width="17.28515625" customWidth="1"/>
    <col min="15" max="15" width="5.42578125" customWidth="1"/>
    <col min="16" max="16" width="3.7109375" customWidth="1"/>
    <col min="17" max="17" width="12.140625" customWidth="1"/>
    <col min="18" max="19" width="17.28515625" customWidth="1"/>
    <col min="20" max="20" width="3.7109375" customWidth="1"/>
    <col min="21" max="21" width="12.140625" customWidth="1"/>
    <col min="22" max="22" width="17.28515625" customWidth="1"/>
  </cols>
  <sheetData>
    <row r="1" spans="1:22" ht="15" customHeight="1">
      <c r="A1" s="8" t="s">
        <v>1217</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1218</v>
      </c>
      <c r="B3" s="10"/>
      <c r="C3" s="10"/>
      <c r="D3" s="10"/>
      <c r="E3" s="10"/>
      <c r="F3" s="10"/>
      <c r="G3" s="10"/>
      <c r="H3" s="10"/>
      <c r="I3" s="10"/>
      <c r="J3" s="10"/>
      <c r="K3" s="10"/>
      <c r="L3" s="10"/>
      <c r="M3" s="10"/>
      <c r="N3" s="10"/>
      <c r="O3" s="10"/>
      <c r="P3" s="10"/>
      <c r="Q3" s="10"/>
      <c r="R3" s="10"/>
      <c r="S3" s="10"/>
      <c r="T3" s="10"/>
      <c r="U3" s="10"/>
      <c r="V3" s="10"/>
    </row>
    <row r="4" spans="1:22">
      <c r="A4" s="11" t="s">
        <v>1219</v>
      </c>
      <c r="B4" s="22"/>
      <c r="C4" s="22"/>
      <c r="D4" s="22"/>
      <c r="E4" s="22"/>
      <c r="F4" s="22"/>
      <c r="G4" s="22"/>
      <c r="H4" s="22"/>
      <c r="I4" s="22"/>
      <c r="J4" s="22"/>
      <c r="K4" s="22"/>
      <c r="L4" s="22"/>
      <c r="M4" s="22"/>
      <c r="N4" s="22"/>
      <c r="O4" s="22"/>
      <c r="P4" s="22"/>
      <c r="Q4" s="22"/>
      <c r="R4" s="22"/>
      <c r="S4" s="22"/>
      <c r="T4" s="22"/>
      <c r="U4" s="22"/>
      <c r="V4" s="22"/>
    </row>
    <row r="5" spans="1:22">
      <c r="A5" s="11"/>
      <c r="B5" s="14"/>
      <c r="C5" s="14"/>
      <c r="D5" s="14"/>
      <c r="E5" s="14"/>
      <c r="F5" s="14"/>
      <c r="G5" s="14"/>
      <c r="H5" s="14"/>
      <c r="I5" s="14"/>
      <c r="J5" s="14"/>
      <c r="K5" s="14"/>
      <c r="L5" s="14"/>
      <c r="M5" s="14"/>
      <c r="N5" s="14"/>
      <c r="O5" s="14"/>
      <c r="P5" s="14"/>
      <c r="Q5" s="14"/>
      <c r="R5" s="14"/>
      <c r="S5" s="14"/>
      <c r="T5" s="14"/>
      <c r="U5" s="14"/>
      <c r="V5" s="14"/>
    </row>
    <row r="6" spans="1:22">
      <c r="A6" s="11"/>
      <c r="B6" s="354" t="s">
        <v>1220</v>
      </c>
      <c r="C6" s="354"/>
      <c r="D6" s="354"/>
      <c r="E6" s="354"/>
      <c r="F6" s="354"/>
      <c r="G6" s="354"/>
      <c r="H6" s="354"/>
      <c r="I6" s="354"/>
      <c r="J6" s="354"/>
      <c r="K6" s="354"/>
      <c r="L6" s="354"/>
      <c r="M6" s="354"/>
      <c r="N6" s="354"/>
      <c r="O6" s="354"/>
      <c r="P6" s="354"/>
      <c r="Q6" s="354"/>
      <c r="R6" s="354"/>
      <c r="S6" s="354"/>
      <c r="T6" s="354"/>
      <c r="U6" s="354"/>
      <c r="V6" s="354"/>
    </row>
    <row r="7" spans="1:22">
      <c r="A7" s="11"/>
      <c r="B7" s="354" t="s">
        <v>1221</v>
      </c>
      <c r="C7" s="354"/>
      <c r="D7" s="354"/>
      <c r="E7" s="354"/>
      <c r="F7" s="354"/>
      <c r="G7" s="354"/>
      <c r="H7" s="354"/>
      <c r="I7" s="354"/>
      <c r="J7" s="354"/>
      <c r="K7" s="354"/>
      <c r="L7" s="354"/>
      <c r="M7" s="354"/>
      <c r="N7" s="354"/>
      <c r="O7" s="354"/>
      <c r="P7" s="354"/>
      <c r="Q7" s="354"/>
      <c r="R7" s="354"/>
      <c r="S7" s="354"/>
      <c r="T7" s="354"/>
      <c r="U7" s="354"/>
      <c r="V7" s="354"/>
    </row>
    <row r="8" spans="1:22">
      <c r="A8" s="11"/>
      <c r="B8" s="354" t="s">
        <v>1222</v>
      </c>
      <c r="C8" s="354"/>
      <c r="D8" s="354"/>
      <c r="E8" s="354"/>
      <c r="F8" s="354"/>
      <c r="G8" s="354"/>
      <c r="H8" s="354"/>
      <c r="I8" s="354"/>
      <c r="J8" s="354"/>
      <c r="K8" s="354"/>
      <c r="L8" s="354"/>
      <c r="M8" s="354"/>
      <c r="N8" s="354"/>
      <c r="O8" s="354"/>
      <c r="P8" s="354"/>
      <c r="Q8" s="354"/>
      <c r="R8" s="354"/>
      <c r="S8" s="354"/>
      <c r="T8" s="354"/>
      <c r="U8" s="354"/>
      <c r="V8" s="354"/>
    </row>
    <row r="9" spans="1:22">
      <c r="A9" s="11"/>
      <c r="B9" s="354" t="s">
        <v>960</v>
      </c>
      <c r="C9" s="354"/>
      <c r="D9" s="354"/>
      <c r="E9" s="354"/>
      <c r="F9" s="354"/>
      <c r="G9" s="354"/>
      <c r="H9" s="354"/>
      <c r="I9" s="354"/>
      <c r="J9" s="354"/>
      <c r="K9" s="354"/>
      <c r="L9" s="354"/>
      <c r="M9" s="354"/>
      <c r="N9" s="354"/>
      <c r="O9" s="354"/>
      <c r="P9" s="354"/>
      <c r="Q9" s="354"/>
      <c r="R9" s="354"/>
      <c r="S9" s="354"/>
      <c r="T9" s="354"/>
      <c r="U9" s="354"/>
      <c r="V9" s="354"/>
    </row>
    <row r="10" spans="1:22">
      <c r="A10" s="11"/>
      <c r="B10" s="29"/>
      <c r="C10" s="29"/>
      <c r="D10" s="29"/>
      <c r="E10" s="29"/>
      <c r="F10" s="29"/>
      <c r="G10" s="29"/>
      <c r="H10" s="29"/>
      <c r="I10" s="29"/>
      <c r="J10" s="29"/>
      <c r="K10" s="29"/>
      <c r="L10" s="29"/>
      <c r="M10" s="29"/>
      <c r="N10" s="29"/>
      <c r="O10" s="29"/>
      <c r="P10" s="29"/>
      <c r="Q10" s="29"/>
      <c r="R10" s="29"/>
      <c r="S10" s="29"/>
      <c r="T10" s="29"/>
      <c r="U10" s="29"/>
      <c r="V10" s="29"/>
    </row>
    <row r="11" spans="1:22">
      <c r="A11" s="11"/>
      <c r="B11" s="19"/>
      <c r="C11" s="19"/>
      <c r="D11" s="56"/>
      <c r="E11" s="56"/>
      <c r="F11" s="56"/>
      <c r="G11" s="19"/>
      <c r="H11" s="56"/>
      <c r="I11" s="56"/>
      <c r="J11" s="56"/>
      <c r="K11" s="19"/>
      <c r="L11" s="56"/>
      <c r="M11" s="56"/>
      <c r="N11" s="56"/>
      <c r="O11" s="19"/>
      <c r="P11" s="56"/>
      <c r="Q11" s="56"/>
      <c r="R11" s="56"/>
      <c r="S11" s="19"/>
      <c r="T11" s="56"/>
      <c r="U11" s="56"/>
      <c r="V11" s="56"/>
    </row>
    <row r="12" spans="1:22" ht="15.75" thickBot="1">
      <c r="A12" s="11"/>
      <c r="B12" s="355" t="s">
        <v>1223</v>
      </c>
      <c r="C12" s="13"/>
      <c r="D12" s="356" t="s">
        <v>811</v>
      </c>
      <c r="E12" s="356"/>
      <c r="F12" s="356"/>
      <c r="G12" s="13"/>
      <c r="H12" s="356" t="s">
        <v>1224</v>
      </c>
      <c r="I12" s="356"/>
      <c r="J12" s="356"/>
      <c r="K12" s="13"/>
      <c r="L12" s="356" t="s">
        <v>1225</v>
      </c>
      <c r="M12" s="356"/>
      <c r="N12" s="356"/>
      <c r="O12" s="13"/>
      <c r="P12" s="356" t="s">
        <v>1226</v>
      </c>
      <c r="Q12" s="356"/>
      <c r="R12" s="356"/>
      <c r="S12" s="13"/>
      <c r="T12" s="356" t="s">
        <v>814</v>
      </c>
      <c r="U12" s="356"/>
      <c r="V12" s="356"/>
    </row>
    <row r="13" spans="1:22">
      <c r="A13" s="11"/>
      <c r="B13" s="41"/>
      <c r="C13" s="19"/>
      <c r="D13" s="68"/>
      <c r="E13" s="68"/>
      <c r="F13" s="68"/>
      <c r="G13" s="19"/>
      <c r="H13" s="68"/>
      <c r="I13" s="68"/>
      <c r="J13" s="68"/>
      <c r="K13" s="19"/>
      <c r="L13" s="68"/>
      <c r="M13" s="68"/>
      <c r="N13" s="68"/>
      <c r="O13" s="19"/>
      <c r="P13" s="68"/>
      <c r="Q13" s="68"/>
      <c r="R13" s="68"/>
      <c r="S13" s="19"/>
      <c r="T13" s="68"/>
      <c r="U13" s="68"/>
      <c r="V13" s="68"/>
    </row>
    <row r="14" spans="1:22">
      <c r="A14" s="11"/>
      <c r="B14" s="53" t="s">
        <v>1227</v>
      </c>
      <c r="C14" s="29"/>
      <c r="D14" s="53" t="s">
        <v>274</v>
      </c>
      <c r="E14" s="54">
        <v>21151</v>
      </c>
      <c r="F14" s="29"/>
      <c r="G14" s="29"/>
      <c r="H14" s="53" t="s">
        <v>274</v>
      </c>
      <c r="I14" s="54">
        <v>5318</v>
      </c>
      <c r="J14" s="29"/>
      <c r="K14" s="29"/>
      <c r="L14" s="53" t="s">
        <v>274</v>
      </c>
      <c r="M14" s="54">
        <v>124616</v>
      </c>
      <c r="N14" s="29"/>
      <c r="O14" s="358" t="s">
        <v>1228</v>
      </c>
      <c r="P14" s="53" t="s">
        <v>274</v>
      </c>
      <c r="Q14" s="54">
        <v>74547</v>
      </c>
      <c r="R14" s="29"/>
      <c r="S14" s="29"/>
      <c r="T14" s="53" t="s">
        <v>274</v>
      </c>
      <c r="U14" s="54">
        <v>76538</v>
      </c>
      <c r="V14" s="29"/>
    </row>
    <row r="15" spans="1:22" ht="15.75" thickBot="1">
      <c r="A15" s="11"/>
      <c r="B15" s="53"/>
      <c r="C15" s="29"/>
      <c r="D15" s="357"/>
      <c r="E15" s="146"/>
      <c r="F15" s="45"/>
      <c r="G15" s="29"/>
      <c r="H15" s="357"/>
      <c r="I15" s="146"/>
      <c r="J15" s="45"/>
      <c r="K15" s="29"/>
      <c r="L15" s="357"/>
      <c r="M15" s="146"/>
      <c r="N15" s="45"/>
      <c r="O15" s="358"/>
      <c r="P15" s="357"/>
      <c r="Q15" s="146"/>
      <c r="R15" s="45"/>
      <c r="S15" s="29"/>
      <c r="T15" s="357"/>
      <c r="U15" s="146"/>
      <c r="V15" s="45"/>
    </row>
    <row r="16" spans="1:22">
      <c r="A16" s="11"/>
      <c r="B16" s="19"/>
      <c r="C16" s="19"/>
      <c r="D16" s="68"/>
      <c r="E16" s="68"/>
      <c r="F16" s="68"/>
      <c r="G16" s="19"/>
      <c r="H16" s="68"/>
      <c r="I16" s="68"/>
      <c r="J16" s="68"/>
      <c r="K16" s="19"/>
      <c r="L16" s="68"/>
      <c r="M16" s="68"/>
      <c r="N16" s="68"/>
      <c r="O16" s="19"/>
      <c r="P16" s="68"/>
      <c r="Q16" s="68"/>
      <c r="R16" s="68"/>
      <c r="S16" s="19"/>
      <c r="T16" s="68"/>
      <c r="U16" s="68"/>
      <c r="V16" s="68"/>
    </row>
    <row r="17" spans="1:22">
      <c r="A17" s="11"/>
      <c r="B17" s="53" t="s">
        <v>1229</v>
      </c>
      <c r="C17" s="29"/>
      <c r="D17" s="53" t="s">
        <v>274</v>
      </c>
      <c r="E17" s="54">
        <v>1974</v>
      </c>
      <c r="F17" s="29"/>
      <c r="G17" s="29"/>
      <c r="H17" s="53" t="s">
        <v>274</v>
      </c>
      <c r="I17" s="54">
        <v>22287</v>
      </c>
      <c r="J17" s="29"/>
      <c r="K17" s="29"/>
      <c r="L17" s="77" t="s">
        <v>274</v>
      </c>
      <c r="M17" s="112" t="s">
        <v>296</v>
      </c>
      <c r="N17" s="29"/>
      <c r="O17" s="29"/>
      <c r="P17" s="53" t="s">
        <v>274</v>
      </c>
      <c r="Q17" s="54">
        <v>14361</v>
      </c>
      <c r="R17" s="29"/>
      <c r="S17" s="29"/>
      <c r="T17" s="53" t="s">
        <v>274</v>
      </c>
      <c r="U17" s="54">
        <v>9900</v>
      </c>
      <c r="V17" s="29"/>
    </row>
    <row r="18" spans="1:22" ht="15.75" thickBot="1">
      <c r="A18" s="11"/>
      <c r="B18" s="53"/>
      <c r="C18" s="29"/>
      <c r="D18" s="357"/>
      <c r="E18" s="146"/>
      <c r="F18" s="45"/>
      <c r="G18" s="29"/>
      <c r="H18" s="357"/>
      <c r="I18" s="146"/>
      <c r="J18" s="45"/>
      <c r="K18" s="29"/>
      <c r="L18" s="133"/>
      <c r="M18" s="132"/>
      <c r="N18" s="45"/>
      <c r="O18" s="29"/>
      <c r="P18" s="357"/>
      <c r="Q18" s="146"/>
      <c r="R18" s="45"/>
      <c r="S18" s="29"/>
      <c r="T18" s="357"/>
      <c r="U18" s="146"/>
      <c r="V18" s="45"/>
    </row>
    <row r="19" spans="1:22">
      <c r="A19" s="11"/>
      <c r="B19" s="19"/>
      <c r="C19" s="19"/>
      <c r="D19" s="68"/>
      <c r="E19" s="68"/>
      <c r="F19" s="68"/>
      <c r="G19" s="19"/>
      <c r="H19" s="68"/>
      <c r="I19" s="68"/>
      <c r="J19" s="68"/>
      <c r="K19" s="19"/>
      <c r="L19" s="68"/>
      <c r="M19" s="68"/>
      <c r="N19" s="68"/>
      <c r="O19" s="19"/>
      <c r="P19" s="68"/>
      <c r="Q19" s="68"/>
      <c r="R19" s="68"/>
      <c r="S19" s="19"/>
      <c r="T19" s="68"/>
      <c r="U19" s="68"/>
      <c r="V19" s="68"/>
    </row>
    <row r="20" spans="1:22">
      <c r="A20" s="11"/>
      <c r="B20" s="53" t="s">
        <v>1230</v>
      </c>
      <c r="C20" s="29"/>
      <c r="D20" s="53" t="s">
        <v>274</v>
      </c>
      <c r="E20" s="54">
        <v>18247</v>
      </c>
      <c r="F20" s="29"/>
      <c r="G20" s="29"/>
      <c r="H20" s="53" t="s">
        <v>274</v>
      </c>
      <c r="I20" s="54">
        <v>1025</v>
      </c>
      <c r="J20" s="29"/>
      <c r="K20" s="29"/>
      <c r="L20" s="77" t="s">
        <v>274</v>
      </c>
      <c r="M20" s="112" t="s">
        <v>296</v>
      </c>
      <c r="N20" s="29"/>
      <c r="O20" s="29"/>
      <c r="P20" s="77" t="s">
        <v>274</v>
      </c>
      <c r="Q20" s="112" t="s">
        <v>296</v>
      </c>
      <c r="R20" s="29"/>
      <c r="S20" s="29"/>
      <c r="T20" s="53" t="s">
        <v>274</v>
      </c>
      <c r="U20" s="54">
        <v>19272</v>
      </c>
      <c r="V20" s="29"/>
    </row>
    <row r="21" spans="1:22" ht="15.75" thickBot="1">
      <c r="A21" s="11"/>
      <c r="B21" s="53"/>
      <c r="C21" s="29"/>
      <c r="D21" s="357"/>
      <c r="E21" s="146"/>
      <c r="F21" s="45"/>
      <c r="G21" s="29"/>
      <c r="H21" s="357"/>
      <c r="I21" s="146"/>
      <c r="J21" s="45"/>
      <c r="K21" s="29"/>
      <c r="L21" s="133"/>
      <c r="M21" s="132"/>
      <c r="N21" s="45"/>
      <c r="O21" s="29"/>
      <c r="P21" s="133"/>
      <c r="Q21" s="132"/>
      <c r="R21" s="45"/>
      <c r="S21" s="29"/>
      <c r="T21" s="357"/>
      <c r="U21" s="146"/>
      <c r="V21" s="45"/>
    </row>
    <row r="22" spans="1:22">
      <c r="A22" s="11"/>
      <c r="B22" s="19"/>
      <c r="C22" s="19"/>
      <c r="D22" s="68"/>
      <c r="E22" s="68"/>
      <c r="F22" s="68"/>
      <c r="G22" s="19"/>
      <c r="H22" s="68"/>
      <c r="I22" s="68"/>
      <c r="J22" s="68"/>
      <c r="K22" s="19"/>
      <c r="L22" s="68"/>
      <c r="M22" s="68"/>
      <c r="N22" s="68"/>
      <c r="O22" s="19"/>
      <c r="P22" s="68"/>
      <c r="Q22" s="68"/>
      <c r="R22" s="68"/>
      <c r="S22" s="19"/>
      <c r="T22" s="68"/>
      <c r="U22" s="68"/>
      <c r="V22" s="68"/>
    </row>
    <row r="23" spans="1:22" ht="15.75" thickBot="1">
      <c r="A23" s="11"/>
      <c r="B23" s="355" t="s">
        <v>1223</v>
      </c>
      <c r="C23" s="13"/>
      <c r="D23" s="356" t="s">
        <v>1231</v>
      </c>
      <c r="E23" s="356"/>
      <c r="F23" s="356"/>
      <c r="G23" s="13"/>
      <c r="H23" s="356" t="s">
        <v>1224</v>
      </c>
      <c r="I23" s="356"/>
      <c r="J23" s="356"/>
      <c r="K23" s="13"/>
      <c r="L23" s="356" t="s">
        <v>1225</v>
      </c>
      <c r="M23" s="356"/>
      <c r="N23" s="356"/>
      <c r="O23" s="13"/>
      <c r="P23" s="356" t="s">
        <v>1226</v>
      </c>
      <c r="Q23" s="356"/>
      <c r="R23" s="356"/>
      <c r="S23" s="13"/>
      <c r="T23" s="356" t="s">
        <v>818</v>
      </c>
      <c r="U23" s="356"/>
      <c r="V23" s="356"/>
    </row>
    <row r="24" spans="1:22">
      <c r="A24" s="11"/>
      <c r="B24" s="19"/>
      <c r="C24" s="19"/>
      <c r="D24" s="68"/>
      <c r="E24" s="68"/>
      <c r="F24" s="68"/>
      <c r="G24" s="19"/>
      <c r="H24" s="68"/>
      <c r="I24" s="68"/>
      <c r="J24" s="68"/>
      <c r="K24" s="19"/>
      <c r="L24" s="68"/>
      <c r="M24" s="68"/>
      <c r="N24" s="68"/>
      <c r="O24" s="19"/>
      <c r="P24" s="68"/>
      <c r="Q24" s="68"/>
      <c r="R24" s="68"/>
      <c r="S24" s="19"/>
      <c r="T24" s="68"/>
      <c r="U24" s="68"/>
      <c r="V24" s="68"/>
    </row>
    <row r="25" spans="1:22">
      <c r="A25" s="11"/>
      <c r="B25" s="53" t="s">
        <v>1227</v>
      </c>
      <c r="C25" s="29"/>
      <c r="D25" s="53" t="s">
        <v>274</v>
      </c>
      <c r="E25" s="54">
        <v>76538</v>
      </c>
      <c r="F25" s="29"/>
      <c r="G25" s="29"/>
      <c r="H25" s="53" t="s">
        <v>274</v>
      </c>
      <c r="I25" s="54">
        <v>3968</v>
      </c>
      <c r="J25" s="29"/>
      <c r="K25" s="29"/>
      <c r="L25" s="53" t="s">
        <v>274</v>
      </c>
      <c r="M25" s="54">
        <v>70472</v>
      </c>
      <c r="N25" s="29"/>
      <c r="O25" s="358" t="s">
        <v>1228</v>
      </c>
      <c r="P25" s="53" t="s">
        <v>274</v>
      </c>
      <c r="Q25" s="54">
        <v>74864</v>
      </c>
      <c r="R25" s="29"/>
      <c r="S25" s="29"/>
      <c r="T25" s="53" t="s">
        <v>274</v>
      </c>
      <c r="U25" s="54">
        <v>76114</v>
      </c>
      <c r="V25" s="29"/>
    </row>
    <row r="26" spans="1:22" ht="15.75" thickBot="1">
      <c r="A26" s="11"/>
      <c r="B26" s="53"/>
      <c r="C26" s="29"/>
      <c r="D26" s="357"/>
      <c r="E26" s="146"/>
      <c r="F26" s="45"/>
      <c r="G26" s="29"/>
      <c r="H26" s="357"/>
      <c r="I26" s="146"/>
      <c r="J26" s="45"/>
      <c r="K26" s="29"/>
      <c r="L26" s="357"/>
      <c r="M26" s="146"/>
      <c r="N26" s="45"/>
      <c r="O26" s="358"/>
      <c r="P26" s="357"/>
      <c r="Q26" s="146"/>
      <c r="R26" s="45"/>
      <c r="S26" s="29"/>
      <c r="T26" s="357"/>
      <c r="U26" s="146"/>
      <c r="V26" s="45"/>
    </row>
    <row r="27" spans="1:22">
      <c r="A27" s="11"/>
      <c r="B27" s="19"/>
      <c r="C27" s="19"/>
      <c r="D27" s="68"/>
      <c r="E27" s="68"/>
      <c r="F27" s="68"/>
      <c r="G27" s="19"/>
      <c r="H27" s="68"/>
      <c r="I27" s="68"/>
      <c r="J27" s="68"/>
      <c r="K27" s="19"/>
      <c r="L27" s="68"/>
      <c r="M27" s="68"/>
      <c r="N27" s="68"/>
      <c r="O27" s="19"/>
      <c r="P27" s="68"/>
      <c r="Q27" s="68"/>
      <c r="R27" s="68"/>
      <c r="S27" s="19"/>
      <c r="T27" s="68"/>
      <c r="U27" s="68"/>
      <c r="V27" s="68"/>
    </row>
    <row r="28" spans="1:22">
      <c r="A28" s="11"/>
      <c r="B28" s="53" t="s">
        <v>1229</v>
      </c>
      <c r="C28" s="29"/>
      <c r="D28" s="53" t="s">
        <v>274</v>
      </c>
      <c r="E28" s="54">
        <v>9900</v>
      </c>
      <c r="F28" s="29"/>
      <c r="G28" s="29"/>
      <c r="H28" s="53" t="s">
        <v>274</v>
      </c>
      <c r="I28" s="54">
        <v>11662</v>
      </c>
      <c r="J28" s="29"/>
      <c r="K28" s="29"/>
      <c r="L28" s="77" t="s">
        <v>274</v>
      </c>
      <c r="M28" s="112" t="s">
        <v>296</v>
      </c>
      <c r="N28" s="29"/>
      <c r="O28" s="29"/>
      <c r="P28" s="53" t="s">
        <v>274</v>
      </c>
      <c r="Q28" s="54">
        <v>11274</v>
      </c>
      <c r="R28" s="29"/>
      <c r="S28" s="29"/>
      <c r="T28" s="53" t="s">
        <v>274</v>
      </c>
      <c r="U28" s="54">
        <v>10288</v>
      </c>
      <c r="V28" s="29"/>
    </row>
    <row r="29" spans="1:22" ht="15.75" thickBot="1">
      <c r="A29" s="11"/>
      <c r="B29" s="53"/>
      <c r="C29" s="29"/>
      <c r="D29" s="357"/>
      <c r="E29" s="146"/>
      <c r="F29" s="45"/>
      <c r="G29" s="29"/>
      <c r="H29" s="357"/>
      <c r="I29" s="146"/>
      <c r="J29" s="45"/>
      <c r="K29" s="29"/>
      <c r="L29" s="133"/>
      <c r="M29" s="132"/>
      <c r="N29" s="45"/>
      <c r="O29" s="29"/>
      <c r="P29" s="357"/>
      <c r="Q29" s="146"/>
      <c r="R29" s="45"/>
      <c r="S29" s="29"/>
      <c r="T29" s="357"/>
      <c r="U29" s="146"/>
      <c r="V29" s="45"/>
    </row>
    <row r="30" spans="1:22">
      <c r="A30" s="11"/>
      <c r="B30" s="19"/>
      <c r="C30" s="19"/>
      <c r="D30" s="68"/>
      <c r="E30" s="68"/>
      <c r="F30" s="68"/>
      <c r="G30" s="19"/>
      <c r="H30" s="68"/>
      <c r="I30" s="68"/>
      <c r="J30" s="68"/>
      <c r="K30" s="19"/>
      <c r="L30" s="68"/>
      <c r="M30" s="68"/>
      <c r="N30" s="68"/>
      <c r="O30" s="19"/>
      <c r="P30" s="68"/>
      <c r="Q30" s="68"/>
      <c r="R30" s="68"/>
      <c r="S30" s="19"/>
      <c r="T30" s="68"/>
      <c r="U30" s="68"/>
      <c r="V30" s="68"/>
    </row>
    <row r="31" spans="1:22">
      <c r="A31" s="11"/>
      <c r="B31" s="53" t="s">
        <v>1230</v>
      </c>
      <c r="C31" s="29"/>
      <c r="D31" s="53" t="s">
        <v>274</v>
      </c>
      <c r="E31" s="54">
        <v>19272</v>
      </c>
      <c r="F31" s="29"/>
      <c r="G31" s="29"/>
      <c r="H31" s="77" t="s">
        <v>274</v>
      </c>
      <c r="I31" s="79">
        <v>29064</v>
      </c>
      <c r="J31" s="29"/>
      <c r="K31" s="29"/>
      <c r="L31" s="77" t="s">
        <v>274</v>
      </c>
      <c r="M31" s="79">
        <v>7608</v>
      </c>
      <c r="N31" s="29"/>
      <c r="O31" s="29"/>
      <c r="P31" s="77" t="s">
        <v>274</v>
      </c>
      <c r="Q31" s="112" t="s">
        <v>296</v>
      </c>
      <c r="R31" s="29"/>
      <c r="S31" s="29"/>
      <c r="T31" s="53" t="s">
        <v>274</v>
      </c>
      <c r="U31" s="54">
        <v>55944</v>
      </c>
      <c r="V31" s="29"/>
    </row>
    <row r="32" spans="1:22" ht="15.75" thickBot="1">
      <c r="A32" s="11"/>
      <c r="B32" s="53"/>
      <c r="C32" s="29"/>
      <c r="D32" s="357"/>
      <c r="E32" s="146"/>
      <c r="F32" s="45"/>
      <c r="G32" s="29"/>
      <c r="H32" s="133"/>
      <c r="I32" s="136"/>
      <c r="J32" s="45"/>
      <c r="K32" s="29"/>
      <c r="L32" s="133"/>
      <c r="M32" s="136"/>
      <c r="N32" s="45"/>
      <c r="O32" s="29"/>
      <c r="P32" s="133"/>
      <c r="Q32" s="132"/>
      <c r="R32" s="45"/>
      <c r="S32" s="29"/>
      <c r="T32" s="357"/>
      <c r="U32" s="146"/>
      <c r="V32" s="45"/>
    </row>
    <row r="33" spans="1:22">
      <c r="A33" s="11"/>
      <c r="B33" s="19"/>
      <c r="C33" s="19"/>
      <c r="D33" s="68"/>
      <c r="E33" s="68"/>
      <c r="F33" s="68"/>
      <c r="G33" s="19"/>
      <c r="H33" s="68"/>
      <c r="I33" s="68"/>
      <c r="J33" s="68"/>
      <c r="K33" s="19"/>
      <c r="L33" s="68"/>
      <c r="M33" s="68"/>
      <c r="N33" s="68"/>
      <c r="O33" s="19"/>
      <c r="P33" s="68"/>
      <c r="Q33" s="68"/>
      <c r="R33" s="68"/>
      <c r="S33" s="19"/>
      <c r="T33" s="68"/>
      <c r="U33" s="68"/>
      <c r="V33" s="68"/>
    </row>
    <row r="34" spans="1:22" ht="15.75" thickBot="1">
      <c r="A34" s="11"/>
      <c r="B34" s="355" t="s">
        <v>1223</v>
      </c>
      <c r="C34" s="13"/>
      <c r="D34" s="356" t="s">
        <v>1232</v>
      </c>
      <c r="E34" s="356"/>
      <c r="F34" s="356"/>
      <c r="G34" s="13"/>
      <c r="H34" s="356" t="s">
        <v>1224</v>
      </c>
      <c r="I34" s="356"/>
      <c r="J34" s="356"/>
      <c r="K34" s="13"/>
      <c r="L34" s="356" t="s">
        <v>1225</v>
      </c>
      <c r="M34" s="356"/>
      <c r="N34" s="356"/>
      <c r="O34" s="13"/>
      <c r="P34" s="356" t="s">
        <v>1226</v>
      </c>
      <c r="Q34" s="356"/>
      <c r="R34" s="356"/>
      <c r="S34" s="13"/>
      <c r="T34" s="356" t="s">
        <v>825</v>
      </c>
      <c r="U34" s="356"/>
      <c r="V34" s="356"/>
    </row>
    <row r="35" spans="1:22">
      <c r="A35" s="11"/>
      <c r="B35" s="19"/>
      <c r="C35" s="19"/>
      <c r="D35" s="68"/>
      <c r="E35" s="68"/>
      <c r="F35" s="68"/>
      <c r="G35" s="19"/>
      <c r="H35" s="68"/>
      <c r="I35" s="68"/>
      <c r="J35" s="68"/>
      <c r="K35" s="19"/>
      <c r="L35" s="68"/>
      <c r="M35" s="68"/>
      <c r="N35" s="68"/>
      <c r="O35" s="19"/>
      <c r="P35" s="68"/>
      <c r="Q35" s="68"/>
      <c r="R35" s="68"/>
      <c r="S35" s="19"/>
      <c r="T35" s="68"/>
      <c r="U35" s="68"/>
      <c r="V35" s="68"/>
    </row>
    <row r="36" spans="1:22">
      <c r="A36" s="11"/>
      <c r="B36" s="53" t="s">
        <v>1227</v>
      </c>
      <c r="C36" s="29"/>
      <c r="D36" s="53" t="s">
        <v>274</v>
      </c>
      <c r="E36" s="54">
        <v>76114</v>
      </c>
      <c r="F36" s="29"/>
      <c r="G36" s="29"/>
      <c r="H36" s="53" t="s">
        <v>274</v>
      </c>
      <c r="I36" s="54">
        <v>10801</v>
      </c>
      <c r="J36" s="29"/>
      <c r="K36" s="29"/>
      <c r="L36" s="53" t="s">
        <v>274</v>
      </c>
      <c r="M36" s="54">
        <v>67122</v>
      </c>
      <c r="N36" s="29"/>
      <c r="O36" s="358" t="s">
        <v>1228</v>
      </c>
      <c r="P36" s="53" t="s">
        <v>274</v>
      </c>
      <c r="Q36" s="54">
        <v>79490</v>
      </c>
      <c r="R36" s="29"/>
      <c r="S36" s="29"/>
      <c r="T36" s="53" t="s">
        <v>274</v>
      </c>
      <c r="U36" s="54">
        <v>74547</v>
      </c>
      <c r="V36" s="29"/>
    </row>
    <row r="37" spans="1:22" ht="15.75" thickBot="1">
      <c r="A37" s="11"/>
      <c r="B37" s="53"/>
      <c r="C37" s="29"/>
      <c r="D37" s="357"/>
      <c r="E37" s="146"/>
      <c r="F37" s="45"/>
      <c r="G37" s="29"/>
      <c r="H37" s="357"/>
      <c r="I37" s="146"/>
      <c r="J37" s="45"/>
      <c r="K37" s="29"/>
      <c r="L37" s="357"/>
      <c r="M37" s="146"/>
      <c r="N37" s="45"/>
      <c r="O37" s="358"/>
      <c r="P37" s="357"/>
      <c r="Q37" s="146"/>
      <c r="R37" s="45"/>
      <c r="S37" s="29"/>
      <c r="T37" s="357"/>
      <c r="U37" s="146"/>
      <c r="V37" s="45"/>
    </row>
    <row r="38" spans="1:22">
      <c r="A38" s="11"/>
      <c r="B38" s="19"/>
      <c r="C38" s="19"/>
      <c r="D38" s="68"/>
      <c r="E38" s="68"/>
      <c r="F38" s="68"/>
      <c r="G38" s="19"/>
      <c r="H38" s="68"/>
      <c r="I38" s="68"/>
      <c r="J38" s="68"/>
      <c r="K38" s="19"/>
      <c r="L38" s="68"/>
      <c r="M38" s="68"/>
      <c r="N38" s="68"/>
      <c r="O38" s="19"/>
      <c r="P38" s="68"/>
      <c r="Q38" s="68"/>
      <c r="R38" s="68"/>
      <c r="S38" s="19"/>
      <c r="T38" s="68"/>
      <c r="U38" s="68"/>
      <c r="V38" s="68"/>
    </row>
    <row r="39" spans="1:22">
      <c r="A39" s="11"/>
      <c r="B39" s="53" t="s">
        <v>1229</v>
      </c>
      <c r="C39" s="29"/>
      <c r="D39" s="53" t="s">
        <v>274</v>
      </c>
      <c r="E39" s="54">
        <v>10288</v>
      </c>
      <c r="F39" s="29"/>
      <c r="G39" s="29"/>
      <c r="H39" s="53" t="s">
        <v>274</v>
      </c>
      <c r="I39" s="54">
        <v>25484</v>
      </c>
      <c r="J39" s="29"/>
      <c r="K39" s="29"/>
      <c r="L39" s="77" t="s">
        <v>274</v>
      </c>
      <c r="M39" s="112" t="s">
        <v>296</v>
      </c>
      <c r="N39" s="29"/>
      <c r="O39" s="29"/>
      <c r="P39" s="53" t="s">
        <v>274</v>
      </c>
      <c r="Q39" s="54">
        <v>19802</v>
      </c>
      <c r="R39" s="29"/>
      <c r="S39" s="29"/>
      <c r="T39" s="53" t="s">
        <v>274</v>
      </c>
      <c r="U39" s="54">
        <v>15970</v>
      </c>
      <c r="V39" s="29"/>
    </row>
    <row r="40" spans="1:22" ht="15.75" thickBot="1">
      <c r="A40" s="11"/>
      <c r="B40" s="53"/>
      <c r="C40" s="29"/>
      <c r="D40" s="357"/>
      <c r="E40" s="146"/>
      <c r="F40" s="45"/>
      <c r="G40" s="29"/>
      <c r="H40" s="357"/>
      <c r="I40" s="146"/>
      <c r="J40" s="45"/>
      <c r="K40" s="29"/>
      <c r="L40" s="133"/>
      <c r="M40" s="132"/>
      <c r="N40" s="45"/>
      <c r="O40" s="29"/>
      <c r="P40" s="357"/>
      <c r="Q40" s="146"/>
      <c r="R40" s="45"/>
      <c r="S40" s="29"/>
      <c r="T40" s="357"/>
      <c r="U40" s="146"/>
      <c r="V40" s="45"/>
    </row>
    <row r="41" spans="1:22">
      <c r="A41" s="11"/>
      <c r="B41" s="19"/>
      <c r="C41" s="19"/>
      <c r="D41" s="68"/>
      <c r="E41" s="68"/>
      <c r="F41" s="68"/>
      <c r="G41" s="19"/>
      <c r="H41" s="68"/>
      <c r="I41" s="68"/>
      <c r="J41" s="68"/>
      <c r="K41" s="19"/>
      <c r="L41" s="68"/>
      <c r="M41" s="68"/>
      <c r="N41" s="68"/>
      <c r="O41" s="19"/>
      <c r="P41" s="68"/>
      <c r="Q41" s="68"/>
      <c r="R41" s="68"/>
      <c r="S41" s="19"/>
      <c r="T41" s="68"/>
      <c r="U41" s="68"/>
      <c r="V41" s="68"/>
    </row>
    <row r="42" spans="1:22">
      <c r="A42" s="11"/>
      <c r="B42" s="53" t="s">
        <v>1230</v>
      </c>
      <c r="C42" s="29"/>
      <c r="D42" s="53" t="s">
        <v>274</v>
      </c>
      <c r="E42" s="54">
        <v>55944</v>
      </c>
      <c r="F42" s="29"/>
      <c r="G42" s="29"/>
      <c r="H42" s="53" t="s">
        <v>274</v>
      </c>
      <c r="I42" s="54">
        <v>26355</v>
      </c>
      <c r="J42" s="29"/>
      <c r="K42" s="29"/>
      <c r="L42" s="77" t="s">
        <v>274</v>
      </c>
      <c r="M42" s="112" t="s">
        <v>296</v>
      </c>
      <c r="N42" s="29"/>
      <c r="O42" s="29"/>
      <c r="P42" s="53" t="s">
        <v>274</v>
      </c>
      <c r="Q42" s="61" t="s">
        <v>296</v>
      </c>
      <c r="R42" s="29"/>
      <c r="S42" s="29"/>
      <c r="T42" s="53" t="s">
        <v>274</v>
      </c>
      <c r="U42" s="54">
        <v>82299</v>
      </c>
      <c r="V42" s="29"/>
    </row>
    <row r="43" spans="1:22" ht="15.75" thickBot="1">
      <c r="A43" s="11"/>
      <c r="B43" s="53"/>
      <c r="C43" s="29"/>
      <c r="D43" s="357"/>
      <c r="E43" s="146"/>
      <c r="F43" s="45"/>
      <c r="G43" s="29"/>
      <c r="H43" s="357"/>
      <c r="I43" s="146"/>
      <c r="J43" s="45"/>
      <c r="K43" s="29"/>
      <c r="L43" s="133"/>
      <c r="M43" s="132"/>
      <c r="N43" s="45"/>
      <c r="O43" s="29"/>
      <c r="P43" s="357"/>
      <c r="Q43" s="62"/>
      <c r="R43" s="45"/>
      <c r="S43" s="29"/>
      <c r="T43" s="357"/>
      <c r="U43" s="146"/>
      <c r="V43" s="45"/>
    </row>
    <row r="44" spans="1:22">
      <c r="A44" s="11"/>
      <c r="B44" s="10"/>
      <c r="C44" s="10"/>
      <c r="D44" s="10"/>
      <c r="E44" s="10"/>
      <c r="F44" s="10"/>
      <c r="G44" s="10"/>
      <c r="H44" s="10"/>
      <c r="I44" s="10"/>
      <c r="J44" s="10"/>
      <c r="K44" s="10"/>
      <c r="L44" s="10"/>
      <c r="M44" s="10"/>
      <c r="N44" s="10"/>
      <c r="O44" s="10"/>
      <c r="P44" s="10"/>
      <c r="Q44" s="10"/>
      <c r="R44" s="10"/>
      <c r="S44" s="10"/>
      <c r="T44" s="10"/>
      <c r="U44" s="10"/>
      <c r="V44" s="10"/>
    </row>
    <row r="45" spans="1:22" ht="24" customHeight="1">
      <c r="A45" s="11"/>
      <c r="B45" s="334" t="s">
        <v>1233</v>
      </c>
      <c r="C45" s="334"/>
      <c r="D45" s="334"/>
      <c r="E45" s="334"/>
      <c r="F45" s="334"/>
      <c r="G45" s="334"/>
      <c r="H45" s="334"/>
      <c r="I45" s="334"/>
      <c r="J45" s="334"/>
      <c r="K45" s="334"/>
      <c r="L45" s="334"/>
      <c r="M45" s="334"/>
      <c r="N45" s="334"/>
      <c r="O45" s="334"/>
      <c r="P45" s="334"/>
      <c r="Q45" s="334"/>
      <c r="R45" s="334"/>
      <c r="S45" s="334"/>
      <c r="T45" s="334"/>
      <c r="U45" s="334"/>
      <c r="V45" s="334"/>
    </row>
  </sheetData>
  <mergeCells count="277">
    <mergeCell ref="T42:T43"/>
    <mergeCell ref="U42:U43"/>
    <mergeCell ref="V42:V43"/>
    <mergeCell ref="A1:A2"/>
    <mergeCell ref="B1:V1"/>
    <mergeCell ref="B2:V2"/>
    <mergeCell ref="B3:V3"/>
    <mergeCell ref="A4:A45"/>
    <mergeCell ref="B44:V44"/>
    <mergeCell ref="B45:V45"/>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T39:T40"/>
    <mergeCell ref="U39:U40"/>
    <mergeCell ref="V39:V40"/>
    <mergeCell ref="D41:F41"/>
    <mergeCell ref="H41:J41"/>
    <mergeCell ref="L41:N41"/>
    <mergeCell ref="P41:R41"/>
    <mergeCell ref="T41:V41"/>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T36:T37"/>
    <mergeCell ref="U36:U37"/>
    <mergeCell ref="V36:V37"/>
    <mergeCell ref="D38:F38"/>
    <mergeCell ref="H38:J38"/>
    <mergeCell ref="L38:N38"/>
    <mergeCell ref="P38:R38"/>
    <mergeCell ref="T38:V38"/>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D34:F34"/>
    <mergeCell ref="H34:J34"/>
    <mergeCell ref="L34:N34"/>
    <mergeCell ref="P34:R34"/>
    <mergeCell ref="T34:V34"/>
    <mergeCell ref="D35:F35"/>
    <mergeCell ref="H35:J35"/>
    <mergeCell ref="L35:N35"/>
    <mergeCell ref="P35:R35"/>
    <mergeCell ref="T35:V35"/>
    <mergeCell ref="T31:T32"/>
    <mergeCell ref="U31:U32"/>
    <mergeCell ref="V31:V32"/>
    <mergeCell ref="D33:F33"/>
    <mergeCell ref="H33:J33"/>
    <mergeCell ref="L33:N33"/>
    <mergeCell ref="P33:R33"/>
    <mergeCell ref="T33:V33"/>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T28:T29"/>
    <mergeCell ref="U28:U29"/>
    <mergeCell ref="V28:V29"/>
    <mergeCell ref="D30:F30"/>
    <mergeCell ref="H30:J30"/>
    <mergeCell ref="L30:N30"/>
    <mergeCell ref="P30:R30"/>
    <mergeCell ref="T30:V30"/>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T25:T26"/>
    <mergeCell ref="U25:U26"/>
    <mergeCell ref="V25:V26"/>
    <mergeCell ref="D27:F27"/>
    <mergeCell ref="H27:J27"/>
    <mergeCell ref="L27:N27"/>
    <mergeCell ref="P27:R27"/>
    <mergeCell ref="T27:V27"/>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D23:F23"/>
    <mergeCell ref="H23:J23"/>
    <mergeCell ref="L23:N23"/>
    <mergeCell ref="P23:R23"/>
    <mergeCell ref="T23:V23"/>
    <mergeCell ref="D24:F24"/>
    <mergeCell ref="H24:J24"/>
    <mergeCell ref="L24:N24"/>
    <mergeCell ref="P24:R24"/>
    <mergeCell ref="T24:V24"/>
    <mergeCell ref="T20:T21"/>
    <mergeCell ref="U20:U21"/>
    <mergeCell ref="V20:V21"/>
    <mergeCell ref="D22:F22"/>
    <mergeCell ref="H22:J22"/>
    <mergeCell ref="L22:N22"/>
    <mergeCell ref="P22:R22"/>
    <mergeCell ref="T22:V22"/>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T17:T18"/>
    <mergeCell ref="U17:U18"/>
    <mergeCell ref="V17:V18"/>
    <mergeCell ref="D19:F19"/>
    <mergeCell ref="H19:J19"/>
    <mergeCell ref="L19:N19"/>
    <mergeCell ref="P19:R19"/>
    <mergeCell ref="T19:V19"/>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S14:S15"/>
    <mergeCell ref="T14:T15"/>
    <mergeCell ref="U14:U15"/>
    <mergeCell ref="V14:V15"/>
    <mergeCell ref="D16:F16"/>
    <mergeCell ref="H16:J16"/>
    <mergeCell ref="L16:N16"/>
    <mergeCell ref="P16:R16"/>
    <mergeCell ref="T16:V16"/>
    <mergeCell ref="M14:M15"/>
    <mergeCell ref="N14:N15"/>
    <mergeCell ref="O14:O15"/>
    <mergeCell ref="P14:P15"/>
    <mergeCell ref="Q14:Q15"/>
    <mergeCell ref="R14:R15"/>
    <mergeCell ref="G14:G15"/>
    <mergeCell ref="H14:H15"/>
    <mergeCell ref="I14:I15"/>
    <mergeCell ref="J14:J15"/>
    <mergeCell ref="K14:K15"/>
    <mergeCell ref="L14:L15"/>
    <mergeCell ref="D13:F13"/>
    <mergeCell ref="H13:J13"/>
    <mergeCell ref="L13:N13"/>
    <mergeCell ref="P13:R13"/>
    <mergeCell ref="T13:V13"/>
    <mergeCell ref="B14:B15"/>
    <mergeCell ref="C14:C15"/>
    <mergeCell ref="D14:D15"/>
    <mergeCell ref="E14:E15"/>
    <mergeCell ref="F14:F15"/>
    <mergeCell ref="D11:F11"/>
    <mergeCell ref="H11:J11"/>
    <mergeCell ref="L11:N11"/>
    <mergeCell ref="P11:R11"/>
    <mergeCell ref="T11:V11"/>
    <mergeCell ref="D12:F12"/>
    <mergeCell ref="H12:J12"/>
    <mergeCell ref="L12:N12"/>
    <mergeCell ref="P12:R12"/>
    <mergeCell ref="T12:V12"/>
    <mergeCell ref="B4:V4"/>
    <mergeCell ref="B6:V6"/>
    <mergeCell ref="B7:V7"/>
    <mergeCell ref="B8:V8"/>
    <mergeCell ref="B9:V9"/>
    <mergeCell ref="B10:V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2"/>
  <sheetViews>
    <sheetView showGridLines="0" workbookViewId="0"/>
  </sheetViews>
  <sheetFormatPr defaultRowHeight="15"/>
  <cols>
    <col min="1" max="1" width="36.5703125" bestFit="1" customWidth="1"/>
    <col min="2" max="2" width="36.5703125" customWidth="1"/>
    <col min="3" max="3" width="36.5703125" bestFit="1" customWidth="1"/>
    <col min="4" max="4" width="5.28515625" customWidth="1"/>
    <col min="5" max="5" width="19.85546875" customWidth="1"/>
    <col min="6" max="6" width="5.85546875" customWidth="1"/>
    <col min="7" max="7" width="5.28515625" customWidth="1"/>
  </cols>
  <sheetData>
    <row r="1" spans="1:7" ht="15" customHeight="1">
      <c r="A1" s="8" t="s">
        <v>1234</v>
      </c>
      <c r="B1" s="8" t="s">
        <v>1</v>
      </c>
      <c r="C1" s="8"/>
      <c r="D1" s="8"/>
      <c r="E1" s="8"/>
      <c r="F1" s="8"/>
      <c r="G1" s="8"/>
    </row>
    <row r="2" spans="1:7" ht="15" customHeight="1">
      <c r="A2" s="8"/>
      <c r="B2" s="8" t="s">
        <v>2</v>
      </c>
      <c r="C2" s="8"/>
      <c r="D2" s="8"/>
      <c r="E2" s="8"/>
      <c r="F2" s="8"/>
      <c r="G2" s="8"/>
    </row>
    <row r="3" spans="1:7">
      <c r="A3" s="3" t="s">
        <v>161</v>
      </c>
      <c r="B3" s="10"/>
      <c r="C3" s="10"/>
      <c r="D3" s="10"/>
      <c r="E3" s="10"/>
      <c r="F3" s="10"/>
      <c r="G3" s="10"/>
    </row>
    <row r="4" spans="1:7">
      <c r="A4" s="11" t="s">
        <v>1235</v>
      </c>
      <c r="B4" s="27" t="s">
        <v>1235</v>
      </c>
      <c r="C4" s="27"/>
      <c r="D4" s="27"/>
      <c r="E4" s="27"/>
      <c r="F4" s="27"/>
      <c r="G4" s="27"/>
    </row>
    <row r="5" spans="1:7">
      <c r="A5" s="11"/>
      <c r="B5" s="10"/>
      <c r="C5" s="10"/>
      <c r="D5" s="10"/>
      <c r="E5" s="10"/>
      <c r="F5" s="10"/>
      <c r="G5" s="10"/>
    </row>
    <row r="6" spans="1:7" ht="178.5" customHeight="1">
      <c r="A6" s="11"/>
      <c r="B6" s="28" t="s">
        <v>163</v>
      </c>
      <c r="C6" s="28"/>
      <c r="D6" s="28"/>
      <c r="E6" s="28"/>
      <c r="F6" s="28"/>
      <c r="G6" s="28"/>
    </row>
    <row r="7" spans="1:7">
      <c r="A7" s="11"/>
      <c r="B7" s="10"/>
      <c r="C7" s="10"/>
      <c r="D7" s="10"/>
      <c r="E7" s="10"/>
      <c r="F7" s="10"/>
      <c r="G7" s="10"/>
    </row>
    <row r="8" spans="1:7" ht="51" customHeight="1">
      <c r="A8" s="11"/>
      <c r="B8" s="28" t="s">
        <v>164</v>
      </c>
      <c r="C8" s="28"/>
      <c r="D8" s="28"/>
      <c r="E8" s="28"/>
      <c r="F8" s="28"/>
      <c r="G8" s="28"/>
    </row>
    <row r="9" spans="1:7">
      <c r="A9" s="11"/>
      <c r="B9" s="10"/>
      <c r="C9" s="10"/>
      <c r="D9" s="10"/>
      <c r="E9" s="10"/>
      <c r="F9" s="10"/>
      <c r="G9" s="10"/>
    </row>
    <row r="10" spans="1:7" ht="76.5" customHeight="1">
      <c r="A10" s="11"/>
      <c r="B10" s="28" t="s">
        <v>165</v>
      </c>
      <c r="C10" s="28"/>
      <c r="D10" s="28"/>
      <c r="E10" s="28"/>
      <c r="F10" s="28"/>
      <c r="G10" s="28"/>
    </row>
    <row r="11" spans="1:7">
      <c r="A11" s="11"/>
      <c r="B11" s="10"/>
      <c r="C11" s="10"/>
      <c r="D11" s="10"/>
      <c r="E11" s="10"/>
      <c r="F11" s="10"/>
      <c r="G11" s="10"/>
    </row>
    <row r="12" spans="1:7" ht="63.75" customHeight="1">
      <c r="A12" s="11"/>
      <c r="B12" s="28" t="s">
        <v>166</v>
      </c>
      <c r="C12" s="28"/>
      <c r="D12" s="28"/>
      <c r="E12" s="28"/>
      <c r="F12" s="28"/>
      <c r="G12" s="28"/>
    </row>
    <row r="13" spans="1:7">
      <c r="A13" s="11"/>
      <c r="B13" s="10"/>
      <c r="C13" s="10"/>
      <c r="D13" s="10"/>
      <c r="E13" s="10"/>
      <c r="F13" s="10"/>
      <c r="G13" s="10"/>
    </row>
    <row r="14" spans="1:7" ht="38.25" customHeight="1">
      <c r="A14" s="11"/>
      <c r="B14" s="28" t="s">
        <v>167</v>
      </c>
      <c r="C14" s="28"/>
      <c r="D14" s="28"/>
      <c r="E14" s="28"/>
      <c r="F14" s="28"/>
      <c r="G14" s="28"/>
    </row>
    <row r="15" spans="1:7">
      <c r="A15" s="11" t="s">
        <v>1236</v>
      </c>
      <c r="B15" s="27" t="s">
        <v>1236</v>
      </c>
      <c r="C15" s="27"/>
      <c r="D15" s="27"/>
      <c r="E15" s="27"/>
      <c r="F15" s="27"/>
      <c r="G15" s="27"/>
    </row>
    <row r="16" spans="1:7">
      <c r="A16" s="11"/>
      <c r="B16" s="10"/>
      <c r="C16" s="10"/>
      <c r="D16" s="10"/>
      <c r="E16" s="10"/>
      <c r="F16" s="10"/>
      <c r="G16" s="10"/>
    </row>
    <row r="17" spans="1:7" ht="51" customHeight="1">
      <c r="A17" s="11"/>
      <c r="B17" s="28" t="s">
        <v>175</v>
      </c>
      <c r="C17" s="28"/>
      <c r="D17" s="28"/>
      <c r="E17" s="28"/>
      <c r="F17" s="28"/>
      <c r="G17" s="28"/>
    </row>
    <row r="18" spans="1:7">
      <c r="A18" s="11" t="s">
        <v>1237</v>
      </c>
      <c r="B18" s="27" t="s">
        <v>1237</v>
      </c>
      <c r="C18" s="27"/>
      <c r="D18" s="27"/>
      <c r="E18" s="27"/>
      <c r="F18" s="27"/>
      <c r="G18" s="27"/>
    </row>
    <row r="19" spans="1:7">
      <c r="A19" s="11"/>
      <c r="B19" s="10"/>
      <c r="C19" s="10"/>
      <c r="D19" s="10"/>
      <c r="E19" s="10"/>
      <c r="F19" s="10"/>
      <c r="G19" s="10"/>
    </row>
    <row r="20" spans="1:7" ht="25.5" customHeight="1">
      <c r="A20" s="11"/>
      <c r="B20" s="28" t="s">
        <v>177</v>
      </c>
      <c r="C20" s="28"/>
      <c r="D20" s="28"/>
      <c r="E20" s="28"/>
      <c r="F20" s="28"/>
      <c r="G20" s="28"/>
    </row>
    <row r="21" spans="1:7">
      <c r="A21" s="11"/>
      <c r="B21" s="29"/>
      <c r="C21" s="29"/>
      <c r="D21" s="29"/>
      <c r="E21" s="29"/>
      <c r="F21" s="29"/>
      <c r="G21" s="29"/>
    </row>
    <row r="22" spans="1:7">
      <c r="A22" s="11"/>
      <c r="B22" s="14"/>
      <c r="C22" s="14"/>
    </row>
    <row r="23" spans="1:7">
      <c r="A23" s="11"/>
      <c r="B23" s="15" t="s">
        <v>178</v>
      </c>
      <c r="C23" s="16" t="s">
        <v>179</v>
      </c>
    </row>
    <row r="24" spans="1:7">
      <c r="A24" s="11"/>
      <c r="B24" s="14"/>
      <c r="C24" s="14"/>
    </row>
    <row r="25" spans="1:7" ht="38.25">
      <c r="A25" s="11"/>
      <c r="B25" s="15" t="s">
        <v>180</v>
      </c>
      <c r="C25" s="16" t="s">
        <v>181</v>
      </c>
    </row>
    <row r="26" spans="1:7">
      <c r="A26" s="11"/>
      <c r="B26" s="14"/>
      <c r="C26" s="14"/>
    </row>
    <row r="27" spans="1:7" ht="25.5">
      <c r="A27" s="11"/>
      <c r="B27" s="15" t="s">
        <v>182</v>
      </c>
      <c r="C27" s="16" t="s">
        <v>183</v>
      </c>
    </row>
    <row r="28" spans="1:7">
      <c r="A28" s="11"/>
      <c r="B28" s="14"/>
      <c r="C28" s="14"/>
    </row>
    <row r="29" spans="1:7">
      <c r="A29" s="11"/>
      <c r="B29" s="15" t="s">
        <v>184</v>
      </c>
      <c r="C29" s="16" t="s">
        <v>185</v>
      </c>
    </row>
    <row r="30" spans="1:7">
      <c r="A30" s="11"/>
      <c r="B30" s="10"/>
      <c r="C30" s="10"/>
      <c r="D30" s="10"/>
      <c r="E30" s="10"/>
      <c r="F30" s="10"/>
      <c r="G30" s="10"/>
    </row>
    <row r="31" spans="1:7" ht="89.25" customHeight="1">
      <c r="A31" s="11"/>
      <c r="B31" s="28" t="s">
        <v>186</v>
      </c>
      <c r="C31" s="28"/>
      <c r="D31" s="28"/>
      <c r="E31" s="28"/>
      <c r="F31" s="28"/>
      <c r="G31" s="28"/>
    </row>
    <row r="32" spans="1:7">
      <c r="A32" s="11" t="s">
        <v>1238</v>
      </c>
      <c r="B32" s="27" t="s">
        <v>1238</v>
      </c>
      <c r="C32" s="27"/>
      <c r="D32" s="27"/>
      <c r="E32" s="27"/>
      <c r="F32" s="27"/>
      <c r="G32" s="27"/>
    </row>
    <row r="33" spans="1:7">
      <c r="A33" s="11"/>
      <c r="B33" s="10"/>
      <c r="C33" s="10"/>
      <c r="D33" s="10"/>
      <c r="E33" s="10"/>
      <c r="F33" s="10"/>
      <c r="G33" s="10"/>
    </row>
    <row r="34" spans="1:7" ht="51" customHeight="1">
      <c r="A34" s="11"/>
      <c r="B34" s="28" t="s">
        <v>188</v>
      </c>
      <c r="C34" s="28"/>
      <c r="D34" s="28"/>
      <c r="E34" s="28"/>
      <c r="F34" s="28"/>
      <c r="G34" s="28"/>
    </row>
    <row r="35" spans="1:7">
      <c r="A35" s="11" t="s">
        <v>1239</v>
      </c>
      <c r="B35" s="27" t="s">
        <v>1239</v>
      </c>
      <c r="C35" s="27"/>
      <c r="D35" s="27"/>
      <c r="E35" s="27"/>
      <c r="F35" s="27"/>
      <c r="G35" s="27"/>
    </row>
    <row r="36" spans="1:7">
      <c r="A36" s="11"/>
      <c r="B36" s="10"/>
      <c r="C36" s="10"/>
      <c r="D36" s="10"/>
      <c r="E36" s="10"/>
      <c r="F36" s="10"/>
      <c r="G36" s="10"/>
    </row>
    <row r="37" spans="1:7" ht="63.75" customHeight="1">
      <c r="A37" s="11"/>
      <c r="B37" s="28" t="s">
        <v>190</v>
      </c>
      <c r="C37" s="28"/>
      <c r="D37" s="28"/>
      <c r="E37" s="28"/>
      <c r="F37" s="28"/>
      <c r="G37" s="28"/>
    </row>
    <row r="38" spans="1:7">
      <c r="A38" s="11"/>
      <c r="B38" s="10"/>
      <c r="C38" s="10"/>
      <c r="D38" s="10"/>
      <c r="E38" s="10"/>
      <c r="F38" s="10"/>
      <c r="G38" s="10"/>
    </row>
    <row r="39" spans="1:7">
      <c r="A39" s="11"/>
      <c r="B39" s="28" t="s">
        <v>191</v>
      </c>
      <c r="C39" s="28"/>
      <c r="D39" s="28"/>
      <c r="E39" s="28"/>
      <c r="F39" s="28"/>
      <c r="G39" s="28"/>
    </row>
    <row r="40" spans="1:7">
      <c r="A40" s="11"/>
      <c r="B40" s="22"/>
      <c r="C40" s="22"/>
      <c r="D40" s="22"/>
      <c r="E40" s="22"/>
      <c r="F40" s="22"/>
      <c r="G40" s="22"/>
    </row>
    <row r="41" spans="1:7">
      <c r="A41" s="11"/>
      <c r="B41" s="14"/>
      <c r="C41" s="14"/>
      <c r="D41" s="14"/>
      <c r="E41" s="14"/>
      <c r="F41" s="14"/>
      <c r="G41" s="14"/>
    </row>
    <row r="42" spans="1:7" ht="15.75" thickBot="1">
      <c r="A42" s="11"/>
      <c r="B42" s="13"/>
      <c r="C42" s="23">
        <v>2014</v>
      </c>
      <c r="D42" s="23"/>
      <c r="E42" s="13"/>
      <c r="F42" s="24">
        <v>2013</v>
      </c>
      <c r="G42" s="24"/>
    </row>
    <row r="43" spans="1:7">
      <c r="A43" s="11"/>
      <c r="B43" s="17" t="s">
        <v>192</v>
      </c>
      <c r="C43" s="18">
        <v>51</v>
      </c>
      <c r="D43" s="17" t="s">
        <v>193</v>
      </c>
      <c r="E43" s="19"/>
      <c r="F43" s="18">
        <v>53</v>
      </c>
      <c r="G43" s="17" t="s">
        <v>193</v>
      </c>
    </row>
    <row r="44" spans="1:7">
      <c r="A44" s="11"/>
      <c r="B44" s="20" t="s">
        <v>194</v>
      </c>
      <c r="C44" s="21">
        <v>28</v>
      </c>
      <c r="D44" s="20" t="s">
        <v>193</v>
      </c>
      <c r="E44" s="13"/>
      <c r="F44" s="21">
        <v>28</v>
      </c>
      <c r="G44" s="20" t="s">
        <v>193</v>
      </c>
    </row>
    <row r="45" spans="1:7">
      <c r="A45" s="11"/>
      <c r="B45" s="17" t="s">
        <v>195</v>
      </c>
      <c r="C45" s="18">
        <v>10</v>
      </c>
      <c r="D45" s="17" t="s">
        <v>193</v>
      </c>
      <c r="E45" s="19"/>
      <c r="F45" s="18">
        <v>9</v>
      </c>
      <c r="G45" s="17" t="s">
        <v>193</v>
      </c>
    </row>
    <row r="46" spans="1:7">
      <c r="A46" s="11"/>
      <c r="B46" s="20" t="s">
        <v>196</v>
      </c>
      <c r="C46" s="21">
        <v>11</v>
      </c>
      <c r="D46" s="20" t="s">
        <v>193</v>
      </c>
      <c r="E46" s="13"/>
      <c r="F46" s="21">
        <v>10</v>
      </c>
      <c r="G46" s="20" t="s">
        <v>193</v>
      </c>
    </row>
    <row r="47" spans="1:7">
      <c r="A47" s="11"/>
      <c r="B47" s="10"/>
      <c r="C47" s="10"/>
      <c r="D47" s="10"/>
      <c r="E47" s="10"/>
      <c r="F47" s="10"/>
      <c r="G47" s="10"/>
    </row>
    <row r="48" spans="1:7" ht="63.75" customHeight="1">
      <c r="A48" s="11"/>
      <c r="B48" s="28" t="s">
        <v>197</v>
      </c>
      <c r="C48" s="28"/>
      <c r="D48" s="28"/>
      <c r="E48" s="28"/>
      <c r="F48" s="28"/>
      <c r="G48" s="28"/>
    </row>
    <row r="49" spans="1:7">
      <c r="A49" s="11"/>
      <c r="B49" s="10"/>
      <c r="C49" s="10"/>
      <c r="D49" s="10"/>
      <c r="E49" s="10"/>
      <c r="F49" s="10"/>
      <c r="G49" s="10"/>
    </row>
    <row r="50" spans="1:7" ht="89.25" customHeight="1">
      <c r="A50" s="11"/>
      <c r="B50" s="28" t="s">
        <v>198</v>
      </c>
      <c r="C50" s="28"/>
      <c r="D50" s="28"/>
      <c r="E50" s="28"/>
      <c r="F50" s="28"/>
      <c r="G50" s="28"/>
    </row>
    <row r="51" spans="1:7">
      <c r="A51" s="11" t="s">
        <v>1240</v>
      </c>
      <c r="B51" s="27" t="s">
        <v>1240</v>
      </c>
      <c r="C51" s="27"/>
      <c r="D51" s="27"/>
      <c r="E51" s="27"/>
      <c r="F51" s="27"/>
      <c r="G51" s="27"/>
    </row>
    <row r="52" spans="1:7">
      <c r="A52" s="11"/>
      <c r="B52" s="10"/>
      <c r="C52" s="10"/>
      <c r="D52" s="10"/>
      <c r="E52" s="10"/>
      <c r="F52" s="10"/>
      <c r="G52" s="10"/>
    </row>
    <row r="53" spans="1:7">
      <c r="A53" s="11"/>
      <c r="B53" s="30" t="s">
        <v>200</v>
      </c>
      <c r="C53" s="30"/>
      <c r="D53" s="30"/>
      <c r="E53" s="30"/>
      <c r="F53" s="30"/>
      <c r="G53" s="30"/>
    </row>
    <row r="54" spans="1:7">
      <c r="A54" s="11"/>
      <c r="B54" s="10"/>
      <c r="C54" s="10"/>
      <c r="D54" s="10"/>
      <c r="E54" s="10"/>
      <c r="F54" s="10"/>
      <c r="G54" s="10"/>
    </row>
    <row r="55" spans="1:7" ht="191.25" customHeight="1">
      <c r="A55" s="11"/>
      <c r="B55" s="28" t="s">
        <v>201</v>
      </c>
      <c r="C55" s="28"/>
      <c r="D55" s="28"/>
      <c r="E55" s="28"/>
      <c r="F55" s="28"/>
      <c r="G55" s="28"/>
    </row>
    <row r="56" spans="1:7">
      <c r="A56" s="11"/>
      <c r="B56" s="10"/>
      <c r="C56" s="10"/>
      <c r="D56" s="10"/>
      <c r="E56" s="10"/>
      <c r="F56" s="10"/>
      <c r="G56" s="10"/>
    </row>
    <row r="57" spans="1:7">
      <c r="A57" s="11"/>
      <c r="B57" s="30" t="s">
        <v>202</v>
      </c>
      <c r="C57" s="30"/>
      <c r="D57" s="30"/>
      <c r="E57" s="30"/>
      <c r="F57" s="30"/>
      <c r="G57" s="30"/>
    </row>
    <row r="58" spans="1:7">
      <c r="A58" s="11"/>
      <c r="B58" s="10"/>
      <c r="C58" s="10"/>
      <c r="D58" s="10"/>
      <c r="E58" s="10"/>
      <c r="F58" s="10"/>
      <c r="G58" s="10"/>
    </row>
    <row r="59" spans="1:7" ht="90.75" customHeight="1">
      <c r="A59" s="11"/>
      <c r="B59" s="28" t="s">
        <v>203</v>
      </c>
      <c r="C59" s="28"/>
      <c r="D59" s="28"/>
      <c r="E59" s="28"/>
      <c r="F59" s="28"/>
      <c r="G59" s="28"/>
    </row>
    <row r="60" spans="1:7">
      <c r="A60" s="11" t="s">
        <v>1241</v>
      </c>
      <c r="B60" s="27" t="s">
        <v>1241</v>
      </c>
      <c r="C60" s="27"/>
      <c r="D60" s="27"/>
      <c r="E60" s="27"/>
      <c r="F60" s="27"/>
      <c r="G60" s="27"/>
    </row>
    <row r="61" spans="1:7">
      <c r="A61" s="11"/>
      <c r="B61" s="10"/>
      <c r="C61" s="10"/>
      <c r="D61" s="10"/>
      <c r="E61" s="10"/>
      <c r="F61" s="10"/>
      <c r="G61" s="10"/>
    </row>
    <row r="62" spans="1:7" ht="51" customHeight="1">
      <c r="A62" s="11"/>
      <c r="B62" s="28" t="s">
        <v>205</v>
      </c>
      <c r="C62" s="28"/>
      <c r="D62" s="28"/>
      <c r="E62" s="28"/>
      <c r="F62" s="28"/>
      <c r="G62" s="28"/>
    </row>
    <row r="63" spans="1:7">
      <c r="A63" s="11" t="s">
        <v>1242</v>
      </c>
      <c r="B63" s="27" t="s">
        <v>1242</v>
      </c>
      <c r="C63" s="27"/>
      <c r="D63" s="27"/>
      <c r="E63" s="27"/>
      <c r="F63" s="27"/>
      <c r="G63" s="27"/>
    </row>
    <row r="64" spans="1:7">
      <c r="A64" s="11"/>
      <c r="B64" s="10"/>
      <c r="C64" s="10"/>
      <c r="D64" s="10"/>
      <c r="E64" s="10"/>
      <c r="F64" s="10"/>
      <c r="G64" s="10"/>
    </row>
    <row r="65" spans="1:7" ht="102" customHeight="1">
      <c r="A65" s="11"/>
      <c r="B65" s="28" t="s">
        <v>207</v>
      </c>
      <c r="C65" s="28"/>
      <c r="D65" s="28"/>
      <c r="E65" s="28"/>
      <c r="F65" s="28"/>
      <c r="G65" s="28"/>
    </row>
    <row r="66" spans="1:7">
      <c r="A66" s="11"/>
      <c r="B66" s="10"/>
      <c r="C66" s="10"/>
      <c r="D66" s="10"/>
      <c r="E66" s="10"/>
      <c r="F66" s="10"/>
      <c r="G66" s="10"/>
    </row>
    <row r="67" spans="1:7" ht="51" customHeight="1">
      <c r="A67" s="11"/>
      <c r="B67" s="28" t="s">
        <v>208</v>
      </c>
      <c r="C67" s="28"/>
      <c r="D67" s="28"/>
      <c r="E67" s="28"/>
      <c r="F67" s="28"/>
      <c r="G67" s="28"/>
    </row>
    <row r="68" spans="1:7">
      <c r="A68" s="11"/>
      <c r="B68" s="10"/>
      <c r="C68" s="10"/>
      <c r="D68" s="10"/>
      <c r="E68" s="10"/>
      <c r="F68" s="10"/>
      <c r="G68" s="10"/>
    </row>
    <row r="69" spans="1:7" ht="38.25" customHeight="1">
      <c r="A69" s="11"/>
      <c r="B69" s="28" t="s">
        <v>1243</v>
      </c>
      <c r="C69" s="28"/>
      <c r="D69" s="28"/>
      <c r="E69" s="28"/>
      <c r="F69" s="28"/>
      <c r="G69" s="28"/>
    </row>
    <row r="70" spans="1:7">
      <c r="A70" s="11" t="s">
        <v>1244</v>
      </c>
      <c r="B70" s="27" t="s">
        <v>1245</v>
      </c>
      <c r="C70" s="27"/>
      <c r="D70" s="27"/>
      <c r="E70" s="27"/>
      <c r="F70" s="27"/>
      <c r="G70" s="27"/>
    </row>
    <row r="71" spans="1:7">
      <c r="A71" s="11"/>
      <c r="B71" s="10"/>
      <c r="C71" s="10"/>
      <c r="D71" s="10"/>
      <c r="E71" s="10"/>
      <c r="F71" s="10"/>
      <c r="G71" s="10"/>
    </row>
    <row r="72" spans="1:7" ht="76.5" customHeight="1">
      <c r="A72" s="11"/>
      <c r="B72" s="28" t="s">
        <v>211</v>
      </c>
      <c r="C72" s="28"/>
      <c r="D72" s="28"/>
      <c r="E72" s="28"/>
      <c r="F72" s="28"/>
      <c r="G72" s="28"/>
    </row>
    <row r="73" spans="1:7">
      <c r="A73" s="11"/>
      <c r="B73" s="10"/>
      <c r="C73" s="10"/>
      <c r="D73" s="10"/>
      <c r="E73" s="10"/>
      <c r="F73" s="10"/>
      <c r="G73" s="10"/>
    </row>
    <row r="74" spans="1:7" ht="38.25" customHeight="1">
      <c r="A74" s="11"/>
      <c r="B74" s="28" t="s">
        <v>212</v>
      </c>
      <c r="C74" s="28"/>
      <c r="D74" s="28"/>
      <c r="E74" s="28"/>
      <c r="F74" s="28"/>
      <c r="G74" s="28"/>
    </row>
    <row r="75" spans="1:7">
      <c r="A75" s="11"/>
      <c r="B75" s="10"/>
      <c r="C75" s="10"/>
      <c r="D75" s="10"/>
      <c r="E75" s="10"/>
      <c r="F75" s="10"/>
      <c r="G75" s="10"/>
    </row>
    <row r="76" spans="1:7" ht="114.75" customHeight="1">
      <c r="A76" s="11"/>
      <c r="B76" s="28" t="s">
        <v>213</v>
      </c>
      <c r="C76" s="28"/>
      <c r="D76" s="28"/>
      <c r="E76" s="28"/>
      <c r="F76" s="28"/>
      <c r="G76" s="28"/>
    </row>
    <row r="77" spans="1:7">
      <c r="A77" s="11"/>
      <c r="B77" s="10"/>
      <c r="C77" s="10"/>
      <c r="D77" s="10"/>
      <c r="E77" s="10"/>
      <c r="F77" s="10"/>
      <c r="G77" s="10"/>
    </row>
    <row r="78" spans="1:7" ht="102" customHeight="1">
      <c r="A78" s="11"/>
      <c r="B78" s="28" t="s">
        <v>214</v>
      </c>
      <c r="C78" s="28"/>
      <c r="D78" s="28"/>
      <c r="E78" s="28"/>
      <c r="F78" s="28"/>
      <c r="G78" s="28"/>
    </row>
    <row r="79" spans="1:7">
      <c r="A79" s="11"/>
      <c r="B79" s="10"/>
      <c r="C79" s="10"/>
      <c r="D79" s="10"/>
      <c r="E79" s="10"/>
      <c r="F79" s="10"/>
      <c r="G79" s="10"/>
    </row>
    <row r="80" spans="1:7" ht="140.25" customHeight="1">
      <c r="A80" s="11"/>
      <c r="B80" s="28" t="s">
        <v>215</v>
      </c>
      <c r="C80" s="28"/>
      <c r="D80" s="28"/>
      <c r="E80" s="28"/>
      <c r="F80" s="28"/>
      <c r="G80" s="28"/>
    </row>
    <row r="81" spans="1:7">
      <c r="A81" s="11"/>
      <c r="B81" s="10"/>
      <c r="C81" s="10"/>
      <c r="D81" s="10"/>
      <c r="E81" s="10"/>
      <c r="F81" s="10"/>
      <c r="G81" s="10"/>
    </row>
    <row r="82" spans="1:7" ht="25.5" customHeight="1">
      <c r="A82" s="11"/>
      <c r="B82" s="28" t="s">
        <v>216</v>
      </c>
      <c r="C82" s="28"/>
      <c r="D82" s="28"/>
      <c r="E82" s="28"/>
      <c r="F82" s="28"/>
      <c r="G82" s="28"/>
    </row>
    <row r="83" spans="1:7">
      <c r="A83" s="11"/>
      <c r="B83" s="10"/>
      <c r="C83" s="10"/>
      <c r="D83" s="10"/>
      <c r="E83" s="10"/>
      <c r="F83" s="10"/>
      <c r="G83" s="10"/>
    </row>
    <row r="84" spans="1:7" ht="140.25" customHeight="1">
      <c r="A84" s="11"/>
      <c r="B84" s="28" t="s">
        <v>217</v>
      </c>
      <c r="C84" s="28"/>
      <c r="D84" s="28"/>
      <c r="E84" s="28"/>
      <c r="F84" s="28"/>
      <c r="G84" s="28"/>
    </row>
    <row r="85" spans="1:7">
      <c r="A85" s="11" t="s">
        <v>1246</v>
      </c>
      <c r="B85" s="31" t="s">
        <v>1246</v>
      </c>
      <c r="C85" s="31"/>
      <c r="D85" s="31"/>
      <c r="E85" s="31"/>
      <c r="F85" s="31"/>
      <c r="G85" s="31"/>
    </row>
    <row r="86" spans="1:7">
      <c r="A86" s="11"/>
      <c r="B86" s="10"/>
      <c r="C86" s="10"/>
      <c r="D86" s="10"/>
      <c r="E86" s="10"/>
      <c r="F86" s="10"/>
      <c r="G86" s="10"/>
    </row>
    <row r="87" spans="1:7" ht="51" customHeight="1">
      <c r="A87" s="11"/>
      <c r="B87" s="28" t="s">
        <v>219</v>
      </c>
      <c r="C87" s="28"/>
      <c r="D87" s="28"/>
      <c r="E87" s="28"/>
      <c r="F87" s="28"/>
      <c r="G87" s="28"/>
    </row>
    <row r="88" spans="1:7">
      <c r="A88" s="11"/>
      <c r="B88" s="10"/>
      <c r="C88" s="10"/>
      <c r="D88" s="10"/>
      <c r="E88" s="10"/>
      <c r="F88" s="10"/>
      <c r="G88" s="10"/>
    </row>
    <row r="89" spans="1:7" ht="25.5" customHeight="1">
      <c r="A89" s="11"/>
      <c r="B89" s="28" t="s">
        <v>220</v>
      </c>
      <c r="C89" s="28"/>
      <c r="D89" s="28"/>
      <c r="E89" s="28"/>
      <c r="F89" s="28"/>
      <c r="G89" s="28"/>
    </row>
    <row r="90" spans="1:7">
      <c r="A90" s="11"/>
      <c r="B90" s="10"/>
      <c r="C90" s="10"/>
      <c r="D90" s="10"/>
      <c r="E90" s="10"/>
      <c r="F90" s="10"/>
      <c r="G90" s="10"/>
    </row>
    <row r="91" spans="1:7" ht="51" customHeight="1">
      <c r="A91" s="11"/>
      <c r="B91" s="28" t="s">
        <v>221</v>
      </c>
      <c r="C91" s="28"/>
      <c r="D91" s="28"/>
      <c r="E91" s="28"/>
      <c r="F91" s="28"/>
      <c r="G91" s="28"/>
    </row>
    <row r="92" spans="1:7">
      <c r="A92" s="11" t="s">
        <v>1247</v>
      </c>
      <c r="B92" s="28" t="s">
        <v>1248</v>
      </c>
      <c r="C92" s="28"/>
      <c r="D92" s="28"/>
      <c r="E92" s="28"/>
      <c r="F92" s="28"/>
      <c r="G92" s="28"/>
    </row>
    <row r="93" spans="1:7">
      <c r="A93" s="11"/>
      <c r="B93" s="10"/>
      <c r="C93" s="10"/>
      <c r="D93" s="10"/>
      <c r="E93" s="10"/>
      <c r="F93" s="10"/>
      <c r="G93" s="10"/>
    </row>
    <row r="94" spans="1:7" ht="38.25" customHeight="1">
      <c r="A94" s="11"/>
      <c r="B94" s="28" t="s">
        <v>223</v>
      </c>
      <c r="C94" s="28"/>
      <c r="D94" s="28"/>
      <c r="E94" s="28"/>
      <c r="F94" s="28"/>
      <c r="G94" s="28"/>
    </row>
    <row r="95" spans="1:7">
      <c r="A95" s="11" t="s">
        <v>1249</v>
      </c>
      <c r="B95" s="27" t="s">
        <v>1249</v>
      </c>
      <c r="C95" s="27"/>
      <c r="D95" s="27"/>
      <c r="E95" s="27"/>
      <c r="F95" s="27"/>
      <c r="G95" s="27"/>
    </row>
    <row r="96" spans="1:7">
      <c r="A96" s="11"/>
      <c r="B96" s="10"/>
      <c r="C96" s="10"/>
      <c r="D96" s="10"/>
      <c r="E96" s="10"/>
      <c r="F96" s="10"/>
      <c r="G96" s="10"/>
    </row>
    <row r="97" spans="1:7" ht="89.25" customHeight="1">
      <c r="A97" s="11"/>
      <c r="B97" s="28" t="s">
        <v>225</v>
      </c>
      <c r="C97" s="28"/>
      <c r="D97" s="28"/>
      <c r="E97" s="28"/>
      <c r="F97" s="28"/>
      <c r="G97" s="28"/>
    </row>
    <row r="98" spans="1:7">
      <c r="A98" s="11" t="s">
        <v>533</v>
      </c>
      <c r="B98" s="27" t="s">
        <v>533</v>
      </c>
      <c r="C98" s="27"/>
      <c r="D98" s="27"/>
      <c r="E98" s="27"/>
      <c r="F98" s="27"/>
      <c r="G98" s="27"/>
    </row>
    <row r="99" spans="1:7">
      <c r="A99" s="11"/>
      <c r="B99" s="10"/>
      <c r="C99" s="10"/>
      <c r="D99" s="10"/>
      <c r="E99" s="10"/>
      <c r="F99" s="10"/>
      <c r="G99" s="10"/>
    </row>
    <row r="100" spans="1:7" ht="51" customHeight="1">
      <c r="A100" s="11"/>
      <c r="B100" s="28" t="s">
        <v>227</v>
      </c>
      <c r="C100" s="28"/>
      <c r="D100" s="28"/>
      <c r="E100" s="28"/>
      <c r="F100" s="28"/>
      <c r="G100" s="28"/>
    </row>
    <row r="101" spans="1:7">
      <c r="A101" s="11"/>
      <c r="B101" s="10"/>
      <c r="C101" s="10"/>
      <c r="D101" s="10"/>
      <c r="E101" s="10"/>
      <c r="F101" s="10"/>
      <c r="G101" s="10"/>
    </row>
    <row r="102" spans="1:7" ht="89.25" customHeight="1">
      <c r="A102" s="11"/>
      <c r="B102" s="28" t="s">
        <v>228</v>
      </c>
      <c r="C102" s="28"/>
      <c r="D102" s="28"/>
      <c r="E102" s="28"/>
      <c r="F102" s="28"/>
      <c r="G102" s="28"/>
    </row>
    <row r="103" spans="1:7">
      <c r="A103" s="11"/>
      <c r="B103" s="10"/>
      <c r="C103" s="10"/>
      <c r="D103" s="10"/>
      <c r="E103" s="10"/>
      <c r="F103" s="10"/>
      <c r="G103" s="10"/>
    </row>
    <row r="104" spans="1:7" ht="38.25" customHeight="1">
      <c r="A104" s="11"/>
      <c r="B104" s="28" t="s">
        <v>229</v>
      </c>
      <c r="C104" s="28"/>
      <c r="D104" s="28"/>
      <c r="E104" s="28"/>
      <c r="F104" s="28"/>
      <c r="G104" s="28"/>
    </row>
    <row r="105" spans="1:7">
      <c r="A105" s="11" t="s">
        <v>1250</v>
      </c>
      <c r="B105" s="27" t="s">
        <v>1250</v>
      </c>
      <c r="C105" s="27"/>
      <c r="D105" s="27"/>
      <c r="E105" s="27"/>
      <c r="F105" s="27"/>
      <c r="G105" s="27"/>
    </row>
    <row r="106" spans="1:7">
      <c r="A106" s="11"/>
      <c r="B106" s="10"/>
      <c r="C106" s="10"/>
      <c r="D106" s="10"/>
      <c r="E106" s="10"/>
      <c r="F106" s="10"/>
      <c r="G106" s="10"/>
    </row>
    <row r="107" spans="1:7" ht="102" customHeight="1">
      <c r="A107" s="11"/>
      <c r="B107" s="28" t="s">
        <v>231</v>
      </c>
      <c r="C107" s="28"/>
      <c r="D107" s="28"/>
      <c r="E107" s="28"/>
      <c r="F107" s="28"/>
      <c r="G107" s="28"/>
    </row>
    <row r="108" spans="1:7">
      <c r="A108" s="11" t="s">
        <v>1251</v>
      </c>
      <c r="B108" s="27" t="s">
        <v>1251</v>
      </c>
      <c r="C108" s="27"/>
      <c r="D108" s="27"/>
      <c r="E108" s="27"/>
      <c r="F108" s="27"/>
      <c r="G108" s="27"/>
    </row>
    <row r="109" spans="1:7">
      <c r="A109" s="11"/>
      <c r="B109" s="10"/>
      <c r="C109" s="10"/>
      <c r="D109" s="10"/>
      <c r="E109" s="10"/>
      <c r="F109" s="10"/>
      <c r="G109" s="10"/>
    </row>
    <row r="110" spans="1:7" ht="51" customHeight="1">
      <c r="A110" s="11"/>
      <c r="B110" s="28" t="s">
        <v>233</v>
      </c>
      <c r="C110" s="28"/>
      <c r="D110" s="28"/>
      <c r="E110" s="28"/>
      <c r="F110" s="28"/>
      <c r="G110" s="28"/>
    </row>
    <row r="111" spans="1:7">
      <c r="A111" s="11"/>
      <c r="B111" s="10"/>
      <c r="C111" s="10"/>
      <c r="D111" s="10"/>
      <c r="E111" s="10"/>
      <c r="F111" s="10"/>
      <c r="G111" s="10"/>
    </row>
    <row r="112" spans="1:7" ht="38.25" customHeight="1">
      <c r="A112" s="11"/>
      <c r="B112" s="28" t="s">
        <v>234</v>
      </c>
      <c r="C112" s="28"/>
      <c r="D112" s="28"/>
      <c r="E112" s="28"/>
      <c r="F112" s="28"/>
      <c r="G112" s="28"/>
    </row>
    <row r="113" spans="1:7">
      <c r="A113" s="11" t="s">
        <v>1252</v>
      </c>
      <c r="B113" s="27" t="s">
        <v>1252</v>
      </c>
      <c r="C113" s="27"/>
      <c r="D113" s="27"/>
      <c r="E113" s="27"/>
      <c r="F113" s="27"/>
      <c r="G113" s="27"/>
    </row>
    <row r="114" spans="1:7">
      <c r="A114" s="11"/>
      <c r="B114" s="10"/>
      <c r="C114" s="10"/>
      <c r="D114" s="10"/>
      <c r="E114" s="10"/>
      <c r="F114" s="10"/>
      <c r="G114" s="10"/>
    </row>
    <row r="115" spans="1:7" ht="38.25" customHeight="1">
      <c r="A115" s="11"/>
      <c r="B115" s="28" t="s">
        <v>236</v>
      </c>
      <c r="C115" s="28"/>
      <c r="D115" s="28"/>
      <c r="E115" s="28"/>
      <c r="F115" s="28"/>
      <c r="G115" s="28"/>
    </row>
    <row r="116" spans="1:7">
      <c r="A116" s="11"/>
      <c r="B116" s="28"/>
      <c r="C116" s="28"/>
      <c r="D116" s="28"/>
      <c r="E116" s="28"/>
      <c r="F116" s="28"/>
      <c r="G116" s="28"/>
    </row>
    <row r="117" spans="1:7" ht="89.25" customHeight="1">
      <c r="A117" s="11"/>
      <c r="B117" s="28" t="s">
        <v>237</v>
      </c>
      <c r="C117" s="28"/>
      <c r="D117" s="28"/>
      <c r="E117" s="28"/>
      <c r="F117" s="28"/>
      <c r="G117" s="28"/>
    </row>
    <row r="118" spans="1:7">
      <c r="A118" s="11"/>
      <c r="B118" s="28"/>
      <c r="C118" s="28"/>
      <c r="D118" s="28"/>
      <c r="E118" s="28"/>
      <c r="F118" s="28"/>
      <c r="G118" s="28"/>
    </row>
    <row r="119" spans="1:7" ht="63.75" customHeight="1">
      <c r="A119" s="11"/>
      <c r="B119" s="28" t="s">
        <v>238</v>
      </c>
      <c r="C119" s="28"/>
      <c r="D119" s="28"/>
      <c r="E119" s="28"/>
      <c r="F119" s="28"/>
      <c r="G119" s="28"/>
    </row>
    <row r="120" spans="1:7">
      <c r="A120" s="11" t="s">
        <v>1253</v>
      </c>
      <c r="B120" s="27" t="s">
        <v>1253</v>
      </c>
      <c r="C120" s="27"/>
      <c r="D120" s="27"/>
      <c r="E120" s="27"/>
      <c r="F120" s="27"/>
      <c r="G120" s="27"/>
    </row>
    <row r="121" spans="1:7">
      <c r="A121" s="11"/>
      <c r="B121" s="10"/>
      <c r="C121" s="10"/>
      <c r="D121" s="10"/>
      <c r="E121" s="10"/>
      <c r="F121" s="10"/>
      <c r="G121" s="10"/>
    </row>
    <row r="122" spans="1:7" ht="114.75" customHeight="1">
      <c r="A122" s="11"/>
      <c r="B122" s="28" t="s">
        <v>240</v>
      </c>
      <c r="C122" s="28"/>
      <c r="D122" s="28"/>
      <c r="E122" s="28"/>
      <c r="F122" s="28"/>
      <c r="G122" s="28"/>
    </row>
    <row r="123" spans="1:7">
      <c r="A123" s="11" t="s">
        <v>1254</v>
      </c>
      <c r="B123" s="27" t="s">
        <v>1254</v>
      </c>
      <c r="C123" s="27"/>
      <c r="D123" s="27"/>
      <c r="E123" s="27"/>
      <c r="F123" s="27"/>
      <c r="G123" s="27"/>
    </row>
    <row r="124" spans="1:7">
      <c r="A124" s="11"/>
      <c r="B124" s="10"/>
      <c r="C124" s="10"/>
      <c r="D124" s="10"/>
      <c r="E124" s="10"/>
      <c r="F124" s="10"/>
      <c r="G124" s="10"/>
    </row>
    <row r="125" spans="1:7">
      <c r="A125" s="11"/>
      <c r="B125" s="28" t="s">
        <v>1255</v>
      </c>
      <c r="C125" s="28"/>
      <c r="D125" s="28"/>
      <c r="E125" s="28"/>
      <c r="F125" s="28"/>
      <c r="G125" s="28"/>
    </row>
    <row r="126" spans="1:7">
      <c r="A126" s="11" t="s">
        <v>1256</v>
      </c>
      <c r="B126" s="27" t="s">
        <v>1256</v>
      </c>
      <c r="C126" s="27"/>
      <c r="D126" s="27"/>
      <c r="E126" s="27"/>
      <c r="F126" s="27"/>
      <c r="G126" s="27"/>
    </row>
    <row r="127" spans="1:7">
      <c r="A127" s="11"/>
      <c r="B127" s="10"/>
      <c r="C127" s="10"/>
      <c r="D127" s="10"/>
      <c r="E127" s="10"/>
      <c r="F127" s="10"/>
      <c r="G127" s="10"/>
    </row>
    <row r="128" spans="1:7" ht="38.25" customHeight="1">
      <c r="A128" s="11"/>
      <c r="B128" s="28" t="s">
        <v>244</v>
      </c>
      <c r="C128" s="28"/>
      <c r="D128" s="28"/>
      <c r="E128" s="28"/>
      <c r="F128" s="28"/>
      <c r="G128" s="28"/>
    </row>
    <row r="129" spans="1:7">
      <c r="A129" s="11" t="s">
        <v>1257</v>
      </c>
      <c r="B129" s="27" t="s">
        <v>1257</v>
      </c>
      <c r="C129" s="27"/>
      <c r="D129" s="27"/>
      <c r="E129" s="27"/>
      <c r="F129" s="27"/>
      <c r="G129" s="27"/>
    </row>
    <row r="130" spans="1:7">
      <c r="A130" s="11"/>
      <c r="B130" s="10"/>
      <c r="C130" s="10"/>
      <c r="D130" s="10"/>
      <c r="E130" s="10"/>
      <c r="F130" s="10"/>
      <c r="G130" s="10"/>
    </row>
    <row r="131" spans="1:7">
      <c r="A131" s="11"/>
      <c r="B131" s="28" t="s">
        <v>1258</v>
      </c>
      <c r="C131" s="28"/>
      <c r="D131" s="28"/>
      <c r="E131" s="28"/>
      <c r="F131" s="28"/>
      <c r="G131" s="28"/>
    </row>
    <row r="132" spans="1:7">
      <c r="A132" s="11" t="s">
        <v>1259</v>
      </c>
      <c r="B132" s="27" t="s">
        <v>1260</v>
      </c>
      <c r="C132" s="27"/>
      <c r="D132" s="27"/>
      <c r="E132" s="27"/>
      <c r="F132" s="27"/>
      <c r="G132" s="27"/>
    </row>
    <row r="133" spans="1:7">
      <c r="A133" s="11"/>
      <c r="B133" s="10"/>
      <c r="C133" s="10"/>
      <c r="D133" s="10"/>
      <c r="E133" s="10"/>
      <c r="F133" s="10"/>
      <c r="G133" s="10"/>
    </row>
    <row r="134" spans="1:7" ht="114.75" customHeight="1">
      <c r="A134" s="11"/>
      <c r="B134" s="28" t="s">
        <v>250</v>
      </c>
      <c r="C134" s="28"/>
      <c r="D134" s="28"/>
      <c r="E134" s="28"/>
      <c r="F134" s="28"/>
      <c r="G134" s="28"/>
    </row>
    <row r="135" spans="1:7">
      <c r="A135" s="11" t="s">
        <v>1261</v>
      </c>
      <c r="B135" s="27" t="s">
        <v>1261</v>
      </c>
      <c r="C135" s="27"/>
      <c r="D135" s="27"/>
      <c r="E135" s="27"/>
      <c r="F135" s="27"/>
      <c r="G135" s="27"/>
    </row>
    <row r="136" spans="1:7">
      <c r="A136" s="11"/>
      <c r="B136" s="10"/>
      <c r="C136" s="10"/>
      <c r="D136" s="10"/>
      <c r="E136" s="10"/>
      <c r="F136" s="10"/>
      <c r="G136" s="10"/>
    </row>
    <row r="137" spans="1:7" ht="114.75" customHeight="1">
      <c r="A137" s="11"/>
      <c r="B137" s="28" t="s">
        <v>260</v>
      </c>
      <c r="C137" s="28"/>
      <c r="D137" s="28"/>
      <c r="E137" s="28"/>
      <c r="F137" s="28"/>
      <c r="G137" s="28"/>
    </row>
    <row r="138" spans="1:7">
      <c r="A138" s="11" t="s">
        <v>1262</v>
      </c>
      <c r="B138" s="27" t="s">
        <v>1262</v>
      </c>
      <c r="C138" s="27"/>
      <c r="D138" s="27"/>
      <c r="E138" s="27"/>
      <c r="F138" s="27"/>
      <c r="G138" s="27"/>
    </row>
    <row r="139" spans="1:7">
      <c r="A139" s="11"/>
      <c r="B139" s="10"/>
      <c r="C139" s="10"/>
      <c r="D139" s="10"/>
      <c r="E139" s="10"/>
      <c r="F139" s="10"/>
      <c r="G139" s="10"/>
    </row>
    <row r="140" spans="1:7" ht="127.5" customHeight="1">
      <c r="A140" s="11"/>
      <c r="B140" s="28" t="s">
        <v>262</v>
      </c>
      <c r="C140" s="28"/>
      <c r="D140" s="28"/>
      <c r="E140" s="28"/>
      <c r="F140" s="28"/>
      <c r="G140" s="28"/>
    </row>
    <row r="141" spans="1:7" ht="153" customHeight="1">
      <c r="A141" s="11"/>
      <c r="B141" s="28" t="s">
        <v>263</v>
      </c>
      <c r="C141" s="28"/>
      <c r="D141" s="28"/>
      <c r="E141" s="28"/>
      <c r="F141" s="28"/>
      <c r="G141" s="28"/>
    </row>
    <row r="142" spans="1:7" ht="89.25" customHeight="1">
      <c r="A142" s="11"/>
      <c r="B142" s="28" t="s">
        <v>264</v>
      </c>
      <c r="C142" s="28"/>
      <c r="D142" s="28"/>
      <c r="E142" s="28"/>
      <c r="F142" s="28"/>
      <c r="G142" s="28"/>
    </row>
  </sheetData>
  <mergeCells count="154">
    <mergeCell ref="A138:A142"/>
    <mergeCell ref="B138:G138"/>
    <mergeCell ref="B139:G139"/>
    <mergeCell ref="B140:G140"/>
    <mergeCell ref="B141:G141"/>
    <mergeCell ref="B142:G142"/>
    <mergeCell ref="A132:A134"/>
    <mergeCell ref="B132:G132"/>
    <mergeCell ref="B133:G133"/>
    <mergeCell ref="B134:G134"/>
    <mergeCell ref="A135:A137"/>
    <mergeCell ref="B135:G135"/>
    <mergeCell ref="B136:G136"/>
    <mergeCell ref="B137:G137"/>
    <mergeCell ref="A126:A128"/>
    <mergeCell ref="B126:G126"/>
    <mergeCell ref="B127:G127"/>
    <mergeCell ref="B128:G128"/>
    <mergeCell ref="A129:A131"/>
    <mergeCell ref="B129:G129"/>
    <mergeCell ref="B130:G130"/>
    <mergeCell ref="B131:G131"/>
    <mergeCell ref="A120:A122"/>
    <mergeCell ref="B120:G120"/>
    <mergeCell ref="B121:G121"/>
    <mergeCell ref="B122:G122"/>
    <mergeCell ref="A123:A125"/>
    <mergeCell ref="B123:G123"/>
    <mergeCell ref="B124:G124"/>
    <mergeCell ref="B125:G125"/>
    <mergeCell ref="A113:A119"/>
    <mergeCell ref="B113:G113"/>
    <mergeCell ref="B114:G114"/>
    <mergeCell ref="B115:G115"/>
    <mergeCell ref="B116:G116"/>
    <mergeCell ref="B117:G117"/>
    <mergeCell ref="B118:G118"/>
    <mergeCell ref="B119:G119"/>
    <mergeCell ref="A105:A107"/>
    <mergeCell ref="B105:G105"/>
    <mergeCell ref="B106:G106"/>
    <mergeCell ref="B107:G107"/>
    <mergeCell ref="A108:A112"/>
    <mergeCell ref="B108:G108"/>
    <mergeCell ref="B109:G109"/>
    <mergeCell ref="B110:G110"/>
    <mergeCell ref="B111:G111"/>
    <mergeCell ref="B112:G112"/>
    <mergeCell ref="A98:A104"/>
    <mergeCell ref="B98:G98"/>
    <mergeCell ref="B99:G99"/>
    <mergeCell ref="B100:G100"/>
    <mergeCell ref="B101:G101"/>
    <mergeCell ref="B102:G102"/>
    <mergeCell ref="B103:G103"/>
    <mergeCell ref="B104:G104"/>
    <mergeCell ref="A92:A94"/>
    <mergeCell ref="B92:G92"/>
    <mergeCell ref="B93:G93"/>
    <mergeCell ref="B94:G94"/>
    <mergeCell ref="A95:A97"/>
    <mergeCell ref="B95:G95"/>
    <mergeCell ref="B96:G96"/>
    <mergeCell ref="B97:G97"/>
    <mergeCell ref="A85:A91"/>
    <mergeCell ref="B85:G85"/>
    <mergeCell ref="B86:G86"/>
    <mergeCell ref="B87:G87"/>
    <mergeCell ref="B88:G88"/>
    <mergeCell ref="B89:G89"/>
    <mergeCell ref="B90:G90"/>
    <mergeCell ref="B91:G91"/>
    <mergeCell ref="B79:G79"/>
    <mergeCell ref="B80:G80"/>
    <mergeCell ref="B81:G81"/>
    <mergeCell ref="B82:G82"/>
    <mergeCell ref="B83:G83"/>
    <mergeCell ref="B84:G84"/>
    <mergeCell ref="A70:A84"/>
    <mergeCell ref="B70:G70"/>
    <mergeCell ref="B71:G71"/>
    <mergeCell ref="B72:G72"/>
    <mergeCell ref="B73:G73"/>
    <mergeCell ref="B74:G74"/>
    <mergeCell ref="B75:G75"/>
    <mergeCell ref="B76:G76"/>
    <mergeCell ref="B77:G77"/>
    <mergeCell ref="B78:G78"/>
    <mergeCell ref="A63:A69"/>
    <mergeCell ref="B63:G63"/>
    <mergeCell ref="B64:G64"/>
    <mergeCell ref="B65:G65"/>
    <mergeCell ref="B66:G66"/>
    <mergeCell ref="B67:G67"/>
    <mergeCell ref="B68:G68"/>
    <mergeCell ref="B69:G69"/>
    <mergeCell ref="B56:G56"/>
    <mergeCell ref="B57:G57"/>
    <mergeCell ref="B58:G58"/>
    <mergeCell ref="B59:G59"/>
    <mergeCell ref="A60:A62"/>
    <mergeCell ref="B60:G60"/>
    <mergeCell ref="B61:G61"/>
    <mergeCell ref="B62:G62"/>
    <mergeCell ref="B47:G47"/>
    <mergeCell ref="B48:G48"/>
    <mergeCell ref="B49:G49"/>
    <mergeCell ref="B50:G50"/>
    <mergeCell ref="A51:A59"/>
    <mergeCell ref="B51:G51"/>
    <mergeCell ref="B52:G52"/>
    <mergeCell ref="B53:G53"/>
    <mergeCell ref="B54:G54"/>
    <mergeCell ref="B55:G55"/>
    <mergeCell ref="A32:A34"/>
    <mergeCell ref="B32:G32"/>
    <mergeCell ref="B33:G33"/>
    <mergeCell ref="B34:G34"/>
    <mergeCell ref="A35:A50"/>
    <mergeCell ref="B35:G35"/>
    <mergeCell ref="B36:G36"/>
    <mergeCell ref="B37:G37"/>
    <mergeCell ref="B38:G38"/>
    <mergeCell ref="B39:G39"/>
    <mergeCell ref="A18:A31"/>
    <mergeCell ref="B18:G18"/>
    <mergeCell ref="B19:G19"/>
    <mergeCell ref="B20:G20"/>
    <mergeCell ref="B21:G21"/>
    <mergeCell ref="B30:G30"/>
    <mergeCell ref="B31:G31"/>
    <mergeCell ref="B12:G12"/>
    <mergeCell ref="B13:G13"/>
    <mergeCell ref="B14:G14"/>
    <mergeCell ref="A15:A17"/>
    <mergeCell ref="B15:G15"/>
    <mergeCell ref="B16:G16"/>
    <mergeCell ref="B17:G17"/>
    <mergeCell ref="B6:G6"/>
    <mergeCell ref="B7:G7"/>
    <mergeCell ref="B8:G8"/>
    <mergeCell ref="B9:G9"/>
    <mergeCell ref="B10:G10"/>
    <mergeCell ref="B11:G11"/>
    <mergeCell ref="B40:G40"/>
    <mergeCell ref="C42:D42"/>
    <mergeCell ref="F42:G42"/>
    <mergeCell ref="A1:A2"/>
    <mergeCell ref="B1:G1"/>
    <mergeCell ref="B2:G2"/>
    <mergeCell ref="B3:G3"/>
    <mergeCell ref="A4:A14"/>
    <mergeCell ref="B4:G4"/>
    <mergeCell ref="B5:G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34.140625" bestFit="1" customWidth="1"/>
    <col min="3" max="3" width="3" bestFit="1" customWidth="1"/>
    <col min="4" max="4" width="2.7109375" bestFit="1" customWidth="1"/>
    <col min="6" max="6" width="3" bestFit="1" customWidth="1"/>
    <col min="7" max="7" width="2.7109375" bestFit="1" customWidth="1"/>
  </cols>
  <sheetData>
    <row r="1" spans="1:7" ht="15" customHeight="1">
      <c r="A1" s="8" t="s">
        <v>1263</v>
      </c>
      <c r="B1" s="8" t="s">
        <v>1</v>
      </c>
      <c r="C1" s="8"/>
      <c r="D1" s="8"/>
      <c r="E1" s="8"/>
      <c r="F1" s="8"/>
      <c r="G1" s="8"/>
    </row>
    <row r="2" spans="1:7" ht="15" customHeight="1">
      <c r="A2" s="8"/>
      <c r="B2" s="8" t="s">
        <v>2</v>
      </c>
      <c r="C2" s="8"/>
      <c r="D2" s="8"/>
      <c r="E2" s="8"/>
      <c r="F2" s="8"/>
      <c r="G2" s="8"/>
    </row>
    <row r="3" spans="1:7">
      <c r="A3" s="3" t="s">
        <v>161</v>
      </c>
      <c r="B3" s="10"/>
      <c r="C3" s="10"/>
      <c r="D3" s="10"/>
      <c r="E3" s="10"/>
      <c r="F3" s="10"/>
      <c r="G3" s="10"/>
    </row>
    <row r="4" spans="1:7">
      <c r="A4" s="11" t="s">
        <v>1264</v>
      </c>
      <c r="B4" s="28" t="s">
        <v>191</v>
      </c>
      <c r="C4" s="28"/>
      <c r="D4" s="28"/>
      <c r="E4" s="28"/>
      <c r="F4" s="28"/>
      <c r="G4" s="28"/>
    </row>
    <row r="5" spans="1:7">
      <c r="A5" s="11"/>
      <c r="B5" s="22"/>
      <c r="C5" s="22"/>
      <c r="D5" s="22"/>
      <c r="E5" s="22"/>
      <c r="F5" s="22"/>
      <c r="G5" s="22"/>
    </row>
    <row r="6" spans="1:7">
      <c r="A6" s="11"/>
      <c r="B6" s="14"/>
      <c r="C6" s="14"/>
      <c r="D6" s="14"/>
      <c r="E6" s="14"/>
      <c r="F6" s="14"/>
      <c r="G6" s="14"/>
    </row>
    <row r="7" spans="1:7" ht="15.75" thickBot="1">
      <c r="A7" s="11"/>
      <c r="B7" s="13"/>
      <c r="C7" s="23">
        <v>2014</v>
      </c>
      <c r="D7" s="23"/>
      <c r="E7" s="13"/>
      <c r="F7" s="24">
        <v>2013</v>
      </c>
      <c r="G7" s="24"/>
    </row>
    <row r="8" spans="1:7">
      <c r="A8" s="11"/>
      <c r="B8" s="17" t="s">
        <v>192</v>
      </c>
      <c r="C8" s="18">
        <v>51</v>
      </c>
      <c r="D8" s="17" t="s">
        <v>193</v>
      </c>
      <c r="E8" s="19"/>
      <c r="F8" s="18">
        <v>53</v>
      </c>
      <c r="G8" s="17" t="s">
        <v>193</v>
      </c>
    </row>
    <row r="9" spans="1:7">
      <c r="A9" s="11"/>
      <c r="B9" s="20" t="s">
        <v>194</v>
      </c>
      <c r="C9" s="21">
        <v>28</v>
      </c>
      <c r="D9" s="20" t="s">
        <v>193</v>
      </c>
      <c r="E9" s="13"/>
      <c r="F9" s="21">
        <v>28</v>
      </c>
      <c r="G9" s="20" t="s">
        <v>193</v>
      </c>
    </row>
    <row r="10" spans="1:7">
      <c r="A10" s="11"/>
      <c r="B10" s="17" t="s">
        <v>195</v>
      </c>
      <c r="C10" s="18">
        <v>10</v>
      </c>
      <c r="D10" s="17" t="s">
        <v>193</v>
      </c>
      <c r="E10" s="19"/>
      <c r="F10" s="18">
        <v>9</v>
      </c>
      <c r="G10" s="17" t="s">
        <v>193</v>
      </c>
    </row>
    <row r="11" spans="1:7">
      <c r="A11" s="11"/>
      <c r="B11" s="20" t="s">
        <v>196</v>
      </c>
      <c r="C11" s="21">
        <v>11</v>
      </c>
      <c r="D11" s="20" t="s">
        <v>193</v>
      </c>
      <c r="E11" s="13"/>
      <c r="F11" s="21">
        <v>10</v>
      </c>
      <c r="G11" s="20" t="s">
        <v>193</v>
      </c>
    </row>
  </sheetData>
  <mergeCells count="9">
    <mergeCell ref="B5:G5"/>
    <mergeCell ref="C7:D7"/>
    <mergeCell ref="F7:G7"/>
    <mergeCell ref="A1:A2"/>
    <mergeCell ref="B1:G1"/>
    <mergeCell ref="B2:G2"/>
    <mergeCell ref="B3:G3"/>
    <mergeCell ref="A4:A11"/>
    <mergeCell ref="B4:G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workbookViewId="0"/>
  </sheetViews>
  <sheetFormatPr defaultRowHeight="15"/>
  <cols>
    <col min="1" max="2" width="36.5703125" bestFit="1" customWidth="1"/>
    <col min="3" max="3" width="3.5703125" customWidth="1"/>
    <col min="4" max="4" width="16.7109375" customWidth="1"/>
    <col min="5" max="5" width="2.85546875" customWidth="1"/>
    <col min="6" max="6" width="16.7109375" customWidth="1"/>
    <col min="7" max="7" width="3.5703125" customWidth="1"/>
    <col min="8" max="8" width="16.7109375" customWidth="1"/>
    <col min="9" max="9" width="2.85546875" customWidth="1"/>
    <col min="10" max="10" width="16.7109375" customWidth="1"/>
    <col min="11" max="11" width="3.5703125" customWidth="1"/>
    <col min="12" max="12" width="13.5703125" customWidth="1"/>
    <col min="13" max="13" width="2.85546875" customWidth="1"/>
  </cols>
  <sheetData>
    <row r="1" spans="1:13" ht="15" customHeight="1">
      <c r="A1" s="8" t="s">
        <v>1265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1266</v>
      </c>
      <c r="B3" s="10"/>
      <c r="C3" s="10"/>
      <c r="D3" s="10"/>
      <c r="E3" s="10"/>
      <c r="F3" s="10"/>
      <c r="G3" s="10"/>
      <c r="H3" s="10"/>
      <c r="I3" s="10"/>
      <c r="J3" s="10"/>
      <c r="K3" s="10"/>
      <c r="L3" s="10"/>
      <c r="M3" s="10"/>
    </row>
    <row r="4" spans="1:13">
      <c r="A4" s="11" t="s">
        <v>1267</v>
      </c>
      <c r="B4" s="28" t="s">
        <v>270</v>
      </c>
      <c r="C4" s="28"/>
      <c r="D4" s="28"/>
      <c r="E4" s="28"/>
      <c r="F4" s="28"/>
      <c r="G4" s="28"/>
      <c r="H4" s="28"/>
      <c r="I4" s="28"/>
      <c r="J4" s="28"/>
      <c r="K4" s="28"/>
      <c r="L4" s="28"/>
      <c r="M4" s="28"/>
    </row>
    <row r="5" spans="1:13">
      <c r="A5" s="11"/>
      <c r="B5" s="22"/>
      <c r="C5" s="22"/>
      <c r="D5" s="22"/>
      <c r="E5" s="22"/>
      <c r="F5" s="22"/>
      <c r="G5" s="22"/>
      <c r="H5" s="22"/>
      <c r="I5" s="22"/>
      <c r="J5" s="22"/>
      <c r="K5" s="22"/>
      <c r="L5" s="22"/>
      <c r="M5" s="22"/>
    </row>
    <row r="6" spans="1:13">
      <c r="A6" s="11"/>
      <c r="B6" s="14"/>
      <c r="C6" s="14"/>
      <c r="D6" s="14"/>
      <c r="E6" s="14"/>
      <c r="F6" s="14"/>
      <c r="G6" s="14"/>
      <c r="H6" s="14"/>
      <c r="I6" s="14"/>
      <c r="J6" s="14"/>
      <c r="K6" s="14"/>
      <c r="L6" s="14"/>
      <c r="M6" s="14"/>
    </row>
    <row r="7" spans="1:13">
      <c r="A7" s="11"/>
      <c r="B7" s="29"/>
      <c r="C7" s="43" t="s">
        <v>271</v>
      </c>
      <c r="D7" s="43"/>
      <c r="E7" s="43"/>
      <c r="F7" s="29"/>
      <c r="G7" s="43" t="s">
        <v>272</v>
      </c>
      <c r="H7" s="43"/>
      <c r="I7" s="43"/>
      <c r="J7" s="29"/>
      <c r="K7" s="43" t="s">
        <v>273</v>
      </c>
      <c r="L7" s="43"/>
      <c r="M7" s="43"/>
    </row>
    <row r="8" spans="1:13" ht="15.75" thickBot="1">
      <c r="A8" s="11"/>
      <c r="B8" s="29"/>
      <c r="C8" s="44">
        <v>2013</v>
      </c>
      <c r="D8" s="44"/>
      <c r="E8" s="44"/>
      <c r="F8" s="45"/>
      <c r="G8" s="44"/>
      <c r="H8" s="44"/>
      <c r="I8" s="44"/>
      <c r="J8" s="45"/>
      <c r="K8" s="44">
        <v>2014</v>
      </c>
      <c r="L8" s="44"/>
      <c r="M8" s="44"/>
    </row>
    <row r="9" spans="1:13">
      <c r="A9" s="11"/>
      <c r="B9" s="46" t="s">
        <v>39</v>
      </c>
      <c r="C9" s="47" t="s">
        <v>274</v>
      </c>
      <c r="D9" s="49">
        <v>171086</v>
      </c>
      <c r="E9" s="51"/>
      <c r="F9" s="51"/>
      <c r="G9" s="47" t="s">
        <v>274</v>
      </c>
      <c r="H9" s="49">
        <v>1737</v>
      </c>
      <c r="I9" s="51"/>
      <c r="J9" s="51"/>
      <c r="K9" s="47" t="s">
        <v>274</v>
      </c>
      <c r="L9" s="49">
        <v>172823</v>
      </c>
      <c r="M9" s="51"/>
    </row>
    <row r="10" spans="1:13">
      <c r="A10" s="11"/>
      <c r="B10" s="46"/>
      <c r="C10" s="48"/>
      <c r="D10" s="50"/>
      <c r="E10" s="52"/>
      <c r="F10" s="29"/>
      <c r="G10" s="48"/>
      <c r="H10" s="50"/>
      <c r="I10" s="52"/>
      <c r="J10" s="29"/>
      <c r="K10" s="53"/>
      <c r="L10" s="54"/>
      <c r="M10" s="29"/>
    </row>
    <row r="11" spans="1:13">
      <c r="A11" s="11"/>
      <c r="B11" s="55" t="s">
        <v>275</v>
      </c>
      <c r="C11" s="56"/>
      <c r="D11" s="56"/>
      <c r="E11" s="56"/>
      <c r="F11" s="56"/>
      <c r="G11" s="56"/>
      <c r="H11" s="56"/>
      <c r="I11" s="56"/>
      <c r="J11" s="56"/>
      <c r="K11" s="57"/>
      <c r="L11" s="57"/>
      <c r="M11" s="56"/>
    </row>
    <row r="12" spans="1:13">
      <c r="A12" s="11"/>
      <c r="B12" s="55"/>
      <c r="C12" s="56"/>
      <c r="D12" s="56"/>
      <c r="E12" s="56"/>
      <c r="F12" s="56"/>
      <c r="G12" s="56"/>
      <c r="H12" s="56"/>
      <c r="I12" s="56"/>
      <c r="J12" s="56"/>
      <c r="K12" s="57"/>
      <c r="L12" s="57"/>
      <c r="M12" s="56"/>
    </row>
    <row r="13" spans="1:13">
      <c r="A13" s="11"/>
      <c r="B13" s="46" t="s">
        <v>276</v>
      </c>
      <c r="C13" s="54">
        <v>103301</v>
      </c>
      <c r="D13" s="54"/>
      <c r="E13" s="29"/>
      <c r="F13" s="29"/>
      <c r="G13" s="29"/>
      <c r="H13" s="29"/>
      <c r="I13" s="29"/>
      <c r="J13" s="29"/>
      <c r="K13" s="54">
        <v>103301</v>
      </c>
      <c r="L13" s="54"/>
      <c r="M13" s="29"/>
    </row>
    <row r="14" spans="1:13">
      <c r="A14" s="11"/>
      <c r="B14" s="46"/>
      <c r="C14" s="54"/>
      <c r="D14" s="54"/>
      <c r="E14" s="29"/>
      <c r="F14" s="29"/>
      <c r="G14" s="29"/>
      <c r="H14" s="29"/>
      <c r="I14" s="29"/>
      <c r="J14" s="29"/>
      <c r="K14" s="54"/>
      <c r="L14" s="54"/>
      <c r="M14" s="29"/>
    </row>
    <row r="15" spans="1:13">
      <c r="A15" s="11"/>
      <c r="B15" s="58" t="s">
        <v>277</v>
      </c>
      <c r="C15" s="59">
        <v>91700</v>
      </c>
      <c r="D15" s="59"/>
      <c r="E15" s="56"/>
      <c r="F15" s="56"/>
      <c r="G15" s="56"/>
      <c r="H15" s="56"/>
      <c r="I15" s="56"/>
      <c r="J15" s="56"/>
      <c r="K15" s="59">
        <v>91700</v>
      </c>
      <c r="L15" s="59"/>
      <c r="M15" s="56"/>
    </row>
    <row r="16" spans="1:13">
      <c r="A16" s="11"/>
      <c r="B16" s="58"/>
      <c r="C16" s="59"/>
      <c r="D16" s="59"/>
      <c r="E16" s="56"/>
      <c r="F16" s="56"/>
      <c r="G16" s="56"/>
      <c r="H16" s="56"/>
      <c r="I16" s="56"/>
      <c r="J16" s="56"/>
      <c r="K16" s="59"/>
      <c r="L16" s="59"/>
      <c r="M16" s="56"/>
    </row>
    <row r="17" spans="1:13">
      <c r="A17" s="11"/>
      <c r="B17" s="46" t="s">
        <v>278</v>
      </c>
      <c r="C17" s="54">
        <v>56800</v>
      </c>
      <c r="D17" s="54"/>
      <c r="E17" s="29"/>
      <c r="F17" s="29"/>
      <c r="G17" s="29"/>
      <c r="H17" s="29"/>
      <c r="I17" s="29"/>
      <c r="J17" s="29"/>
      <c r="K17" s="54">
        <v>56800</v>
      </c>
      <c r="L17" s="54"/>
      <c r="M17" s="29"/>
    </row>
    <row r="18" spans="1:13">
      <c r="A18" s="11"/>
      <c r="B18" s="46"/>
      <c r="C18" s="54"/>
      <c r="D18" s="54"/>
      <c r="E18" s="29"/>
      <c r="F18" s="29"/>
      <c r="G18" s="29"/>
      <c r="H18" s="29"/>
      <c r="I18" s="29"/>
      <c r="J18" s="29"/>
      <c r="K18" s="54"/>
      <c r="L18" s="54"/>
      <c r="M18" s="29"/>
    </row>
    <row r="19" spans="1:13">
      <c r="A19" s="11"/>
      <c r="B19" s="58" t="s">
        <v>279</v>
      </c>
      <c r="C19" s="59">
        <v>1766</v>
      </c>
      <c r="D19" s="59"/>
      <c r="E19" s="56"/>
      <c r="F19" s="56"/>
      <c r="G19" s="56"/>
      <c r="H19" s="56"/>
      <c r="I19" s="56"/>
      <c r="J19" s="56"/>
      <c r="K19" s="59">
        <v>1766</v>
      </c>
      <c r="L19" s="59"/>
      <c r="M19" s="56"/>
    </row>
    <row r="20" spans="1:13">
      <c r="A20" s="11"/>
      <c r="B20" s="58"/>
      <c r="C20" s="59"/>
      <c r="D20" s="59"/>
      <c r="E20" s="56"/>
      <c r="F20" s="56"/>
      <c r="G20" s="56"/>
      <c r="H20" s="56"/>
      <c r="I20" s="56"/>
      <c r="J20" s="56"/>
      <c r="K20" s="59"/>
      <c r="L20" s="59"/>
      <c r="M20" s="56"/>
    </row>
    <row r="21" spans="1:13">
      <c r="A21" s="11"/>
      <c r="B21" s="53" t="s">
        <v>280</v>
      </c>
      <c r="C21" s="29"/>
      <c r="D21" s="29"/>
      <c r="E21" s="29"/>
      <c r="F21" s="29"/>
      <c r="G21" s="29"/>
      <c r="H21" s="29"/>
      <c r="I21" s="29"/>
      <c r="J21" s="29"/>
      <c r="K21" s="29"/>
      <c r="L21" s="29"/>
      <c r="M21" s="29"/>
    </row>
    <row r="22" spans="1:13">
      <c r="A22" s="11"/>
      <c r="B22" s="53"/>
      <c r="C22" s="29"/>
      <c r="D22" s="29"/>
      <c r="E22" s="29"/>
      <c r="F22" s="29"/>
      <c r="G22" s="29"/>
      <c r="H22" s="29"/>
      <c r="I22" s="29"/>
      <c r="J22" s="29"/>
      <c r="K22" s="29"/>
      <c r="L22" s="29"/>
      <c r="M22" s="29"/>
    </row>
    <row r="23" spans="1:13">
      <c r="A23" s="11"/>
      <c r="B23" s="58" t="s">
        <v>281</v>
      </c>
      <c r="C23" s="59">
        <v>50807</v>
      </c>
      <c r="D23" s="59"/>
      <c r="E23" s="56"/>
      <c r="F23" s="56"/>
      <c r="G23" s="56"/>
      <c r="H23" s="56"/>
      <c r="I23" s="56"/>
      <c r="J23" s="56"/>
      <c r="K23" s="59">
        <v>50807</v>
      </c>
      <c r="L23" s="59"/>
      <c r="M23" s="56"/>
    </row>
    <row r="24" spans="1:13">
      <c r="A24" s="11"/>
      <c r="B24" s="58"/>
      <c r="C24" s="59"/>
      <c r="D24" s="59"/>
      <c r="E24" s="56"/>
      <c r="F24" s="56"/>
      <c r="G24" s="56"/>
      <c r="H24" s="56"/>
      <c r="I24" s="56"/>
      <c r="J24" s="56"/>
      <c r="K24" s="59"/>
      <c r="L24" s="59"/>
      <c r="M24" s="56"/>
    </row>
    <row r="25" spans="1:13">
      <c r="A25" s="11"/>
      <c r="B25" s="46" t="s">
        <v>282</v>
      </c>
      <c r="C25" s="54">
        <v>27450</v>
      </c>
      <c r="D25" s="54"/>
      <c r="E25" s="29"/>
      <c r="F25" s="29"/>
      <c r="G25" s="29"/>
      <c r="H25" s="29"/>
      <c r="I25" s="29"/>
      <c r="J25" s="29"/>
      <c r="K25" s="54">
        <v>27450</v>
      </c>
      <c r="L25" s="54"/>
      <c r="M25" s="29"/>
    </row>
    <row r="26" spans="1:13">
      <c r="A26" s="11"/>
      <c r="B26" s="46"/>
      <c r="C26" s="54"/>
      <c r="D26" s="54"/>
      <c r="E26" s="29"/>
      <c r="F26" s="29"/>
      <c r="G26" s="29"/>
      <c r="H26" s="29"/>
      <c r="I26" s="29"/>
      <c r="J26" s="29"/>
      <c r="K26" s="54"/>
      <c r="L26" s="54"/>
      <c r="M26" s="29"/>
    </row>
    <row r="27" spans="1:13">
      <c r="A27" s="11"/>
      <c r="B27" s="58" t="s">
        <v>283</v>
      </c>
      <c r="C27" s="59">
        <v>1902</v>
      </c>
      <c r="D27" s="59"/>
      <c r="E27" s="56"/>
      <c r="F27" s="56"/>
      <c r="G27" s="56"/>
      <c r="H27" s="56"/>
      <c r="I27" s="56"/>
      <c r="J27" s="56"/>
      <c r="K27" s="59">
        <v>1902</v>
      </c>
      <c r="L27" s="59"/>
      <c r="M27" s="56"/>
    </row>
    <row r="28" spans="1:13">
      <c r="A28" s="11"/>
      <c r="B28" s="58"/>
      <c r="C28" s="59"/>
      <c r="D28" s="59"/>
      <c r="E28" s="56"/>
      <c r="F28" s="56"/>
      <c r="G28" s="56"/>
      <c r="H28" s="56"/>
      <c r="I28" s="56"/>
      <c r="J28" s="56"/>
      <c r="K28" s="59"/>
      <c r="L28" s="59"/>
      <c r="M28" s="56"/>
    </row>
    <row r="29" spans="1:13">
      <c r="A29" s="11"/>
      <c r="B29" s="46" t="s">
        <v>284</v>
      </c>
      <c r="C29" s="54">
        <v>44016</v>
      </c>
      <c r="D29" s="54"/>
      <c r="E29" s="29"/>
      <c r="F29" s="29"/>
      <c r="G29" s="29"/>
      <c r="H29" s="29"/>
      <c r="I29" s="29"/>
      <c r="J29" s="29"/>
      <c r="K29" s="54">
        <v>44016</v>
      </c>
      <c r="L29" s="54"/>
      <c r="M29" s="29"/>
    </row>
    <row r="30" spans="1:13">
      <c r="A30" s="11"/>
      <c r="B30" s="46"/>
      <c r="C30" s="54"/>
      <c r="D30" s="54"/>
      <c r="E30" s="29"/>
      <c r="F30" s="29"/>
      <c r="G30" s="29"/>
      <c r="H30" s="29"/>
      <c r="I30" s="29"/>
      <c r="J30" s="29"/>
      <c r="K30" s="54"/>
      <c r="L30" s="54"/>
      <c r="M30" s="29"/>
    </row>
    <row r="31" spans="1:13">
      <c r="A31" s="11"/>
      <c r="B31" s="58" t="s">
        <v>285</v>
      </c>
      <c r="C31" s="60">
        <v>139</v>
      </c>
      <c r="D31" s="60"/>
      <c r="E31" s="56"/>
      <c r="F31" s="56"/>
      <c r="G31" s="56"/>
      <c r="H31" s="56"/>
      <c r="I31" s="56"/>
      <c r="J31" s="56"/>
      <c r="K31" s="60">
        <v>139</v>
      </c>
      <c r="L31" s="60"/>
      <c r="M31" s="56"/>
    </row>
    <row r="32" spans="1:13">
      <c r="A32" s="11"/>
      <c r="B32" s="58"/>
      <c r="C32" s="60"/>
      <c r="D32" s="60"/>
      <c r="E32" s="56"/>
      <c r="F32" s="56"/>
      <c r="G32" s="56"/>
      <c r="H32" s="56"/>
      <c r="I32" s="56"/>
      <c r="J32" s="56"/>
      <c r="K32" s="60"/>
      <c r="L32" s="60"/>
      <c r="M32" s="56"/>
    </row>
    <row r="33" spans="1:13">
      <c r="A33" s="11"/>
      <c r="B33" s="34" t="s">
        <v>286</v>
      </c>
      <c r="C33" s="61" t="s">
        <v>287</v>
      </c>
      <c r="D33" s="61"/>
      <c r="E33" s="35" t="s">
        <v>288</v>
      </c>
      <c r="F33" s="13"/>
      <c r="G33" s="61" t="s">
        <v>289</v>
      </c>
      <c r="H33" s="61"/>
      <c r="I33" s="35" t="s">
        <v>288</v>
      </c>
      <c r="J33" s="13"/>
      <c r="K33" s="61" t="s">
        <v>290</v>
      </c>
      <c r="L33" s="61"/>
      <c r="M33" s="35" t="s">
        <v>288</v>
      </c>
    </row>
    <row r="34" spans="1:13">
      <c r="A34" s="11"/>
      <c r="B34" s="37" t="s">
        <v>291</v>
      </c>
      <c r="C34" s="60" t="s">
        <v>292</v>
      </c>
      <c r="D34" s="60"/>
      <c r="E34" s="38" t="s">
        <v>288</v>
      </c>
      <c r="F34" s="19"/>
      <c r="G34" s="56"/>
      <c r="H34" s="56"/>
      <c r="I34" s="56"/>
      <c r="J34" s="19"/>
      <c r="K34" s="60" t="s">
        <v>292</v>
      </c>
      <c r="L34" s="60"/>
      <c r="M34" s="38" t="s">
        <v>288</v>
      </c>
    </row>
    <row r="35" spans="1:13" ht="15.75" thickBot="1">
      <c r="A35" s="11"/>
      <c r="B35" s="34" t="s">
        <v>293</v>
      </c>
      <c r="C35" s="62" t="s">
        <v>294</v>
      </c>
      <c r="D35" s="62"/>
      <c r="E35" s="39" t="s">
        <v>288</v>
      </c>
      <c r="F35" s="13"/>
      <c r="G35" s="45"/>
      <c r="H35" s="45"/>
      <c r="I35" s="45"/>
      <c r="J35" s="13"/>
      <c r="K35" s="62" t="s">
        <v>294</v>
      </c>
      <c r="L35" s="62"/>
      <c r="M35" s="39" t="s">
        <v>288</v>
      </c>
    </row>
    <row r="36" spans="1:13">
      <c r="A36" s="11"/>
      <c r="B36" s="63" t="s">
        <v>295</v>
      </c>
      <c r="C36" s="64" t="s">
        <v>274</v>
      </c>
      <c r="D36" s="66">
        <v>478748</v>
      </c>
      <c r="E36" s="68"/>
      <c r="F36" s="68"/>
      <c r="G36" s="64" t="s">
        <v>274</v>
      </c>
      <c r="H36" s="70" t="s">
        <v>296</v>
      </c>
      <c r="I36" s="68"/>
      <c r="J36" s="68"/>
      <c r="K36" s="64" t="s">
        <v>274</v>
      </c>
      <c r="L36" s="66">
        <v>478748</v>
      </c>
      <c r="M36" s="68"/>
    </row>
    <row r="37" spans="1:13" ht="15.75" thickBot="1">
      <c r="A37" s="11"/>
      <c r="B37" s="63"/>
      <c r="C37" s="65"/>
      <c r="D37" s="67"/>
      <c r="E37" s="69"/>
      <c r="F37" s="69"/>
      <c r="G37" s="65"/>
      <c r="H37" s="71"/>
      <c r="I37" s="69"/>
      <c r="J37" s="69"/>
      <c r="K37" s="65"/>
      <c r="L37" s="67"/>
      <c r="M37" s="69"/>
    </row>
    <row r="38" spans="1:13" ht="25.5" customHeight="1" thickTop="1">
      <c r="A38" s="11" t="s">
        <v>1268</v>
      </c>
      <c r="B38" s="28" t="s">
        <v>299</v>
      </c>
      <c r="C38" s="28"/>
      <c r="D38" s="28"/>
      <c r="E38" s="28"/>
      <c r="F38" s="28"/>
      <c r="G38" s="28"/>
      <c r="H38" s="28"/>
      <c r="I38" s="28"/>
      <c r="J38" s="28"/>
      <c r="K38" s="28"/>
      <c r="L38" s="28"/>
      <c r="M38" s="28"/>
    </row>
    <row r="39" spans="1:13">
      <c r="A39" s="11"/>
      <c r="B39" s="22"/>
      <c r="C39" s="22"/>
      <c r="D39" s="22"/>
      <c r="E39" s="22"/>
      <c r="F39" s="22"/>
      <c r="G39" s="22"/>
      <c r="H39" s="22"/>
      <c r="I39" s="22"/>
    </row>
    <row r="40" spans="1:13">
      <c r="A40" s="11"/>
      <c r="B40" s="14"/>
      <c r="C40" s="14"/>
      <c r="D40" s="14"/>
      <c r="E40" s="14"/>
      <c r="F40" s="14"/>
      <c r="G40" s="14"/>
      <c r="H40" s="14"/>
      <c r="I40" s="14"/>
    </row>
    <row r="41" spans="1:13" ht="15.75" thickBot="1">
      <c r="A41" s="11"/>
      <c r="B41" s="13"/>
      <c r="C41" s="44" t="s">
        <v>300</v>
      </c>
      <c r="D41" s="44"/>
      <c r="E41" s="44"/>
      <c r="F41" s="44"/>
      <c r="G41" s="44"/>
      <c r="H41" s="44"/>
      <c r="I41" s="44"/>
    </row>
    <row r="42" spans="1:13" ht="15.75" thickBot="1">
      <c r="A42" s="11"/>
      <c r="B42" s="13"/>
      <c r="C42" s="74">
        <v>2013</v>
      </c>
      <c r="D42" s="74"/>
      <c r="E42" s="74"/>
      <c r="F42" s="13"/>
      <c r="G42" s="76">
        <v>2012</v>
      </c>
      <c r="H42" s="76"/>
      <c r="I42" s="76"/>
    </row>
    <row r="43" spans="1:13">
      <c r="A43" s="11"/>
      <c r="B43" s="13"/>
      <c r="C43" s="51"/>
      <c r="D43" s="51"/>
      <c r="E43" s="51"/>
      <c r="F43" s="13"/>
      <c r="G43" s="51"/>
      <c r="H43" s="51"/>
      <c r="I43" s="51"/>
    </row>
    <row r="44" spans="1:13">
      <c r="A44" s="11"/>
      <c r="B44" s="77" t="s">
        <v>301</v>
      </c>
      <c r="C44" s="77" t="s">
        <v>274</v>
      </c>
      <c r="D44" s="79">
        <v>1931683</v>
      </c>
      <c r="E44" s="29"/>
      <c r="F44" s="29"/>
      <c r="G44" s="77" t="s">
        <v>274</v>
      </c>
      <c r="H44" s="79">
        <v>1943296</v>
      </c>
      <c r="I44" s="29"/>
    </row>
    <row r="45" spans="1:13" ht="15.75" thickBot="1">
      <c r="A45" s="11"/>
      <c r="B45" s="77"/>
      <c r="C45" s="78"/>
      <c r="D45" s="80"/>
      <c r="E45" s="81"/>
      <c r="F45" s="81"/>
      <c r="G45" s="78"/>
      <c r="H45" s="80"/>
      <c r="I45" s="81"/>
    </row>
    <row r="46" spans="1:13" ht="16.5" thickTop="1" thickBot="1">
      <c r="A46" s="11"/>
      <c r="B46" s="17" t="s">
        <v>302</v>
      </c>
      <c r="C46" s="72" t="s">
        <v>274</v>
      </c>
      <c r="D46" s="73" t="s">
        <v>303</v>
      </c>
      <c r="E46" s="72" t="s">
        <v>288</v>
      </c>
      <c r="F46" s="42"/>
      <c r="G46" s="72" t="s">
        <v>274</v>
      </c>
      <c r="H46" s="73" t="s">
        <v>304</v>
      </c>
      <c r="I46" s="72" t="s">
        <v>288</v>
      </c>
    </row>
    <row r="47" spans="1:13" ht="30.75" thickTop="1">
      <c r="A47" s="3" t="s">
        <v>1269</v>
      </c>
      <c r="B47" s="10"/>
      <c r="C47" s="10"/>
      <c r="D47" s="10"/>
      <c r="E47" s="10"/>
      <c r="F47" s="10"/>
      <c r="G47" s="10"/>
      <c r="H47" s="10"/>
      <c r="I47" s="10"/>
      <c r="J47" s="10"/>
      <c r="K47" s="10"/>
      <c r="L47" s="10"/>
      <c r="M47" s="10"/>
    </row>
    <row r="48" spans="1:13">
      <c r="A48" s="11" t="s">
        <v>1270</v>
      </c>
      <c r="B48" s="28" t="s">
        <v>315</v>
      </c>
      <c r="C48" s="28"/>
      <c r="D48" s="28"/>
      <c r="E48" s="28"/>
      <c r="F48" s="28"/>
      <c r="G48" s="28"/>
      <c r="H48" s="28"/>
      <c r="I48" s="28"/>
      <c r="J48" s="28"/>
      <c r="K48" s="28"/>
      <c r="L48" s="28"/>
      <c r="M48" s="28"/>
    </row>
    <row r="49" spans="1:13">
      <c r="A49" s="11"/>
      <c r="B49" s="89"/>
      <c r="C49" s="89"/>
      <c r="D49" s="89"/>
      <c r="E49" s="89"/>
      <c r="F49" s="89"/>
      <c r="G49" s="89"/>
      <c r="H49" s="89"/>
      <c r="I49" s="89"/>
      <c r="J49" s="89"/>
      <c r="K49" s="89"/>
      <c r="L49" s="89"/>
      <c r="M49" s="89"/>
    </row>
    <row r="50" spans="1:13">
      <c r="A50" s="11"/>
      <c r="B50" s="22"/>
      <c r="C50" s="22"/>
      <c r="D50" s="22"/>
      <c r="E50" s="22"/>
      <c r="F50" s="22"/>
      <c r="G50" s="22"/>
      <c r="H50" s="22"/>
      <c r="I50" s="22"/>
    </row>
    <row r="51" spans="1:13">
      <c r="A51" s="11"/>
      <c r="B51" s="14"/>
      <c r="C51" s="14"/>
      <c r="D51" s="14"/>
      <c r="E51" s="14"/>
      <c r="F51" s="14"/>
      <c r="G51" s="14"/>
      <c r="H51" s="14"/>
      <c r="I51" s="14"/>
    </row>
    <row r="52" spans="1:13" ht="15.75" thickBot="1">
      <c r="A52" s="11"/>
      <c r="B52" s="13"/>
      <c r="C52" s="44" t="s">
        <v>300</v>
      </c>
      <c r="D52" s="44"/>
      <c r="E52" s="44"/>
      <c r="F52" s="44"/>
      <c r="G52" s="44"/>
      <c r="H52" s="44"/>
      <c r="I52" s="44"/>
    </row>
    <row r="53" spans="1:13" ht="15.75" thickBot="1">
      <c r="A53" s="11"/>
      <c r="B53" s="13"/>
      <c r="C53" s="74">
        <v>2013</v>
      </c>
      <c r="D53" s="74"/>
      <c r="E53" s="74"/>
      <c r="F53" s="13"/>
      <c r="G53" s="74">
        <v>2012</v>
      </c>
      <c r="H53" s="74"/>
      <c r="I53" s="74"/>
    </row>
    <row r="54" spans="1:13">
      <c r="A54" s="11"/>
      <c r="B54" s="13"/>
      <c r="C54" s="51"/>
      <c r="D54" s="51"/>
      <c r="E54" s="51"/>
      <c r="F54" s="13"/>
      <c r="G54" s="51"/>
      <c r="H54" s="51"/>
      <c r="I54" s="51"/>
    </row>
    <row r="55" spans="1:13">
      <c r="A55" s="11"/>
      <c r="B55" s="58" t="s">
        <v>316</v>
      </c>
      <c r="C55" s="58" t="s">
        <v>274</v>
      </c>
      <c r="D55" s="83" t="s">
        <v>296</v>
      </c>
      <c r="E55" s="56"/>
      <c r="F55" s="56"/>
      <c r="G55" s="58" t="s">
        <v>274</v>
      </c>
      <c r="H55" s="84">
        <v>188121</v>
      </c>
      <c r="I55" s="56"/>
    </row>
    <row r="56" spans="1:13">
      <c r="A56" s="11"/>
      <c r="B56" s="58"/>
      <c r="C56" s="58"/>
      <c r="D56" s="83"/>
      <c r="E56" s="56"/>
      <c r="F56" s="56"/>
      <c r="G56" s="58"/>
      <c r="H56" s="84"/>
      <c r="I56" s="56"/>
    </row>
    <row r="57" spans="1:13">
      <c r="A57" s="11"/>
      <c r="B57" s="46" t="s">
        <v>317</v>
      </c>
      <c r="C57" s="46" t="s">
        <v>274</v>
      </c>
      <c r="D57" s="85" t="s">
        <v>318</v>
      </c>
      <c r="E57" s="46" t="s">
        <v>288</v>
      </c>
      <c r="F57" s="29"/>
      <c r="G57" s="46" t="s">
        <v>274</v>
      </c>
      <c r="H57" s="86">
        <v>149916</v>
      </c>
      <c r="I57" s="29"/>
    </row>
    <row r="58" spans="1:13">
      <c r="A58" s="11"/>
      <c r="B58" s="46"/>
      <c r="C58" s="46"/>
      <c r="D58" s="85"/>
      <c r="E58" s="46"/>
      <c r="F58" s="29"/>
      <c r="G58" s="46"/>
      <c r="H58" s="86"/>
      <c r="I58" s="29"/>
    </row>
    <row r="59" spans="1:13">
      <c r="A59" s="11"/>
      <c r="B59" s="58" t="s">
        <v>88</v>
      </c>
      <c r="C59" s="58" t="s">
        <v>274</v>
      </c>
      <c r="D59" s="83" t="s">
        <v>319</v>
      </c>
      <c r="E59" s="58" t="s">
        <v>288</v>
      </c>
      <c r="F59" s="56"/>
      <c r="G59" s="58" t="s">
        <v>274</v>
      </c>
      <c r="H59" s="84">
        <v>57718</v>
      </c>
      <c r="I59" s="56"/>
    </row>
    <row r="60" spans="1:13">
      <c r="A60" s="11"/>
      <c r="B60" s="58"/>
      <c r="C60" s="58"/>
      <c r="D60" s="83"/>
      <c r="E60" s="58"/>
      <c r="F60" s="56"/>
      <c r="G60" s="58"/>
      <c r="H60" s="84"/>
      <c r="I60" s="56"/>
    </row>
    <row r="61" spans="1:13">
      <c r="A61" s="11"/>
      <c r="B61" s="46" t="s">
        <v>320</v>
      </c>
      <c r="C61" s="46" t="s">
        <v>274</v>
      </c>
      <c r="D61" s="85" t="s">
        <v>321</v>
      </c>
      <c r="E61" s="46" t="s">
        <v>288</v>
      </c>
      <c r="F61" s="29"/>
      <c r="G61" s="46" t="s">
        <v>274</v>
      </c>
      <c r="H61" s="86">
        <v>92198</v>
      </c>
      <c r="I61" s="29"/>
    </row>
    <row r="62" spans="1:13">
      <c r="A62" s="11"/>
      <c r="B62" s="46"/>
      <c r="C62" s="46"/>
      <c r="D62" s="85"/>
      <c r="E62" s="46"/>
      <c r="F62" s="29"/>
      <c r="G62" s="46"/>
      <c r="H62" s="86"/>
      <c r="I62" s="29"/>
    </row>
    <row r="63" spans="1:13">
      <c r="A63" s="11" t="s">
        <v>1271</v>
      </c>
      <c r="B63" s="28" t="s">
        <v>325</v>
      </c>
      <c r="C63" s="28"/>
      <c r="D63" s="28"/>
      <c r="E63" s="28"/>
      <c r="F63" s="28"/>
      <c r="G63" s="28"/>
      <c r="H63" s="28"/>
      <c r="I63" s="28"/>
      <c r="J63" s="28"/>
      <c r="K63" s="28"/>
      <c r="L63" s="28"/>
      <c r="M63" s="28"/>
    </row>
    <row r="64" spans="1:13">
      <c r="A64" s="11"/>
      <c r="B64" s="22"/>
      <c r="C64" s="22"/>
      <c r="D64" s="22"/>
      <c r="E64" s="22"/>
      <c r="F64" s="22"/>
      <c r="G64" s="22"/>
      <c r="H64" s="22"/>
      <c r="I64" s="22"/>
      <c r="J64" s="22"/>
      <c r="K64" s="22"/>
      <c r="L64" s="22"/>
      <c r="M64" s="22"/>
    </row>
    <row r="65" spans="1:13">
      <c r="A65" s="11"/>
      <c r="B65" s="14"/>
      <c r="C65" s="14"/>
      <c r="D65" s="14"/>
      <c r="E65" s="14"/>
      <c r="F65" s="14"/>
      <c r="G65" s="14"/>
      <c r="H65" s="14"/>
      <c r="I65" s="14"/>
      <c r="J65" s="14"/>
      <c r="K65" s="14"/>
      <c r="L65" s="14"/>
      <c r="M65" s="14"/>
    </row>
    <row r="66" spans="1:13" ht="15.75" thickBot="1">
      <c r="A66" s="11"/>
      <c r="B66" s="13"/>
      <c r="C66" s="44" t="s">
        <v>300</v>
      </c>
      <c r="D66" s="44"/>
      <c r="E66" s="44"/>
      <c r="F66" s="44"/>
      <c r="G66" s="44"/>
      <c r="H66" s="44"/>
      <c r="I66" s="44"/>
      <c r="J66" s="44"/>
      <c r="K66" s="44"/>
      <c r="L66" s="44"/>
      <c r="M66" s="44"/>
    </row>
    <row r="67" spans="1:13" ht="15.75" thickBot="1">
      <c r="A67" s="11"/>
      <c r="B67" s="13"/>
      <c r="C67" s="74">
        <v>2014</v>
      </c>
      <c r="D67" s="74"/>
      <c r="E67" s="74"/>
      <c r="F67" s="13"/>
      <c r="G67" s="74">
        <v>2013</v>
      </c>
      <c r="H67" s="74"/>
      <c r="I67" s="74"/>
      <c r="J67" s="13"/>
      <c r="K67" s="74">
        <v>2012</v>
      </c>
      <c r="L67" s="74"/>
      <c r="M67" s="74"/>
    </row>
    <row r="68" spans="1:13">
      <c r="A68" s="11"/>
      <c r="B68" s="13"/>
      <c r="C68" s="51"/>
      <c r="D68" s="51"/>
      <c r="E68" s="51"/>
      <c r="F68" s="13"/>
      <c r="G68" s="51"/>
      <c r="H68" s="51"/>
      <c r="I68" s="51"/>
      <c r="J68" s="13"/>
      <c r="K68" s="51"/>
      <c r="L68" s="51"/>
      <c r="M68" s="51"/>
    </row>
    <row r="69" spans="1:13">
      <c r="A69" s="11"/>
      <c r="B69" s="58" t="s">
        <v>316</v>
      </c>
      <c r="C69" s="58" t="s">
        <v>274</v>
      </c>
      <c r="D69" s="84">
        <v>22204</v>
      </c>
      <c r="E69" s="56"/>
      <c r="F69" s="56"/>
      <c r="G69" s="58" t="s">
        <v>274</v>
      </c>
      <c r="H69" s="84">
        <v>26010</v>
      </c>
      <c r="I69" s="56"/>
      <c r="J69" s="56"/>
      <c r="K69" s="58" t="s">
        <v>274</v>
      </c>
      <c r="L69" s="84">
        <v>16950</v>
      </c>
      <c r="M69" s="56"/>
    </row>
    <row r="70" spans="1:13">
      <c r="A70" s="11"/>
      <c r="B70" s="58"/>
      <c r="C70" s="58"/>
      <c r="D70" s="84"/>
      <c r="E70" s="56"/>
      <c r="F70" s="56"/>
      <c r="G70" s="58"/>
      <c r="H70" s="84"/>
      <c r="I70" s="56"/>
      <c r="J70" s="56"/>
      <c r="K70" s="58"/>
      <c r="L70" s="84"/>
      <c r="M70" s="56"/>
    </row>
    <row r="71" spans="1:13">
      <c r="A71" s="11"/>
      <c r="B71" s="46" t="s">
        <v>317</v>
      </c>
      <c r="C71" s="46" t="s">
        <v>274</v>
      </c>
      <c r="D71" s="86">
        <v>7436</v>
      </c>
      <c r="E71" s="29"/>
      <c r="F71" s="29"/>
      <c r="G71" s="46" t="s">
        <v>274</v>
      </c>
      <c r="H71" s="85" t="s">
        <v>326</v>
      </c>
      <c r="I71" s="46" t="s">
        <v>288</v>
      </c>
      <c r="J71" s="29"/>
      <c r="K71" s="46" t="s">
        <v>274</v>
      </c>
      <c r="L71" s="85" t="s">
        <v>327</v>
      </c>
      <c r="M71" s="46" t="s">
        <v>288</v>
      </c>
    </row>
    <row r="72" spans="1:13">
      <c r="A72" s="11"/>
      <c r="B72" s="46"/>
      <c r="C72" s="46"/>
      <c r="D72" s="86"/>
      <c r="E72" s="29"/>
      <c r="F72" s="29"/>
      <c r="G72" s="46"/>
      <c r="H72" s="85"/>
      <c r="I72" s="46"/>
      <c r="J72" s="29"/>
      <c r="K72" s="46"/>
      <c r="L72" s="85"/>
      <c r="M72" s="46"/>
    </row>
    <row r="73" spans="1:13">
      <c r="A73" s="11"/>
      <c r="B73" s="58" t="s">
        <v>88</v>
      </c>
      <c r="C73" s="58" t="s">
        <v>274</v>
      </c>
      <c r="D73" s="84">
        <v>2863</v>
      </c>
      <c r="E73" s="56"/>
      <c r="F73" s="56"/>
      <c r="G73" s="58" t="s">
        <v>274</v>
      </c>
      <c r="H73" s="83" t="s">
        <v>328</v>
      </c>
      <c r="I73" s="58" t="s">
        <v>288</v>
      </c>
      <c r="J73" s="56"/>
      <c r="K73" s="58" t="s">
        <v>274</v>
      </c>
      <c r="L73" s="83" t="s">
        <v>329</v>
      </c>
      <c r="M73" s="58" t="s">
        <v>288</v>
      </c>
    </row>
    <row r="74" spans="1:13">
      <c r="A74" s="11"/>
      <c r="B74" s="58"/>
      <c r="C74" s="58"/>
      <c r="D74" s="84"/>
      <c r="E74" s="56"/>
      <c r="F74" s="56"/>
      <c r="G74" s="58"/>
      <c r="H74" s="83"/>
      <c r="I74" s="58"/>
      <c r="J74" s="56"/>
      <c r="K74" s="58"/>
      <c r="L74" s="83"/>
      <c r="M74" s="58"/>
    </row>
    <row r="75" spans="1:13">
      <c r="A75" s="11"/>
      <c r="B75" s="46" t="s">
        <v>320</v>
      </c>
      <c r="C75" s="46" t="s">
        <v>274</v>
      </c>
      <c r="D75" s="86">
        <v>4573</v>
      </c>
      <c r="E75" s="29"/>
      <c r="F75" s="29"/>
      <c r="G75" s="46" t="s">
        <v>274</v>
      </c>
      <c r="H75" s="85" t="s">
        <v>330</v>
      </c>
      <c r="I75" s="46" t="s">
        <v>288</v>
      </c>
      <c r="J75" s="29"/>
      <c r="K75" s="46" t="s">
        <v>274</v>
      </c>
      <c r="L75" s="85" t="s">
        <v>331</v>
      </c>
      <c r="M75" s="46" t="s">
        <v>288</v>
      </c>
    </row>
    <row r="76" spans="1:13">
      <c r="A76" s="11"/>
      <c r="B76" s="46"/>
      <c r="C76" s="46"/>
      <c r="D76" s="86"/>
      <c r="E76" s="29"/>
      <c r="F76" s="29"/>
      <c r="G76" s="46"/>
      <c r="H76" s="85"/>
      <c r="I76" s="46"/>
      <c r="J76" s="29"/>
      <c r="K76" s="46"/>
      <c r="L76" s="85"/>
      <c r="M76" s="46"/>
    </row>
  </sheetData>
  <mergeCells count="250">
    <mergeCell ref="A63:A76"/>
    <mergeCell ref="B63:M63"/>
    <mergeCell ref="B4:M4"/>
    <mergeCell ref="A38:A46"/>
    <mergeCell ref="B38:M38"/>
    <mergeCell ref="B47:M47"/>
    <mergeCell ref="A48:A62"/>
    <mergeCell ref="B48:M48"/>
    <mergeCell ref="B49:M49"/>
    <mergeCell ref="I75:I76"/>
    <mergeCell ref="J75:J76"/>
    <mergeCell ref="K75:K76"/>
    <mergeCell ref="L75:L76"/>
    <mergeCell ref="M75:M76"/>
    <mergeCell ref="A1:A2"/>
    <mergeCell ref="B1:M1"/>
    <mergeCell ref="B2:M2"/>
    <mergeCell ref="B3:M3"/>
    <mergeCell ref="A4:A37"/>
    <mergeCell ref="K73:K74"/>
    <mergeCell ref="L73:L74"/>
    <mergeCell ref="M73:M74"/>
    <mergeCell ref="B75:B76"/>
    <mergeCell ref="C75:C76"/>
    <mergeCell ref="D75:D76"/>
    <mergeCell ref="E75:E76"/>
    <mergeCell ref="F75:F76"/>
    <mergeCell ref="G75:G76"/>
    <mergeCell ref="H75:H76"/>
    <mergeCell ref="M71:M72"/>
    <mergeCell ref="B73:B74"/>
    <mergeCell ref="C73:C74"/>
    <mergeCell ref="D73:D74"/>
    <mergeCell ref="E73:E74"/>
    <mergeCell ref="F73:F74"/>
    <mergeCell ref="G73:G74"/>
    <mergeCell ref="H73:H74"/>
    <mergeCell ref="I73:I74"/>
    <mergeCell ref="J73:J74"/>
    <mergeCell ref="G71:G72"/>
    <mergeCell ref="H71:H72"/>
    <mergeCell ref="I71:I72"/>
    <mergeCell ref="J71:J72"/>
    <mergeCell ref="K71:K72"/>
    <mergeCell ref="L71:L72"/>
    <mergeCell ref="I69:I70"/>
    <mergeCell ref="J69:J70"/>
    <mergeCell ref="K69:K70"/>
    <mergeCell ref="L69:L70"/>
    <mergeCell ref="M69:M70"/>
    <mergeCell ref="B71:B72"/>
    <mergeCell ref="C71:C72"/>
    <mergeCell ref="D71:D72"/>
    <mergeCell ref="E71:E72"/>
    <mergeCell ref="F71:F72"/>
    <mergeCell ref="C68:E68"/>
    <mergeCell ref="G68:I68"/>
    <mergeCell ref="K68:M68"/>
    <mergeCell ref="B69:B70"/>
    <mergeCell ref="C69:C70"/>
    <mergeCell ref="D69:D70"/>
    <mergeCell ref="E69:E70"/>
    <mergeCell ref="F69:F70"/>
    <mergeCell ref="G69:G70"/>
    <mergeCell ref="H69:H70"/>
    <mergeCell ref="H61:H62"/>
    <mergeCell ref="I61:I62"/>
    <mergeCell ref="B64:M64"/>
    <mergeCell ref="C66:M66"/>
    <mergeCell ref="C67:E67"/>
    <mergeCell ref="G67:I67"/>
    <mergeCell ref="K67:M67"/>
    <mergeCell ref="B61:B62"/>
    <mergeCell ref="C61:C62"/>
    <mergeCell ref="D61:D62"/>
    <mergeCell ref="E61:E62"/>
    <mergeCell ref="F61:F62"/>
    <mergeCell ref="G61:G62"/>
    <mergeCell ref="H57:H58"/>
    <mergeCell ref="I57:I58"/>
    <mergeCell ref="B59:B60"/>
    <mergeCell ref="C59:C60"/>
    <mergeCell ref="D59:D60"/>
    <mergeCell ref="E59:E60"/>
    <mergeCell ref="F59:F60"/>
    <mergeCell ref="G59:G60"/>
    <mergeCell ref="H59:H60"/>
    <mergeCell ref="I59:I60"/>
    <mergeCell ref="B57:B58"/>
    <mergeCell ref="C57:C58"/>
    <mergeCell ref="D57:D58"/>
    <mergeCell ref="E57:E58"/>
    <mergeCell ref="F57:F58"/>
    <mergeCell ref="G57:G58"/>
    <mergeCell ref="C54:E54"/>
    <mergeCell ref="G54:I54"/>
    <mergeCell ref="B55:B56"/>
    <mergeCell ref="C55:C56"/>
    <mergeCell ref="D55:D56"/>
    <mergeCell ref="E55:E56"/>
    <mergeCell ref="F55:F56"/>
    <mergeCell ref="G55:G56"/>
    <mergeCell ref="H55:H56"/>
    <mergeCell ref="I55:I56"/>
    <mergeCell ref="G44:G45"/>
    <mergeCell ref="H44:H45"/>
    <mergeCell ref="I44:I45"/>
    <mergeCell ref="B50:I50"/>
    <mergeCell ref="C52:I52"/>
    <mergeCell ref="C53:E53"/>
    <mergeCell ref="G53:I53"/>
    <mergeCell ref="C41:I41"/>
    <mergeCell ref="C42:E42"/>
    <mergeCell ref="G42:I42"/>
    <mergeCell ref="C43:E43"/>
    <mergeCell ref="G43:I43"/>
    <mergeCell ref="B44:B45"/>
    <mergeCell ref="C44:C45"/>
    <mergeCell ref="D44:D45"/>
    <mergeCell ref="E44:E45"/>
    <mergeCell ref="F44:F45"/>
    <mergeCell ref="I36:I37"/>
    <mergeCell ref="J36:J37"/>
    <mergeCell ref="K36:K37"/>
    <mergeCell ref="L36:L37"/>
    <mergeCell ref="M36:M37"/>
    <mergeCell ref="B39:I39"/>
    <mergeCell ref="C35:D35"/>
    <mergeCell ref="G35:I35"/>
    <mergeCell ref="K35:L35"/>
    <mergeCell ref="B36:B37"/>
    <mergeCell ref="C36:C37"/>
    <mergeCell ref="D36:D37"/>
    <mergeCell ref="E36:E37"/>
    <mergeCell ref="F36:F37"/>
    <mergeCell ref="G36:G37"/>
    <mergeCell ref="H36:H37"/>
    <mergeCell ref="K31:L32"/>
    <mergeCell ref="M31:M32"/>
    <mergeCell ref="C33:D33"/>
    <mergeCell ref="G33:H33"/>
    <mergeCell ref="K33:L33"/>
    <mergeCell ref="C34:D34"/>
    <mergeCell ref="G34:I34"/>
    <mergeCell ref="K34:L34"/>
    <mergeCell ref="B31:B32"/>
    <mergeCell ref="C31:D32"/>
    <mergeCell ref="E31:E32"/>
    <mergeCell ref="F31:F32"/>
    <mergeCell ref="G31:I32"/>
    <mergeCell ref="J31:J32"/>
    <mergeCell ref="K27:L28"/>
    <mergeCell ref="M27:M28"/>
    <mergeCell ref="B29:B30"/>
    <mergeCell ref="C29:D30"/>
    <mergeCell ref="E29:E30"/>
    <mergeCell ref="F29:F30"/>
    <mergeCell ref="G29:I30"/>
    <mergeCell ref="J29:J30"/>
    <mergeCell ref="K29:L30"/>
    <mergeCell ref="M29:M30"/>
    <mergeCell ref="B27:B28"/>
    <mergeCell ref="C27:D28"/>
    <mergeCell ref="E27:E28"/>
    <mergeCell ref="F27:F28"/>
    <mergeCell ref="G27:I28"/>
    <mergeCell ref="J27:J28"/>
    <mergeCell ref="K23:L24"/>
    <mergeCell ref="M23:M24"/>
    <mergeCell ref="B25:B26"/>
    <mergeCell ref="C25:D26"/>
    <mergeCell ref="E25:E26"/>
    <mergeCell ref="F25:F26"/>
    <mergeCell ref="G25:I26"/>
    <mergeCell ref="J25:J26"/>
    <mergeCell ref="K25:L26"/>
    <mergeCell ref="M25:M26"/>
    <mergeCell ref="B23:B24"/>
    <mergeCell ref="C23:D24"/>
    <mergeCell ref="E23:E24"/>
    <mergeCell ref="F23:F24"/>
    <mergeCell ref="G23:I24"/>
    <mergeCell ref="J23:J24"/>
    <mergeCell ref="K19:L20"/>
    <mergeCell ref="M19:M20"/>
    <mergeCell ref="B21:B22"/>
    <mergeCell ref="C21:E22"/>
    <mergeCell ref="F21:F22"/>
    <mergeCell ref="G21:I22"/>
    <mergeCell ref="J21:J22"/>
    <mergeCell ref="K21:L22"/>
    <mergeCell ref="M21:M22"/>
    <mergeCell ref="B19:B20"/>
    <mergeCell ref="C19:D20"/>
    <mergeCell ref="E19:E20"/>
    <mergeCell ref="F19:F20"/>
    <mergeCell ref="G19:I20"/>
    <mergeCell ref="J19:J20"/>
    <mergeCell ref="K15:L16"/>
    <mergeCell ref="M15:M16"/>
    <mergeCell ref="B17:B18"/>
    <mergeCell ref="C17:D18"/>
    <mergeCell ref="E17:E18"/>
    <mergeCell ref="F17:F18"/>
    <mergeCell ref="G17:I18"/>
    <mergeCell ref="J17:J18"/>
    <mergeCell ref="K17:L18"/>
    <mergeCell ref="M17:M18"/>
    <mergeCell ref="B15:B16"/>
    <mergeCell ref="C15:D16"/>
    <mergeCell ref="E15:E16"/>
    <mergeCell ref="F15:F16"/>
    <mergeCell ref="G15:I16"/>
    <mergeCell ref="J15:J16"/>
    <mergeCell ref="M11:M12"/>
    <mergeCell ref="B13:B14"/>
    <mergeCell ref="C13:D14"/>
    <mergeCell ref="E13:E14"/>
    <mergeCell ref="F13:F14"/>
    <mergeCell ref="G13:I14"/>
    <mergeCell ref="J13:J14"/>
    <mergeCell ref="K13:L14"/>
    <mergeCell ref="M13:M14"/>
    <mergeCell ref="B11:B12"/>
    <mergeCell ref="C11:E12"/>
    <mergeCell ref="F11:F12"/>
    <mergeCell ref="G11:I12"/>
    <mergeCell ref="J11:J12"/>
    <mergeCell ref="K11:L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7"/>
    <mergeCell ref="C8:E8"/>
    <mergeCell ref="F7:F8"/>
    <mergeCell ref="G7:I8"/>
    <mergeCell ref="J7:J8"/>
    <mergeCell ref="K7:M7"/>
    <mergeCell ref="K8:M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showGridLines="0" workbookViewId="0"/>
  </sheetViews>
  <sheetFormatPr defaultRowHeight="15"/>
  <cols>
    <col min="1" max="2" width="36.5703125" bestFit="1" customWidth="1"/>
    <col min="3" max="3" width="2" customWidth="1"/>
    <col min="4" max="4" width="7.85546875" customWidth="1"/>
    <col min="5" max="5" width="1.5703125" customWidth="1"/>
    <col min="7" max="7" width="2" customWidth="1"/>
    <col min="8" max="8" width="7.85546875" customWidth="1"/>
    <col min="9" max="9" width="1.5703125" customWidth="1"/>
  </cols>
  <sheetData>
    <row r="1" spans="1:9" ht="15" customHeight="1">
      <c r="A1" s="8" t="s">
        <v>1272</v>
      </c>
      <c r="B1" s="8" t="s">
        <v>1</v>
      </c>
      <c r="C1" s="8"/>
      <c r="D1" s="8"/>
      <c r="E1" s="8"/>
      <c r="F1" s="8"/>
      <c r="G1" s="8"/>
      <c r="H1" s="8"/>
      <c r="I1" s="8"/>
    </row>
    <row r="2" spans="1:9" ht="15" customHeight="1">
      <c r="A2" s="8"/>
      <c r="B2" s="8" t="s">
        <v>2</v>
      </c>
      <c r="C2" s="8"/>
      <c r="D2" s="8"/>
      <c r="E2" s="8"/>
      <c r="F2" s="8"/>
      <c r="G2" s="8"/>
      <c r="H2" s="8"/>
      <c r="I2" s="8"/>
    </row>
    <row r="3" spans="1:9" ht="30">
      <c r="A3" s="3" t="s">
        <v>333</v>
      </c>
      <c r="B3" s="10"/>
      <c r="C3" s="10"/>
      <c r="D3" s="10"/>
      <c r="E3" s="10"/>
      <c r="F3" s="10"/>
      <c r="G3" s="10"/>
      <c r="H3" s="10"/>
      <c r="I3" s="10"/>
    </row>
    <row r="4" spans="1:9">
      <c r="A4" s="11" t="s">
        <v>1273</v>
      </c>
      <c r="B4" s="28" t="s">
        <v>335</v>
      </c>
      <c r="C4" s="28"/>
      <c r="D4" s="28"/>
      <c r="E4" s="28"/>
      <c r="F4" s="28"/>
      <c r="G4" s="28"/>
      <c r="H4" s="28"/>
      <c r="I4" s="28"/>
    </row>
    <row r="5" spans="1:9">
      <c r="A5" s="11"/>
      <c r="B5" s="22"/>
      <c r="C5" s="22"/>
      <c r="D5" s="22"/>
      <c r="E5" s="22"/>
      <c r="F5" s="22"/>
      <c r="G5" s="22"/>
      <c r="H5" s="22"/>
      <c r="I5" s="22"/>
    </row>
    <row r="6" spans="1:9">
      <c r="A6" s="11"/>
      <c r="B6" s="14"/>
      <c r="C6" s="14"/>
      <c r="D6" s="14"/>
      <c r="E6" s="14"/>
      <c r="F6" s="14"/>
      <c r="G6" s="14"/>
      <c r="H6" s="14"/>
      <c r="I6" s="14"/>
    </row>
    <row r="7" spans="1:9">
      <c r="A7" s="11"/>
      <c r="B7" s="29"/>
      <c r="C7" s="43" t="s">
        <v>273</v>
      </c>
      <c r="D7" s="43"/>
      <c r="E7" s="43"/>
      <c r="F7" s="29"/>
      <c r="G7" s="43" t="s">
        <v>273</v>
      </c>
      <c r="H7" s="43"/>
      <c r="I7" s="43"/>
    </row>
    <row r="8" spans="1:9" ht="15.75" thickBot="1">
      <c r="A8" s="11"/>
      <c r="B8" s="29"/>
      <c r="C8" s="44">
        <v>2014</v>
      </c>
      <c r="D8" s="44"/>
      <c r="E8" s="44"/>
      <c r="F8" s="29"/>
      <c r="G8" s="44">
        <v>2013</v>
      </c>
      <c r="H8" s="44"/>
      <c r="I8" s="44"/>
    </row>
    <row r="9" spans="1:9">
      <c r="A9" s="11"/>
      <c r="B9" s="13"/>
      <c r="C9" s="51"/>
      <c r="D9" s="51"/>
      <c r="E9" s="51"/>
      <c r="F9" s="13"/>
      <c r="G9" s="51"/>
      <c r="H9" s="51"/>
      <c r="I9" s="51"/>
    </row>
    <row r="10" spans="1:9">
      <c r="A10" s="11"/>
      <c r="B10" s="90" t="s">
        <v>336</v>
      </c>
      <c r="C10" s="56"/>
      <c r="D10" s="56"/>
      <c r="E10" s="56"/>
      <c r="F10" s="19"/>
      <c r="G10" s="56"/>
      <c r="H10" s="56"/>
      <c r="I10" s="56"/>
    </row>
    <row r="11" spans="1:9">
      <c r="A11" s="11"/>
      <c r="B11" s="93" t="s">
        <v>337</v>
      </c>
      <c r="C11" s="93" t="s">
        <v>274</v>
      </c>
      <c r="D11" s="94">
        <v>396329</v>
      </c>
      <c r="E11" s="29"/>
      <c r="F11" s="29"/>
      <c r="G11" s="93" t="s">
        <v>274</v>
      </c>
      <c r="H11" s="94">
        <v>418804</v>
      </c>
      <c r="I11" s="29"/>
    </row>
    <row r="12" spans="1:9">
      <c r="A12" s="11"/>
      <c r="B12" s="93"/>
      <c r="C12" s="93"/>
      <c r="D12" s="94"/>
      <c r="E12" s="29"/>
      <c r="F12" s="29"/>
      <c r="G12" s="93"/>
      <c r="H12" s="94"/>
      <c r="I12" s="29"/>
    </row>
    <row r="13" spans="1:9">
      <c r="A13" s="11"/>
      <c r="B13" s="95" t="s">
        <v>338</v>
      </c>
      <c r="C13" s="96">
        <v>39293</v>
      </c>
      <c r="D13" s="96"/>
      <c r="E13" s="56"/>
      <c r="F13" s="56"/>
      <c r="G13" s="96">
        <v>50841</v>
      </c>
      <c r="H13" s="96"/>
      <c r="I13" s="56"/>
    </row>
    <row r="14" spans="1:9">
      <c r="A14" s="11"/>
      <c r="B14" s="95"/>
      <c r="C14" s="96"/>
      <c r="D14" s="96"/>
      <c r="E14" s="56"/>
      <c r="F14" s="56"/>
      <c r="G14" s="96"/>
      <c r="H14" s="96"/>
      <c r="I14" s="56"/>
    </row>
    <row r="15" spans="1:9" ht="26.25" thickBot="1">
      <c r="A15" s="11"/>
      <c r="B15" s="16" t="s">
        <v>339</v>
      </c>
      <c r="C15" s="97" t="s">
        <v>340</v>
      </c>
      <c r="D15" s="97"/>
      <c r="E15" s="91" t="s">
        <v>288</v>
      </c>
      <c r="F15" s="13"/>
      <c r="G15" s="97" t="s">
        <v>341</v>
      </c>
      <c r="H15" s="97"/>
      <c r="I15" s="91" t="s">
        <v>288</v>
      </c>
    </row>
    <row r="16" spans="1:9">
      <c r="A16" s="11"/>
      <c r="B16" s="95" t="s">
        <v>342</v>
      </c>
      <c r="C16" s="98">
        <v>374162</v>
      </c>
      <c r="D16" s="98"/>
      <c r="E16" s="68"/>
      <c r="F16" s="56"/>
      <c r="G16" s="98">
        <v>402014</v>
      </c>
      <c r="H16" s="98"/>
      <c r="I16" s="68"/>
    </row>
    <row r="17" spans="1:9">
      <c r="A17" s="11"/>
      <c r="B17" s="95"/>
      <c r="C17" s="96"/>
      <c r="D17" s="96"/>
      <c r="E17" s="56"/>
      <c r="F17" s="56"/>
      <c r="G17" s="96"/>
      <c r="H17" s="96"/>
      <c r="I17" s="56"/>
    </row>
    <row r="18" spans="1:9" ht="15.75" thickBot="1">
      <c r="A18" s="11"/>
      <c r="B18" s="16" t="s">
        <v>343</v>
      </c>
      <c r="C18" s="97" t="s">
        <v>344</v>
      </c>
      <c r="D18" s="97"/>
      <c r="E18" s="91" t="s">
        <v>288</v>
      </c>
      <c r="F18" s="13"/>
      <c r="G18" s="97" t="s">
        <v>345</v>
      </c>
      <c r="H18" s="97"/>
      <c r="I18" s="91" t="s">
        <v>288</v>
      </c>
    </row>
    <row r="19" spans="1:9">
      <c r="A19" s="11"/>
      <c r="B19" s="95" t="s">
        <v>346</v>
      </c>
      <c r="C19" s="98">
        <v>361075</v>
      </c>
      <c r="D19" s="98"/>
      <c r="E19" s="68"/>
      <c r="F19" s="56"/>
      <c r="G19" s="98">
        <v>393531</v>
      </c>
      <c r="H19" s="98"/>
      <c r="I19" s="68"/>
    </row>
    <row r="20" spans="1:9">
      <c r="A20" s="11"/>
      <c r="B20" s="95"/>
      <c r="C20" s="96"/>
      <c r="D20" s="96"/>
      <c r="E20" s="56"/>
      <c r="F20" s="56"/>
      <c r="G20" s="96"/>
      <c r="H20" s="96"/>
      <c r="I20" s="56"/>
    </row>
    <row r="21" spans="1:9">
      <c r="A21" s="11"/>
      <c r="B21" s="93" t="s">
        <v>347</v>
      </c>
      <c r="C21" s="94">
        <v>9408</v>
      </c>
      <c r="D21" s="94"/>
      <c r="E21" s="29"/>
      <c r="F21" s="29"/>
      <c r="G21" s="94">
        <v>14047</v>
      </c>
      <c r="H21" s="94"/>
      <c r="I21" s="29"/>
    </row>
    <row r="22" spans="1:9" ht="15.75" thickBot="1">
      <c r="A22" s="11"/>
      <c r="B22" s="93"/>
      <c r="C22" s="99"/>
      <c r="D22" s="99"/>
      <c r="E22" s="45"/>
      <c r="F22" s="29"/>
      <c r="G22" s="99"/>
      <c r="H22" s="99"/>
      <c r="I22" s="45"/>
    </row>
    <row r="23" spans="1:9">
      <c r="A23" s="11"/>
      <c r="B23" s="56"/>
      <c r="C23" s="101" t="s">
        <v>274</v>
      </c>
      <c r="D23" s="103">
        <v>370483</v>
      </c>
      <c r="E23" s="68"/>
      <c r="F23" s="56"/>
      <c r="G23" s="101" t="s">
        <v>274</v>
      </c>
      <c r="H23" s="103">
        <v>407578</v>
      </c>
      <c r="I23" s="68"/>
    </row>
    <row r="24" spans="1:9" ht="15.75" thickBot="1">
      <c r="A24" s="11"/>
      <c r="B24" s="56"/>
      <c r="C24" s="102"/>
      <c r="D24" s="104"/>
      <c r="E24" s="69"/>
      <c r="F24" s="56"/>
      <c r="G24" s="102"/>
      <c r="H24" s="104"/>
      <c r="I24" s="69"/>
    </row>
    <row r="25" spans="1:9" ht="15.75" thickTop="1">
      <c r="A25" s="11" t="s">
        <v>1274</v>
      </c>
      <c r="B25" s="28" t="s">
        <v>349</v>
      </c>
      <c r="C25" s="28"/>
      <c r="D25" s="28"/>
      <c r="E25" s="28"/>
      <c r="F25" s="28"/>
      <c r="G25" s="28"/>
      <c r="H25" s="28"/>
      <c r="I25" s="28"/>
    </row>
    <row r="26" spans="1:9">
      <c r="A26" s="11"/>
      <c r="B26" s="22"/>
      <c r="C26" s="22"/>
      <c r="D26" s="22"/>
      <c r="E26" s="22"/>
      <c r="F26" s="22"/>
      <c r="G26" s="22"/>
      <c r="H26" s="22"/>
      <c r="I26" s="22"/>
    </row>
    <row r="27" spans="1:9">
      <c r="A27" s="11"/>
      <c r="B27" s="14"/>
      <c r="C27" s="14"/>
      <c r="D27" s="14"/>
      <c r="E27" s="14"/>
      <c r="F27" s="14"/>
      <c r="G27" s="14"/>
      <c r="H27" s="14"/>
      <c r="I27" s="14"/>
    </row>
    <row r="28" spans="1:9">
      <c r="A28" s="11"/>
      <c r="B28" s="29"/>
      <c r="C28" s="43" t="s">
        <v>273</v>
      </c>
      <c r="D28" s="43"/>
      <c r="E28" s="43"/>
      <c r="F28" s="29"/>
      <c r="G28" s="43" t="s">
        <v>273</v>
      </c>
      <c r="H28" s="43"/>
      <c r="I28" s="43"/>
    </row>
    <row r="29" spans="1:9" ht="15.75" thickBot="1">
      <c r="A29" s="11"/>
      <c r="B29" s="29"/>
      <c r="C29" s="44">
        <v>2014</v>
      </c>
      <c r="D29" s="44"/>
      <c r="E29" s="44"/>
      <c r="F29" s="29"/>
      <c r="G29" s="44">
        <v>2013</v>
      </c>
      <c r="H29" s="44"/>
      <c r="I29" s="44"/>
    </row>
    <row r="30" spans="1:9">
      <c r="A30" s="11"/>
      <c r="B30" s="13"/>
      <c r="C30" s="51"/>
      <c r="D30" s="51"/>
      <c r="E30" s="51"/>
      <c r="F30" s="13"/>
      <c r="G30" s="51"/>
      <c r="H30" s="51"/>
      <c r="I30" s="51"/>
    </row>
    <row r="31" spans="1:9">
      <c r="A31" s="11"/>
      <c r="B31" s="95" t="s">
        <v>350</v>
      </c>
      <c r="C31" s="95" t="s">
        <v>274</v>
      </c>
      <c r="D31" s="96">
        <v>127253</v>
      </c>
      <c r="E31" s="56"/>
      <c r="F31" s="56"/>
      <c r="G31" s="95" t="s">
        <v>274</v>
      </c>
      <c r="H31" s="96">
        <v>110937</v>
      </c>
      <c r="I31" s="56"/>
    </row>
    <row r="32" spans="1:9">
      <c r="A32" s="11"/>
      <c r="B32" s="95"/>
      <c r="C32" s="95"/>
      <c r="D32" s="96"/>
      <c r="E32" s="56"/>
      <c r="F32" s="56"/>
      <c r="G32" s="95"/>
      <c r="H32" s="96"/>
      <c r="I32" s="56"/>
    </row>
    <row r="33" spans="1:9">
      <c r="A33" s="11"/>
      <c r="B33" s="93" t="s">
        <v>351</v>
      </c>
      <c r="C33" s="94">
        <v>6887</v>
      </c>
      <c r="D33" s="94"/>
      <c r="E33" s="29"/>
      <c r="F33" s="29"/>
      <c r="G33" s="94">
        <v>12994</v>
      </c>
      <c r="H33" s="94"/>
      <c r="I33" s="29"/>
    </row>
    <row r="34" spans="1:9">
      <c r="A34" s="11"/>
      <c r="B34" s="93"/>
      <c r="C34" s="94"/>
      <c r="D34" s="94"/>
      <c r="E34" s="29"/>
      <c r="F34" s="29"/>
      <c r="G34" s="94"/>
      <c r="H34" s="94"/>
      <c r="I34" s="29"/>
    </row>
    <row r="35" spans="1:9">
      <c r="A35" s="11"/>
      <c r="B35" s="95" t="s">
        <v>352</v>
      </c>
      <c r="C35" s="96">
        <v>67567</v>
      </c>
      <c r="D35" s="96"/>
      <c r="E35" s="56"/>
      <c r="F35" s="56"/>
      <c r="G35" s="96">
        <v>71876</v>
      </c>
      <c r="H35" s="96"/>
      <c r="I35" s="56"/>
    </row>
    <row r="36" spans="1:9" ht="15.75" thickBot="1">
      <c r="A36" s="11"/>
      <c r="B36" s="95"/>
      <c r="C36" s="106"/>
      <c r="D36" s="106"/>
      <c r="E36" s="107"/>
      <c r="F36" s="56"/>
      <c r="G36" s="106"/>
      <c r="H36" s="106"/>
      <c r="I36" s="107"/>
    </row>
    <row r="37" spans="1:9">
      <c r="A37" s="11"/>
      <c r="B37" s="29"/>
      <c r="C37" s="108">
        <v>201707</v>
      </c>
      <c r="D37" s="108"/>
      <c r="E37" s="51"/>
      <c r="F37" s="29"/>
      <c r="G37" s="108">
        <v>195807</v>
      </c>
      <c r="H37" s="108"/>
      <c r="I37" s="51"/>
    </row>
    <row r="38" spans="1:9">
      <c r="A38" s="11"/>
      <c r="B38" s="29"/>
      <c r="C38" s="94"/>
      <c r="D38" s="94"/>
      <c r="E38" s="29"/>
      <c r="F38" s="29"/>
      <c r="G38" s="94"/>
      <c r="H38" s="94"/>
      <c r="I38" s="29"/>
    </row>
    <row r="39" spans="1:9" ht="25.5">
      <c r="A39" s="11"/>
      <c r="B39" s="90" t="s">
        <v>353</v>
      </c>
      <c r="C39" s="109" t="s">
        <v>354</v>
      </c>
      <c r="D39" s="109"/>
      <c r="E39" s="90" t="s">
        <v>288</v>
      </c>
      <c r="F39" s="19"/>
      <c r="G39" s="109" t="s">
        <v>355</v>
      </c>
      <c r="H39" s="109"/>
      <c r="I39" s="90" t="s">
        <v>288</v>
      </c>
    </row>
    <row r="40" spans="1:9" ht="26.25" thickBot="1">
      <c r="A40" s="11"/>
      <c r="B40" s="16" t="s">
        <v>356</v>
      </c>
      <c r="C40" s="97" t="s">
        <v>357</v>
      </c>
      <c r="D40" s="97"/>
      <c r="E40" s="91" t="s">
        <v>288</v>
      </c>
      <c r="F40" s="13"/>
      <c r="G40" s="97" t="s">
        <v>358</v>
      </c>
      <c r="H40" s="97"/>
      <c r="I40" s="91" t="s">
        <v>288</v>
      </c>
    </row>
    <row r="41" spans="1:9">
      <c r="A41" s="11"/>
      <c r="B41" s="56"/>
      <c r="C41" s="101" t="s">
        <v>274</v>
      </c>
      <c r="D41" s="103">
        <v>178222</v>
      </c>
      <c r="E41" s="68"/>
      <c r="F41" s="56"/>
      <c r="G41" s="101" t="s">
        <v>274</v>
      </c>
      <c r="H41" s="103">
        <v>181567</v>
      </c>
      <c r="I41" s="68"/>
    </row>
    <row r="42" spans="1:9" ht="15.75" thickBot="1">
      <c r="A42" s="11"/>
      <c r="B42" s="56"/>
      <c r="C42" s="102"/>
      <c r="D42" s="104"/>
      <c r="E42" s="69"/>
      <c r="F42" s="56"/>
      <c r="G42" s="102"/>
      <c r="H42" s="104"/>
      <c r="I42" s="69"/>
    </row>
    <row r="43" spans="1:9" ht="15.75" thickTop="1">
      <c r="A43" s="11" t="s">
        <v>1275</v>
      </c>
      <c r="B43" s="77" t="s">
        <v>360</v>
      </c>
      <c r="C43" s="77"/>
      <c r="D43" s="77"/>
      <c r="E43" s="77"/>
      <c r="F43" s="77"/>
      <c r="G43" s="77"/>
      <c r="H43" s="77"/>
      <c r="I43" s="77"/>
    </row>
    <row r="44" spans="1:9">
      <c r="A44" s="11"/>
      <c r="B44" s="22"/>
      <c r="C44" s="22"/>
      <c r="D44" s="22"/>
      <c r="E44" s="22"/>
      <c r="F44" s="22"/>
      <c r="G44" s="22"/>
      <c r="H44" s="22"/>
      <c r="I44" s="22"/>
    </row>
    <row r="45" spans="1:9">
      <c r="A45" s="11"/>
      <c r="B45" s="14"/>
      <c r="C45" s="14"/>
      <c r="D45" s="14"/>
      <c r="E45" s="14"/>
      <c r="F45" s="14"/>
      <c r="G45" s="14"/>
      <c r="H45" s="14"/>
      <c r="I45" s="14"/>
    </row>
    <row r="46" spans="1:9">
      <c r="A46" s="11"/>
      <c r="B46" s="29"/>
      <c r="C46" s="43" t="s">
        <v>273</v>
      </c>
      <c r="D46" s="43"/>
      <c r="E46" s="43"/>
      <c r="F46" s="29"/>
      <c r="G46" s="43" t="s">
        <v>273</v>
      </c>
      <c r="H46" s="43"/>
      <c r="I46" s="43"/>
    </row>
    <row r="47" spans="1:9" ht="15.75" thickBot="1">
      <c r="A47" s="11"/>
      <c r="B47" s="29"/>
      <c r="C47" s="44">
        <v>2014</v>
      </c>
      <c r="D47" s="44"/>
      <c r="E47" s="44"/>
      <c r="F47" s="29"/>
      <c r="G47" s="44">
        <v>2013</v>
      </c>
      <c r="H47" s="44"/>
      <c r="I47" s="44"/>
    </row>
    <row r="48" spans="1:9">
      <c r="A48" s="11"/>
      <c r="B48" s="13"/>
      <c r="C48" s="51"/>
      <c r="D48" s="51"/>
      <c r="E48" s="51"/>
      <c r="F48" s="13"/>
      <c r="G48" s="51"/>
      <c r="H48" s="51"/>
      <c r="I48" s="51"/>
    </row>
    <row r="49" spans="1:9">
      <c r="A49" s="11"/>
      <c r="B49" s="95" t="s">
        <v>361</v>
      </c>
      <c r="C49" s="95" t="s">
        <v>274</v>
      </c>
      <c r="D49" s="96">
        <v>13121</v>
      </c>
      <c r="E49" s="56"/>
      <c r="F49" s="56"/>
      <c r="G49" s="95" t="s">
        <v>274</v>
      </c>
      <c r="H49" s="96">
        <v>13438</v>
      </c>
      <c r="I49" s="56"/>
    </row>
    <row r="50" spans="1:9">
      <c r="A50" s="11"/>
      <c r="B50" s="95"/>
      <c r="C50" s="95"/>
      <c r="D50" s="96"/>
      <c r="E50" s="56"/>
      <c r="F50" s="56"/>
      <c r="G50" s="95"/>
      <c r="H50" s="96"/>
      <c r="I50" s="56"/>
    </row>
    <row r="51" spans="1:9">
      <c r="A51" s="11"/>
      <c r="B51" s="93" t="s">
        <v>362</v>
      </c>
      <c r="C51" s="94">
        <v>46561</v>
      </c>
      <c r="D51" s="94"/>
      <c r="E51" s="29"/>
      <c r="F51" s="29"/>
      <c r="G51" s="94">
        <v>46092</v>
      </c>
      <c r="H51" s="94"/>
      <c r="I51" s="29"/>
    </row>
    <row r="52" spans="1:9">
      <c r="A52" s="11"/>
      <c r="B52" s="93"/>
      <c r="C52" s="94"/>
      <c r="D52" s="94"/>
      <c r="E52" s="29"/>
      <c r="F52" s="29"/>
      <c r="G52" s="94"/>
      <c r="H52" s="94"/>
      <c r="I52" s="29"/>
    </row>
    <row r="53" spans="1:9">
      <c r="A53" s="11"/>
      <c r="B53" s="95" t="s">
        <v>363</v>
      </c>
      <c r="C53" s="96">
        <v>313025</v>
      </c>
      <c r="D53" s="96"/>
      <c r="E53" s="56"/>
      <c r="F53" s="56"/>
      <c r="G53" s="96">
        <v>297896</v>
      </c>
      <c r="H53" s="96"/>
      <c r="I53" s="56"/>
    </row>
    <row r="54" spans="1:9">
      <c r="A54" s="11"/>
      <c r="B54" s="95"/>
      <c r="C54" s="96"/>
      <c r="D54" s="96"/>
      <c r="E54" s="56"/>
      <c r="F54" s="56"/>
      <c r="G54" s="96"/>
      <c r="H54" s="96"/>
      <c r="I54" s="56"/>
    </row>
    <row r="55" spans="1:9">
      <c r="A55" s="11"/>
      <c r="B55" s="93" t="s">
        <v>364</v>
      </c>
      <c r="C55" s="94">
        <v>320498</v>
      </c>
      <c r="D55" s="94"/>
      <c r="E55" s="29"/>
      <c r="F55" s="29"/>
      <c r="G55" s="94">
        <v>294916</v>
      </c>
      <c r="H55" s="94"/>
      <c r="I55" s="29"/>
    </row>
    <row r="56" spans="1:9">
      <c r="A56" s="11"/>
      <c r="B56" s="93"/>
      <c r="C56" s="94"/>
      <c r="D56" s="94"/>
      <c r="E56" s="29"/>
      <c r="F56" s="29"/>
      <c r="G56" s="94"/>
      <c r="H56" s="94"/>
      <c r="I56" s="29"/>
    </row>
    <row r="57" spans="1:9">
      <c r="A57" s="11"/>
      <c r="B57" s="95" t="s">
        <v>365</v>
      </c>
      <c r="C57" s="96">
        <v>77810</v>
      </c>
      <c r="D57" s="96"/>
      <c r="E57" s="56"/>
      <c r="F57" s="56"/>
      <c r="G57" s="96">
        <v>76224</v>
      </c>
      <c r="H57" s="96"/>
      <c r="I57" s="56"/>
    </row>
    <row r="58" spans="1:9">
      <c r="A58" s="11"/>
      <c r="B58" s="95"/>
      <c r="C58" s="96"/>
      <c r="D58" s="96"/>
      <c r="E58" s="56"/>
      <c r="F58" s="56"/>
      <c r="G58" s="96"/>
      <c r="H58" s="96"/>
      <c r="I58" s="56"/>
    </row>
    <row r="59" spans="1:9">
      <c r="A59" s="11"/>
      <c r="B59" s="93" t="s">
        <v>366</v>
      </c>
      <c r="C59" s="94">
        <v>7515</v>
      </c>
      <c r="D59" s="94"/>
      <c r="E59" s="29"/>
      <c r="F59" s="29"/>
      <c r="G59" s="94">
        <v>3952</v>
      </c>
      <c r="H59" s="94"/>
      <c r="I59" s="29"/>
    </row>
    <row r="60" spans="1:9" ht="15.75" thickBot="1">
      <c r="A60" s="11"/>
      <c r="B60" s="93"/>
      <c r="C60" s="99"/>
      <c r="D60" s="99"/>
      <c r="E60" s="45"/>
      <c r="F60" s="29"/>
      <c r="G60" s="99"/>
      <c r="H60" s="99"/>
      <c r="I60" s="45"/>
    </row>
    <row r="61" spans="1:9">
      <c r="A61" s="11"/>
      <c r="B61" s="56"/>
      <c r="C61" s="98">
        <v>778530</v>
      </c>
      <c r="D61" s="98"/>
      <c r="E61" s="68"/>
      <c r="F61" s="56"/>
      <c r="G61" s="98">
        <v>732518</v>
      </c>
      <c r="H61" s="98"/>
      <c r="I61" s="68"/>
    </row>
    <row r="62" spans="1:9">
      <c r="A62" s="11"/>
      <c r="B62" s="56"/>
      <c r="C62" s="96"/>
      <c r="D62" s="96"/>
      <c r="E62" s="56"/>
      <c r="F62" s="56"/>
      <c r="G62" s="96"/>
      <c r="H62" s="96"/>
      <c r="I62" s="56"/>
    </row>
    <row r="63" spans="1:9" ht="15.75" thickBot="1">
      <c r="A63" s="11"/>
      <c r="B63" s="16" t="s">
        <v>367</v>
      </c>
      <c r="C63" s="97" t="s">
        <v>368</v>
      </c>
      <c r="D63" s="97"/>
      <c r="E63" s="91" t="s">
        <v>288</v>
      </c>
      <c r="F63" s="13"/>
      <c r="G63" s="97" t="s">
        <v>369</v>
      </c>
      <c r="H63" s="97"/>
      <c r="I63" s="91" t="s">
        <v>288</v>
      </c>
    </row>
    <row r="64" spans="1:9">
      <c r="A64" s="11"/>
      <c r="B64" s="56"/>
      <c r="C64" s="101" t="s">
        <v>274</v>
      </c>
      <c r="D64" s="103">
        <v>288048</v>
      </c>
      <c r="E64" s="68"/>
      <c r="F64" s="56"/>
      <c r="G64" s="101" t="s">
        <v>274</v>
      </c>
      <c r="H64" s="103">
        <v>333725</v>
      </c>
      <c r="I64" s="68"/>
    </row>
    <row r="65" spans="1:9" ht="15.75" thickBot="1">
      <c r="A65" s="11"/>
      <c r="B65" s="56"/>
      <c r="C65" s="102"/>
      <c r="D65" s="104"/>
      <c r="E65" s="69"/>
      <c r="F65" s="56"/>
      <c r="G65" s="102"/>
      <c r="H65" s="104"/>
      <c r="I65" s="69"/>
    </row>
    <row r="66" spans="1:9" ht="15.75" thickTop="1">
      <c r="A66" s="11" t="s">
        <v>1276</v>
      </c>
      <c r="B66" s="77" t="s">
        <v>371</v>
      </c>
      <c r="C66" s="77"/>
      <c r="D66" s="77"/>
      <c r="E66" s="77"/>
      <c r="F66" s="77"/>
      <c r="G66" s="77"/>
      <c r="H66" s="77"/>
      <c r="I66" s="77"/>
    </row>
    <row r="67" spans="1:9">
      <c r="A67" s="11"/>
      <c r="B67" s="22"/>
      <c r="C67" s="22"/>
      <c r="D67" s="22"/>
      <c r="E67" s="22"/>
      <c r="F67" s="22"/>
      <c r="G67" s="22"/>
      <c r="H67" s="22"/>
      <c r="I67" s="22"/>
    </row>
    <row r="68" spans="1:9">
      <c r="A68" s="11"/>
      <c r="B68" s="14"/>
      <c r="C68" s="14"/>
      <c r="D68" s="14"/>
      <c r="E68" s="14"/>
      <c r="F68" s="14"/>
      <c r="G68" s="14"/>
      <c r="H68" s="14"/>
      <c r="I68" s="14"/>
    </row>
    <row r="69" spans="1:9">
      <c r="A69" s="11"/>
      <c r="B69" s="29"/>
      <c r="C69" s="43" t="s">
        <v>273</v>
      </c>
      <c r="D69" s="43"/>
      <c r="E69" s="43"/>
      <c r="F69" s="29"/>
      <c r="G69" s="43" t="s">
        <v>273</v>
      </c>
      <c r="H69" s="43"/>
      <c r="I69" s="43"/>
    </row>
    <row r="70" spans="1:9" ht="15.75" thickBot="1">
      <c r="A70" s="11"/>
      <c r="B70" s="29"/>
      <c r="C70" s="44">
        <v>2014</v>
      </c>
      <c r="D70" s="44"/>
      <c r="E70" s="44"/>
      <c r="F70" s="29"/>
      <c r="G70" s="44">
        <v>2013</v>
      </c>
      <c r="H70" s="44"/>
      <c r="I70" s="44"/>
    </row>
    <row r="71" spans="1:9">
      <c r="A71" s="11"/>
      <c r="B71" s="13"/>
      <c r="C71" s="51"/>
      <c r="D71" s="51"/>
      <c r="E71" s="51"/>
      <c r="F71" s="13"/>
      <c r="G71" s="51"/>
      <c r="H71" s="51"/>
      <c r="I71" s="51"/>
    </row>
    <row r="72" spans="1:9">
      <c r="A72" s="11"/>
      <c r="B72" s="110" t="s">
        <v>372</v>
      </c>
      <c r="C72" s="110" t="s">
        <v>274</v>
      </c>
      <c r="D72" s="111">
        <v>65740</v>
      </c>
      <c r="E72" s="56"/>
      <c r="F72" s="56"/>
      <c r="G72" s="110" t="s">
        <v>274</v>
      </c>
      <c r="H72" s="111">
        <v>89190</v>
      </c>
      <c r="I72" s="56"/>
    </row>
    <row r="73" spans="1:9">
      <c r="A73" s="11"/>
      <c r="B73" s="110"/>
      <c r="C73" s="110"/>
      <c r="D73" s="111"/>
      <c r="E73" s="56"/>
      <c r="F73" s="56"/>
      <c r="G73" s="110"/>
      <c r="H73" s="111"/>
      <c r="I73" s="56"/>
    </row>
    <row r="74" spans="1:9">
      <c r="A74" s="11"/>
      <c r="B74" s="77" t="s">
        <v>373</v>
      </c>
      <c r="C74" s="79">
        <v>85275</v>
      </c>
      <c r="D74" s="79"/>
      <c r="E74" s="29"/>
      <c r="F74" s="29"/>
      <c r="G74" s="79">
        <v>66446</v>
      </c>
      <c r="H74" s="79"/>
      <c r="I74" s="29"/>
    </row>
    <row r="75" spans="1:9">
      <c r="A75" s="11"/>
      <c r="B75" s="77"/>
      <c r="C75" s="79"/>
      <c r="D75" s="79"/>
      <c r="E75" s="29"/>
      <c r="F75" s="29"/>
      <c r="G75" s="79"/>
      <c r="H75" s="79"/>
      <c r="I75" s="29"/>
    </row>
    <row r="76" spans="1:9">
      <c r="A76" s="11"/>
      <c r="B76" s="110" t="s">
        <v>374</v>
      </c>
      <c r="C76" s="111">
        <v>43607</v>
      </c>
      <c r="D76" s="111"/>
      <c r="E76" s="56"/>
      <c r="F76" s="56"/>
      <c r="G76" s="111">
        <v>43253</v>
      </c>
      <c r="H76" s="111"/>
      <c r="I76" s="56"/>
    </row>
    <row r="77" spans="1:9">
      <c r="A77" s="11"/>
      <c r="B77" s="110"/>
      <c r="C77" s="111"/>
      <c r="D77" s="111"/>
      <c r="E77" s="56"/>
      <c r="F77" s="56"/>
      <c r="G77" s="111"/>
      <c r="H77" s="111"/>
      <c r="I77" s="56"/>
    </row>
    <row r="78" spans="1:9">
      <c r="A78" s="11"/>
      <c r="B78" s="77" t="s">
        <v>375</v>
      </c>
      <c r="C78" s="79">
        <v>24469</v>
      </c>
      <c r="D78" s="79"/>
      <c r="E78" s="29"/>
      <c r="F78" s="29"/>
      <c r="G78" s="79">
        <v>21827</v>
      </c>
      <c r="H78" s="79"/>
      <c r="I78" s="29"/>
    </row>
    <row r="79" spans="1:9">
      <c r="A79" s="11"/>
      <c r="B79" s="77"/>
      <c r="C79" s="79"/>
      <c r="D79" s="79"/>
      <c r="E79" s="29"/>
      <c r="F79" s="29"/>
      <c r="G79" s="79"/>
      <c r="H79" s="79"/>
      <c r="I79" s="29"/>
    </row>
    <row r="80" spans="1:9">
      <c r="A80" s="11"/>
      <c r="B80" s="110" t="s">
        <v>376</v>
      </c>
      <c r="C80" s="111">
        <v>8729</v>
      </c>
      <c r="D80" s="111"/>
      <c r="E80" s="56"/>
      <c r="F80" s="56"/>
      <c r="G80" s="111">
        <v>9425</v>
      </c>
      <c r="H80" s="111"/>
      <c r="I80" s="56"/>
    </row>
    <row r="81" spans="1:9">
      <c r="A81" s="11"/>
      <c r="B81" s="110"/>
      <c r="C81" s="111"/>
      <c r="D81" s="111"/>
      <c r="E81" s="56"/>
      <c r="F81" s="56"/>
      <c r="G81" s="111"/>
      <c r="H81" s="111"/>
      <c r="I81" s="56"/>
    </row>
    <row r="82" spans="1:9">
      <c r="A82" s="11"/>
      <c r="B82" s="77" t="s">
        <v>377</v>
      </c>
      <c r="C82" s="79">
        <v>13936</v>
      </c>
      <c r="D82" s="79"/>
      <c r="E82" s="29"/>
      <c r="F82" s="29"/>
      <c r="G82" s="112">
        <v>914</v>
      </c>
      <c r="H82" s="112"/>
      <c r="I82" s="29"/>
    </row>
    <row r="83" spans="1:9">
      <c r="A83" s="11"/>
      <c r="B83" s="77"/>
      <c r="C83" s="79"/>
      <c r="D83" s="79"/>
      <c r="E83" s="29"/>
      <c r="F83" s="29"/>
      <c r="G83" s="112"/>
      <c r="H83" s="112"/>
      <c r="I83" s="29"/>
    </row>
    <row r="84" spans="1:9">
      <c r="A84" s="11"/>
      <c r="B84" s="110" t="s">
        <v>378</v>
      </c>
      <c r="C84" s="111">
        <v>101728</v>
      </c>
      <c r="D84" s="111"/>
      <c r="E84" s="56"/>
      <c r="F84" s="56"/>
      <c r="G84" s="111">
        <v>97920</v>
      </c>
      <c r="H84" s="111"/>
      <c r="I84" s="56"/>
    </row>
    <row r="85" spans="1:9" ht="15.75" thickBot="1">
      <c r="A85" s="11"/>
      <c r="B85" s="110"/>
      <c r="C85" s="113"/>
      <c r="D85" s="113"/>
      <c r="E85" s="107"/>
      <c r="F85" s="56"/>
      <c r="G85" s="113"/>
      <c r="H85" s="113"/>
      <c r="I85" s="107"/>
    </row>
    <row r="86" spans="1:9">
      <c r="A86" s="11"/>
      <c r="B86" s="29"/>
      <c r="C86" s="114" t="s">
        <v>274</v>
      </c>
      <c r="D86" s="117">
        <v>343484</v>
      </c>
      <c r="E86" s="51"/>
      <c r="F86" s="29"/>
      <c r="G86" s="114" t="s">
        <v>274</v>
      </c>
      <c r="H86" s="117">
        <v>328975</v>
      </c>
      <c r="I86" s="51"/>
    </row>
    <row r="87" spans="1:9" ht="15.75" thickBot="1">
      <c r="A87" s="11"/>
      <c r="B87" s="29"/>
      <c r="C87" s="115"/>
      <c r="D87" s="118"/>
      <c r="E87" s="81"/>
      <c r="F87" s="29"/>
      <c r="G87" s="115"/>
      <c r="H87" s="118"/>
      <c r="I87" s="81"/>
    </row>
    <row r="88" spans="1:9" ht="15.75" thickTop="1"/>
  </sheetData>
  <mergeCells count="238">
    <mergeCell ref="A43:A65"/>
    <mergeCell ref="B43:I43"/>
    <mergeCell ref="A66:A87"/>
    <mergeCell ref="B66:I66"/>
    <mergeCell ref="H86:H87"/>
    <mergeCell ref="I86:I87"/>
    <mergeCell ref="A1:A2"/>
    <mergeCell ref="B1:I1"/>
    <mergeCell ref="B2:I2"/>
    <mergeCell ref="B3:I3"/>
    <mergeCell ref="A4:A24"/>
    <mergeCell ref="B4:I4"/>
    <mergeCell ref="A25:A42"/>
    <mergeCell ref="B25:I25"/>
    <mergeCell ref="B86:B87"/>
    <mergeCell ref="C86:C87"/>
    <mergeCell ref="D86:D87"/>
    <mergeCell ref="E86:E87"/>
    <mergeCell ref="F86:F87"/>
    <mergeCell ref="G86:G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C71:E71"/>
    <mergeCell ref="G71:I71"/>
    <mergeCell ref="B72:B73"/>
    <mergeCell ref="C72:C73"/>
    <mergeCell ref="D72:D73"/>
    <mergeCell ref="E72:E73"/>
    <mergeCell ref="F72:F73"/>
    <mergeCell ref="G72:G73"/>
    <mergeCell ref="H72:H73"/>
    <mergeCell ref="I72:I73"/>
    <mergeCell ref="I64:I65"/>
    <mergeCell ref="B67:I67"/>
    <mergeCell ref="B69:B70"/>
    <mergeCell ref="C69:E69"/>
    <mergeCell ref="C70:E70"/>
    <mergeCell ref="F69:F70"/>
    <mergeCell ref="G69:I69"/>
    <mergeCell ref="G70:I70"/>
    <mergeCell ref="C63:D63"/>
    <mergeCell ref="G63:H63"/>
    <mergeCell ref="B64:B65"/>
    <mergeCell ref="C64:C65"/>
    <mergeCell ref="D64:D65"/>
    <mergeCell ref="E64:E65"/>
    <mergeCell ref="F64:F65"/>
    <mergeCell ref="G64:G65"/>
    <mergeCell ref="H64:H65"/>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C48:E48"/>
    <mergeCell ref="G48:I48"/>
    <mergeCell ref="B49:B50"/>
    <mergeCell ref="C49:C50"/>
    <mergeCell ref="D49:D50"/>
    <mergeCell ref="E49:E50"/>
    <mergeCell ref="F49:F50"/>
    <mergeCell ref="G49:G50"/>
    <mergeCell ref="H49:H50"/>
    <mergeCell ref="I49:I50"/>
    <mergeCell ref="H41:H42"/>
    <mergeCell ref="I41:I42"/>
    <mergeCell ref="B44:I44"/>
    <mergeCell ref="B46:B47"/>
    <mergeCell ref="C46:E46"/>
    <mergeCell ref="C47:E47"/>
    <mergeCell ref="F46:F47"/>
    <mergeCell ref="G46:I46"/>
    <mergeCell ref="G47:I47"/>
    <mergeCell ref="C39:D39"/>
    <mergeCell ref="G39:H39"/>
    <mergeCell ref="C40:D40"/>
    <mergeCell ref="G40:H40"/>
    <mergeCell ref="B41:B42"/>
    <mergeCell ref="C41:C42"/>
    <mergeCell ref="D41:D42"/>
    <mergeCell ref="E41:E42"/>
    <mergeCell ref="F41:F42"/>
    <mergeCell ref="G41:G42"/>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C30:E30"/>
    <mergeCell ref="G30:I30"/>
    <mergeCell ref="B31:B32"/>
    <mergeCell ref="C31:C32"/>
    <mergeCell ref="D31:D32"/>
    <mergeCell ref="E31:E32"/>
    <mergeCell ref="F31:F32"/>
    <mergeCell ref="G31:G32"/>
    <mergeCell ref="H31:H32"/>
    <mergeCell ref="I31:I32"/>
    <mergeCell ref="H23:H24"/>
    <mergeCell ref="I23:I24"/>
    <mergeCell ref="B26:I26"/>
    <mergeCell ref="B28:B29"/>
    <mergeCell ref="C28:E28"/>
    <mergeCell ref="C29:E29"/>
    <mergeCell ref="F28:F29"/>
    <mergeCell ref="G28:I28"/>
    <mergeCell ref="G29:I29"/>
    <mergeCell ref="B23:B24"/>
    <mergeCell ref="C23:C24"/>
    <mergeCell ref="D23:D24"/>
    <mergeCell ref="E23:E24"/>
    <mergeCell ref="F23:F24"/>
    <mergeCell ref="G23:G24"/>
    <mergeCell ref="B21:B22"/>
    <mergeCell ref="C21:D22"/>
    <mergeCell ref="E21:E22"/>
    <mergeCell ref="F21:F22"/>
    <mergeCell ref="G21:H22"/>
    <mergeCell ref="I21:I22"/>
    <mergeCell ref="I16:I17"/>
    <mergeCell ref="C18:D18"/>
    <mergeCell ref="G18:H18"/>
    <mergeCell ref="B19:B20"/>
    <mergeCell ref="C19:D20"/>
    <mergeCell ref="E19:E20"/>
    <mergeCell ref="F19:F20"/>
    <mergeCell ref="G19:H20"/>
    <mergeCell ref="I19:I20"/>
    <mergeCell ref="C15:D15"/>
    <mergeCell ref="G15:H15"/>
    <mergeCell ref="B16:B17"/>
    <mergeCell ref="C16:D17"/>
    <mergeCell ref="E16:E17"/>
    <mergeCell ref="F16:F17"/>
    <mergeCell ref="G16:H17"/>
    <mergeCell ref="H11:H12"/>
    <mergeCell ref="I11:I12"/>
    <mergeCell ref="B13:B14"/>
    <mergeCell ref="C13:D14"/>
    <mergeCell ref="E13:E14"/>
    <mergeCell ref="F13:F14"/>
    <mergeCell ref="G13:H14"/>
    <mergeCell ref="I13:I14"/>
    <mergeCell ref="C9:E9"/>
    <mergeCell ref="G9:I9"/>
    <mergeCell ref="C10:E10"/>
    <mergeCell ref="G10:I10"/>
    <mergeCell ref="B11:B12"/>
    <mergeCell ref="C11:C12"/>
    <mergeCell ref="D11:D12"/>
    <mergeCell ref="E11:E12"/>
    <mergeCell ref="F11:F12"/>
    <mergeCell ref="G11:G12"/>
    <mergeCell ref="B5:I5"/>
    <mergeCell ref="B7:B8"/>
    <mergeCell ref="C7:E7"/>
    <mergeCell ref="C8:E8"/>
    <mergeCell ref="F7:F8"/>
    <mergeCell ref="G7:I7"/>
    <mergeCell ref="G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36.5703125" bestFit="1" customWidth="1"/>
    <col min="2" max="3" width="27.42578125" customWidth="1"/>
    <col min="4" max="4" width="26.85546875" customWidth="1"/>
    <col min="5" max="5" width="28.140625" customWidth="1"/>
    <col min="6" max="7" width="27.42578125" customWidth="1"/>
    <col min="8" max="8" width="26.85546875" customWidth="1"/>
    <col min="9" max="9" width="28.140625" customWidth="1"/>
    <col min="10" max="10" width="27.42578125" customWidth="1"/>
    <col min="11" max="11" width="22.28515625" customWidth="1"/>
    <col min="12" max="12" width="5.7109375" customWidth="1"/>
    <col min="13" max="13" width="27.42578125" customWidth="1"/>
  </cols>
  <sheetData>
    <row r="1" spans="1:13" ht="15" customHeight="1">
      <c r="A1" s="1" t="s">
        <v>59</v>
      </c>
      <c r="B1" s="8" t="s">
        <v>60</v>
      </c>
      <c r="C1" s="8"/>
      <c r="D1" s="8"/>
      <c r="E1" s="8"/>
      <c r="F1" s="8"/>
      <c r="G1" s="8"/>
      <c r="H1" s="8"/>
      <c r="I1" s="8"/>
      <c r="J1" s="8" t="s">
        <v>1</v>
      </c>
      <c r="K1" s="8"/>
      <c r="L1" s="8"/>
      <c r="M1" s="8"/>
    </row>
    <row r="2" spans="1:13" ht="30">
      <c r="A2" s="1" t="s">
        <v>28</v>
      </c>
      <c r="B2" s="1" t="s">
        <v>2</v>
      </c>
      <c r="C2" s="1" t="s">
        <v>61</v>
      </c>
      <c r="D2" s="1" t="s">
        <v>62</v>
      </c>
      <c r="E2" s="1" t="s">
        <v>63</v>
      </c>
      <c r="F2" s="1" t="s">
        <v>29</v>
      </c>
      <c r="G2" s="1" t="s">
        <v>64</v>
      </c>
      <c r="H2" s="1" t="s">
        <v>65</v>
      </c>
      <c r="I2" s="1" t="s">
        <v>66</v>
      </c>
      <c r="J2" s="1" t="s">
        <v>2</v>
      </c>
      <c r="K2" s="8" t="s">
        <v>29</v>
      </c>
      <c r="L2" s="8"/>
      <c r="M2" s="1" t="s">
        <v>67</v>
      </c>
    </row>
    <row r="3" spans="1:13">
      <c r="A3" s="3" t="s">
        <v>68</v>
      </c>
      <c r="B3" s="4"/>
      <c r="C3" s="4"/>
      <c r="D3" s="4"/>
      <c r="E3" s="4"/>
      <c r="F3" s="4"/>
      <c r="G3" s="4"/>
      <c r="H3" s="4"/>
      <c r="I3" s="4"/>
      <c r="J3" s="4"/>
      <c r="K3" s="4"/>
      <c r="L3" s="4"/>
      <c r="M3" s="4"/>
    </row>
    <row r="4" spans="1:13">
      <c r="A4" s="2" t="s">
        <v>69</v>
      </c>
      <c r="B4" s="4"/>
      <c r="C4" s="4"/>
      <c r="D4" s="4"/>
      <c r="E4" s="4"/>
      <c r="F4" s="4"/>
      <c r="G4" s="4"/>
      <c r="H4" s="4"/>
      <c r="I4" s="4"/>
      <c r="J4" s="6">
        <v>719864</v>
      </c>
      <c r="K4" s="6">
        <v>743818</v>
      </c>
      <c r="L4" s="4"/>
      <c r="M4" s="6">
        <v>815560</v>
      </c>
    </row>
    <row r="5" spans="1:13">
      <c r="A5" s="2" t="s">
        <v>70</v>
      </c>
      <c r="B5" s="4"/>
      <c r="C5" s="4"/>
      <c r="D5" s="4"/>
      <c r="E5" s="4"/>
      <c r="F5" s="4"/>
      <c r="G5" s="4"/>
      <c r="H5" s="4"/>
      <c r="I5" s="4"/>
      <c r="J5" s="7">
        <v>1146475</v>
      </c>
      <c r="K5" s="7">
        <v>989083</v>
      </c>
      <c r="L5" s="4"/>
      <c r="M5" s="7">
        <v>913943</v>
      </c>
    </row>
    <row r="6" spans="1:13">
      <c r="A6" s="2" t="s">
        <v>71</v>
      </c>
      <c r="B6" s="7">
        <v>482733</v>
      </c>
      <c r="C6" s="7">
        <v>481793</v>
      </c>
      <c r="D6" s="7">
        <v>459178</v>
      </c>
      <c r="E6" s="7">
        <v>442635</v>
      </c>
      <c r="F6" s="7">
        <v>462382</v>
      </c>
      <c r="G6" s="7">
        <v>432960</v>
      </c>
      <c r="H6" s="7">
        <v>426193</v>
      </c>
      <c r="I6" s="7">
        <v>411366</v>
      </c>
      <c r="J6" s="7">
        <v>1866339</v>
      </c>
      <c r="K6" s="7">
        <v>1732901</v>
      </c>
      <c r="L6" s="4"/>
      <c r="M6" s="7">
        <v>1729503</v>
      </c>
    </row>
    <row r="7" spans="1:13">
      <c r="A7" s="2" t="s">
        <v>72</v>
      </c>
      <c r="B7" s="4"/>
      <c r="C7" s="4"/>
      <c r="D7" s="4"/>
      <c r="E7" s="4"/>
      <c r="F7" s="4"/>
      <c r="G7" s="4"/>
      <c r="H7" s="4"/>
      <c r="I7" s="4"/>
      <c r="J7" s="7">
        <v>332762</v>
      </c>
      <c r="K7" s="7">
        <v>353504</v>
      </c>
      <c r="L7" s="4"/>
      <c r="M7" s="7">
        <v>438752</v>
      </c>
    </row>
    <row r="8" spans="1:13">
      <c r="A8" s="2" t="s">
        <v>73</v>
      </c>
      <c r="B8" s="4"/>
      <c r="C8" s="4"/>
      <c r="D8" s="4"/>
      <c r="E8" s="4"/>
      <c r="F8" s="4"/>
      <c r="G8" s="4"/>
      <c r="H8" s="4"/>
      <c r="I8" s="4"/>
      <c r="J8" s="7">
        <v>323363</v>
      </c>
      <c r="K8" s="7">
        <v>251842</v>
      </c>
      <c r="L8" s="4"/>
      <c r="M8" s="7">
        <v>244372</v>
      </c>
    </row>
    <row r="9" spans="1:13">
      <c r="A9" s="2" t="s">
        <v>74</v>
      </c>
      <c r="B9" s="7">
        <v>325998</v>
      </c>
      <c r="C9" s="7">
        <v>314413</v>
      </c>
      <c r="D9" s="7">
        <v>293207</v>
      </c>
      <c r="E9" s="7">
        <v>276596</v>
      </c>
      <c r="F9" s="7">
        <v>301873</v>
      </c>
      <c r="G9" s="7">
        <v>285082</v>
      </c>
      <c r="H9" s="7">
        <v>280060</v>
      </c>
      <c r="I9" s="7">
        <v>260540</v>
      </c>
      <c r="J9" s="7">
        <v>1210214</v>
      </c>
      <c r="K9" s="7">
        <v>1127555</v>
      </c>
      <c r="L9" s="4"/>
      <c r="M9" s="7">
        <v>1046379</v>
      </c>
    </row>
    <row r="10" spans="1:13" ht="30">
      <c r="A10" s="2" t="s">
        <v>75</v>
      </c>
      <c r="B10" s="4"/>
      <c r="C10" s="4"/>
      <c r="D10" s="4"/>
      <c r="E10" s="4"/>
      <c r="F10" s="4"/>
      <c r="G10" s="4"/>
      <c r="H10" s="4"/>
      <c r="I10" s="4"/>
      <c r="J10" s="7">
        <v>713554</v>
      </c>
      <c r="K10" s="7">
        <v>684601</v>
      </c>
      <c r="L10" s="4"/>
      <c r="M10" s="7">
        <v>589858</v>
      </c>
    </row>
    <row r="11" spans="1:13">
      <c r="A11" s="2" t="s">
        <v>76</v>
      </c>
      <c r="B11" s="4"/>
      <c r="C11" s="4"/>
      <c r="D11" s="4"/>
      <c r="E11" s="4"/>
      <c r="F11" s="4"/>
      <c r="G11" s="4"/>
      <c r="H11" s="4"/>
      <c r="I11" s="4"/>
      <c r="J11" s="7">
        <v>69321</v>
      </c>
      <c r="K11" s="7">
        <v>75577</v>
      </c>
      <c r="L11" s="4"/>
      <c r="M11" s="7">
        <v>71712</v>
      </c>
    </row>
    <row r="12" spans="1:13">
      <c r="A12" s="2" t="s">
        <v>77</v>
      </c>
      <c r="B12" s="4"/>
      <c r="C12" s="4"/>
      <c r="D12" s="4"/>
      <c r="E12" s="4"/>
      <c r="F12" s="4"/>
      <c r="G12" s="4"/>
      <c r="H12" s="4"/>
      <c r="I12" s="4"/>
      <c r="J12" s="7">
        <v>194433</v>
      </c>
      <c r="K12" s="7">
        <v>188571</v>
      </c>
      <c r="L12" s="4"/>
      <c r="M12" s="7">
        <v>220984</v>
      </c>
    </row>
    <row r="13" spans="1:13">
      <c r="A13" s="2" t="s">
        <v>78</v>
      </c>
      <c r="B13" s="4"/>
      <c r="C13" s="4"/>
      <c r="D13" s="4"/>
      <c r="E13" s="4"/>
      <c r="F13" s="4"/>
      <c r="G13" s="4"/>
      <c r="H13" s="4"/>
      <c r="I13" s="4"/>
      <c r="J13" s="7">
        <v>198578</v>
      </c>
      <c r="K13" s="4">
        <v>0</v>
      </c>
      <c r="L13" s="4"/>
      <c r="M13" s="4">
        <v>0</v>
      </c>
    </row>
    <row r="14" spans="1:13" ht="30">
      <c r="A14" s="2" t="s">
        <v>79</v>
      </c>
      <c r="B14" s="4"/>
      <c r="C14" s="4"/>
      <c r="D14" s="4"/>
      <c r="E14" s="4"/>
      <c r="F14" s="4"/>
      <c r="G14" s="4"/>
      <c r="H14" s="4"/>
      <c r="I14" s="4"/>
      <c r="J14" s="4">
        <v>0</v>
      </c>
      <c r="K14" s="7">
        <v>443400</v>
      </c>
      <c r="L14" s="9" t="s">
        <v>80</v>
      </c>
      <c r="M14" s="4">
        <v>0</v>
      </c>
    </row>
    <row r="15" spans="1:13">
      <c r="A15" s="2" t="s">
        <v>81</v>
      </c>
      <c r="B15" s="7">
        <v>55299</v>
      </c>
      <c r="C15" s="7">
        <v>88347</v>
      </c>
      <c r="D15" s="7">
        <v>-142123</v>
      </c>
      <c r="E15" s="7">
        <v>32805</v>
      </c>
      <c r="F15" s="7">
        <v>57769</v>
      </c>
      <c r="G15" s="7">
        <v>-370355</v>
      </c>
      <c r="H15" s="7">
        <v>11456</v>
      </c>
      <c r="I15" s="7">
        <v>36536</v>
      </c>
      <c r="J15" s="7">
        <v>34328</v>
      </c>
      <c r="K15" s="7">
        <v>-264594</v>
      </c>
      <c r="L15" s="4"/>
      <c r="M15" s="7">
        <v>163825</v>
      </c>
    </row>
    <row r="16" spans="1:13">
      <c r="A16" s="2" t="s">
        <v>82</v>
      </c>
      <c r="B16" s="4"/>
      <c r="C16" s="4"/>
      <c r="D16" s="4"/>
      <c r="E16" s="4"/>
      <c r="F16" s="4"/>
      <c r="G16" s="4"/>
      <c r="H16" s="4"/>
      <c r="I16" s="4"/>
      <c r="J16" s="7">
        <v>3667</v>
      </c>
      <c r="K16" s="7">
        <v>1602</v>
      </c>
      <c r="L16" s="4"/>
      <c r="M16" s="4">
        <v>829</v>
      </c>
    </row>
    <row r="17" spans="1:13">
      <c r="A17" s="2" t="s">
        <v>83</v>
      </c>
      <c r="B17" s="4"/>
      <c r="C17" s="4"/>
      <c r="D17" s="4"/>
      <c r="E17" s="4"/>
      <c r="F17" s="4"/>
      <c r="G17" s="4"/>
      <c r="H17" s="4"/>
      <c r="I17" s="4"/>
      <c r="J17" s="7">
        <v>-412733</v>
      </c>
      <c r="K17" s="7">
        <v>-419877</v>
      </c>
      <c r="L17" s="4"/>
      <c r="M17" s="7">
        <v>-466622</v>
      </c>
    </row>
    <row r="18" spans="1:13">
      <c r="A18" s="2" t="s">
        <v>84</v>
      </c>
      <c r="B18" s="4"/>
      <c r="C18" s="4"/>
      <c r="D18" s="4"/>
      <c r="E18" s="4"/>
      <c r="F18" s="4"/>
      <c r="G18" s="4"/>
      <c r="H18" s="4"/>
      <c r="I18" s="4"/>
      <c r="J18" s="4">
        <v>0</v>
      </c>
      <c r="K18" s="7">
        <v>-2364</v>
      </c>
      <c r="L18" s="4"/>
      <c r="M18" s="7">
        <v>-31481</v>
      </c>
    </row>
    <row r="19" spans="1:13">
      <c r="A19" s="2" t="s">
        <v>85</v>
      </c>
      <c r="B19" s="4"/>
      <c r="C19" s="4"/>
      <c r="D19" s="4"/>
      <c r="E19" s="4"/>
      <c r="F19" s="4"/>
      <c r="G19" s="4"/>
      <c r="H19" s="4"/>
      <c r="I19" s="4"/>
      <c r="J19" s="7">
        <v>17844</v>
      </c>
      <c r="K19" s="7">
        <v>-22226</v>
      </c>
      <c r="L19" s="4"/>
      <c r="M19" s="7">
        <v>-13001</v>
      </c>
    </row>
    <row r="20" spans="1:13">
      <c r="A20" s="2" t="s">
        <v>86</v>
      </c>
      <c r="B20" s="4"/>
      <c r="C20" s="4"/>
      <c r="D20" s="4"/>
      <c r="E20" s="4"/>
      <c r="F20" s="4"/>
      <c r="G20" s="4"/>
      <c r="H20" s="4"/>
      <c r="I20" s="4"/>
      <c r="J20" s="7">
        <v>-5183</v>
      </c>
      <c r="K20" s="7">
        <v>1576</v>
      </c>
      <c r="L20" s="4"/>
      <c r="M20" s="7">
        <v>-31433</v>
      </c>
    </row>
    <row r="21" spans="1:13" ht="45">
      <c r="A21" s="2" t="s">
        <v>87</v>
      </c>
      <c r="B21" s="4"/>
      <c r="C21" s="4"/>
      <c r="D21" s="4"/>
      <c r="E21" s="4"/>
      <c r="F21" s="4"/>
      <c r="G21" s="4"/>
      <c r="H21" s="4"/>
      <c r="I21" s="4"/>
      <c r="J21" s="7">
        <v>-362077</v>
      </c>
      <c r="K21" s="7">
        <v>-705883</v>
      </c>
      <c r="L21" s="4"/>
      <c r="M21" s="7">
        <v>-377883</v>
      </c>
    </row>
    <row r="22" spans="1:13">
      <c r="A22" s="2" t="s">
        <v>88</v>
      </c>
      <c r="B22" s="4"/>
      <c r="C22" s="4"/>
      <c r="D22" s="4"/>
      <c r="E22" s="4"/>
      <c r="F22" s="4"/>
      <c r="G22" s="4"/>
      <c r="H22" s="4"/>
      <c r="I22" s="4"/>
      <c r="J22" s="7">
        <v>-127031</v>
      </c>
      <c r="K22" s="7">
        <v>-150792</v>
      </c>
      <c r="L22" s="4"/>
      <c r="M22" s="7">
        <v>-147823</v>
      </c>
    </row>
    <row r="23" spans="1:13" ht="30">
      <c r="A23" s="2" t="s">
        <v>89</v>
      </c>
      <c r="B23" s="7">
        <v>-30928</v>
      </c>
      <c r="C23" s="7">
        <v>-3235</v>
      </c>
      <c r="D23" s="7">
        <v>-153823</v>
      </c>
      <c r="E23" s="7">
        <v>-47060</v>
      </c>
      <c r="F23" s="7">
        <v>-51984</v>
      </c>
      <c r="G23" s="7">
        <v>-398607</v>
      </c>
      <c r="H23" s="7">
        <v>-61747</v>
      </c>
      <c r="I23" s="7">
        <v>-42753</v>
      </c>
      <c r="J23" s="7">
        <v>-235046</v>
      </c>
      <c r="K23" s="7">
        <v>-555091</v>
      </c>
      <c r="L23" s="4"/>
      <c r="M23" s="7">
        <v>-230060</v>
      </c>
    </row>
    <row r="24" spans="1:13" ht="30">
      <c r="A24" s="2" t="s">
        <v>90</v>
      </c>
      <c r="B24" s="7">
        <v>1392</v>
      </c>
      <c r="C24" s="7">
        <v>1398</v>
      </c>
      <c r="D24" s="7">
        <v>1106</v>
      </c>
      <c r="E24" s="4">
        <v>677</v>
      </c>
      <c r="F24" s="4">
        <v>-751</v>
      </c>
      <c r="G24" s="4">
        <v>46</v>
      </c>
      <c r="H24" s="4">
        <v>-828</v>
      </c>
      <c r="I24" s="7">
        <v>-2034</v>
      </c>
      <c r="J24" s="7">
        <v>4573</v>
      </c>
      <c r="K24" s="7">
        <v>-3567</v>
      </c>
      <c r="L24" s="4"/>
      <c r="M24" s="7">
        <v>88643</v>
      </c>
    </row>
    <row r="25" spans="1:13">
      <c r="A25" s="2" t="s">
        <v>91</v>
      </c>
      <c r="B25" s="6">
        <v>-29536</v>
      </c>
      <c r="C25" s="6">
        <v>-1837</v>
      </c>
      <c r="D25" s="6">
        <v>-152717</v>
      </c>
      <c r="E25" s="6">
        <v>-46383</v>
      </c>
      <c r="F25" s="6">
        <v>-52735</v>
      </c>
      <c r="G25" s="6">
        <v>-398561</v>
      </c>
      <c r="H25" s="6">
        <v>-62575</v>
      </c>
      <c r="I25" s="6">
        <v>-44787</v>
      </c>
      <c r="J25" s="6">
        <v>-230473</v>
      </c>
      <c r="K25" s="6">
        <v>-558658</v>
      </c>
      <c r="L25" s="4"/>
      <c r="M25" s="6">
        <v>-141417</v>
      </c>
    </row>
    <row r="26" spans="1:13">
      <c r="A26" s="10"/>
      <c r="B26" s="10"/>
      <c r="C26" s="10"/>
      <c r="D26" s="10"/>
      <c r="E26" s="10"/>
      <c r="F26" s="10"/>
      <c r="G26" s="10"/>
      <c r="H26" s="10"/>
      <c r="I26" s="10"/>
      <c r="J26" s="10"/>
      <c r="K26" s="10"/>
      <c r="L26" s="10"/>
      <c r="M26" s="10"/>
    </row>
    <row r="27" spans="1:13" ht="30" customHeight="1">
      <c r="A27" s="2" t="s">
        <v>80</v>
      </c>
      <c r="B27" s="11" t="s">
        <v>92</v>
      </c>
      <c r="C27" s="11"/>
      <c r="D27" s="11"/>
      <c r="E27" s="11"/>
      <c r="F27" s="11"/>
      <c r="G27" s="11"/>
      <c r="H27" s="11"/>
      <c r="I27" s="11"/>
      <c r="J27" s="11"/>
      <c r="K27" s="11"/>
      <c r="L27" s="11"/>
      <c r="M27" s="11"/>
    </row>
  </sheetData>
  <mergeCells count="5">
    <mergeCell ref="B1:I1"/>
    <mergeCell ref="J1:M1"/>
    <mergeCell ref="K2:L2"/>
    <mergeCell ref="A26:M26"/>
    <mergeCell ref="B27:M27"/>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2" width="36.5703125" bestFit="1" customWidth="1"/>
    <col min="3" max="3" width="2.140625" customWidth="1"/>
    <col min="4" max="4" width="29.85546875" customWidth="1"/>
    <col min="5" max="6" width="10" customWidth="1"/>
    <col min="7" max="7" width="3.5703125" customWidth="1"/>
    <col min="8" max="8" width="15.42578125" customWidth="1"/>
    <col min="9" max="9" width="2.85546875" customWidth="1"/>
    <col min="10" max="10" width="10" customWidth="1"/>
    <col min="11" max="11" width="2.140625" customWidth="1"/>
    <col min="12" max="14" width="10" customWidth="1"/>
    <col min="15" max="15" width="3.28515625" customWidth="1"/>
    <col min="16" max="16" width="15.85546875" customWidth="1"/>
    <col min="17" max="17" width="2.7109375" customWidth="1"/>
  </cols>
  <sheetData>
    <row r="1" spans="1:17" ht="15" customHeight="1">
      <c r="A1" s="8" t="s">
        <v>1277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380</v>
      </c>
      <c r="B3" s="10"/>
      <c r="C3" s="10"/>
      <c r="D3" s="10"/>
      <c r="E3" s="10"/>
      <c r="F3" s="10"/>
      <c r="G3" s="10"/>
      <c r="H3" s="10"/>
      <c r="I3" s="10"/>
      <c r="J3" s="10"/>
      <c r="K3" s="10"/>
      <c r="L3" s="10"/>
      <c r="M3" s="10"/>
      <c r="N3" s="10"/>
      <c r="O3" s="10"/>
      <c r="P3" s="10"/>
      <c r="Q3" s="10"/>
    </row>
    <row r="4" spans="1:17">
      <c r="A4" s="11" t="s">
        <v>1278</v>
      </c>
      <c r="B4" s="28" t="s">
        <v>383</v>
      </c>
      <c r="C4" s="28"/>
      <c r="D4" s="28"/>
      <c r="E4" s="28"/>
      <c r="F4" s="28"/>
      <c r="G4" s="28"/>
      <c r="H4" s="28"/>
      <c r="I4" s="28"/>
      <c r="J4" s="28"/>
      <c r="K4" s="28"/>
      <c r="L4" s="28"/>
      <c r="M4" s="28"/>
      <c r="N4" s="28"/>
      <c r="O4" s="28"/>
      <c r="P4" s="28"/>
      <c r="Q4" s="28"/>
    </row>
    <row r="5" spans="1:17">
      <c r="A5" s="11"/>
      <c r="B5" s="22"/>
      <c r="C5" s="22"/>
      <c r="D5" s="22"/>
      <c r="E5" s="22"/>
      <c r="F5" s="22"/>
      <c r="G5" s="22"/>
      <c r="H5" s="22"/>
      <c r="I5" s="22"/>
      <c r="J5" s="22"/>
      <c r="K5" s="22"/>
      <c r="L5" s="22"/>
      <c r="M5" s="22"/>
      <c r="N5" s="22"/>
      <c r="O5" s="22"/>
      <c r="P5" s="22"/>
      <c r="Q5" s="22"/>
    </row>
    <row r="6" spans="1:17">
      <c r="A6" s="11"/>
      <c r="B6" s="14"/>
      <c r="C6" s="14"/>
      <c r="D6" s="14"/>
      <c r="E6" s="14"/>
      <c r="F6" s="14"/>
      <c r="G6" s="14"/>
      <c r="H6" s="14"/>
      <c r="I6" s="14"/>
      <c r="J6" s="14"/>
      <c r="K6" s="14"/>
      <c r="L6" s="14"/>
      <c r="M6" s="14"/>
      <c r="N6" s="14"/>
      <c r="O6" s="14"/>
      <c r="P6" s="14"/>
      <c r="Q6" s="14"/>
    </row>
    <row r="7" spans="1:17" ht="15.75" thickBot="1">
      <c r="A7" s="11"/>
      <c r="B7" s="13"/>
      <c r="C7" s="44" t="s">
        <v>384</v>
      </c>
      <c r="D7" s="44"/>
      <c r="E7" s="44"/>
      <c r="F7" s="13"/>
      <c r="G7" s="44" t="s">
        <v>385</v>
      </c>
      <c r="H7" s="44"/>
      <c r="I7" s="44"/>
      <c r="J7" s="13"/>
      <c r="K7" s="44" t="s">
        <v>268</v>
      </c>
      <c r="L7" s="44"/>
      <c r="M7" s="44"/>
      <c r="N7" s="13"/>
      <c r="O7" s="44" t="s">
        <v>150</v>
      </c>
      <c r="P7" s="44"/>
      <c r="Q7" s="44"/>
    </row>
    <row r="8" spans="1:17">
      <c r="A8" s="11"/>
      <c r="B8" s="110" t="s">
        <v>386</v>
      </c>
      <c r="C8" s="121" t="s">
        <v>274</v>
      </c>
      <c r="D8" s="123">
        <v>2483240</v>
      </c>
      <c r="E8" s="68"/>
      <c r="F8" s="56"/>
      <c r="G8" s="121" t="s">
        <v>274</v>
      </c>
      <c r="H8" s="123">
        <v>996535</v>
      </c>
      <c r="I8" s="68"/>
      <c r="J8" s="56"/>
      <c r="K8" s="121" t="s">
        <v>274</v>
      </c>
      <c r="L8" s="126" t="s">
        <v>296</v>
      </c>
      <c r="M8" s="68"/>
      <c r="N8" s="56"/>
      <c r="O8" s="121" t="s">
        <v>274</v>
      </c>
      <c r="P8" s="123">
        <v>3479775</v>
      </c>
      <c r="Q8" s="68"/>
    </row>
    <row r="9" spans="1:17">
      <c r="A9" s="11"/>
      <c r="B9" s="110"/>
      <c r="C9" s="122"/>
      <c r="D9" s="124"/>
      <c r="E9" s="125"/>
      <c r="F9" s="56"/>
      <c r="G9" s="122"/>
      <c r="H9" s="124"/>
      <c r="I9" s="125"/>
      <c r="J9" s="56"/>
      <c r="K9" s="122"/>
      <c r="L9" s="127"/>
      <c r="M9" s="125"/>
      <c r="N9" s="56"/>
      <c r="O9" s="110"/>
      <c r="P9" s="111"/>
      <c r="Q9" s="56"/>
    </row>
    <row r="10" spans="1:17">
      <c r="A10" s="11"/>
      <c r="B10" s="77" t="s">
        <v>387</v>
      </c>
      <c r="C10" s="112" t="s">
        <v>296</v>
      </c>
      <c r="D10" s="112"/>
      <c r="E10" s="29"/>
      <c r="F10" s="29"/>
      <c r="G10" s="112" t="s">
        <v>296</v>
      </c>
      <c r="H10" s="112"/>
      <c r="I10" s="29"/>
      <c r="J10" s="29"/>
      <c r="K10" s="79">
        <v>171086</v>
      </c>
      <c r="L10" s="79"/>
      <c r="M10" s="29"/>
      <c r="N10" s="29"/>
      <c r="O10" s="79">
        <v>171086</v>
      </c>
      <c r="P10" s="79"/>
      <c r="Q10" s="29"/>
    </row>
    <row r="11" spans="1:17">
      <c r="A11" s="11"/>
      <c r="B11" s="77"/>
      <c r="C11" s="112"/>
      <c r="D11" s="112"/>
      <c r="E11" s="29"/>
      <c r="F11" s="29"/>
      <c r="G11" s="112"/>
      <c r="H11" s="112"/>
      <c r="I11" s="29"/>
      <c r="J11" s="29"/>
      <c r="K11" s="79"/>
      <c r="L11" s="79"/>
      <c r="M11" s="29"/>
      <c r="N11" s="29"/>
      <c r="O11" s="79"/>
      <c r="P11" s="79"/>
      <c r="Q11" s="29"/>
    </row>
    <row r="12" spans="1:17">
      <c r="A12" s="11"/>
      <c r="B12" s="110" t="s">
        <v>388</v>
      </c>
      <c r="C12" s="128" t="s">
        <v>296</v>
      </c>
      <c r="D12" s="128"/>
      <c r="E12" s="56"/>
      <c r="F12" s="56"/>
      <c r="G12" s="128" t="s">
        <v>389</v>
      </c>
      <c r="H12" s="128"/>
      <c r="I12" s="110" t="s">
        <v>288</v>
      </c>
      <c r="J12" s="56"/>
      <c r="K12" s="128" t="s">
        <v>296</v>
      </c>
      <c r="L12" s="128"/>
      <c r="M12" s="56"/>
      <c r="N12" s="56"/>
      <c r="O12" s="128" t="s">
        <v>389</v>
      </c>
      <c r="P12" s="128"/>
      <c r="Q12" s="110" t="s">
        <v>288</v>
      </c>
    </row>
    <row r="13" spans="1:17" ht="15.75" thickBot="1">
      <c r="A13" s="11"/>
      <c r="B13" s="110"/>
      <c r="C13" s="129"/>
      <c r="D13" s="129"/>
      <c r="E13" s="107"/>
      <c r="F13" s="56"/>
      <c r="G13" s="129"/>
      <c r="H13" s="129"/>
      <c r="I13" s="130"/>
      <c r="J13" s="56"/>
      <c r="K13" s="129"/>
      <c r="L13" s="129"/>
      <c r="M13" s="107"/>
      <c r="N13" s="56"/>
      <c r="O13" s="129"/>
      <c r="P13" s="129"/>
      <c r="Q13" s="130"/>
    </row>
    <row r="14" spans="1:17">
      <c r="A14" s="11"/>
      <c r="B14" s="77" t="s">
        <v>390</v>
      </c>
      <c r="C14" s="131">
        <v>2483240</v>
      </c>
      <c r="D14" s="131"/>
      <c r="E14" s="51"/>
      <c r="F14" s="29"/>
      <c r="G14" s="131">
        <v>724335</v>
      </c>
      <c r="H14" s="131"/>
      <c r="I14" s="51"/>
      <c r="J14" s="29"/>
      <c r="K14" s="131">
        <v>171086</v>
      </c>
      <c r="L14" s="131"/>
      <c r="M14" s="51"/>
      <c r="N14" s="29"/>
      <c r="O14" s="131">
        <v>3378661</v>
      </c>
      <c r="P14" s="131"/>
      <c r="Q14" s="51"/>
    </row>
    <row r="15" spans="1:17">
      <c r="A15" s="11"/>
      <c r="B15" s="77"/>
      <c r="C15" s="79"/>
      <c r="D15" s="79"/>
      <c r="E15" s="29"/>
      <c r="F15" s="29"/>
      <c r="G15" s="79"/>
      <c r="H15" s="79"/>
      <c r="I15" s="29"/>
      <c r="J15" s="29"/>
      <c r="K15" s="79"/>
      <c r="L15" s="79"/>
      <c r="M15" s="29"/>
      <c r="N15" s="29"/>
      <c r="O15" s="79"/>
      <c r="P15" s="79"/>
      <c r="Q15" s="29"/>
    </row>
    <row r="16" spans="1:17">
      <c r="A16" s="11"/>
      <c r="B16" s="110" t="s">
        <v>391</v>
      </c>
      <c r="C16" s="128" t="s">
        <v>296</v>
      </c>
      <c r="D16" s="128"/>
      <c r="E16" s="56"/>
      <c r="F16" s="56"/>
      <c r="G16" s="128" t="s">
        <v>296</v>
      </c>
      <c r="H16" s="128"/>
      <c r="I16" s="56"/>
      <c r="J16" s="56"/>
      <c r="K16" s="111">
        <v>1737</v>
      </c>
      <c r="L16" s="111"/>
      <c r="M16" s="56"/>
      <c r="N16" s="56"/>
      <c r="O16" s="111">
        <v>1737</v>
      </c>
      <c r="P16" s="111"/>
      <c r="Q16" s="56"/>
    </row>
    <row r="17" spans="1:17">
      <c r="A17" s="11"/>
      <c r="B17" s="110"/>
      <c r="C17" s="128"/>
      <c r="D17" s="128"/>
      <c r="E17" s="56"/>
      <c r="F17" s="56"/>
      <c r="G17" s="128"/>
      <c r="H17" s="128"/>
      <c r="I17" s="56"/>
      <c r="J17" s="56"/>
      <c r="K17" s="111"/>
      <c r="L17" s="111"/>
      <c r="M17" s="56"/>
      <c r="N17" s="56"/>
      <c r="O17" s="111"/>
      <c r="P17" s="111"/>
      <c r="Q17" s="56"/>
    </row>
    <row r="18" spans="1:17">
      <c r="A18" s="11"/>
      <c r="B18" s="77" t="s">
        <v>392</v>
      </c>
      <c r="C18" s="112" t="s">
        <v>296</v>
      </c>
      <c r="D18" s="112"/>
      <c r="E18" s="29"/>
      <c r="F18" s="29"/>
      <c r="G18" s="112" t="s">
        <v>393</v>
      </c>
      <c r="H18" s="112"/>
      <c r="I18" s="77" t="s">
        <v>288</v>
      </c>
      <c r="J18" s="29"/>
      <c r="K18" s="112" t="s">
        <v>296</v>
      </c>
      <c r="L18" s="112"/>
      <c r="M18" s="29"/>
      <c r="N18" s="29"/>
      <c r="O18" s="112" t="s">
        <v>393</v>
      </c>
      <c r="P18" s="112"/>
      <c r="Q18" s="77" t="s">
        <v>288</v>
      </c>
    </row>
    <row r="19" spans="1:17" ht="15.75" thickBot="1">
      <c r="A19" s="11"/>
      <c r="B19" s="77"/>
      <c r="C19" s="132"/>
      <c r="D19" s="132"/>
      <c r="E19" s="45"/>
      <c r="F19" s="29"/>
      <c r="G19" s="132"/>
      <c r="H19" s="132"/>
      <c r="I19" s="133"/>
      <c r="J19" s="29"/>
      <c r="K19" s="132"/>
      <c r="L19" s="132"/>
      <c r="M19" s="45"/>
      <c r="N19" s="29"/>
      <c r="O19" s="132"/>
      <c r="P19" s="132"/>
      <c r="Q19" s="133"/>
    </row>
    <row r="20" spans="1:17">
      <c r="A20" s="11"/>
      <c r="B20" s="110" t="s">
        <v>394</v>
      </c>
      <c r="C20" s="121" t="s">
        <v>274</v>
      </c>
      <c r="D20" s="123">
        <v>2483240</v>
      </c>
      <c r="E20" s="68"/>
      <c r="F20" s="56"/>
      <c r="G20" s="121" t="s">
        <v>274</v>
      </c>
      <c r="H20" s="123">
        <v>722235</v>
      </c>
      <c r="I20" s="68"/>
      <c r="J20" s="56"/>
      <c r="K20" s="121" t="s">
        <v>274</v>
      </c>
      <c r="L20" s="123">
        <v>172823</v>
      </c>
      <c r="M20" s="68"/>
      <c r="N20" s="56"/>
      <c r="O20" s="121" t="s">
        <v>274</v>
      </c>
      <c r="P20" s="123">
        <v>3378298</v>
      </c>
      <c r="Q20" s="68"/>
    </row>
    <row r="21" spans="1:17" ht="15.75" thickBot="1">
      <c r="A21" s="11"/>
      <c r="B21" s="110"/>
      <c r="C21" s="134"/>
      <c r="D21" s="135"/>
      <c r="E21" s="69"/>
      <c r="F21" s="56"/>
      <c r="G21" s="134"/>
      <c r="H21" s="135"/>
      <c r="I21" s="69"/>
      <c r="J21" s="56"/>
      <c r="K21" s="134"/>
      <c r="L21" s="135"/>
      <c r="M21" s="69"/>
      <c r="N21" s="56"/>
      <c r="O21" s="134"/>
      <c r="P21" s="135"/>
      <c r="Q21" s="69"/>
    </row>
    <row r="22" spans="1:17" ht="15.75" thickTop="1">
      <c r="A22" s="11" t="s">
        <v>1279</v>
      </c>
      <c r="B22" s="28" t="s">
        <v>397</v>
      </c>
      <c r="C22" s="28"/>
      <c r="D22" s="28"/>
      <c r="E22" s="28"/>
      <c r="F22" s="28"/>
      <c r="G22" s="28"/>
      <c r="H22" s="28"/>
      <c r="I22" s="28"/>
      <c r="J22" s="28"/>
      <c r="K22" s="28"/>
      <c r="L22" s="28"/>
      <c r="M22" s="28"/>
      <c r="N22" s="28"/>
      <c r="O22" s="28"/>
      <c r="P22" s="28"/>
      <c r="Q22" s="28"/>
    </row>
    <row r="23" spans="1:17">
      <c r="A23" s="11"/>
      <c r="B23" s="22"/>
      <c r="C23" s="22"/>
      <c r="D23" s="22"/>
      <c r="E23" s="22"/>
      <c r="F23" s="22"/>
      <c r="G23" s="22"/>
      <c r="H23" s="22"/>
      <c r="I23" s="22"/>
      <c r="J23" s="22"/>
      <c r="K23" s="22"/>
      <c r="L23" s="22"/>
      <c r="M23" s="22"/>
      <c r="N23" s="22"/>
      <c r="O23" s="22"/>
      <c r="P23" s="22"/>
      <c r="Q23" s="22"/>
    </row>
    <row r="24" spans="1:17">
      <c r="A24" s="11"/>
      <c r="B24" s="14"/>
      <c r="C24" s="14"/>
      <c r="D24" s="14"/>
      <c r="E24" s="14"/>
      <c r="F24" s="14"/>
      <c r="G24" s="14"/>
      <c r="H24" s="14"/>
      <c r="I24" s="14"/>
      <c r="J24" s="14"/>
      <c r="K24" s="14"/>
      <c r="L24" s="14"/>
      <c r="M24" s="14"/>
      <c r="N24" s="14"/>
      <c r="O24" s="14"/>
      <c r="P24" s="14"/>
      <c r="Q24" s="14"/>
    </row>
    <row r="25" spans="1:17" ht="15.75" thickBot="1">
      <c r="A25" s="11"/>
      <c r="B25" s="13"/>
      <c r="C25" s="44" t="s">
        <v>398</v>
      </c>
      <c r="D25" s="44"/>
      <c r="E25" s="44"/>
      <c r="F25" s="44"/>
      <c r="G25" s="44"/>
      <c r="H25" s="44"/>
      <c r="I25" s="44"/>
      <c r="J25" s="13"/>
      <c r="K25" s="44" t="s">
        <v>399</v>
      </c>
      <c r="L25" s="44"/>
      <c r="M25" s="44"/>
      <c r="N25" s="44"/>
      <c r="O25" s="44"/>
      <c r="P25" s="44"/>
      <c r="Q25" s="44"/>
    </row>
    <row r="26" spans="1:17" ht="15.75" thickBot="1">
      <c r="A26" s="11"/>
      <c r="B26" s="13"/>
      <c r="C26" s="74" t="s">
        <v>400</v>
      </c>
      <c r="D26" s="74"/>
      <c r="E26" s="74"/>
      <c r="F26" s="13"/>
      <c r="G26" s="74" t="s">
        <v>401</v>
      </c>
      <c r="H26" s="74"/>
      <c r="I26" s="74"/>
      <c r="J26" s="13"/>
      <c r="K26" s="74" t="s">
        <v>400</v>
      </c>
      <c r="L26" s="74"/>
      <c r="M26" s="74"/>
      <c r="N26" s="13"/>
      <c r="O26" s="74" t="s">
        <v>401</v>
      </c>
      <c r="P26" s="74"/>
      <c r="Q26" s="74"/>
    </row>
    <row r="27" spans="1:17">
      <c r="A27" s="11"/>
      <c r="B27" s="20" t="s">
        <v>402</v>
      </c>
      <c r="C27" s="51"/>
      <c r="D27" s="51"/>
      <c r="E27" s="51"/>
      <c r="F27" s="13"/>
      <c r="G27" s="51"/>
      <c r="H27" s="51"/>
      <c r="I27" s="51"/>
      <c r="J27" s="13"/>
      <c r="K27" s="51"/>
      <c r="L27" s="51"/>
      <c r="M27" s="51"/>
      <c r="N27" s="13"/>
      <c r="O27" s="51"/>
      <c r="P27" s="51"/>
      <c r="Q27" s="51"/>
    </row>
    <row r="28" spans="1:17">
      <c r="A28" s="11"/>
      <c r="B28" s="110" t="s">
        <v>403</v>
      </c>
      <c r="C28" s="110" t="s">
        <v>274</v>
      </c>
      <c r="D28" s="111">
        <v>947638</v>
      </c>
      <c r="E28" s="56"/>
      <c r="F28" s="56"/>
      <c r="G28" s="110" t="s">
        <v>274</v>
      </c>
      <c r="H28" s="128" t="s">
        <v>404</v>
      </c>
      <c r="I28" s="110" t="s">
        <v>288</v>
      </c>
      <c r="J28" s="56"/>
      <c r="K28" s="110" t="s">
        <v>274</v>
      </c>
      <c r="L28" s="111">
        <v>947706</v>
      </c>
      <c r="M28" s="56"/>
      <c r="N28" s="56"/>
      <c r="O28" s="110" t="s">
        <v>274</v>
      </c>
      <c r="P28" s="128" t="s">
        <v>405</v>
      </c>
      <c r="Q28" s="110" t="s">
        <v>288</v>
      </c>
    </row>
    <row r="29" spans="1:17">
      <c r="A29" s="11"/>
      <c r="B29" s="110"/>
      <c r="C29" s="110"/>
      <c r="D29" s="111"/>
      <c r="E29" s="56"/>
      <c r="F29" s="56"/>
      <c r="G29" s="110"/>
      <c r="H29" s="128"/>
      <c r="I29" s="110"/>
      <c r="J29" s="56"/>
      <c r="K29" s="110"/>
      <c r="L29" s="111"/>
      <c r="M29" s="56"/>
      <c r="N29" s="56"/>
      <c r="O29" s="110"/>
      <c r="P29" s="128"/>
      <c r="Q29" s="110"/>
    </row>
    <row r="30" spans="1:17">
      <c r="A30" s="11"/>
      <c r="B30" s="77" t="s">
        <v>406</v>
      </c>
      <c r="C30" s="79">
        <v>761464</v>
      </c>
      <c r="D30" s="79"/>
      <c r="E30" s="29"/>
      <c r="F30" s="29"/>
      <c r="G30" s="112" t="s">
        <v>407</v>
      </c>
      <c r="H30" s="112"/>
      <c r="I30" s="77" t="s">
        <v>288</v>
      </c>
      <c r="J30" s="29"/>
      <c r="K30" s="79">
        <v>759898</v>
      </c>
      <c r="L30" s="79"/>
      <c r="M30" s="29"/>
      <c r="N30" s="29"/>
      <c r="O30" s="112" t="s">
        <v>408</v>
      </c>
      <c r="P30" s="112"/>
      <c r="Q30" s="77" t="s">
        <v>288</v>
      </c>
    </row>
    <row r="31" spans="1:17">
      <c r="A31" s="11"/>
      <c r="B31" s="77"/>
      <c r="C31" s="79"/>
      <c r="D31" s="79"/>
      <c r="E31" s="29"/>
      <c r="F31" s="29"/>
      <c r="G31" s="112"/>
      <c r="H31" s="112"/>
      <c r="I31" s="77"/>
      <c r="J31" s="29"/>
      <c r="K31" s="79"/>
      <c r="L31" s="79"/>
      <c r="M31" s="29"/>
      <c r="N31" s="29"/>
      <c r="O31" s="112"/>
      <c r="P31" s="112"/>
      <c r="Q31" s="77"/>
    </row>
    <row r="32" spans="1:17">
      <c r="A32" s="11"/>
      <c r="B32" s="110" t="s">
        <v>409</v>
      </c>
      <c r="C32" s="111">
        <v>129726</v>
      </c>
      <c r="D32" s="111"/>
      <c r="E32" s="56"/>
      <c r="F32" s="56"/>
      <c r="G32" s="128" t="s">
        <v>410</v>
      </c>
      <c r="H32" s="128"/>
      <c r="I32" s="110" t="s">
        <v>288</v>
      </c>
      <c r="J32" s="56"/>
      <c r="K32" s="111">
        <v>85693</v>
      </c>
      <c r="L32" s="111"/>
      <c r="M32" s="56"/>
      <c r="N32" s="56"/>
      <c r="O32" s="128" t="s">
        <v>411</v>
      </c>
      <c r="P32" s="128"/>
      <c r="Q32" s="110" t="s">
        <v>288</v>
      </c>
    </row>
    <row r="33" spans="1:17" ht="15.75" thickBot="1">
      <c r="A33" s="11"/>
      <c r="B33" s="110"/>
      <c r="C33" s="113"/>
      <c r="D33" s="113"/>
      <c r="E33" s="107"/>
      <c r="F33" s="56"/>
      <c r="G33" s="129"/>
      <c r="H33" s="129"/>
      <c r="I33" s="130"/>
      <c r="J33" s="56"/>
      <c r="K33" s="113"/>
      <c r="L33" s="113"/>
      <c r="M33" s="107"/>
      <c r="N33" s="56"/>
      <c r="O33" s="129"/>
      <c r="P33" s="129"/>
      <c r="Q33" s="130"/>
    </row>
    <row r="34" spans="1:17">
      <c r="A34" s="11"/>
      <c r="B34" s="77" t="s">
        <v>412</v>
      </c>
      <c r="C34" s="131">
        <v>1838828</v>
      </c>
      <c r="D34" s="131"/>
      <c r="E34" s="51"/>
      <c r="F34" s="29"/>
      <c r="G34" s="137" t="s">
        <v>413</v>
      </c>
      <c r="H34" s="137"/>
      <c r="I34" s="138" t="s">
        <v>288</v>
      </c>
      <c r="J34" s="29"/>
      <c r="K34" s="131">
        <v>1793297</v>
      </c>
      <c r="L34" s="131"/>
      <c r="M34" s="51"/>
      <c r="N34" s="29"/>
      <c r="O34" s="137" t="s">
        <v>414</v>
      </c>
      <c r="P34" s="137"/>
      <c r="Q34" s="138" t="s">
        <v>288</v>
      </c>
    </row>
    <row r="35" spans="1:17" ht="15.75" thickBot="1">
      <c r="A35" s="11"/>
      <c r="B35" s="77"/>
      <c r="C35" s="136"/>
      <c r="D35" s="136"/>
      <c r="E35" s="45"/>
      <c r="F35" s="29"/>
      <c r="G35" s="132"/>
      <c r="H35" s="132"/>
      <c r="I35" s="133"/>
      <c r="J35" s="29"/>
      <c r="K35" s="136"/>
      <c r="L35" s="136"/>
      <c r="M35" s="45"/>
      <c r="N35" s="29"/>
      <c r="O35" s="132"/>
      <c r="P35" s="132"/>
      <c r="Q35" s="133"/>
    </row>
    <row r="36" spans="1:17">
      <c r="A36" s="11"/>
      <c r="B36" s="17" t="s">
        <v>415</v>
      </c>
      <c r="C36" s="68"/>
      <c r="D36" s="68"/>
      <c r="E36" s="68"/>
      <c r="F36" s="19"/>
      <c r="G36" s="68"/>
      <c r="H36" s="68"/>
      <c r="I36" s="68"/>
      <c r="J36" s="19"/>
      <c r="K36" s="68"/>
      <c r="L36" s="68"/>
      <c r="M36" s="68"/>
      <c r="N36" s="19"/>
      <c r="O36" s="68"/>
      <c r="P36" s="68"/>
      <c r="Q36" s="68"/>
    </row>
    <row r="37" spans="1:17">
      <c r="A37" s="11"/>
      <c r="B37" s="77" t="s">
        <v>416</v>
      </c>
      <c r="C37" s="79">
        <v>1178800</v>
      </c>
      <c r="D37" s="79"/>
      <c r="E37" s="29"/>
      <c r="F37" s="29"/>
      <c r="G37" s="112" t="s">
        <v>296</v>
      </c>
      <c r="H37" s="112"/>
      <c r="I37" s="29"/>
      <c r="J37" s="29"/>
      <c r="K37" s="79">
        <v>1178800</v>
      </c>
      <c r="L37" s="79"/>
      <c r="M37" s="29"/>
      <c r="N37" s="29"/>
      <c r="O37" s="112" t="s">
        <v>296</v>
      </c>
      <c r="P37" s="112"/>
      <c r="Q37" s="29"/>
    </row>
    <row r="38" spans="1:17">
      <c r="A38" s="11"/>
      <c r="B38" s="77"/>
      <c r="C38" s="79"/>
      <c r="D38" s="79"/>
      <c r="E38" s="29"/>
      <c r="F38" s="29"/>
      <c r="G38" s="112"/>
      <c r="H38" s="112"/>
      <c r="I38" s="29"/>
      <c r="J38" s="29"/>
      <c r="K38" s="79"/>
      <c r="L38" s="79"/>
      <c r="M38" s="29"/>
      <c r="N38" s="29"/>
      <c r="O38" s="112"/>
      <c r="P38" s="112"/>
      <c r="Q38" s="29"/>
    </row>
    <row r="39" spans="1:17">
      <c r="A39" s="11"/>
      <c r="B39" s="110" t="s">
        <v>417</v>
      </c>
      <c r="C39" s="111">
        <v>3366</v>
      </c>
      <c r="D39" s="111"/>
      <c r="E39" s="56"/>
      <c r="F39" s="56"/>
      <c r="G39" s="128" t="s">
        <v>296</v>
      </c>
      <c r="H39" s="128"/>
      <c r="I39" s="56"/>
      <c r="J39" s="56"/>
      <c r="K39" s="111">
        <v>4966</v>
      </c>
      <c r="L39" s="111"/>
      <c r="M39" s="56"/>
      <c r="N39" s="56"/>
      <c r="O39" s="128" t="s">
        <v>296</v>
      </c>
      <c r="P39" s="128"/>
      <c r="Q39" s="56"/>
    </row>
    <row r="40" spans="1:17" ht="15.75" thickBot="1">
      <c r="A40" s="11"/>
      <c r="B40" s="110"/>
      <c r="C40" s="113"/>
      <c r="D40" s="113"/>
      <c r="E40" s="107"/>
      <c r="F40" s="56"/>
      <c r="G40" s="129"/>
      <c r="H40" s="129"/>
      <c r="I40" s="107"/>
      <c r="J40" s="56"/>
      <c r="K40" s="113"/>
      <c r="L40" s="113"/>
      <c r="M40" s="107"/>
      <c r="N40" s="56"/>
      <c r="O40" s="129"/>
      <c r="P40" s="129"/>
      <c r="Q40" s="107"/>
    </row>
    <row r="41" spans="1:17">
      <c r="A41" s="11"/>
      <c r="B41" s="77" t="s">
        <v>418</v>
      </c>
      <c r="C41" s="131">
        <v>1182166</v>
      </c>
      <c r="D41" s="131"/>
      <c r="E41" s="51"/>
      <c r="F41" s="29"/>
      <c r="G41" s="137" t="s">
        <v>296</v>
      </c>
      <c r="H41" s="137"/>
      <c r="I41" s="51"/>
      <c r="J41" s="29"/>
      <c r="K41" s="131">
        <v>1183766</v>
      </c>
      <c r="L41" s="131"/>
      <c r="M41" s="51"/>
      <c r="N41" s="29"/>
      <c r="O41" s="137" t="s">
        <v>296</v>
      </c>
      <c r="P41" s="137"/>
      <c r="Q41" s="51"/>
    </row>
    <row r="42" spans="1:17" ht="15.75" thickBot="1">
      <c r="A42" s="11"/>
      <c r="B42" s="77"/>
      <c r="C42" s="136"/>
      <c r="D42" s="136"/>
      <c r="E42" s="45"/>
      <c r="F42" s="29"/>
      <c r="G42" s="132"/>
      <c r="H42" s="132"/>
      <c r="I42" s="45"/>
      <c r="J42" s="29"/>
      <c r="K42" s="136"/>
      <c r="L42" s="136"/>
      <c r="M42" s="45"/>
      <c r="N42" s="29"/>
      <c r="O42" s="132"/>
      <c r="P42" s="132"/>
      <c r="Q42" s="45"/>
    </row>
    <row r="43" spans="1:17">
      <c r="A43" s="11"/>
      <c r="B43" s="56"/>
      <c r="C43" s="121" t="s">
        <v>274</v>
      </c>
      <c r="D43" s="123">
        <v>3020994</v>
      </c>
      <c r="E43" s="68"/>
      <c r="F43" s="56"/>
      <c r="G43" s="121" t="s">
        <v>274</v>
      </c>
      <c r="H43" s="126" t="s">
        <v>413</v>
      </c>
      <c r="I43" s="121" t="s">
        <v>288</v>
      </c>
      <c r="J43" s="56"/>
      <c r="K43" s="121" t="s">
        <v>274</v>
      </c>
      <c r="L43" s="123">
        <v>2977063</v>
      </c>
      <c r="M43" s="68"/>
      <c r="N43" s="56"/>
      <c r="O43" s="121" t="s">
        <v>274</v>
      </c>
      <c r="P43" s="126" t="s">
        <v>414</v>
      </c>
      <c r="Q43" s="121" t="s">
        <v>288</v>
      </c>
    </row>
    <row r="44" spans="1:17" ht="15.75" thickBot="1">
      <c r="A44" s="11"/>
      <c r="B44" s="56"/>
      <c r="C44" s="134"/>
      <c r="D44" s="135"/>
      <c r="E44" s="69"/>
      <c r="F44" s="56"/>
      <c r="G44" s="134"/>
      <c r="H44" s="139"/>
      <c r="I44" s="134"/>
      <c r="J44" s="56"/>
      <c r="K44" s="134"/>
      <c r="L44" s="135"/>
      <c r="M44" s="69"/>
      <c r="N44" s="56"/>
      <c r="O44" s="134"/>
      <c r="P44" s="139"/>
      <c r="Q44" s="134"/>
    </row>
    <row r="45" spans="1:17" ht="15.75" thickTop="1">
      <c r="A45" s="11" t="s">
        <v>1280</v>
      </c>
      <c r="B45" s="28" t="s">
        <v>420</v>
      </c>
      <c r="C45" s="28"/>
      <c r="D45" s="28"/>
      <c r="E45" s="28"/>
      <c r="F45" s="28"/>
      <c r="G45" s="28"/>
      <c r="H45" s="28"/>
      <c r="I45" s="28"/>
      <c r="J45" s="28"/>
      <c r="K45" s="28"/>
      <c r="L45" s="28"/>
      <c r="M45" s="28"/>
      <c r="N45" s="28"/>
      <c r="O45" s="28"/>
      <c r="P45" s="28"/>
      <c r="Q45" s="28"/>
    </row>
    <row r="46" spans="1:17">
      <c r="A46" s="11"/>
      <c r="B46" s="89"/>
      <c r="C46" s="89"/>
      <c r="D46" s="89"/>
      <c r="E46" s="89"/>
      <c r="F46" s="89"/>
      <c r="G46" s="89"/>
      <c r="H46" s="89"/>
      <c r="I46" s="89"/>
      <c r="J46" s="89"/>
      <c r="K46" s="89"/>
      <c r="L46" s="89"/>
      <c r="M46" s="89"/>
      <c r="N46" s="89"/>
      <c r="O46" s="89"/>
      <c r="P46" s="89"/>
      <c r="Q46" s="89"/>
    </row>
    <row r="47" spans="1:17">
      <c r="A47" s="11"/>
      <c r="B47" s="22"/>
      <c r="C47" s="22"/>
      <c r="D47" s="22"/>
    </row>
    <row r="48" spans="1:17">
      <c r="A48" s="11"/>
      <c r="B48" s="14"/>
      <c r="C48" s="14"/>
      <c r="D48" s="14"/>
    </row>
    <row r="49" spans="1:4" ht="15.75" thickBot="1">
      <c r="A49" s="11"/>
      <c r="B49" s="33" t="s">
        <v>421</v>
      </c>
      <c r="C49" s="13"/>
      <c r="D49" s="33" t="s">
        <v>422</v>
      </c>
    </row>
    <row r="50" spans="1:4">
      <c r="A50" s="11"/>
      <c r="B50" s="140">
        <v>2015</v>
      </c>
      <c r="C50" s="19"/>
      <c r="D50" s="141">
        <v>178498</v>
      </c>
    </row>
    <row r="51" spans="1:4">
      <c r="A51" s="11"/>
      <c r="B51" s="142">
        <v>2016</v>
      </c>
      <c r="C51" s="13"/>
      <c r="D51" s="143">
        <v>162717</v>
      </c>
    </row>
    <row r="52" spans="1:4">
      <c r="A52" s="11"/>
      <c r="B52" s="144">
        <v>2017</v>
      </c>
      <c r="C52" s="19"/>
      <c r="D52" s="141">
        <v>149423</v>
      </c>
    </row>
    <row r="53" spans="1:4">
      <c r="A53" s="11"/>
      <c r="B53" s="142">
        <v>2018</v>
      </c>
      <c r="C53" s="13"/>
      <c r="D53" s="143">
        <v>136083</v>
      </c>
    </row>
    <row r="54" spans="1:4">
      <c r="A54" s="11"/>
      <c r="B54" s="144">
        <v>2019</v>
      </c>
      <c r="C54" s="19"/>
      <c r="D54" s="141">
        <v>125348</v>
      </c>
    </row>
  </sheetData>
  <mergeCells count="228">
    <mergeCell ref="B4:Q4"/>
    <mergeCell ref="A22:A44"/>
    <mergeCell ref="B22:Q22"/>
    <mergeCell ref="A45:A54"/>
    <mergeCell ref="B45:Q45"/>
    <mergeCell ref="B46:Q46"/>
    <mergeCell ref="N43:N44"/>
    <mergeCell ref="O43:O44"/>
    <mergeCell ref="P43:P44"/>
    <mergeCell ref="Q43:Q44"/>
    <mergeCell ref="B47:D47"/>
    <mergeCell ref="A1:A2"/>
    <mergeCell ref="B1:Q1"/>
    <mergeCell ref="B2:Q2"/>
    <mergeCell ref="B3:Q3"/>
    <mergeCell ref="A4:A21"/>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C36:E36"/>
    <mergeCell ref="G36:I36"/>
    <mergeCell ref="K36:M36"/>
    <mergeCell ref="O36:Q36"/>
    <mergeCell ref="B37:B38"/>
    <mergeCell ref="C37:D38"/>
    <mergeCell ref="E37:E38"/>
    <mergeCell ref="F37:F38"/>
    <mergeCell ref="G37:H38"/>
    <mergeCell ref="I37:I38"/>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C26:E26"/>
    <mergeCell ref="G26:I26"/>
    <mergeCell ref="K26:M26"/>
    <mergeCell ref="O26:Q26"/>
    <mergeCell ref="C27:E27"/>
    <mergeCell ref="G27:I27"/>
    <mergeCell ref="K27:M27"/>
    <mergeCell ref="O27:Q27"/>
    <mergeCell ref="O20:O21"/>
    <mergeCell ref="P20:P21"/>
    <mergeCell ref="Q20:Q21"/>
    <mergeCell ref="B23:Q23"/>
    <mergeCell ref="C25:I25"/>
    <mergeCell ref="K25:Q25"/>
    <mergeCell ref="I20:I21"/>
    <mergeCell ref="J20:J21"/>
    <mergeCell ref="K20:K21"/>
    <mergeCell ref="L20:L21"/>
    <mergeCell ref="M20:M21"/>
    <mergeCell ref="N20:N21"/>
    <mergeCell ref="N18:N19"/>
    <mergeCell ref="O18:P19"/>
    <mergeCell ref="Q18:Q19"/>
    <mergeCell ref="B20:B21"/>
    <mergeCell ref="C20:C21"/>
    <mergeCell ref="D20:D21"/>
    <mergeCell ref="E20:E21"/>
    <mergeCell ref="F20:F21"/>
    <mergeCell ref="G20:G21"/>
    <mergeCell ref="H20:H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K14:L15"/>
    <mergeCell ref="M14:M15"/>
    <mergeCell ref="N14:N15"/>
    <mergeCell ref="O14:P15"/>
    <mergeCell ref="Q14:Q15"/>
    <mergeCell ref="B16:B17"/>
    <mergeCell ref="C16:D17"/>
    <mergeCell ref="E16:E17"/>
    <mergeCell ref="F16:F17"/>
    <mergeCell ref="G16:H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I10:I11"/>
    <mergeCell ref="J10:J11"/>
    <mergeCell ref="K10:L11"/>
    <mergeCell ref="M10:M11"/>
    <mergeCell ref="N10:N11"/>
    <mergeCell ref="O10:P11"/>
    <mergeCell ref="M8:M9"/>
    <mergeCell ref="N8:N9"/>
    <mergeCell ref="O8:O9"/>
    <mergeCell ref="P8:P9"/>
    <mergeCell ref="Q8:Q9"/>
    <mergeCell ref="B10:B11"/>
    <mergeCell ref="C10:D11"/>
    <mergeCell ref="E10:E11"/>
    <mergeCell ref="F10:F11"/>
    <mergeCell ref="G10:H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workbookViewId="0"/>
  </sheetViews>
  <sheetFormatPr defaultRowHeight="15"/>
  <cols>
    <col min="1" max="2" width="36.5703125" bestFit="1" customWidth="1"/>
    <col min="3" max="3" width="5.42578125" customWidth="1"/>
    <col min="4" max="4" width="24.28515625" customWidth="1"/>
    <col min="5" max="6" width="25" customWidth="1"/>
    <col min="7" max="7" width="5.42578125" customWidth="1"/>
    <col min="8" max="8" width="24.28515625" customWidth="1"/>
    <col min="9" max="9" width="4.28515625" customWidth="1"/>
  </cols>
  <sheetData>
    <row r="1" spans="1:9" ht="15" customHeight="1">
      <c r="A1" s="8" t="s">
        <v>1281</v>
      </c>
      <c r="B1" s="8" t="s">
        <v>1</v>
      </c>
      <c r="C1" s="8"/>
      <c r="D1" s="8"/>
      <c r="E1" s="8"/>
      <c r="F1" s="8"/>
      <c r="G1" s="8"/>
      <c r="H1" s="8"/>
      <c r="I1" s="8"/>
    </row>
    <row r="2" spans="1:9" ht="15" customHeight="1">
      <c r="A2" s="8"/>
      <c r="B2" s="8" t="s">
        <v>2</v>
      </c>
      <c r="C2" s="8"/>
      <c r="D2" s="8"/>
      <c r="E2" s="8"/>
      <c r="F2" s="8"/>
      <c r="G2" s="8"/>
      <c r="H2" s="8"/>
      <c r="I2" s="8"/>
    </row>
    <row r="3" spans="1:9">
      <c r="A3" s="3" t="s">
        <v>426</v>
      </c>
      <c r="B3" s="10"/>
      <c r="C3" s="10"/>
      <c r="D3" s="10"/>
      <c r="E3" s="10"/>
      <c r="F3" s="10"/>
      <c r="G3" s="10"/>
      <c r="H3" s="10"/>
      <c r="I3" s="10"/>
    </row>
    <row r="4" spans="1:9">
      <c r="A4" s="11" t="s">
        <v>1282</v>
      </c>
      <c r="B4" s="28" t="s">
        <v>427</v>
      </c>
      <c r="C4" s="28"/>
      <c r="D4" s="28"/>
      <c r="E4" s="28"/>
      <c r="F4" s="28"/>
      <c r="G4" s="28"/>
      <c r="H4" s="28"/>
      <c r="I4" s="28"/>
    </row>
    <row r="5" spans="1:9">
      <c r="A5" s="11"/>
      <c r="B5" s="22"/>
      <c r="C5" s="22"/>
      <c r="D5" s="22"/>
      <c r="E5" s="22"/>
      <c r="F5" s="22"/>
      <c r="G5" s="22"/>
      <c r="H5" s="22"/>
      <c r="I5" s="22"/>
    </row>
    <row r="6" spans="1:9">
      <c r="A6" s="11"/>
      <c r="B6" s="14"/>
      <c r="C6" s="14"/>
      <c r="D6" s="14"/>
      <c r="E6" s="14"/>
      <c r="F6" s="14"/>
      <c r="G6" s="14"/>
      <c r="H6" s="14"/>
      <c r="I6" s="14"/>
    </row>
    <row r="7" spans="1:9">
      <c r="A7" s="11"/>
      <c r="B7" s="29"/>
      <c r="C7" s="43" t="s">
        <v>273</v>
      </c>
      <c r="D7" s="43"/>
      <c r="E7" s="43"/>
      <c r="F7" s="29"/>
      <c r="G7" s="43" t="s">
        <v>273</v>
      </c>
      <c r="H7" s="43"/>
      <c r="I7" s="43"/>
    </row>
    <row r="8" spans="1:9" ht="15.75" thickBot="1">
      <c r="A8" s="11"/>
      <c r="B8" s="29"/>
      <c r="C8" s="44">
        <v>2014</v>
      </c>
      <c r="D8" s="44"/>
      <c r="E8" s="44"/>
      <c r="F8" s="29"/>
      <c r="G8" s="44">
        <v>2013</v>
      </c>
      <c r="H8" s="44"/>
      <c r="I8" s="44"/>
    </row>
    <row r="9" spans="1:9">
      <c r="A9" s="11"/>
      <c r="B9" s="13"/>
      <c r="C9" s="51"/>
      <c r="D9" s="51"/>
      <c r="E9" s="51"/>
      <c r="F9" s="13"/>
      <c r="G9" s="51"/>
      <c r="H9" s="51"/>
      <c r="I9" s="51"/>
    </row>
    <row r="10" spans="1:9">
      <c r="A10" s="11"/>
      <c r="B10" s="46" t="s">
        <v>428</v>
      </c>
      <c r="C10" s="53" t="s">
        <v>274</v>
      </c>
      <c r="D10" s="54">
        <v>1927241</v>
      </c>
      <c r="E10" s="29"/>
      <c r="F10" s="29"/>
      <c r="G10" s="53" t="s">
        <v>274</v>
      </c>
      <c r="H10" s="54">
        <v>1946708</v>
      </c>
      <c r="I10" s="29"/>
    </row>
    <row r="11" spans="1:9">
      <c r="A11" s="11"/>
      <c r="B11" s="46"/>
      <c r="C11" s="53"/>
      <c r="D11" s="54"/>
      <c r="E11" s="29"/>
      <c r="F11" s="29"/>
      <c r="G11" s="53"/>
      <c r="H11" s="54"/>
      <c r="I11" s="29"/>
    </row>
    <row r="12" spans="1:9">
      <c r="A12" s="11"/>
      <c r="B12" s="46" t="s">
        <v>429</v>
      </c>
      <c r="C12" s="54">
        <v>293746</v>
      </c>
      <c r="D12" s="54"/>
      <c r="E12" s="29"/>
      <c r="F12" s="29"/>
      <c r="G12" s="54">
        <v>337820</v>
      </c>
      <c r="H12" s="54"/>
      <c r="I12" s="29"/>
    </row>
    <row r="13" spans="1:9">
      <c r="A13" s="11"/>
      <c r="B13" s="46"/>
      <c r="C13" s="54"/>
      <c r="D13" s="54"/>
      <c r="E13" s="29"/>
      <c r="F13" s="29"/>
      <c r="G13" s="54"/>
      <c r="H13" s="54"/>
      <c r="I13" s="29"/>
    </row>
    <row r="14" spans="1:9">
      <c r="A14" s="11"/>
      <c r="B14" s="46" t="s">
        <v>430</v>
      </c>
      <c r="C14" s="54">
        <v>315351</v>
      </c>
      <c r="D14" s="54"/>
      <c r="E14" s="29"/>
      <c r="F14" s="29"/>
      <c r="G14" s="54">
        <v>318537</v>
      </c>
      <c r="H14" s="54"/>
      <c r="I14" s="29"/>
    </row>
    <row r="15" spans="1:9">
      <c r="A15" s="11"/>
      <c r="B15" s="46"/>
      <c r="C15" s="54"/>
      <c r="D15" s="54"/>
      <c r="E15" s="29"/>
      <c r="F15" s="29"/>
      <c r="G15" s="54"/>
      <c r="H15" s="54"/>
      <c r="I15" s="29"/>
    </row>
    <row r="16" spans="1:9">
      <c r="A16" s="11"/>
      <c r="B16" s="46" t="s">
        <v>431</v>
      </c>
      <c r="C16" s="54">
        <v>1750000</v>
      </c>
      <c r="D16" s="54"/>
      <c r="E16" s="29"/>
      <c r="F16" s="29"/>
      <c r="G16" s="54">
        <v>1750000</v>
      </c>
      <c r="H16" s="54"/>
      <c r="I16" s="29"/>
    </row>
    <row r="17" spans="1:9">
      <c r="A17" s="11"/>
      <c r="B17" s="46"/>
      <c r="C17" s="54"/>
      <c r="D17" s="54"/>
      <c r="E17" s="29"/>
      <c r="F17" s="29"/>
      <c r="G17" s="54"/>
      <c r="H17" s="54"/>
      <c r="I17" s="29"/>
    </row>
    <row r="18" spans="1:9">
      <c r="A18" s="11"/>
      <c r="B18" s="46" t="s">
        <v>432</v>
      </c>
      <c r="C18" s="54">
        <v>612000</v>
      </c>
      <c r="D18" s="54"/>
      <c r="E18" s="29"/>
      <c r="F18" s="29"/>
      <c r="G18" s="54">
        <v>612000</v>
      </c>
      <c r="H18" s="54"/>
      <c r="I18" s="29"/>
    </row>
    <row r="19" spans="1:9">
      <c r="A19" s="11"/>
      <c r="B19" s="46"/>
      <c r="C19" s="54"/>
      <c r="D19" s="54"/>
      <c r="E19" s="29"/>
      <c r="F19" s="29"/>
      <c r="G19" s="54"/>
      <c r="H19" s="54"/>
      <c r="I19" s="29"/>
    </row>
    <row r="20" spans="1:9">
      <c r="A20" s="11"/>
      <c r="B20" s="46" t="s">
        <v>433</v>
      </c>
      <c r="C20" s="61">
        <v>101</v>
      </c>
      <c r="D20" s="61"/>
      <c r="E20" s="29"/>
      <c r="F20" s="29"/>
      <c r="G20" s="61">
        <v>101</v>
      </c>
      <c r="H20" s="61"/>
      <c r="I20" s="29"/>
    </row>
    <row r="21" spans="1:9" ht="15.75" thickBot="1">
      <c r="A21" s="11"/>
      <c r="B21" s="46"/>
      <c r="C21" s="62"/>
      <c r="D21" s="62"/>
      <c r="E21" s="45"/>
      <c r="F21" s="29"/>
      <c r="G21" s="62"/>
      <c r="H21" s="62"/>
      <c r="I21" s="45"/>
    </row>
    <row r="22" spans="1:9">
      <c r="A22" s="11"/>
      <c r="B22" s="46" t="s">
        <v>434</v>
      </c>
      <c r="C22" s="49">
        <v>4898439</v>
      </c>
      <c r="D22" s="49"/>
      <c r="E22" s="51"/>
      <c r="F22" s="29"/>
      <c r="G22" s="49">
        <v>4965166</v>
      </c>
      <c r="H22" s="49"/>
      <c r="I22" s="51"/>
    </row>
    <row r="23" spans="1:9" ht="15.75" thickBot="1">
      <c r="A23" s="11"/>
      <c r="B23" s="46"/>
      <c r="C23" s="146"/>
      <c r="D23" s="146"/>
      <c r="E23" s="45"/>
      <c r="F23" s="29"/>
      <c r="G23" s="146"/>
      <c r="H23" s="146"/>
      <c r="I23" s="45"/>
    </row>
    <row r="24" spans="1:9">
      <c r="A24" s="11"/>
      <c r="B24" s="13"/>
      <c r="C24" s="51"/>
      <c r="D24" s="51"/>
      <c r="E24" s="51"/>
      <c r="F24" s="13"/>
      <c r="G24" s="51"/>
      <c r="H24" s="51"/>
      <c r="I24" s="51"/>
    </row>
    <row r="25" spans="1:9" ht="24.75">
      <c r="A25" s="11"/>
      <c r="B25" s="145" t="s">
        <v>435</v>
      </c>
      <c r="C25" s="61" t="s">
        <v>436</v>
      </c>
      <c r="D25" s="61"/>
      <c r="E25" s="35" t="s">
        <v>288</v>
      </c>
      <c r="F25" s="13"/>
      <c r="G25" s="61" t="s">
        <v>437</v>
      </c>
      <c r="H25" s="61"/>
      <c r="I25" s="35" t="s">
        <v>288</v>
      </c>
    </row>
    <row r="26" spans="1:9" ht="24.75">
      <c r="A26" s="11"/>
      <c r="B26" s="34" t="s">
        <v>438</v>
      </c>
      <c r="C26" s="61" t="s">
        <v>439</v>
      </c>
      <c r="D26" s="61"/>
      <c r="E26" s="35" t="s">
        <v>288</v>
      </c>
      <c r="F26" s="13"/>
      <c r="G26" s="61" t="s">
        <v>440</v>
      </c>
      <c r="H26" s="61"/>
      <c r="I26" s="35" t="s">
        <v>288</v>
      </c>
    </row>
    <row r="27" spans="1:9" ht="24.75">
      <c r="A27" s="11"/>
      <c r="B27" s="34" t="s">
        <v>441</v>
      </c>
      <c r="C27" s="61" t="s">
        <v>442</v>
      </c>
      <c r="D27" s="61"/>
      <c r="E27" s="35" t="s">
        <v>288</v>
      </c>
      <c r="F27" s="13"/>
      <c r="G27" s="61" t="s">
        <v>443</v>
      </c>
      <c r="H27" s="61"/>
      <c r="I27" s="35" t="s">
        <v>288</v>
      </c>
    </row>
    <row r="28" spans="1:9" ht="24.75">
      <c r="A28" s="11"/>
      <c r="B28" s="145" t="s">
        <v>444</v>
      </c>
      <c r="C28" s="61" t="s">
        <v>445</v>
      </c>
      <c r="D28" s="61"/>
      <c r="E28" s="35" t="s">
        <v>288</v>
      </c>
      <c r="F28" s="13"/>
      <c r="G28" s="61" t="s">
        <v>446</v>
      </c>
      <c r="H28" s="61"/>
      <c r="I28" s="35" t="s">
        <v>288</v>
      </c>
    </row>
    <row r="29" spans="1:9" ht="25.5" thickBot="1">
      <c r="A29" s="11"/>
      <c r="B29" s="34" t="s">
        <v>447</v>
      </c>
      <c r="C29" s="62" t="s">
        <v>448</v>
      </c>
      <c r="D29" s="62"/>
      <c r="E29" s="39" t="s">
        <v>288</v>
      </c>
      <c r="F29" s="13"/>
      <c r="G29" s="62" t="s">
        <v>449</v>
      </c>
      <c r="H29" s="62"/>
      <c r="I29" s="39" t="s">
        <v>288</v>
      </c>
    </row>
    <row r="30" spans="1:9" ht="15.75" thickBot="1">
      <c r="A30" s="11"/>
      <c r="B30" s="34" t="s">
        <v>450</v>
      </c>
      <c r="C30" s="147" t="s">
        <v>451</v>
      </c>
      <c r="D30" s="147"/>
      <c r="E30" s="39" t="s">
        <v>288</v>
      </c>
      <c r="F30" s="13"/>
      <c r="G30" s="147" t="s">
        <v>452</v>
      </c>
      <c r="H30" s="147"/>
      <c r="I30" s="39" t="s">
        <v>288</v>
      </c>
    </row>
    <row r="31" spans="1:9">
      <c r="A31" s="11"/>
      <c r="B31" s="29"/>
      <c r="C31" s="51"/>
      <c r="D31" s="51"/>
      <c r="E31" s="51"/>
      <c r="F31" s="29"/>
      <c r="G31" s="149"/>
      <c r="H31" s="149"/>
      <c r="I31" s="51"/>
    </row>
    <row r="32" spans="1:9">
      <c r="A32" s="11"/>
      <c r="B32" s="29"/>
      <c r="C32" s="29"/>
      <c r="D32" s="29"/>
      <c r="E32" s="29"/>
      <c r="F32" s="29"/>
      <c r="G32" s="148"/>
      <c r="H32" s="148"/>
      <c r="I32" s="29"/>
    </row>
    <row r="33" spans="1:9">
      <c r="A33" s="11"/>
      <c r="B33" s="46" t="s">
        <v>453</v>
      </c>
      <c r="C33" s="54">
        <v>4841011</v>
      </c>
      <c r="D33" s="54"/>
      <c r="E33" s="29"/>
      <c r="F33" s="29"/>
      <c r="G33" s="54">
        <v>4891814</v>
      </c>
      <c r="H33" s="54"/>
      <c r="I33" s="29"/>
    </row>
    <row r="34" spans="1:9">
      <c r="A34" s="11"/>
      <c r="B34" s="46"/>
      <c r="C34" s="54"/>
      <c r="D34" s="54"/>
      <c r="E34" s="29"/>
      <c r="F34" s="29"/>
      <c r="G34" s="54"/>
      <c r="H34" s="54"/>
      <c r="I34" s="29"/>
    </row>
    <row r="35" spans="1:9" ht="15.75" thickBot="1">
      <c r="A35" s="11"/>
      <c r="B35" s="34" t="s">
        <v>454</v>
      </c>
      <c r="C35" s="62" t="s">
        <v>455</v>
      </c>
      <c r="D35" s="62"/>
      <c r="E35" s="39" t="s">
        <v>288</v>
      </c>
      <c r="F35" s="13"/>
      <c r="G35" s="62" t="s">
        <v>456</v>
      </c>
      <c r="H35" s="62"/>
      <c r="I35" s="39" t="s">
        <v>288</v>
      </c>
    </row>
    <row r="36" spans="1:9">
      <c r="A36" s="11"/>
      <c r="B36" s="29"/>
      <c r="C36" s="150" t="s">
        <v>274</v>
      </c>
      <c r="D36" s="152">
        <v>4815290</v>
      </c>
      <c r="E36" s="51"/>
      <c r="F36" s="29"/>
      <c r="G36" s="150" t="s">
        <v>274</v>
      </c>
      <c r="H36" s="152">
        <v>4865503</v>
      </c>
      <c r="I36" s="51"/>
    </row>
    <row r="37" spans="1:9" ht="15.75" thickBot="1">
      <c r="A37" s="11"/>
      <c r="B37" s="29"/>
      <c r="C37" s="151"/>
      <c r="D37" s="153"/>
      <c r="E37" s="81"/>
      <c r="F37" s="29"/>
      <c r="G37" s="151"/>
      <c r="H37" s="153"/>
      <c r="I37" s="81"/>
    </row>
    <row r="38" spans="1:9" ht="22.5" customHeight="1" thickTop="1">
      <c r="A38" s="11"/>
      <c r="B38" s="166" t="s">
        <v>457</v>
      </c>
      <c r="C38" s="166"/>
      <c r="D38" s="166"/>
      <c r="E38" s="166"/>
      <c r="F38" s="166"/>
      <c r="G38" s="166"/>
      <c r="H38" s="166"/>
      <c r="I38" s="166"/>
    </row>
    <row r="39" spans="1:9">
      <c r="A39" s="11"/>
      <c r="B39" s="28" t="s">
        <v>458</v>
      </c>
      <c r="C39" s="28"/>
      <c r="D39" s="28"/>
      <c r="E39" s="28"/>
      <c r="F39" s="28"/>
      <c r="G39" s="28"/>
      <c r="H39" s="28"/>
      <c r="I39" s="28"/>
    </row>
    <row r="40" spans="1:9" ht="38.25" customHeight="1">
      <c r="A40" s="11" t="s">
        <v>1283</v>
      </c>
      <c r="B40" s="28" t="s">
        <v>505</v>
      </c>
      <c r="C40" s="28"/>
      <c r="D40" s="28"/>
      <c r="E40" s="28"/>
      <c r="F40" s="28"/>
      <c r="G40" s="28"/>
      <c r="H40" s="28"/>
      <c r="I40" s="28"/>
    </row>
    <row r="41" spans="1:9">
      <c r="A41" s="11"/>
      <c r="B41" s="22"/>
      <c r="C41" s="22"/>
      <c r="D41" s="22"/>
    </row>
    <row r="42" spans="1:9">
      <c r="A42" s="11"/>
      <c r="B42" s="14"/>
      <c r="C42" s="14"/>
      <c r="D42" s="14"/>
    </row>
    <row r="43" spans="1:9" ht="15.75" thickBot="1">
      <c r="A43" s="11"/>
      <c r="B43" s="33" t="s">
        <v>506</v>
      </c>
      <c r="C43" s="13"/>
      <c r="D43" s="33" t="s">
        <v>507</v>
      </c>
    </row>
    <row r="44" spans="1:9">
      <c r="A44" s="11"/>
      <c r="B44" s="17">
        <v>2015</v>
      </c>
      <c r="C44" s="19"/>
      <c r="D44" s="158">
        <v>1.0525</v>
      </c>
    </row>
    <row r="45" spans="1:9">
      <c r="A45" s="11"/>
      <c r="B45" s="20">
        <v>2016</v>
      </c>
      <c r="C45" s="13"/>
      <c r="D45" s="159">
        <v>1.0262500000000001</v>
      </c>
    </row>
    <row r="46" spans="1:9">
      <c r="A46" s="11"/>
      <c r="B46" s="17" t="s">
        <v>508</v>
      </c>
      <c r="C46" s="19"/>
      <c r="D46" s="160">
        <v>1</v>
      </c>
    </row>
    <row r="47" spans="1:9" ht="38.25" customHeight="1">
      <c r="A47" s="11" t="s">
        <v>1284</v>
      </c>
      <c r="B47" s="28" t="s">
        <v>522</v>
      </c>
      <c r="C47" s="28"/>
      <c r="D47" s="28"/>
      <c r="E47" s="28"/>
      <c r="F47" s="28"/>
      <c r="G47" s="28"/>
      <c r="H47" s="28"/>
      <c r="I47" s="28"/>
    </row>
    <row r="48" spans="1:9">
      <c r="A48" s="11"/>
      <c r="B48" s="22"/>
      <c r="C48" s="22"/>
      <c r="D48" s="22"/>
    </row>
    <row r="49" spans="1:9">
      <c r="A49" s="11"/>
      <c r="B49" s="14"/>
      <c r="C49" s="14"/>
      <c r="D49" s="14"/>
    </row>
    <row r="50" spans="1:9" ht="15.75" thickBot="1">
      <c r="A50" s="11"/>
      <c r="B50" s="33" t="s">
        <v>506</v>
      </c>
      <c r="C50" s="13"/>
      <c r="D50" s="33" t="s">
        <v>507</v>
      </c>
    </row>
    <row r="51" spans="1:9">
      <c r="A51" s="11"/>
      <c r="B51" s="17">
        <v>2015</v>
      </c>
      <c r="C51" s="19"/>
      <c r="D51" s="158">
        <v>1.0625</v>
      </c>
    </row>
    <row r="52" spans="1:9">
      <c r="A52" s="11"/>
      <c r="B52" s="20">
        <v>2016</v>
      </c>
      <c r="C52" s="13"/>
      <c r="D52" s="159">
        <v>1.03125</v>
      </c>
    </row>
    <row r="53" spans="1:9">
      <c r="A53" s="11"/>
      <c r="B53" s="17" t="s">
        <v>508</v>
      </c>
      <c r="C53" s="19"/>
      <c r="D53" s="160">
        <v>1</v>
      </c>
    </row>
    <row r="54" spans="1:9">
      <c r="A54" s="11" t="s">
        <v>1285</v>
      </c>
      <c r="B54" s="28" t="s">
        <v>530</v>
      </c>
      <c r="C54" s="28"/>
      <c r="D54" s="28"/>
      <c r="E54" s="28"/>
      <c r="F54" s="28"/>
      <c r="G54" s="28"/>
      <c r="H54" s="28"/>
      <c r="I54" s="28"/>
    </row>
    <row r="55" spans="1:9">
      <c r="A55" s="11"/>
      <c r="B55" s="22"/>
      <c r="C55" s="22"/>
      <c r="D55" s="22"/>
      <c r="E55" s="22"/>
      <c r="F55" s="22"/>
    </row>
    <row r="56" spans="1:9">
      <c r="A56" s="11"/>
      <c r="B56" s="14"/>
      <c r="C56" s="14"/>
      <c r="D56" s="14"/>
      <c r="E56" s="14"/>
      <c r="F56" s="14"/>
    </row>
    <row r="57" spans="1:9" ht="15.75" thickBot="1">
      <c r="A57" s="11"/>
      <c r="B57" s="161" t="s">
        <v>506</v>
      </c>
      <c r="C57" s="13"/>
      <c r="D57" s="162" t="s">
        <v>531</v>
      </c>
      <c r="E57" s="162"/>
      <c r="F57" s="162"/>
    </row>
    <row r="58" spans="1:9">
      <c r="A58" s="11"/>
      <c r="B58" s="163">
        <v>2015</v>
      </c>
      <c r="C58" s="56"/>
      <c r="D58" s="121" t="s">
        <v>274</v>
      </c>
      <c r="E58" s="123">
        <v>25721</v>
      </c>
      <c r="F58" s="68"/>
    </row>
    <row r="59" spans="1:9">
      <c r="A59" s="11"/>
      <c r="B59" s="164"/>
      <c r="C59" s="56"/>
      <c r="D59" s="122"/>
      <c r="E59" s="124"/>
      <c r="F59" s="125"/>
    </row>
    <row r="60" spans="1:9">
      <c r="A60" s="11"/>
      <c r="B60" s="28">
        <v>2016</v>
      </c>
      <c r="C60" s="29"/>
      <c r="D60" s="77" t="s">
        <v>274</v>
      </c>
      <c r="E60" s="79">
        <v>334584</v>
      </c>
      <c r="F60" s="29"/>
    </row>
    <row r="61" spans="1:9">
      <c r="A61" s="11"/>
      <c r="B61" s="28"/>
      <c r="C61" s="29"/>
      <c r="D61" s="77"/>
      <c r="E61" s="79"/>
      <c r="F61" s="29"/>
    </row>
    <row r="62" spans="1:9">
      <c r="A62" s="11"/>
      <c r="B62" s="165">
        <v>2017</v>
      </c>
      <c r="C62" s="56"/>
      <c r="D62" s="110" t="s">
        <v>274</v>
      </c>
      <c r="E62" s="111">
        <v>22434</v>
      </c>
      <c r="F62" s="56"/>
    </row>
    <row r="63" spans="1:9">
      <c r="A63" s="11"/>
      <c r="B63" s="165"/>
      <c r="C63" s="56"/>
      <c r="D63" s="110"/>
      <c r="E63" s="111"/>
      <c r="F63" s="56"/>
    </row>
    <row r="64" spans="1:9">
      <c r="A64" s="11"/>
      <c r="B64" s="28">
        <v>2018</v>
      </c>
      <c r="C64" s="29"/>
      <c r="D64" s="77" t="s">
        <v>274</v>
      </c>
      <c r="E64" s="79">
        <v>3903700</v>
      </c>
      <c r="F64" s="29"/>
    </row>
    <row r="65" spans="1:6">
      <c r="A65" s="11"/>
      <c r="B65" s="28"/>
      <c r="C65" s="29"/>
      <c r="D65" s="77"/>
      <c r="E65" s="79"/>
      <c r="F65" s="29"/>
    </row>
    <row r="66" spans="1:6">
      <c r="A66" s="11"/>
      <c r="B66" s="165">
        <v>2019</v>
      </c>
      <c r="C66" s="56"/>
      <c r="D66" s="110" t="s">
        <v>274</v>
      </c>
      <c r="E66" s="111">
        <v>612000</v>
      </c>
      <c r="F66" s="56"/>
    </row>
    <row r="67" spans="1:6">
      <c r="A67" s="11"/>
      <c r="B67" s="165"/>
      <c r="C67" s="56"/>
      <c r="D67" s="110"/>
      <c r="E67" s="111"/>
      <c r="F67" s="56"/>
    </row>
    <row r="68" spans="1:6">
      <c r="A68" s="11"/>
      <c r="B68" s="28" t="s">
        <v>532</v>
      </c>
      <c r="C68" s="29"/>
      <c r="D68" s="77" t="s">
        <v>274</v>
      </c>
      <c r="E68" s="112" t="s">
        <v>296</v>
      </c>
      <c r="F68" s="29"/>
    </row>
    <row r="69" spans="1:6">
      <c r="A69" s="11"/>
      <c r="B69" s="28"/>
      <c r="C69" s="29"/>
      <c r="D69" s="77"/>
      <c r="E69" s="112"/>
      <c r="F69" s="29"/>
    </row>
  </sheetData>
  <mergeCells count="136">
    <mergeCell ref="A54:A69"/>
    <mergeCell ref="B54:I54"/>
    <mergeCell ref="B4:I4"/>
    <mergeCell ref="B38:I38"/>
    <mergeCell ref="B39:I39"/>
    <mergeCell ref="A40:A46"/>
    <mergeCell ref="B40:I40"/>
    <mergeCell ref="A47:A53"/>
    <mergeCell ref="B47:I47"/>
    <mergeCell ref="B68:B69"/>
    <mergeCell ref="C68:C69"/>
    <mergeCell ref="D68:D69"/>
    <mergeCell ref="E68:E69"/>
    <mergeCell ref="F68:F69"/>
    <mergeCell ref="A1:A2"/>
    <mergeCell ref="B1:I1"/>
    <mergeCell ref="B2:I2"/>
    <mergeCell ref="B3:I3"/>
    <mergeCell ref="A4:A39"/>
    <mergeCell ref="B64:B65"/>
    <mergeCell ref="C64:C65"/>
    <mergeCell ref="D64:D65"/>
    <mergeCell ref="E64:E65"/>
    <mergeCell ref="F64:F65"/>
    <mergeCell ref="B66:B67"/>
    <mergeCell ref="C66:C67"/>
    <mergeCell ref="D66:D67"/>
    <mergeCell ref="E66:E67"/>
    <mergeCell ref="F66:F67"/>
    <mergeCell ref="B60:B61"/>
    <mergeCell ref="C60:C61"/>
    <mergeCell ref="D60:D61"/>
    <mergeCell ref="E60:E61"/>
    <mergeCell ref="F60:F61"/>
    <mergeCell ref="B62:B63"/>
    <mergeCell ref="C62:C63"/>
    <mergeCell ref="D62:D63"/>
    <mergeCell ref="E62:E63"/>
    <mergeCell ref="F62:F63"/>
    <mergeCell ref="I36:I37"/>
    <mergeCell ref="B41:D41"/>
    <mergeCell ref="B48:D48"/>
    <mergeCell ref="B55:F55"/>
    <mergeCell ref="D57:F57"/>
    <mergeCell ref="B58:B59"/>
    <mergeCell ref="C58:C59"/>
    <mergeCell ref="D58:D59"/>
    <mergeCell ref="E58:E59"/>
    <mergeCell ref="F58:F59"/>
    <mergeCell ref="C35:D35"/>
    <mergeCell ref="G35:H35"/>
    <mergeCell ref="B36:B37"/>
    <mergeCell ref="C36:C37"/>
    <mergeCell ref="D36:D37"/>
    <mergeCell ref="E36:E37"/>
    <mergeCell ref="F36:F37"/>
    <mergeCell ref="G36:G37"/>
    <mergeCell ref="H36:H37"/>
    <mergeCell ref="I31:I32"/>
    <mergeCell ref="B33:B34"/>
    <mergeCell ref="C33:D34"/>
    <mergeCell ref="E33:E34"/>
    <mergeCell ref="F33:F34"/>
    <mergeCell ref="G33:H34"/>
    <mergeCell ref="I33:I34"/>
    <mergeCell ref="C30:D30"/>
    <mergeCell ref="G30:H30"/>
    <mergeCell ref="B31:B32"/>
    <mergeCell ref="C31:E32"/>
    <mergeCell ref="F31:F32"/>
    <mergeCell ref="G31:H32"/>
    <mergeCell ref="C27:D27"/>
    <mergeCell ref="G27:H27"/>
    <mergeCell ref="C28:D28"/>
    <mergeCell ref="G28:H28"/>
    <mergeCell ref="C29:D29"/>
    <mergeCell ref="G29:H29"/>
    <mergeCell ref="C24:E24"/>
    <mergeCell ref="G24:I24"/>
    <mergeCell ref="C25:D25"/>
    <mergeCell ref="G25:H25"/>
    <mergeCell ref="C26:D26"/>
    <mergeCell ref="G26:H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workbookViewId="0"/>
  </sheetViews>
  <sheetFormatPr defaultRowHeight="15"/>
  <cols>
    <col min="1" max="2" width="36.5703125" bestFit="1" customWidth="1"/>
    <col min="3" max="3" width="20.7109375" bestFit="1" customWidth="1"/>
    <col min="4" max="4" width="24.42578125" bestFit="1" customWidth="1"/>
    <col min="5" max="5" width="1.85546875" bestFit="1" customWidth="1"/>
    <col min="6" max="6" width="15.85546875" bestFit="1" customWidth="1"/>
    <col min="7" max="7" width="2" bestFit="1" customWidth="1"/>
    <col min="8" max="8" width="5.42578125" bestFit="1" customWidth="1"/>
    <col min="9" max="9" width="2.85546875" customWidth="1"/>
    <col min="10" max="10" width="5.42578125" customWidth="1"/>
    <col min="11" max="11" width="3" customWidth="1"/>
    <col min="12" max="12" width="7" bestFit="1" customWidth="1"/>
    <col min="13" max="13" width="21.7109375" bestFit="1" customWidth="1"/>
    <col min="15" max="15" width="1.85546875" bestFit="1" customWidth="1"/>
    <col min="16" max="16" width="5.7109375" bestFit="1" customWidth="1"/>
    <col min="19" max="19" width="1.85546875" bestFit="1" customWidth="1"/>
    <col min="20" max="20" width="5.7109375" bestFit="1" customWidth="1"/>
  </cols>
  <sheetData>
    <row r="1" spans="1:21" ht="15" customHeight="1">
      <c r="A1" s="8" t="s">
        <v>1286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1287</v>
      </c>
      <c r="B3" s="10"/>
      <c r="C3" s="10"/>
      <c r="D3" s="10"/>
      <c r="E3" s="10"/>
      <c r="F3" s="10"/>
      <c r="G3" s="10"/>
      <c r="H3" s="10"/>
      <c r="I3" s="10"/>
      <c r="J3" s="10"/>
      <c r="K3" s="10"/>
      <c r="L3" s="10"/>
      <c r="M3" s="10"/>
      <c r="N3" s="10"/>
      <c r="O3" s="10"/>
      <c r="P3" s="10"/>
      <c r="Q3" s="10"/>
      <c r="R3" s="10"/>
      <c r="S3" s="10"/>
      <c r="T3" s="10"/>
      <c r="U3" s="10"/>
    </row>
    <row r="4" spans="1:21">
      <c r="A4" s="11" t="s">
        <v>1288</v>
      </c>
      <c r="B4" s="28" t="s">
        <v>550</v>
      </c>
      <c r="C4" s="28"/>
      <c r="D4" s="28"/>
      <c r="E4" s="28"/>
      <c r="F4" s="28"/>
      <c r="G4" s="28"/>
      <c r="H4" s="28"/>
      <c r="I4" s="28"/>
      <c r="J4" s="28"/>
      <c r="K4" s="28"/>
      <c r="L4" s="28"/>
      <c r="M4" s="28"/>
      <c r="N4" s="28"/>
      <c r="O4" s="28"/>
      <c r="P4" s="28"/>
      <c r="Q4" s="28"/>
      <c r="R4" s="28"/>
      <c r="S4" s="28"/>
      <c r="T4" s="28"/>
      <c r="U4" s="28"/>
    </row>
    <row r="5" spans="1:21">
      <c r="A5" s="11"/>
      <c r="B5" s="22"/>
      <c r="C5" s="22"/>
      <c r="D5" s="22"/>
      <c r="E5" s="22"/>
      <c r="F5" s="22"/>
      <c r="G5" s="22"/>
      <c r="H5" s="22"/>
      <c r="I5" s="22"/>
      <c r="J5" s="22"/>
      <c r="K5" s="22"/>
      <c r="L5" s="22"/>
      <c r="M5" s="22"/>
      <c r="N5" s="22"/>
      <c r="O5" s="22"/>
      <c r="P5" s="22"/>
      <c r="Q5" s="22"/>
      <c r="R5" s="22"/>
      <c r="S5" s="22"/>
      <c r="T5" s="22"/>
      <c r="U5" s="22"/>
    </row>
    <row r="6" spans="1:21">
      <c r="A6" s="11"/>
      <c r="B6" s="14"/>
      <c r="C6" s="14"/>
      <c r="D6" s="14"/>
      <c r="E6" s="14"/>
      <c r="F6" s="14"/>
      <c r="G6" s="14"/>
      <c r="H6" s="14"/>
      <c r="I6" s="14"/>
      <c r="J6" s="14"/>
      <c r="K6" s="14"/>
      <c r="L6" s="14"/>
      <c r="M6" s="14"/>
      <c r="N6" s="14"/>
      <c r="O6" s="14"/>
      <c r="P6" s="14"/>
      <c r="Q6" s="14"/>
      <c r="R6" s="14"/>
      <c r="S6" s="14"/>
      <c r="T6" s="14"/>
      <c r="U6" s="14"/>
    </row>
    <row r="7" spans="1:21" ht="15.75" thickBot="1">
      <c r="A7" s="11"/>
      <c r="B7" s="13"/>
      <c r="C7" s="44" t="s">
        <v>551</v>
      </c>
      <c r="D7" s="44"/>
      <c r="E7" s="44"/>
      <c r="F7" s="44"/>
      <c r="G7" s="44"/>
      <c r="H7" s="44"/>
      <c r="I7" s="44"/>
      <c r="J7" s="44"/>
      <c r="K7" s="44"/>
      <c r="L7" s="13"/>
      <c r="M7" s="44" t="s">
        <v>552</v>
      </c>
      <c r="N7" s="44"/>
      <c r="O7" s="44"/>
      <c r="P7" s="44"/>
      <c r="Q7" s="44"/>
      <c r="R7" s="44"/>
      <c r="S7" s="44"/>
      <c r="T7" s="44"/>
      <c r="U7" s="44"/>
    </row>
    <row r="8" spans="1:21">
      <c r="A8" s="11"/>
      <c r="B8" s="29"/>
      <c r="C8" s="168" t="s">
        <v>553</v>
      </c>
      <c r="D8" s="51"/>
      <c r="E8" s="173" t="s">
        <v>556</v>
      </c>
      <c r="F8" s="173"/>
      <c r="G8" s="173"/>
      <c r="H8" s="173"/>
      <c r="I8" s="173"/>
      <c r="J8" s="173"/>
      <c r="K8" s="173"/>
      <c r="L8" s="29"/>
      <c r="M8" s="32" t="s">
        <v>553</v>
      </c>
      <c r="N8" s="51"/>
      <c r="O8" s="173" t="s">
        <v>556</v>
      </c>
      <c r="P8" s="173"/>
      <c r="Q8" s="173"/>
      <c r="R8" s="173"/>
      <c r="S8" s="173"/>
      <c r="T8" s="173"/>
      <c r="U8" s="173"/>
    </row>
    <row r="9" spans="1:21" ht="15.75" thickBot="1">
      <c r="A9" s="11"/>
      <c r="B9" s="29"/>
      <c r="C9" s="32" t="s">
        <v>554</v>
      </c>
      <c r="D9" s="52"/>
      <c r="E9" s="44"/>
      <c r="F9" s="44"/>
      <c r="G9" s="44"/>
      <c r="H9" s="44"/>
      <c r="I9" s="44"/>
      <c r="J9" s="44"/>
      <c r="K9" s="44"/>
      <c r="L9" s="29"/>
      <c r="M9" s="32" t="s">
        <v>554</v>
      </c>
      <c r="N9" s="29"/>
      <c r="O9" s="44"/>
      <c r="P9" s="44"/>
      <c r="Q9" s="44"/>
      <c r="R9" s="44"/>
      <c r="S9" s="44"/>
      <c r="T9" s="44"/>
      <c r="U9" s="44"/>
    </row>
    <row r="10" spans="1:21" ht="22.5" customHeight="1">
      <c r="A10" s="11"/>
      <c r="B10" s="29"/>
      <c r="C10" s="32" t="s">
        <v>555</v>
      </c>
      <c r="D10" s="29"/>
      <c r="E10" s="173" t="s">
        <v>273</v>
      </c>
      <c r="F10" s="173"/>
      <c r="G10" s="173"/>
      <c r="H10" s="51"/>
      <c r="I10" s="173" t="s">
        <v>273</v>
      </c>
      <c r="J10" s="173"/>
      <c r="K10" s="173"/>
      <c r="L10" s="29"/>
      <c r="M10" s="32" t="s">
        <v>555</v>
      </c>
      <c r="N10" s="29"/>
      <c r="O10" s="173" t="s">
        <v>273</v>
      </c>
      <c r="P10" s="173"/>
      <c r="Q10" s="173"/>
      <c r="R10" s="51"/>
      <c r="S10" s="173" t="s">
        <v>273</v>
      </c>
      <c r="T10" s="173"/>
      <c r="U10" s="173"/>
    </row>
    <row r="11" spans="1:21" ht="15.75" thickBot="1">
      <c r="A11" s="11"/>
      <c r="B11" s="29"/>
      <c r="C11" s="169"/>
      <c r="D11" s="29"/>
      <c r="E11" s="44">
        <v>2014</v>
      </c>
      <c r="F11" s="44"/>
      <c r="G11" s="44"/>
      <c r="H11" s="29"/>
      <c r="I11" s="44">
        <v>2013</v>
      </c>
      <c r="J11" s="44"/>
      <c r="K11" s="44"/>
      <c r="L11" s="29"/>
      <c r="M11" s="169"/>
      <c r="N11" s="29"/>
      <c r="O11" s="44">
        <v>2014</v>
      </c>
      <c r="P11" s="44"/>
      <c r="Q11" s="44"/>
      <c r="R11" s="29"/>
      <c r="S11" s="44">
        <v>2013</v>
      </c>
      <c r="T11" s="44"/>
      <c r="U11" s="44"/>
    </row>
    <row r="12" spans="1:21">
      <c r="A12" s="11"/>
      <c r="B12" s="13"/>
      <c r="C12" s="36"/>
      <c r="D12" s="13"/>
      <c r="E12" s="51"/>
      <c r="F12" s="51"/>
      <c r="G12" s="51"/>
      <c r="H12" s="13"/>
      <c r="I12" s="51"/>
      <c r="J12" s="51"/>
      <c r="K12" s="51"/>
      <c r="L12" s="13"/>
      <c r="M12" s="13"/>
      <c r="N12" s="13"/>
      <c r="O12" s="51"/>
      <c r="P12" s="51"/>
      <c r="Q12" s="51"/>
      <c r="R12" s="13"/>
      <c r="S12" s="51"/>
      <c r="T12" s="51"/>
      <c r="U12" s="51"/>
    </row>
    <row r="13" spans="1:21" ht="24" thickBot="1">
      <c r="A13" s="11"/>
      <c r="B13" s="170" t="s">
        <v>557</v>
      </c>
      <c r="C13" s="19"/>
      <c r="D13" s="19"/>
      <c r="E13" s="56"/>
      <c r="F13" s="56"/>
      <c r="G13" s="56"/>
      <c r="H13" s="19"/>
      <c r="I13" s="56"/>
      <c r="J13" s="56"/>
      <c r="K13" s="56"/>
      <c r="L13" s="19"/>
      <c r="M13" s="19"/>
      <c r="N13" s="19"/>
      <c r="O13" s="56"/>
      <c r="P13" s="56"/>
      <c r="Q13" s="56"/>
      <c r="R13" s="19"/>
      <c r="S13" s="56"/>
      <c r="T13" s="56"/>
      <c r="U13" s="56"/>
    </row>
    <row r="14" spans="1:21">
      <c r="A14" s="11"/>
      <c r="B14" s="175" t="s">
        <v>558</v>
      </c>
      <c r="C14" s="176" t="s">
        <v>35</v>
      </c>
      <c r="D14" s="29"/>
      <c r="E14" s="174" t="s">
        <v>274</v>
      </c>
      <c r="F14" s="177" t="s">
        <v>296</v>
      </c>
      <c r="G14" s="29"/>
      <c r="H14" s="29"/>
      <c r="I14" s="174" t="s">
        <v>274</v>
      </c>
      <c r="J14" s="177" t="s">
        <v>296</v>
      </c>
      <c r="K14" s="29"/>
      <c r="L14" s="29"/>
      <c r="M14" s="176" t="s">
        <v>45</v>
      </c>
      <c r="N14" s="29"/>
      <c r="O14" s="174" t="s">
        <v>274</v>
      </c>
      <c r="P14" s="178">
        <v>13936</v>
      </c>
      <c r="Q14" s="29"/>
      <c r="R14" s="29"/>
      <c r="S14" s="174" t="s">
        <v>274</v>
      </c>
      <c r="T14" s="177">
        <v>345</v>
      </c>
      <c r="U14" s="29"/>
    </row>
    <row r="15" spans="1:21">
      <c r="A15" s="11"/>
      <c r="B15" s="174"/>
      <c r="C15" s="176"/>
      <c r="D15" s="29"/>
      <c r="E15" s="174"/>
      <c r="F15" s="177"/>
      <c r="G15" s="29"/>
      <c r="H15" s="29"/>
      <c r="I15" s="174"/>
      <c r="J15" s="177"/>
      <c r="K15" s="29"/>
      <c r="L15" s="29"/>
      <c r="M15" s="176"/>
      <c r="N15" s="29"/>
      <c r="O15" s="174"/>
      <c r="P15" s="178"/>
      <c r="Q15" s="29"/>
      <c r="R15" s="29"/>
      <c r="S15" s="174"/>
      <c r="T15" s="177"/>
      <c r="U15" s="29"/>
    </row>
    <row r="16" spans="1:21">
      <c r="A16" s="11"/>
      <c r="B16" s="179" t="s">
        <v>558</v>
      </c>
      <c r="C16" s="180" t="s">
        <v>41</v>
      </c>
      <c r="D16" s="56"/>
      <c r="E16" s="181" t="s">
        <v>296</v>
      </c>
      <c r="F16" s="181"/>
      <c r="G16" s="56"/>
      <c r="H16" s="56"/>
      <c r="I16" s="181" t="s">
        <v>296</v>
      </c>
      <c r="J16" s="181"/>
      <c r="K16" s="56"/>
      <c r="L16" s="56"/>
      <c r="M16" s="180" t="s">
        <v>51</v>
      </c>
      <c r="N16" s="56"/>
      <c r="O16" s="182">
        <v>8067</v>
      </c>
      <c r="P16" s="182"/>
      <c r="Q16" s="56"/>
      <c r="R16" s="56"/>
      <c r="S16" s="182">
        <v>31906</v>
      </c>
      <c r="T16" s="182"/>
      <c r="U16" s="56"/>
    </row>
    <row r="17" spans="1:21">
      <c r="A17" s="11"/>
      <c r="B17" s="179"/>
      <c r="C17" s="180"/>
      <c r="D17" s="56"/>
      <c r="E17" s="181"/>
      <c r="F17" s="181"/>
      <c r="G17" s="56"/>
      <c r="H17" s="56"/>
      <c r="I17" s="181"/>
      <c r="J17" s="181"/>
      <c r="K17" s="56"/>
      <c r="L17" s="56"/>
      <c r="M17" s="180"/>
      <c r="N17" s="56"/>
      <c r="O17" s="182"/>
      <c r="P17" s="182"/>
      <c r="Q17" s="56"/>
      <c r="R17" s="56"/>
      <c r="S17" s="182"/>
      <c r="T17" s="182"/>
      <c r="U17" s="56"/>
    </row>
    <row r="18" spans="1:21">
      <c r="A18" s="11"/>
      <c r="B18" s="174" t="s">
        <v>559</v>
      </c>
      <c r="C18" s="176" t="s">
        <v>35</v>
      </c>
      <c r="D18" s="29"/>
      <c r="E18" s="177" t="s">
        <v>296</v>
      </c>
      <c r="F18" s="177"/>
      <c r="G18" s="29"/>
      <c r="H18" s="29"/>
      <c r="I18" s="177">
        <v>146</v>
      </c>
      <c r="J18" s="177"/>
      <c r="K18" s="29"/>
      <c r="L18" s="29"/>
      <c r="M18" s="176" t="s">
        <v>45</v>
      </c>
      <c r="N18" s="29"/>
      <c r="O18" s="177" t="s">
        <v>296</v>
      </c>
      <c r="P18" s="177"/>
      <c r="Q18" s="29"/>
      <c r="R18" s="29"/>
      <c r="S18" s="177">
        <v>569</v>
      </c>
      <c r="T18" s="177"/>
      <c r="U18" s="29"/>
    </row>
    <row r="19" spans="1:21" ht="15.75" thickBot="1">
      <c r="A19" s="11"/>
      <c r="B19" s="174"/>
      <c r="C19" s="176"/>
      <c r="D19" s="29"/>
      <c r="E19" s="183"/>
      <c r="F19" s="183"/>
      <c r="G19" s="45"/>
      <c r="H19" s="29"/>
      <c r="I19" s="183"/>
      <c r="J19" s="183"/>
      <c r="K19" s="45"/>
      <c r="L19" s="29"/>
      <c r="M19" s="176"/>
      <c r="N19" s="29"/>
      <c r="O19" s="183"/>
      <c r="P19" s="183"/>
      <c r="Q19" s="45"/>
      <c r="R19" s="29"/>
      <c r="S19" s="183"/>
      <c r="T19" s="183"/>
      <c r="U19" s="45"/>
    </row>
    <row r="20" spans="1:21">
      <c r="A20" s="11"/>
      <c r="B20" s="179" t="s">
        <v>560</v>
      </c>
      <c r="C20" s="56"/>
      <c r="D20" s="56"/>
      <c r="E20" s="184" t="s">
        <v>274</v>
      </c>
      <c r="F20" s="186" t="s">
        <v>296</v>
      </c>
      <c r="G20" s="68"/>
      <c r="H20" s="56"/>
      <c r="I20" s="184" t="s">
        <v>274</v>
      </c>
      <c r="J20" s="186">
        <v>146</v>
      </c>
      <c r="K20" s="68"/>
      <c r="L20" s="56"/>
      <c r="M20" s="56"/>
      <c r="N20" s="56"/>
      <c r="O20" s="184" t="s">
        <v>274</v>
      </c>
      <c r="P20" s="188">
        <v>22003</v>
      </c>
      <c r="Q20" s="68"/>
      <c r="R20" s="56"/>
      <c r="S20" s="184" t="s">
        <v>274</v>
      </c>
      <c r="T20" s="188">
        <v>32820</v>
      </c>
      <c r="U20" s="68"/>
    </row>
    <row r="21" spans="1:21" ht="15.75" thickBot="1">
      <c r="A21" s="11"/>
      <c r="B21" s="179"/>
      <c r="C21" s="56"/>
      <c r="D21" s="56"/>
      <c r="E21" s="185"/>
      <c r="F21" s="187"/>
      <c r="G21" s="69"/>
      <c r="H21" s="56"/>
      <c r="I21" s="185"/>
      <c r="J21" s="187"/>
      <c r="K21" s="69"/>
      <c r="L21" s="56"/>
      <c r="M21" s="56"/>
      <c r="N21" s="56"/>
      <c r="O21" s="185"/>
      <c r="P21" s="189"/>
      <c r="Q21" s="69"/>
      <c r="R21" s="56"/>
      <c r="S21" s="185"/>
      <c r="T21" s="189"/>
      <c r="U21" s="69"/>
    </row>
    <row r="22" spans="1:21" ht="30.75" thickTop="1">
      <c r="A22" s="2" t="s">
        <v>1289</v>
      </c>
      <c r="B22" s="10"/>
      <c r="C22" s="10"/>
      <c r="D22" s="10"/>
      <c r="E22" s="10"/>
      <c r="F22" s="10"/>
      <c r="G22" s="10"/>
      <c r="H22" s="10"/>
      <c r="I22" s="10"/>
      <c r="J22" s="10"/>
      <c r="K22" s="10"/>
      <c r="L22" s="10"/>
      <c r="M22" s="10"/>
      <c r="N22" s="10"/>
      <c r="O22" s="10"/>
      <c r="P22" s="10"/>
      <c r="Q22" s="10"/>
      <c r="R22" s="10"/>
      <c r="S22" s="10"/>
      <c r="T22" s="10"/>
      <c r="U22" s="10"/>
    </row>
    <row r="23" spans="1:21">
      <c r="A23" s="3" t="s">
        <v>1287</v>
      </c>
      <c r="B23" s="10"/>
      <c r="C23" s="10"/>
      <c r="D23" s="10"/>
      <c r="E23" s="10"/>
      <c r="F23" s="10"/>
      <c r="G23" s="10"/>
      <c r="H23" s="10"/>
      <c r="I23" s="10"/>
      <c r="J23" s="10"/>
      <c r="K23" s="10"/>
      <c r="L23" s="10"/>
      <c r="M23" s="10"/>
      <c r="N23" s="10"/>
      <c r="O23" s="10"/>
      <c r="P23" s="10"/>
      <c r="Q23" s="10"/>
      <c r="R23" s="10"/>
      <c r="S23" s="10"/>
      <c r="T23" s="10"/>
      <c r="U23" s="10"/>
    </row>
    <row r="24" spans="1:21">
      <c r="A24" s="11" t="s">
        <v>1290</v>
      </c>
      <c r="B24" s="28" t="s">
        <v>561</v>
      </c>
      <c r="C24" s="28"/>
      <c r="D24" s="28"/>
      <c r="E24" s="28"/>
      <c r="F24" s="28"/>
      <c r="G24" s="28"/>
      <c r="H24" s="28"/>
      <c r="I24" s="28"/>
      <c r="J24" s="28"/>
      <c r="K24" s="28"/>
      <c r="L24" s="28"/>
      <c r="M24" s="28"/>
      <c r="N24" s="28"/>
      <c r="O24" s="28"/>
      <c r="P24" s="28"/>
      <c r="Q24" s="28"/>
      <c r="R24" s="28"/>
      <c r="S24" s="28"/>
      <c r="T24" s="28"/>
      <c r="U24" s="28"/>
    </row>
    <row r="25" spans="1:21">
      <c r="A25" s="11"/>
      <c r="B25" s="22"/>
      <c r="C25" s="22"/>
      <c r="D25" s="22"/>
      <c r="E25" s="22"/>
      <c r="F25" s="22"/>
      <c r="G25" s="22"/>
      <c r="H25" s="22"/>
      <c r="I25" s="22"/>
      <c r="J25" s="22"/>
      <c r="K25" s="22"/>
      <c r="L25" s="22"/>
      <c r="M25" s="22"/>
    </row>
    <row r="26" spans="1:21">
      <c r="A26" s="11"/>
      <c r="B26" s="14"/>
      <c r="C26" s="14"/>
      <c r="D26" s="14"/>
      <c r="E26" s="14"/>
      <c r="F26" s="14"/>
      <c r="G26" s="14"/>
      <c r="H26" s="14"/>
      <c r="I26" s="14"/>
      <c r="J26" s="14"/>
      <c r="K26" s="14"/>
      <c r="L26" s="14"/>
      <c r="M26" s="14"/>
    </row>
    <row r="27" spans="1:21" ht="15.75" thickBot="1">
      <c r="A27" s="11"/>
      <c r="B27" s="13"/>
      <c r="C27" s="44" t="s">
        <v>562</v>
      </c>
      <c r="D27" s="44"/>
      <c r="E27" s="44"/>
      <c r="F27" s="44"/>
      <c r="G27" s="44"/>
      <c r="H27" s="44"/>
      <c r="I27" s="44"/>
      <c r="J27" s="44"/>
      <c r="K27" s="44"/>
      <c r="L27" s="44"/>
      <c r="M27" s="44"/>
    </row>
    <row r="28" spans="1:21" ht="15.75" thickBot="1">
      <c r="A28" s="11"/>
      <c r="B28" s="13"/>
      <c r="C28" s="74">
        <v>2014</v>
      </c>
      <c r="D28" s="74"/>
      <c r="E28" s="74"/>
      <c r="F28" s="13"/>
      <c r="G28" s="74">
        <v>2013</v>
      </c>
      <c r="H28" s="74"/>
      <c r="I28" s="74"/>
      <c r="J28" s="13"/>
      <c r="K28" s="74">
        <v>2012</v>
      </c>
      <c r="L28" s="74"/>
      <c r="M28" s="74"/>
    </row>
    <row r="29" spans="1:21">
      <c r="A29" s="11"/>
      <c r="B29" s="13"/>
      <c r="C29" s="51"/>
      <c r="D29" s="51"/>
      <c r="E29" s="51"/>
      <c r="F29" s="13"/>
      <c r="G29" s="51"/>
      <c r="H29" s="51"/>
      <c r="I29" s="51"/>
      <c r="J29" s="13"/>
      <c r="K29" s="51"/>
      <c r="L29" s="51"/>
      <c r="M29" s="51"/>
    </row>
    <row r="30" spans="1:21">
      <c r="A30" s="11"/>
      <c r="B30" s="190" t="s">
        <v>558</v>
      </c>
      <c r="C30" s="58" t="s">
        <v>274</v>
      </c>
      <c r="D30" s="83" t="s">
        <v>563</v>
      </c>
      <c r="E30" s="58" t="s">
        <v>288</v>
      </c>
      <c r="F30" s="56"/>
      <c r="G30" s="58" t="s">
        <v>274</v>
      </c>
      <c r="H30" s="84">
        <v>2618</v>
      </c>
      <c r="I30" s="56"/>
      <c r="J30" s="56"/>
      <c r="K30" s="58" t="s">
        <v>274</v>
      </c>
      <c r="L30" s="83" t="s">
        <v>564</v>
      </c>
      <c r="M30" s="58" t="s">
        <v>288</v>
      </c>
    </row>
    <row r="31" spans="1:21">
      <c r="A31" s="11"/>
      <c r="B31" s="190"/>
      <c r="C31" s="58"/>
      <c r="D31" s="83"/>
      <c r="E31" s="58"/>
      <c r="F31" s="56"/>
      <c r="G31" s="58"/>
      <c r="H31" s="84"/>
      <c r="I31" s="56"/>
      <c r="J31" s="56"/>
      <c r="K31" s="58"/>
      <c r="L31" s="83"/>
      <c r="M31" s="58"/>
    </row>
    <row r="32" spans="1:21">
      <c r="A32" s="11"/>
      <c r="B32" s="191" t="s">
        <v>565</v>
      </c>
      <c r="C32" s="85" t="s">
        <v>296</v>
      </c>
      <c r="D32" s="85"/>
      <c r="E32" s="29"/>
      <c r="F32" s="29"/>
      <c r="G32" s="85" t="s">
        <v>566</v>
      </c>
      <c r="H32" s="85"/>
      <c r="I32" s="46" t="s">
        <v>288</v>
      </c>
      <c r="J32" s="29"/>
      <c r="K32" s="61" t="s">
        <v>567</v>
      </c>
      <c r="L32" s="61"/>
      <c r="M32" s="53" t="s">
        <v>288</v>
      </c>
    </row>
    <row r="33" spans="1:21">
      <c r="A33" s="11"/>
      <c r="B33" s="191"/>
      <c r="C33" s="85"/>
      <c r="D33" s="85"/>
      <c r="E33" s="29"/>
      <c r="F33" s="29"/>
      <c r="G33" s="85"/>
      <c r="H33" s="85"/>
      <c r="I33" s="46"/>
      <c r="J33" s="29"/>
      <c r="K33" s="61"/>
      <c r="L33" s="61"/>
      <c r="M33" s="53"/>
    </row>
    <row r="34" spans="1:21">
      <c r="A34" s="11"/>
      <c r="B34" s="190" t="s">
        <v>559</v>
      </c>
      <c r="C34" s="83">
        <v>62</v>
      </c>
      <c r="D34" s="83"/>
      <c r="E34" s="56"/>
      <c r="F34" s="56"/>
      <c r="G34" s="83" t="s">
        <v>568</v>
      </c>
      <c r="H34" s="83"/>
      <c r="I34" s="58" t="s">
        <v>288</v>
      </c>
      <c r="J34" s="56"/>
      <c r="K34" s="83" t="s">
        <v>569</v>
      </c>
      <c r="L34" s="83"/>
      <c r="M34" s="58" t="s">
        <v>288</v>
      </c>
    </row>
    <row r="35" spans="1:21" ht="15.75" thickBot="1">
      <c r="A35" s="11"/>
      <c r="B35" s="190"/>
      <c r="C35" s="192"/>
      <c r="D35" s="192"/>
      <c r="E35" s="107"/>
      <c r="F35" s="56"/>
      <c r="G35" s="192"/>
      <c r="H35" s="192"/>
      <c r="I35" s="193"/>
      <c r="J35" s="56"/>
      <c r="K35" s="192"/>
      <c r="L35" s="192"/>
      <c r="M35" s="193"/>
    </row>
    <row r="36" spans="1:21">
      <c r="A36" s="11"/>
      <c r="B36" s="29"/>
      <c r="C36" s="194" t="s">
        <v>274</v>
      </c>
      <c r="D36" s="196" t="s">
        <v>570</v>
      </c>
      <c r="E36" s="194" t="s">
        <v>288</v>
      </c>
      <c r="F36" s="29"/>
      <c r="G36" s="194" t="s">
        <v>274</v>
      </c>
      <c r="H36" s="198">
        <v>1576</v>
      </c>
      <c r="I36" s="51"/>
      <c r="J36" s="29"/>
      <c r="K36" s="194" t="s">
        <v>274</v>
      </c>
      <c r="L36" s="196" t="s">
        <v>571</v>
      </c>
      <c r="M36" s="194" t="s">
        <v>288</v>
      </c>
    </row>
    <row r="37" spans="1:21" ht="15.75" thickBot="1">
      <c r="A37" s="11"/>
      <c r="B37" s="29"/>
      <c r="C37" s="195"/>
      <c r="D37" s="197"/>
      <c r="E37" s="195"/>
      <c r="F37" s="29"/>
      <c r="G37" s="195"/>
      <c r="H37" s="199"/>
      <c r="I37" s="81"/>
      <c r="J37" s="29"/>
      <c r="K37" s="195"/>
      <c r="L37" s="197"/>
      <c r="M37" s="195"/>
    </row>
    <row r="38" spans="1:21" ht="45.75" thickTop="1">
      <c r="A38" s="2" t="s">
        <v>1291</v>
      </c>
      <c r="B38" s="10"/>
      <c r="C38" s="10"/>
      <c r="D38" s="10"/>
      <c r="E38" s="10"/>
      <c r="F38" s="10"/>
      <c r="G38" s="10"/>
      <c r="H38" s="10"/>
      <c r="I38" s="10"/>
      <c r="J38" s="10"/>
      <c r="K38" s="10"/>
      <c r="L38" s="10"/>
      <c r="M38" s="10"/>
      <c r="N38" s="10"/>
      <c r="O38" s="10"/>
      <c r="P38" s="10"/>
      <c r="Q38" s="10"/>
      <c r="R38" s="10"/>
      <c r="S38" s="10"/>
      <c r="T38" s="10"/>
      <c r="U38" s="10"/>
    </row>
    <row r="39" spans="1:21">
      <c r="A39" s="3" t="s">
        <v>1287</v>
      </c>
      <c r="B39" s="10"/>
      <c r="C39" s="10"/>
      <c r="D39" s="10"/>
      <c r="E39" s="10"/>
      <c r="F39" s="10"/>
      <c r="G39" s="10"/>
      <c r="H39" s="10"/>
      <c r="I39" s="10"/>
      <c r="J39" s="10"/>
      <c r="K39" s="10"/>
      <c r="L39" s="10"/>
      <c r="M39" s="10"/>
      <c r="N39" s="10"/>
      <c r="O39" s="10"/>
      <c r="P39" s="10"/>
      <c r="Q39" s="10"/>
      <c r="R39" s="10"/>
      <c r="S39" s="10"/>
      <c r="T39" s="10"/>
      <c r="U39" s="10"/>
    </row>
    <row r="40" spans="1:21">
      <c r="A40" s="11" t="s">
        <v>1292</v>
      </c>
      <c r="B40" s="28" t="s">
        <v>539</v>
      </c>
      <c r="C40" s="28"/>
      <c r="D40" s="28"/>
      <c r="E40" s="28"/>
      <c r="F40" s="28"/>
      <c r="G40" s="28"/>
      <c r="H40" s="28"/>
      <c r="I40" s="28"/>
      <c r="J40" s="28"/>
      <c r="K40" s="28"/>
      <c r="L40" s="28"/>
      <c r="M40" s="28"/>
      <c r="N40" s="28"/>
      <c r="O40" s="28"/>
      <c r="P40" s="28"/>
      <c r="Q40" s="28"/>
      <c r="R40" s="28"/>
      <c r="S40" s="28"/>
      <c r="T40" s="28"/>
      <c r="U40" s="28"/>
    </row>
    <row r="41" spans="1:21">
      <c r="A41" s="11"/>
      <c r="B41" s="22"/>
      <c r="C41" s="22"/>
      <c r="D41" s="22"/>
      <c r="E41" s="22"/>
      <c r="F41" s="22"/>
    </row>
    <row r="42" spans="1:21">
      <c r="A42" s="11"/>
      <c r="B42" s="14"/>
      <c r="C42" s="14"/>
      <c r="D42" s="14"/>
      <c r="E42" s="14"/>
      <c r="F42" s="14"/>
    </row>
    <row r="43" spans="1:21" ht="15.75" thickBot="1">
      <c r="A43" s="11"/>
      <c r="B43" s="33" t="s">
        <v>540</v>
      </c>
      <c r="C43" s="13"/>
      <c r="D43" s="33" t="s">
        <v>541</v>
      </c>
      <c r="E43" s="13"/>
      <c r="F43" s="33" t="s">
        <v>542</v>
      </c>
    </row>
    <row r="44" spans="1:21">
      <c r="A44" s="11"/>
      <c r="B44" s="140" t="s">
        <v>543</v>
      </c>
      <c r="C44" s="19"/>
      <c r="D44" s="167">
        <v>487667</v>
      </c>
      <c r="E44" s="19"/>
      <c r="F44" s="158">
        <v>2.256E-2</v>
      </c>
    </row>
    <row r="45" spans="1:21">
      <c r="A45" s="11"/>
      <c r="B45" s="142" t="s">
        <v>543</v>
      </c>
      <c r="C45" s="13"/>
      <c r="D45" s="143">
        <v>487667</v>
      </c>
      <c r="E45" s="13"/>
      <c r="F45" s="159">
        <v>2.249E-2</v>
      </c>
    </row>
    <row r="46" spans="1:21">
      <c r="A46" s="11"/>
      <c r="B46" s="144" t="s">
        <v>543</v>
      </c>
      <c r="C46" s="19"/>
      <c r="D46" s="141">
        <v>487667</v>
      </c>
      <c r="E46" s="19"/>
      <c r="F46" s="160">
        <v>2.2499999999999999E-2</v>
      </c>
    </row>
  </sheetData>
  <mergeCells count="168">
    <mergeCell ref="B39:U39"/>
    <mergeCell ref="A40:A46"/>
    <mergeCell ref="B40:U40"/>
    <mergeCell ref="B4:U4"/>
    <mergeCell ref="B22:U22"/>
    <mergeCell ref="B23:U23"/>
    <mergeCell ref="A24:A37"/>
    <mergeCell ref="B24:U24"/>
    <mergeCell ref="B38:U38"/>
    <mergeCell ref="J36:J37"/>
    <mergeCell ref="K36:K37"/>
    <mergeCell ref="L36:L37"/>
    <mergeCell ref="M36:M37"/>
    <mergeCell ref="B41:F41"/>
    <mergeCell ref="A1:A2"/>
    <mergeCell ref="B1:U1"/>
    <mergeCell ref="B2:U2"/>
    <mergeCell ref="B3:U3"/>
    <mergeCell ref="A4:A21"/>
    <mergeCell ref="K34:L35"/>
    <mergeCell ref="M34:M35"/>
    <mergeCell ref="B36:B37"/>
    <mergeCell ref="C36:C37"/>
    <mergeCell ref="D36:D37"/>
    <mergeCell ref="E36:E37"/>
    <mergeCell ref="F36:F37"/>
    <mergeCell ref="G36:G37"/>
    <mergeCell ref="H36:H37"/>
    <mergeCell ref="I36:I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B25:M25"/>
    <mergeCell ref="C27:M27"/>
    <mergeCell ref="C28:E28"/>
    <mergeCell ref="G28:I28"/>
    <mergeCell ref="K28:M28"/>
    <mergeCell ref="C29:E29"/>
    <mergeCell ref="G29:I29"/>
    <mergeCell ref="K29:M29"/>
    <mergeCell ref="P20:P21"/>
    <mergeCell ref="Q20:Q21"/>
    <mergeCell ref="R20:R21"/>
    <mergeCell ref="S20:S21"/>
    <mergeCell ref="T20:T21"/>
    <mergeCell ref="U20:U21"/>
    <mergeCell ref="J20:J21"/>
    <mergeCell ref="K20:K21"/>
    <mergeCell ref="L20:L21"/>
    <mergeCell ref="M20:M21"/>
    <mergeCell ref="N20:N21"/>
    <mergeCell ref="O20:O21"/>
    <mergeCell ref="S18:T19"/>
    <mergeCell ref="U18:U19"/>
    <mergeCell ref="B20:B21"/>
    <mergeCell ref="C20:C21"/>
    <mergeCell ref="D20:D21"/>
    <mergeCell ref="E20:E21"/>
    <mergeCell ref="F20:F21"/>
    <mergeCell ref="G20:G21"/>
    <mergeCell ref="H20:H21"/>
    <mergeCell ref="I20:I21"/>
    <mergeCell ref="L18:L19"/>
    <mergeCell ref="M18:M19"/>
    <mergeCell ref="N18:N19"/>
    <mergeCell ref="O18:P19"/>
    <mergeCell ref="Q18:Q19"/>
    <mergeCell ref="R18:R19"/>
    <mergeCell ref="S16:T17"/>
    <mergeCell ref="U16:U17"/>
    <mergeCell ref="B18:B19"/>
    <mergeCell ref="C18:C19"/>
    <mergeCell ref="D18:D19"/>
    <mergeCell ref="E18:F19"/>
    <mergeCell ref="G18:G19"/>
    <mergeCell ref="H18:H19"/>
    <mergeCell ref="I18:J19"/>
    <mergeCell ref="K18:K19"/>
    <mergeCell ref="L16:L17"/>
    <mergeCell ref="M16:M17"/>
    <mergeCell ref="N16:N17"/>
    <mergeCell ref="O16:P17"/>
    <mergeCell ref="Q16:Q17"/>
    <mergeCell ref="R16:R17"/>
    <mergeCell ref="T14:T15"/>
    <mergeCell ref="U14:U15"/>
    <mergeCell ref="B16:B17"/>
    <mergeCell ref="C16:C17"/>
    <mergeCell ref="D16:D17"/>
    <mergeCell ref="E16:F17"/>
    <mergeCell ref="G16:G17"/>
    <mergeCell ref="H16:H17"/>
    <mergeCell ref="I16:J17"/>
    <mergeCell ref="K16:K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E12:G12"/>
    <mergeCell ref="I12:K12"/>
    <mergeCell ref="O12:Q12"/>
    <mergeCell ref="S12:U12"/>
    <mergeCell ref="E13:G13"/>
    <mergeCell ref="I13:K13"/>
    <mergeCell ref="O13:Q13"/>
    <mergeCell ref="S13:U13"/>
    <mergeCell ref="L10:L11"/>
    <mergeCell ref="N10:N11"/>
    <mergeCell ref="O10:Q10"/>
    <mergeCell ref="O11:Q11"/>
    <mergeCell ref="R10:R11"/>
    <mergeCell ref="S10:U10"/>
    <mergeCell ref="S11:U11"/>
    <mergeCell ref="B10:B11"/>
    <mergeCell ref="D10:D11"/>
    <mergeCell ref="E10:G10"/>
    <mergeCell ref="E11:G11"/>
    <mergeCell ref="H10:H11"/>
    <mergeCell ref="I10:K10"/>
    <mergeCell ref="I11:K11"/>
    <mergeCell ref="B5:U5"/>
    <mergeCell ref="C7:K7"/>
    <mergeCell ref="M7:U7"/>
    <mergeCell ref="B8:B9"/>
    <mergeCell ref="D8:D9"/>
    <mergeCell ref="E8:K9"/>
    <mergeCell ref="L8:L9"/>
    <mergeCell ref="N8:N9"/>
    <mergeCell ref="O8:U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4.7109375" customWidth="1"/>
    <col min="4" max="4" width="9.5703125" customWidth="1"/>
    <col min="5" max="5" width="3.7109375" customWidth="1"/>
    <col min="6" max="6" width="21.85546875" customWidth="1"/>
    <col min="7" max="7" width="4.7109375" customWidth="1"/>
    <col min="8" max="8" width="15.7109375" customWidth="1"/>
    <col min="9" max="9" width="21.85546875" customWidth="1"/>
  </cols>
  <sheetData>
    <row r="1" spans="1:9" ht="15" customHeight="1">
      <c r="A1" s="8" t="s">
        <v>1293</v>
      </c>
      <c r="B1" s="8" t="s">
        <v>1</v>
      </c>
      <c r="C1" s="8"/>
      <c r="D1" s="8"/>
      <c r="E1" s="8"/>
      <c r="F1" s="8"/>
      <c r="G1" s="8"/>
      <c r="H1" s="8"/>
      <c r="I1" s="8"/>
    </row>
    <row r="2" spans="1:9" ht="15" customHeight="1">
      <c r="A2" s="8"/>
      <c r="B2" s="8" t="s">
        <v>2</v>
      </c>
      <c r="C2" s="8"/>
      <c r="D2" s="8"/>
      <c r="E2" s="8"/>
      <c r="F2" s="8"/>
      <c r="G2" s="8"/>
      <c r="H2" s="8"/>
      <c r="I2" s="8"/>
    </row>
    <row r="3" spans="1:9">
      <c r="A3" s="3" t="s">
        <v>577</v>
      </c>
      <c r="B3" s="10"/>
      <c r="C3" s="10"/>
      <c r="D3" s="10"/>
      <c r="E3" s="10"/>
      <c r="F3" s="10"/>
      <c r="G3" s="10"/>
      <c r="H3" s="10"/>
      <c r="I3" s="10"/>
    </row>
    <row r="4" spans="1:9" ht="25.5" customHeight="1">
      <c r="A4" s="11" t="s">
        <v>1294</v>
      </c>
      <c r="B4" s="28" t="s">
        <v>581</v>
      </c>
      <c r="C4" s="28"/>
      <c r="D4" s="28"/>
      <c r="E4" s="28"/>
      <c r="F4" s="28"/>
      <c r="G4" s="28"/>
      <c r="H4" s="28"/>
      <c r="I4" s="28"/>
    </row>
    <row r="5" spans="1:9">
      <c r="A5" s="11"/>
      <c r="B5" s="22"/>
      <c r="C5" s="22"/>
      <c r="D5" s="22"/>
      <c r="E5" s="22"/>
      <c r="F5" s="22"/>
      <c r="G5" s="22"/>
      <c r="H5" s="22"/>
      <c r="I5" s="22"/>
    </row>
    <row r="6" spans="1:9">
      <c r="A6" s="11"/>
      <c r="B6" s="14"/>
      <c r="C6" s="14"/>
      <c r="D6" s="14"/>
      <c r="E6" s="14"/>
      <c r="F6" s="14"/>
      <c r="G6" s="14"/>
      <c r="H6" s="14"/>
      <c r="I6" s="14"/>
    </row>
    <row r="7" spans="1:9">
      <c r="A7" s="11"/>
      <c r="B7" s="29"/>
      <c r="C7" s="202" t="s">
        <v>582</v>
      </c>
      <c r="D7" s="202"/>
      <c r="E7" s="202"/>
      <c r="F7" s="29"/>
      <c r="G7" s="202" t="s">
        <v>584</v>
      </c>
      <c r="H7" s="202"/>
      <c r="I7" s="202"/>
    </row>
    <row r="8" spans="1:9" ht="15.75" thickBot="1">
      <c r="A8" s="11"/>
      <c r="B8" s="29"/>
      <c r="C8" s="75" t="s">
        <v>583</v>
      </c>
      <c r="D8" s="75"/>
      <c r="E8" s="75"/>
      <c r="F8" s="29"/>
      <c r="G8" s="75" t="s">
        <v>583</v>
      </c>
      <c r="H8" s="75"/>
      <c r="I8" s="75"/>
    </row>
    <row r="9" spans="1:9">
      <c r="A9" s="11"/>
      <c r="B9" s="110">
        <v>2015</v>
      </c>
      <c r="C9" s="121" t="s">
        <v>274</v>
      </c>
      <c r="D9" s="126">
        <v>526</v>
      </c>
      <c r="E9" s="68"/>
      <c r="F9" s="56"/>
      <c r="G9" s="121" t="s">
        <v>274</v>
      </c>
      <c r="H9" s="123">
        <v>22387</v>
      </c>
      <c r="I9" s="68"/>
    </row>
    <row r="10" spans="1:9">
      <c r="A10" s="11"/>
      <c r="B10" s="110"/>
      <c r="C10" s="122"/>
      <c r="D10" s="127"/>
      <c r="E10" s="125"/>
      <c r="F10" s="56"/>
      <c r="G10" s="122"/>
      <c r="H10" s="124"/>
      <c r="I10" s="125"/>
    </row>
    <row r="11" spans="1:9">
      <c r="A11" s="11"/>
      <c r="B11" s="77">
        <v>2016</v>
      </c>
      <c r="C11" s="112">
        <v>394</v>
      </c>
      <c r="D11" s="112"/>
      <c r="E11" s="29"/>
      <c r="F11" s="29"/>
      <c r="G11" s="79">
        <v>14947</v>
      </c>
      <c r="H11" s="79"/>
      <c r="I11" s="29"/>
    </row>
    <row r="12" spans="1:9">
      <c r="A12" s="11"/>
      <c r="B12" s="77"/>
      <c r="C12" s="112"/>
      <c r="D12" s="112"/>
      <c r="E12" s="29"/>
      <c r="F12" s="29"/>
      <c r="G12" s="79"/>
      <c r="H12" s="79"/>
      <c r="I12" s="29"/>
    </row>
    <row r="13" spans="1:9">
      <c r="A13" s="11"/>
      <c r="B13" s="110">
        <v>2017</v>
      </c>
      <c r="C13" s="128" t="s">
        <v>296</v>
      </c>
      <c r="D13" s="128"/>
      <c r="E13" s="56"/>
      <c r="F13" s="56"/>
      <c r="G13" s="111">
        <v>11745</v>
      </c>
      <c r="H13" s="111"/>
      <c r="I13" s="56"/>
    </row>
    <row r="14" spans="1:9">
      <c r="A14" s="11"/>
      <c r="B14" s="110"/>
      <c r="C14" s="128"/>
      <c r="D14" s="128"/>
      <c r="E14" s="56"/>
      <c r="F14" s="56"/>
      <c r="G14" s="111"/>
      <c r="H14" s="111"/>
      <c r="I14" s="56"/>
    </row>
    <row r="15" spans="1:9">
      <c r="A15" s="11"/>
      <c r="B15" s="77">
        <v>2018</v>
      </c>
      <c r="C15" s="112" t="s">
        <v>296</v>
      </c>
      <c r="D15" s="112"/>
      <c r="E15" s="29"/>
      <c r="F15" s="29"/>
      <c r="G15" s="79">
        <v>8918</v>
      </c>
      <c r="H15" s="79"/>
      <c r="I15" s="29"/>
    </row>
    <row r="16" spans="1:9">
      <c r="A16" s="11"/>
      <c r="B16" s="77"/>
      <c r="C16" s="112"/>
      <c r="D16" s="112"/>
      <c r="E16" s="29"/>
      <c r="F16" s="29"/>
      <c r="G16" s="79"/>
      <c r="H16" s="79"/>
      <c r="I16" s="29"/>
    </row>
    <row r="17" spans="1:9">
      <c r="A17" s="11"/>
      <c r="B17" s="110">
        <v>2019</v>
      </c>
      <c r="C17" s="128" t="s">
        <v>296</v>
      </c>
      <c r="D17" s="128"/>
      <c r="E17" s="56"/>
      <c r="F17" s="56"/>
      <c r="G17" s="111">
        <v>6727</v>
      </c>
      <c r="H17" s="111"/>
      <c r="I17" s="56"/>
    </row>
    <row r="18" spans="1:9">
      <c r="A18" s="11"/>
      <c r="B18" s="110"/>
      <c r="C18" s="128"/>
      <c r="D18" s="128"/>
      <c r="E18" s="56"/>
      <c r="F18" s="56"/>
      <c r="G18" s="111"/>
      <c r="H18" s="111"/>
      <c r="I18" s="56"/>
    </row>
    <row r="19" spans="1:9">
      <c r="A19" s="11"/>
      <c r="B19" s="77" t="s">
        <v>532</v>
      </c>
      <c r="C19" s="112" t="s">
        <v>296</v>
      </c>
      <c r="D19" s="112"/>
      <c r="E19" s="29"/>
      <c r="F19" s="29"/>
      <c r="G19" s="79">
        <v>28587</v>
      </c>
      <c r="H19" s="79"/>
      <c r="I19" s="29"/>
    </row>
    <row r="20" spans="1:9" ht="15.75" thickBot="1">
      <c r="A20" s="11"/>
      <c r="B20" s="77"/>
      <c r="C20" s="132"/>
      <c r="D20" s="132"/>
      <c r="E20" s="45"/>
      <c r="F20" s="29"/>
      <c r="G20" s="136"/>
      <c r="H20" s="136"/>
      <c r="I20" s="45"/>
    </row>
    <row r="21" spans="1:9">
      <c r="A21" s="11"/>
      <c r="B21" s="110" t="s">
        <v>585</v>
      </c>
      <c r="C21" s="121" t="s">
        <v>274</v>
      </c>
      <c r="D21" s="126">
        <v>920</v>
      </c>
      <c r="E21" s="68"/>
      <c r="F21" s="56"/>
      <c r="G21" s="121" t="s">
        <v>274</v>
      </c>
      <c r="H21" s="123">
        <v>93311</v>
      </c>
      <c r="I21" s="68"/>
    </row>
    <row r="22" spans="1:9" ht="15.75" thickBot="1">
      <c r="A22" s="11"/>
      <c r="B22" s="110"/>
      <c r="C22" s="110"/>
      <c r="D22" s="128"/>
      <c r="E22" s="56"/>
      <c r="F22" s="56"/>
      <c r="G22" s="134"/>
      <c r="H22" s="135"/>
      <c r="I22" s="69"/>
    </row>
    <row r="23" spans="1:9" ht="16.5" thickTop="1" thickBot="1">
      <c r="A23" s="11"/>
      <c r="B23" s="20" t="s">
        <v>586</v>
      </c>
      <c r="C23" s="132" t="s">
        <v>587</v>
      </c>
      <c r="D23" s="132"/>
      <c r="E23" s="200" t="s">
        <v>288</v>
      </c>
      <c r="F23" s="13"/>
      <c r="G23" s="203"/>
      <c r="H23" s="203"/>
      <c r="I23" s="203"/>
    </row>
    <row r="24" spans="1:9">
      <c r="A24" s="11"/>
      <c r="B24" s="204" t="s">
        <v>588</v>
      </c>
      <c r="C24" s="126">
        <v>854</v>
      </c>
      <c r="D24" s="126"/>
      <c r="E24" s="68"/>
      <c r="F24" s="56"/>
      <c r="G24" s="56"/>
      <c r="H24" s="56"/>
      <c r="I24" s="56"/>
    </row>
    <row r="25" spans="1:9">
      <c r="A25" s="11"/>
      <c r="B25" s="204"/>
      <c r="C25" s="128"/>
      <c r="D25" s="128"/>
      <c r="E25" s="56"/>
      <c r="F25" s="56"/>
      <c r="G25" s="56"/>
      <c r="H25" s="56"/>
      <c r="I25" s="56"/>
    </row>
    <row r="26" spans="1:9" ht="15.75" thickBot="1">
      <c r="A26" s="11"/>
      <c r="B26" s="20" t="s">
        <v>589</v>
      </c>
      <c r="C26" s="132" t="s">
        <v>590</v>
      </c>
      <c r="D26" s="132"/>
      <c r="E26" s="200" t="s">
        <v>288</v>
      </c>
      <c r="F26" s="13"/>
      <c r="G26" s="29"/>
      <c r="H26" s="29"/>
      <c r="I26" s="29"/>
    </row>
    <row r="27" spans="1:9">
      <c r="A27" s="11"/>
      <c r="B27" s="204" t="s">
        <v>591</v>
      </c>
      <c r="C27" s="121" t="s">
        <v>274</v>
      </c>
      <c r="D27" s="126">
        <v>366</v>
      </c>
      <c r="E27" s="68"/>
      <c r="F27" s="56"/>
      <c r="G27" s="56"/>
      <c r="H27" s="56"/>
      <c r="I27" s="56"/>
    </row>
    <row r="28" spans="1:9" ht="15.75" thickBot="1">
      <c r="A28" s="11"/>
      <c r="B28" s="204"/>
      <c r="C28" s="134"/>
      <c r="D28" s="139"/>
      <c r="E28" s="69"/>
      <c r="F28" s="56"/>
      <c r="G28" s="56"/>
      <c r="H28" s="56"/>
      <c r="I28" s="56"/>
    </row>
    <row r="29" spans="1:9" ht="15.75" thickTop="1"/>
  </sheetData>
  <mergeCells count="74">
    <mergeCell ref="A1:A2"/>
    <mergeCell ref="B1:I1"/>
    <mergeCell ref="B2:I2"/>
    <mergeCell ref="B3:I3"/>
    <mergeCell ref="A4:A28"/>
    <mergeCell ref="B4:I4"/>
    <mergeCell ref="C26:D26"/>
    <mergeCell ref="G26:I26"/>
    <mergeCell ref="B27:B28"/>
    <mergeCell ref="C27:C28"/>
    <mergeCell ref="D27:D28"/>
    <mergeCell ref="E27:E28"/>
    <mergeCell ref="F27:F28"/>
    <mergeCell ref="G27:I28"/>
    <mergeCell ref="H21:H22"/>
    <mergeCell ref="I21:I22"/>
    <mergeCell ref="C23:D23"/>
    <mergeCell ref="G23:I23"/>
    <mergeCell ref="B24:B25"/>
    <mergeCell ref="C24:D25"/>
    <mergeCell ref="E24:E25"/>
    <mergeCell ref="F24:F25"/>
    <mergeCell ref="G24:I25"/>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5"/>
  <sheetViews>
    <sheetView showGridLines="0" workbookViewId="0"/>
  </sheetViews>
  <sheetFormatPr defaultRowHeight="15"/>
  <cols>
    <col min="1" max="3" width="36.5703125" bestFit="1" customWidth="1"/>
    <col min="4" max="4" width="8.85546875" customWidth="1"/>
    <col min="5" max="5" width="1.7109375" customWidth="1"/>
    <col min="6" max="6" width="5.5703125" customWidth="1"/>
    <col min="7" max="7" width="3.5703125" customWidth="1"/>
    <col min="8" max="8" width="10.5703125" customWidth="1"/>
    <col min="9" max="9" width="5.42578125" customWidth="1"/>
    <col min="10" max="10" width="3.5703125" customWidth="1"/>
    <col min="11" max="11" width="2.140625" customWidth="1"/>
    <col min="12" max="12" width="8.85546875" customWidth="1"/>
    <col min="13" max="13" width="1.7109375" customWidth="1"/>
  </cols>
  <sheetData>
    <row r="1" spans="1:13" ht="15" customHeight="1">
      <c r="A1" s="8" t="s">
        <v>1295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593</v>
      </c>
      <c r="B3" s="10"/>
      <c r="C3" s="10"/>
      <c r="D3" s="10"/>
      <c r="E3" s="10"/>
      <c r="F3" s="10"/>
      <c r="G3" s="10"/>
      <c r="H3" s="10"/>
      <c r="I3" s="10"/>
      <c r="J3" s="10"/>
      <c r="K3" s="10"/>
      <c r="L3" s="10"/>
      <c r="M3" s="10"/>
    </row>
    <row r="4" spans="1:13">
      <c r="A4" s="11" t="s">
        <v>1296</v>
      </c>
      <c r="B4" s="28" t="s">
        <v>594</v>
      </c>
      <c r="C4" s="28"/>
      <c r="D4" s="28"/>
      <c r="E4" s="28"/>
      <c r="F4" s="28"/>
      <c r="G4" s="28"/>
      <c r="H4" s="28"/>
      <c r="I4" s="28"/>
      <c r="J4" s="28"/>
      <c r="K4" s="28"/>
      <c r="L4" s="28"/>
      <c r="M4" s="28"/>
    </row>
    <row r="5" spans="1:13">
      <c r="A5" s="11"/>
      <c r="B5" s="22"/>
      <c r="C5" s="22"/>
      <c r="D5" s="22"/>
      <c r="E5" s="22"/>
      <c r="F5" s="22"/>
      <c r="G5" s="22"/>
      <c r="H5" s="22"/>
      <c r="I5" s="22"/>
      <c r="J5" s="22"/>
      <c r="K5" s="22"/>
      <c r="L5" s="22"/>
      <c r="M5" s="22"/>
    </row>
    <row r="6" spans="1:13">
      <c r="A6" s="11"/>
      <c r="B6" s="14"/>
      <c r="C6" s="14"/>
      <c r="D6" s="14"/>
      <c r="E6" s="14"/>
      <c r="F6" s="14"/>
      <c r="G6" s="14"/>
      <c r="H6" s="14"/>
      <c r="I6" s="14"/>
      <c r="J6" s="14"/>
      <c r="K6" s="14"/>
      <c r="L6" s="14"/>
      <c r="M6" s="14"/>
    </row>
    <row r="7" spans="1:13" ht="15.75" thickBot="1">
      <c r="A7" s="11"/>
      <c r="B7" s="13"/>
      <c r="C7" s="44" t="s">
        <v>562</v>
      </c>
      <c r="D7" s="44"/>
      <c r="E7" s="44"/>
      <c r="F7" s="44"/>
      <c r="G7" s="44"/>
      <c r="H7" s="44"/>
      <c r="I7" s="44"/>
      <c r="J7" s="44"/>
      <c r="K7" s="44"/>
      <c r="L7" s="44"/>
      <c r="M7" s="44"/>
    </row>
    <row r="8" spans="1:13" ht="15.75" thickBot="1">
      <c r="A8" s="11"/>
      <c r="B8" s="13"/>
      <c r="C8" s="74">
        <v>2014</v>
      </c>
      <c r="D8" s="74"/>
      <c r="E8" s="74"/>
      <c r="F8" s="13"/>
      <c r="G8" s="74">
        <v>2013</v>
      </c>
      <c r="H8" s="74"/>
      <c r="I8" s="74"/>
      <c r="J8" s="13"/>
      <c r="K8" s="74">
        <v>2012</v>
      </c>
      <c r="L8" s="74"/>
      <c r="M8" s="74"/>
    </row>
    <row r="9" spans="1:13">
      <c r="A9" s="11"/>
      <c r="B9" s="13"/>
      <c r="C9" s="51"/>
      <c r="D9" s="51"/>
      <c r="E9" s="51"/>
      <c r="F9" s="13"/>
      <c r="G9" s="51"/>
      <c r="H9" s="51"/>
      <c r="I9" s="51"/>
      <c r="J9" s="13"/>
      <c r="K9" s="51"/>
      <c r="L9" s="51"/>
      <c r="M9" s="51"/>
    </row>
    <row r="10" spans="1:13">
      <c r="A10" s="11"/>
      <c r="B10" s="90" t="s">
        <v>595</v>
      </c>
      <c r="C10" s="17" t="s">
        <v>274</v>
      </c>
      <c r="D10" s="18" t="s">
        <v>596</v>
      </c>
      <c r="E10" s="17" t="s">
        <v>288</v>
      </c>
      <c r="F10" s="19"/>
      <c r="G10" s="17" t="s">
        <v>274</v>
      </c>
      <c r="H10" s="18" t="s">
        <v>597</v>
      </c>
      <c r="I10" s="17" t="s">
        <v>288</v>
      </c>
      <c r="J10" s="19"/>
      <c r="K10" s="17" t="s">
        <v>274</v>
      </c>
      <c r="L10" s="18" t="s">
        <v>598</v>
      </c>
      <c r="M10" s="17" t="s">
        <v>288</v>
      </c>
    </row>
    <row r="11" spans="1:13">
      <c r="A11" s="11"/>
      <c r="B11" s="93" t="s">
        <v>599</v>
      </c>
      <c r="C11" s="79">
        <v>161335</v>
      </c>
      <c r="D11" s="79"/>
      <c r="E11" s="29"/>
      <c r="F11" s="29"/>
      <c r="G11" s="79">
        <v>133578</v>
      </c>
      <c r="H11" s="79"/>
      <c r="I11" s="29"/>
      <c r="J11" s="29"/>
      <c r="K11" s="79">
        <v>259122</v>
      </c>
      <c r="L11" s="79"/>
      <c r="M11" s="29"/>
    </row>
    <row r="12" spans="1:13" ht="15.75" thickBot="1">
      <c r="A12" s="11"/>
      <c r="B12" s="93"/>
      <c r="C12" s="136"/>
      <c r="D12" s="136"/>
      <c r="E12" s="45"/>
      <c r="F12" s="29"/>
      <c r="G12" s="136"/>
      <c r="H12" s="136"/>
      <c r="I12" s="45"/>
      <c r="J12" s="29"/>
      <c r="K12" s="136"/>
      <c r="L12" s="136"/>
      <c r="M12" s="45"/>
    </row>
    <row r="13" spans="1:13">
      <c r="A13" s="11"/>
      <c r="B13" s="19"/>
      <c r="C13" s="210" t="s">
        <v>600</v>
      </c>
      <c r="D13" s="210"/>
      <c r="E13" s="205" t="s">
        <v>288</v>
      </c>
      <c r="F13" s="19"/>
      <c r="G13" s="210" t="s">
        <v>601</v>
      </c>
      <c r="H13" s="210"/>
      <c r="I13" s="205" t="s">
        <v>288</v>
      </c>
      <c r="J13" s="19"/>
      <c r="K13" s="210" t="s">
        <v>602</v>
      </c>
      <c r="L13" s="210"/>
      <c r="M13" s="205" t="s">
        <v>288</v>
      </c>
    </row>
    <row r="14" spans="1:13">
      <c r="A14" s="11"/>
      <c r="B14" s="211" t="s">
        <v>603</v>
      </c>
      <c r="C14" s="79">
        <v>7436</v>
      </c>
      <c r="D14" s="79"/>
      <c r="E14" s="29"/>
      <c r="F14" s="29"/>
      <c r="G14" s="112" t="s">
        <v>604</v>
      </c>
      <c r="H14" s="112"/>
      <c r="I14" s="77" t="s">
        <v>288</v>
      </c>
      <c r="J14" s="29"/>
      <c r="K14" s="79">
        <v>144136</v>
      </c>
      <c r="L14" s="79"/>
      <c r="M14" s="29"/>
    </row>
    <row r="15" spans="1:13" ht="15.75" thickBot="1">
      <c r="A15" s="11"/>
      <c r="B15" s="211"/>
      <c r="C15" s="136"/>
      <c r="D15" s="136"/>
      <c r="E15" s="45"/>
      <c r="F15" s="29"/>
      <c r="G15" s="132"/>
      <c r="H15" s="132"/>
      <c r="I15" s="133"/>
      <c r="J15" s="29"/>
      <c r="K15" s="136"/>
      <c r="L15" s="136"/>
      <c r="M15" s="45"/>
    </row>
    <row r="16" spans="1:13" ht="26.25" thickBot="1">
      <c r="A16" s="11"/>
      <c r="B16" s="206" t="s">
        <v>605</v>
      </c>
      <c r="C16" s="207" t="s">
        <v>274</v>
      </c>
      <c r="D16" s="208" t="s">
        <v>606</v>
      </c>
      <c r="E16" s="207" t="s">
        <v>288</v>
      </c>
      <c r="F16" s="19"/>
      <c r="G16" s="207" t="s">
        <v>274</v>
      </c>
      <c r="H16" s="208" t="s">
        <v>607</v>
      </c>
      <c r="I16" s="207" t="s">
        <v>288</v>
      </c>
      <c r="J16" s="19"/>
      <c r="K16" s="207" t="s">
        <v>274</v>
      </c>
      <c r="L16" s="208" t="s">
        <v>608</v>
      </c>
      <c r="M16" s="207" t="s">
        <v>288</v>
      </c>
    </row>
    <row r="17" spans="1:13" ht="15.75" thickTop="1">
      <c r="A17" s="11" t="s">
        <v>1297</v>
      </c>
      <c r="B17" s="28" t="s">
        <v>609</v>
      </c>
      <c r="C17" s="28"/>
      <c r="D17" s="28"/>
      <c r="E17" s="28"/>
      <c r="F17" s="28"/>
      <c r="G17" s="28"/>
      <c r="H17" s="28"/>
      <c r="I17" s="28"/>
      <c r="J17" s="28"/>
      <c r="K17" s="28"/>
      <c r="L17" s="28"/>
      <c r="M17" s="28"/>
    </row>
    <row r="18" spans="1:13">
      <c r="A18" s="11"/>
      <c r="B18" s="22"/>
      <c r="C18" s="22"/>
      <c r="D18" s="22"/>
      <c r="E18" s="22"/>
      <c r="F18" s="22"/>
      <c r="G18" s="22"/>
      <c r="H18" s="22"/>
      <c r="I18" s="22"/>
      <c r="J18" s="22"/>
      <c r="K18" s="22"/>
      <c r="L18" s="22"/>
      <c r="M18" s="22"/>
    </row>
    <row r="19" spans="1:13">
      <c r="A19" s="11"/>
      <c r="B19" s="14"/>
      <c r="C19" s="14"/>
      <c r="D19" s="14"/>
      <c r="E19" s="14"/>
      <c r="F19" s="14"/>
      <c r="G19" s="14"/>
      <c r="H19" s="14"/>
      <c r="I19" s="14"/>
      <c r="J19" s="14"/>
      <c r="K19" s="14"/>
      <c r="L19" s="14"/>
      <c r="M19" s="14"/>
    </row>
    <row r="20" spans="1:13" ht="15.75" thickBot="1">
      <c r="A20" s="11"/>
      <c r="B20" s="13"/>
      <c r="C20" s="44" t="s">
        <v>562</v>
      </c>
      <c r="D20" s="44"/>
      <c r="E20" s="44"/>
      <c r="F20" s="44"/>
      <c r="G20" s="44"/>
      <c r="H20" s="44"/>
      <c r="I20" s="44"/>
      <c r="J20" s="44"/>
      <c r="K20" s="44"/>
      <c r="L20" s="44"/>
      <c r="M20" s="44"/>
    </row>
    <row r="21" spans="1:13" ht="15.75" thickBot="1">
      <c r="A21" s="11"/>
      <c r="B21" s="13"/>
      <c r="C21" s="74">
        <v>2014</v>
      </c>
      <c r="D21" s="74"/>
      <c r="E21" s="74"/>
      <c r="F21" s="13"/>
      <c r="G21" s="74">
        <v>2013</v>
      </c>
      <c r="H21" s="74"/>
      <c r="I21" s="74"/>
      <c r="J21" s="13"/>
      <c r="K21" s="74">
        <v>2012</v>
      </c>
      <c r="L21" s="74"/>
      <c r="M21" s="74"/>
    </row>
    <row r="22" spans="1:13">
      <c r="A22" s="11"/>
      <c r="B22" s="13"/>
      <c r="C22" s="51"/>
      <c r="D22" s="51"/>
      <c r="E22" s="51"/>
      <c r="F22" s="13"/>
      <c r="G22" s="51"/>
      <c r="H22" s="51"/>
      <c r="I22" s="51"/>
      <c r="J22" s="13"/>
      <c r="K22" s="51"/>
      <c r="L22" s="51"/>
      <c r="M22" s="51"/>
    </row>
    <row r="23" spans="1:13">
      <c r="A23" s="11"/>
      <c r="B23" s="92" t="s">
        <v>610</v>
      </c>
      <c r="C23" s="56"/>
      <c r="D23" s="56"/>
      <c r="E23" s="56"/>
      <c r="F23" s="19"/>
      <c r="G23" s="56"/>
      <c r="H23" s="56"/>
      <c r="I23" s="56"/>
      <c r="J23" s="19"/>
      <c r="K23" s="56"/>
      <c r="L23" s="56"/>
      <c r="M23" s="56"/>
    </row>
    <row r="24" spans="1:13">
      <c r="A24" s="11"/>
      <c r="B24" s="218" t="s">
        <v>611</v>
      </c>
      <c r="C24" s="77" t="s">
        <v>274</v>
      </c>
      <c r="D24" s="79">
        <v>18149</v>
      </c>
      <c r="E24" s="29"/>
      <c r="F24" s="29"/>
      <c r="G24" s="77" t="s">
        <v>274</v>
      </c>
      <c r="H24" s="79">
        <v>16777</v>
      </c>
      <c r="I24" s="29"/>
      <c r="J24" s="29"/>
      <c r="K24" s="77" t="s">
        <v>274</v>
      </c>
      <c r="L24" s="79">
        <v>17693</v>
      </c>
      <c r="M24" s="29"/>
    </row>
    <row r="25" spans="1:13">
      <c r="A25" s="11"/>
      <c r="B25" s="218"/>
      <c r="C25" s="77"/>
      <c r="D25" s="79"/>
      <c r="E25" s="29"/>
      <c r="F25" s="29"/>
      <c r="G25" s="77"/>
      <c r="H25" s="79"/>
      <c r="I25" s="29"/>
      <c r="J25" s="29"/>
      <c r="K25" s="77"/>
      <c r="L25" s="79"/>
      <c r="M25" s="29"/>
    </row>
    <row r="26" spans="1:13">
      <c r="A26" s="11"/>
      <c r="B26" s="219" t="s">
        <v>612</v>
      </c>
      <c r="C26" s="111">
        <v>2220</v>
      </c>
      <c r="D26" s="111"/>
      <c r="E26" s="56"/>
      <c r="F26" s="56"/>
      <c r="G26" s="111">
        <v>8162</v>
      </c>
      <c r="H26" s="111"/>
      <c r="I26" s="56"/>
      <c r="J26" s="56"/>
      <c r="K26" s="111">
        <v>3148</v>
      </c>
      <c r="L26" s="111"/>
      <c r="M26" s="56"/>
    </row>
    <row r="27" spans="1:13">
      <c r="A27" s="11"/>
      <c r="B27" s="219"/>
      <c r="C27" s="111"/>
      <c r="D27" s="111"/>
      <c r="E27" s="56"/>
      <c r="F27" s="56"/>
      <c r="G27" s="111"/>
      <c r="H27" s="111"/>
      <c r="I27" s="56"/>
      <c r="J27" s="56"/>
      <c r="K27" s="111"/>
      <c r="L27" s="111"/>
      <c r="M27" s="56"/>
    </row>
    <row r="28" spans="1:13">
      <c r="A28" s="11"/>
      <c r="B28" s="218" t="s">
        <v>599</v>
      </c>
      <c r="C28" s="79">
        <v>14633</v>
      </c>
      <c r="D28" s="79"/>
      <c r="E28" s="29"/>
      <c r="F28" s="29"/>
      <c r="G28" s="79">
        <v>9125</v>
      </c>
      <c r="H28" s="79"/>
      <c r="I28" s="29"/>
      <c r="J28" s="29"/>
      <c r="K28" s="79">
        <v>13218</v>
      </c>
      <c r="L28" s="79"/>
      <c r="M28" s="29"/>
    </row>
    <row r="29" spans="1:13" ht="15.75" thickBot="1">
      <c r="A29" s="11"/>
      <c r="B29" s="218"/>
      <c r="C29" s="136"/>
      <c r="D29" s="136"/>
      <c r="E29" s="45"/>
      <c r="F29" s="29"/>
      <c r="G29" s="136"/>
      <c r="H29" s="136"/>
      <c r="I29" s="45"/>
      <c r="J29" s="29"/>
      <c r="K29" s="136"/>
      <c r="L29" s="136"/>
      <c r="M29" s="45"/>
    </row>
    <row r="30" spans="1:13">
      <c r="A30" s="11"/>
      <c r="B30" s="220" t="s">
        <v>613</v>
      </c>
      <c r="C30" s="123">
        <v>35002</v>
      </c>
      <c r="D30" s="123"/>
      <c r="E30" s="68"/>
      <c r="F30" s="56"/>
      <c r="G30" s="123">
        <v>34064</v>
      </c>
      <c r="H30" s="123"/>
      <c r="I30" s="68"/>
      <c r="J30" s="56"/>
      <c r="K30" s="123">
        <v>34059</v>
      </c>
      <c r="L30" s="123"/>
      <c r="M30" s="68"/>
    </row>
    <row r="31" spans="1:13">
      <c r="A31" s="11"/>
      <c r="B31" s="220"/>
      <c r="C31" s="111"/>
      <c r="D31" s="111"/>
      <c r="E31" s="56"/>
      <c r="F31" s="56"/>
      <c r="G31" s="111"/>
      <c r="H31" s="111"/>
      <c r="I31" s="56"/>
      <c r="J31" s="56"/>
      <c r="K31" s="111"/>
      <c r="L31" s="111"/>
      <c r="M31" s="56"/>
    </row>
    <row r="32" spans="1:13">
      <c r="A32" s="11"/>
      <c r="B32" s="214" t="s">
        <v>614</v>
      </c>
      <c r="C32" s="29"/>
      <c r="D32" s="29"/>
      <c r="E32" s="29"/>
      <c r="F32" s="13"/>
      <c r="G32" s="29"/>
      <c r="H32" s="29"/>
      <c r="I32" s="29"/>
      <c r="J32" s="13"/>
      <c r="K32" s="29"/>
      <c r="L32" s="29"/>
      <c r="M32" s="29"/>
    </row>
    <row r="33" spans="1:13">
      <c r="A33" s="11"/>
      <c r="B33" s="213" t="s">
        <v>611</v>
      </c>
      <c r="C33" s="128" t="s">
        <v>615</v>
      </c>
      <c r="D33" s="128"/>
      <c r="E33" s="17" t="s">
        <v>288</v>
      </c>
      <c r="F33" s="19"/>
      <c r="G33" s="128" t="s">
        <v>616</v>
      </c>
      <c r="H33" s="128"/>
      <c r="I33" s="17" t="s">
        <v>288</v>
      </c>
      <c r="J33" s="19"/>
      <c r="K33" s="128" t="s">
        <v>617</v>
      </c>
      <c r="L33" s="128"/>
      <c r="M33" s="17" t="s">
        <v>288</v>
      </c>
    </row>
    <row r="34" spans="1:13">
      <c r="A34" s="11"/>
      <c r="B34" s="212" t="s">
        <v>612</v>
      </c>
      <c r="C34" s="112" t="s">
        <v>618</v>
      </c>
      <c r="D34" s="112"/>
      <c r="E34" s="20" t="s">
        <v>288</v>
      </c>
      <c r="F34" s="13"/>
      <c r="G34" s="112" t="s">
        <v>619</v>
      </c>
      <c r="H34" s="112"/>
      <c r="I34" s="20" t="s">
        <v>288</v>
      </c>
      <c r="J34" s="13"/>
      <c r="K34" s="112" t="s">
        <v>620</v>
      </c>
      <c r="L34" s="112"/>
      <c r="M34" s="20" t="s">
        <v>288</v>
      </c>
    </row>
    <row r="35" spans="1:13" ht="15.75" thickBot="1">
      <c r="A35" s="11"/>
      <c r="B35" s="213" t="s">
        <v>599</v>
      </c>
      <c r="C35" s="129" t="s">
        <v>621</v>
      </c>
      <c r="D35" s="129"/>
      <c r="E35" s="215" t="s">
        <v>288</v>
      </c>
      <c r="F35" s="19"/>
      <c r="G35" s="129" t="s">
        <v>622</v>
      </c>
      <c r="H35" s="129"/>
      <c r="I35" s="215" t="s">
        <v>288</v>
      </c>
      <c r="J35" s="19"/>
      <c r="K35" s="129" t="s">
        <v>623</v>
      </c>
      <c r="L35" s="129"/>
      <c r="M35" s="215" t="s">
        <v>288</v>
      </c>
    </row>
    <row r="36" spans="1:13" ht="15.75" thickBot="1">
      <c r="A36" s="11"/>
      <c r="B36" s="15" t="s">
        <v>624</v>
      </c>
      <c r="C36" s="221" t="s">
        <v>625</v>
      </c>
      <c r="D36" s="221"/>
      <c r="E36" s="216" t="s">
        <v>288</v>
      </c>
      <c r="F36" s="13"/>
      <c r="G36" s="221" t="s">
        <v>626</v>
      </c>
      <c r="H36" s="221"/>
      <c r="I36" s="216" t="s">
        <v>288</v>
      </c>
      <c r="J36" s="13"/>
      <c r="K36" s="221" t="s">
        <v>627</v>
      </c>
      <c r="L36" s="221"/>
      <c r="M36" s="216" t="s">
        <v>288</v>
      </c>
    </row>
    <row r="37" spans="1:13">
      <c r="A37" s="11"/>
      <c r="B37" s="19"/>
      <c r="C37" s="210" t="s">
        <v>628</v>
      </c>
      <c r="D37" s="210"/>
      <c r="E37" s="205" t="s">
        <v>288</v>
      </c>
      <c r="F37" s="19"/>
      <c r="G37" s="210" t="s">
        <v>629</v>
      </c>
      <c r="H37" s="210"/>
      <c r="I37" s="217" t="s">
        <v>288</v>
      </c>
      <c r="J37" s="19"/>
      <c r="K37" s="210" t="s">
        <v>630</v>
      </c>
      <c r="L37" s="210"/>
      <c r="M37" s="217" t="s">
        <v>288</v>
      </c>
    </row>
    <row r="38" spans="1:13">
      <c r="A38" s="11"/>
      <c r="B38" s="93" t="s">
        <v>631</v>
      </c>
      <c r="C38" s="79">
        <v>2863</v>
      </c>
      <c r="D38" s="79"/>
      <c r="E38" s="29"/>
      <c r="F38" s="29"/>
      <c r="G38" s="112" t="s">
        <v>632</v>
      </c>
      <c r="H38" s="112"/>
      <c r="I38" s="77" t="s">
        <v>288</v>
      </c>
      <c r="J38" s="29"/>
      <c r="K38" s="79">
        <v>55493</v>
      </c>
      <c r="L38" s="79"/>
      <c r="M38" s="29"/>
    </row>
    <row r="39" spans="1:13" ht="15.75" thickBot="1">
      <c r="A39" s="11"/>
      <c r="B39" s="93"/>
      <c r="C39" s="136"/>
      <c r="D39" s="136"/>
      <c r="E39" s="45"/>
      <c r="F39" s="29"/>
      <c r="G39" s="132"/>
      <c r="H39" s="132"/>
      <c r="I39" s="133"/>
      <c r="J39" s="29"/>
      <c r="K39" s="136"/>
      <c r="L39" s="136"/>
      <c r="M39" s="45"/>
    </row>
    <row r="40" spans="1:13" ht="26.25" thickBot="1">
      <c r="A40" s="11"/>
      <c r="B40" s="206" t="s">
        <v>633</v>
      </c>
      <c r="C40" s="207" t="s">
        <v>274</v>
      </c>
      <c r="D40" s="208" t="s">
        <v>634</v>
      </c>
      <c r="E40" s="207" t="s">
        <v>288</v>
      </c>
      <c r="F40" s="19"/>
      <c r="G40" s="207" t="s">
        <v>274</v>
      </c>
      <c r="H40" s="208" t="s">
        <v>635</v>
      </c>
      <c r="I40" s="207" t="s">
        <v>288</v>
      </c>
      <c r="J40" s="19"/>
      <c r="K40" s="207" t="s">
        <v>274</v>
      </c>
      <c r="L40" s="208" t="s">
        <v>636</v>
      </c>
      <c r="M40" s="207" t="s">
        <v>288</v>
      </c>
    </row>
    <row r="41" spans="1:13" ht="15.75" thickTop="1">
      <c r="A41" s="11" t="s">
        <v>1298</v>
      </c>
      <c r="B41" s="28" t="s">
        <v>637</v>
      </c>
      <c r="C41" s="28"/>
      <c r="D41" s="28"/>
      <c r="E41" s="28"/>
      <c r="F41" s="28"/>
      <c r="G41" s="28"/>
      <c r="H41" s="28"/>
      <c r="I41" s="28"/>
      <c r="J41" s="28"/>
      <c r="K41" s="28"/>
      <c r="L41" s="28"/>
      <c r="M41" s="28"/>
    </row>
    <row r="42" spans="1:13">
      <c r="A42" s="11"/>
      <c r="B42" s="22"/>
      <c r="C42" s="22"/>
      <c r="D42" s="22"/>
      <c r="E42" s="22"/>
      <c r="F42" s="22"/>
      <c r="G42" s="22"/>
      <c r="H42" s="22"/>
      <c r="I42" s="22"/>
      <c r="J42" s="22"/>
    </row>
    <row r="43" spans="1:13">
      <c r="A43" s="11"/>
      <c r="B43" s="14"/>
      <c r="C43" s="14"/>
      <c r="D43" s="14"/>
      <c r="E43" s="14"/>
      <c r="F43" s="14"/>
      <c r="G43" s="14"/>
      <c r="H43" s="14"/>
      <c r="I43" s="14"/>
      <c r="J43" s="14"/>
    </row>
    <row r="44" spans="1:13" ht="15.75" thickBot="1">
      <c r="A44" s="11"/>
      <c r="B44" s="13"/>
      <c r="C44" s="44" t="s">
        <v>562</v>
      </c>
      <c r="D44" s="44"/>
      <c r="E44" s="44"/>
      <c r="F44" s="44"/>
      <c r="G44" s="44"/>
      <c r="H44" s="44"/>
      <c r="I44" s="44"/>
      <c r="J44" s="44"/>
    </row>
    <row r="45" spans="1:13" ht="15.75" thickBot="1">
      <c r="A45" s="11"/>
      <c r="B45" s="13"/>
      <c r="C45" s="74" t="s">
        <v>638</v>
      </c>
      <c r="D45" s="74"/>
      <c r="E45" s="13"/>
      <c r="F45" s="74" t="s">
        <v>639</v>
      </c>
      <c r="G45" s="74"/>
      <c r="H45" s="13"/>
      <c r="I45" s="74" t="s">
        <v>640</v>
      </c>
      <c r="J45" s="74"/>
    </row>
    <row r="46" spans="1:13">
      <c r="A46" s="11"/>
      <c r="B46" s="13"/>
      <c r="C46" s="51"/>
      <c r="D46" s="51"/>
      <c r="E46" s="13"/>
      <c r="F46" s="51"/>
      <c r="G46" s="51"/>
      <c r="H46" s="13"/>
      <c r="I46" s="51"/>
      <c r="J46" s="51"/>
    </row>
    <row r="47" spans="1:13">
      <c r="A47" s="11"/>
      <c r="B47" s="90" t="s">
        <v>641</v>
      </c>
      <c r="C47" s="18">
        <v>35</v>
      </c>
      <c r="D47" s="17" t="s">
        <v>642</v>
      </c>
      <c r="E47" s="19"/>
      <c r="F47" s="18">
        <v>35</v>
      </c>
      <c r="G47" s="17" t="s">
        <v>642</v>
      </c>
      <c r="H47" s="19"/>
      <c r="I47" s="18">
        <v>35</v>
      </c>
      <c r="J47" s="17" t="s">
        <v>642</v>
      </c>
    </row>
    <row r="48" spans="1:13">
      <c r="A48" s="11"/>
      <c r="B48" s="93" t="s">
        <v>643</v>
      </c>
      <c r="C48" s="112">
        <v>3.4</v>
      </c>
      <c r="D48" s="29"/>
      <c r="E48" s="29"/>
      <c r="F48" s="112">
        <v>1.7</v>
      </c>
      <c r="G48" s="29"/>
      <c r="H48" s="29"/>
      <c r="I48" s="112">
        <v>3.8</v>
      </c>
      <c r="J48" s="29"/>
    </row>
    <row r="49" spans="1:10">
      <c r="A49" s="11"/>
      <c r="B49" s="93"/>
      <c r="C49" s="112"/>
      <c r="D49" s="29"/>
      <c r="E49" s="29"/>
      <c r="F49" s="112"/>
      <c r="G49" s="29"/>
      <c r="H49" s="29"/>
      <c r="I49" s="112"/>
      <c r="J49" s="29"/>
    </row>
    <row r="50" spans="1:10">
      <c r="A50" s="11"/>
      <c r="B50" s="90" t="s">
        <v>644</v>
      </c>
      <c r="C50" s="18" t="s">
        <v>645</v>
      </c>
      <c r="D50" s="17" t="s">
        <v>288</v>
      </c>
      <c r="E50" s="19"/>
      <c r="F50" s="18" t="s">
        <v>646</v>
      </c>
      <c r="G50" s="17" t="s">
        <v>288</v>
      </c>
      <c r="H50" s="19"/>
      <c r="I50" s="18" t="s">
        <v>647</v>
      </c>
      <c r="J50" s="17" t="s">
        <v>288</v>
      </c>
    </row>
    <row r="51" spans="1:10">
      <c r="A51" s="11"/>
      <c r="B51" s="93" t="s">
        <v>648</v>
      </c>
      <c r="C51" s="112" t="s">
        <v>649</v>
      </c>
      <c r="D51" s="77" t="s">
        <v>288</v>
      </c>
      <c r="E51" s="29"/>
      <c r="F51" s="112" t="s">
        <v>650</v>
      </c>
      <c r="G51" s="77" t="s">
        <v>288</v>
      </c>
      <c r="H51" s="29"/>
      <c r="I51" s="112">
        <v>0.1</v>
      </c>
      <c r="J51" s="29"/>
    </row>
    <row r="52" spans="1:10">
      <c r="A52" s="11"/>
      <c r="B52" s="93"/>
      <c r="C52" s="112"/>
      <c r="D52" s="77"/>
      <c r="E52" s="29"/>
      <c r="F52" s="112"/>
      <c r="G52" s="77"/>
      <c r="H52" s="29"/>
      <c r="I52" s="112"/>
      <c r="J52" s="29"/>
    </row>
    <row r="53" spans="1:10">
      <c r="A53" s="11"/>
      <c r="B53" s="95" t="s">
        <v>651</v>
      </c>
      <c r="C53" s="128">
        <v>0.8</v>
      </c>
      <c r="D53" s="56"/>
      <c r="E53" s="56"/>
      <c r="F53" s="128">
        <v>0.2</v>
      </c>
      <c r="G53" s="56"/>
      <c r="H53" s="56"/>
      <c r="I53" s="128">
        <v>0.5</v>
      </c>
      <c r="J53" s="56"/>
    </row>
    <row r="54" spans="1:10">
      <c r="A54" s="11"/>
      <c r="B54" s="95"/>
      <c r="C54" s="128"/>
      <c r="D54" s="56"/>
      <c r="E54" s="56"/>
      <c r="F54" s="128"/>
      <c r="G54" s="56"/>
      <c r="H54" s="56"/>
      <c r="I54" s="128"/>
      <c r="J54" s="56"/>
    </row>
    <row r="55" spans="1:10">
      <c r="A55" s="11"/>
      <c r="B55" s="93" t="s">
        <v>652</v>
      </c>
      <c r="C55" s="112">
        <v>0.1</v>
      </c>
      <c r="D55" s="29"/>
      <c r="E55" s="29"/>
      <c r="F55" s="112">
        <v>0.3</v>
      </c>
      <c r="G55" s="29"/>
      <c r="H55" s="29"/>
      <c r="I55" s="112" t="s">
        <v>296</v>
      </c>
      <c r="J55" s="29"/>
    </row>
    <row r="56" spans="1:10">
      <c r="A56" s="11"/>
      <c r="B56" s="93"/>
      <c r="C56" s="112"/>
      <c r="D56" s="29"/>
      <c r="E56" s="29"/>
      <c r="F56" s="112"/>
      <c r="G56" s="29"/>
      <c r="H56" s="29"/>
      <c r="I56" s="112"/>
      <c r="J56" s="29"/>
    </row>
    <row r="57" spans="1:10">
      <c r="A57" s="11"/>
      <c r="B57" s="95" t="s">
        <v>653</v>
      </c>
      <c r="C57" s="128" t="s">
        <v>296</v>
      </c>
      <c r="D57" s="56"/>
      <c r="E57" s="56"/>
      <c r="F57" s="128" t="s">
        <v>654</v>
      </c>
      <c r="G57" s="110" t="s">
        <v>288</v>
      </c>
      <c r="H57" s="56"/>
      <c r="I57" s="128" t="s">
        <v>296</v>
      </c>
      <c r="J57" s="56"/>
    </row>
    <row r="58" spans="1:10">
      <c r="A58" s="11"/>
      <c r="B58" s="95"/>
      <c r="C58" s="128"/>
      <c r="D58" s="56"/>
      <c r="E58" s="56"/>
      <c r="F58" s="128"/>
      <c r="G58" s="110"/>
      <c r="H58" s="56"/>
      <c r="I58" s="128"/>
      <c r="J58" s="56"/>
    </row>
    <row r="59" spans="1:10">
      <c r="A59" s="11"/>
      <c r="B59" s="93" t="s">
        <v>655</v>
      </c>
      <c r="C59" s="112">
        <v>0.2</v>
      </c>
      <c r="D59" s="29"/>
      <c r="E59" s="29"/>
      <c r="F59" s="112">
        <v>0.1</v>
      </c>
      <c r="G59" s="29"/>
      <c r="H59" s="29"/>
      <c r="I59" s="112">
        <v>0.6</v>
      </c>
      <c r="J59" s="29"/>
    </row>
    <row r="60" spans="1:10" ht="15.75" thickBot="1">
      <c r="A60" s="11"/>
      <c r="B60" s="93"/>
      <c r="C60" s="132"/>
      <c r="D60" s="45"/>
      <c r="E60" s="29"/>
      <c r="F60" s="132"/>
      <c r="G60" s="45"/>
      <c r="H60" s="29"/>
      <c r="I60" s="132"/>
      <c r="J60" s="45"/>
    </row>
    <row r="61" spans="1:10">
      <c r="A61" s="11"/>
      <c r="B61" s="56"/>
      <c r="C61" s="210">
        <v>35</v>
      </c>
      <c r="D61" s="68"/>
      <c r="E61" s="56"/>
      <c r="F61" s="210">
        <v>21.5</v>
      </c>
      <c r="G61" s="68"/>
      <c r="H61" s="56"/>
      <c r="I61" s="210">
        <v>39.5</v>
      </c>
      <c r="J61" s="68"/>
    </row>
    <row r="62" spans="1:10">
      <c r="A62" s="11"/>
      <c r="B62" s="56"/>
      <c r="C62" s="209"/>
      <c r="D62" s="56"/>
      <c r="E62" s="56"/>
      <c r="F62" s="209"/>
      <c r="G62" s="56"/>
      <c r="H62" s="56"/>
      <c r="I62" s="209"/>
      <c r="J62" s="56"/>
    </row>
    <row r="63" spans="1:10">
      <c r="A63" s="11"/>
      <c r="B63" s="93" t="s">
        <v>656</v>
      </c>
      <c r="C63" s="112">
        <v>0.1</v>
      </c>
      <c r="D63" s="29"/>
      <c r="E63" s="29"/>
      <c r="F63" s="112" t="s">
        <v>645</v>
      </c>
      <c r="G63" s="77" t="s">
        <v>288</v>
      </c>
      <c r="H63" s="29"/>
      <c r="I63" s="112" t="s">
        <v>657</v>
      </c>
      <c r="J63" s="77" t="s">
        <v>288</v>
      </c>
    </row>
    <row r="64" spans="1:10" ht="15.75" thickBot="1">
      <c r="A64" s="11"/>
      <c r="B64" s="93"/>
      <c r="C64" s="132"/>
      <c r="D64" s="45"/>
      <c r="E64" s="29"/>
      <c r="F64" s="132"/>
      <c r="G64" s="133"/>
      <c r="H64" s="29"/>
      <c r="I64" s="132"/>
      <c r="J64" s="133"/>
    </row>
    <row r="65" spans="1:13" ht="26.25" thickBot="1">
      <c r="A65" s="11"/>
      <c r="B65" s="90" t="s">
        <v>658</v>
      </c>
      <c r="C65" s="208">
        <v>35.1</v>
      </c>
      <c r="D65" s="207" t="s">
        <v>642</v>
      </c>
      <c r="E65" s="19"/>
      <c r="F65" s="208">
        <v>21.4</v>
      </c>
      <c r="G65" s="207" t="s">
        <v>642</v>
      </c>
      <c r="H65" s="19"/>
      <c r="I65" s="208">
        <v>39.1</v>
      </c>
      <c r="J65" s="207" t="s">
        <v>642</v>
      </c>
    </row>
    <row r="66" spans="1:13" ht="15.75" thickTop="1">
      <c r="A66" s="11"/>
      <c r="B66" s="14"/>
      <c r="C66" s="14"/>
    </row>
    <row r="67" spans="1:13" ht="80.25">
      <c r="A67" s="11"/>
      <c r="B67" s="222" t="s">
        <v>659</v>
      </c>
      <c r="C67" s="223" t="s">
        <v>660</v>
      </c>
    </row>
    <row r="68" spans="1:13" ht="25.5" customHeight="1">
      <c r="A68" s="11" t="s">
        <v>1299</v>
      </c>
      <c r="B68" s="28" t="s">
        <v>661</v>
      </c>
      <c r="C68" s="28"/>
      <c r="D68" s="28"/>
      <c r="E68" s="28"/>
      <c r="F68" s="28"/>
      <c r="G68" s="28"/>
      <c r="H68" s="28"/>
      <c r="I68" s="28"/>
      <c r="J68" s="28"/>
      <c r="K68" s="28"/>
      <c r="L68" s="28"/>
      <c r="M68" s="28"/>
    </row>
    <row r="69" spans="1:13">
      <c r="A69" s="11"/>
      <c r="B69" s="22"/>
      <c r="C69" s="22"/>
      <c r="D69" s="22"/>
      <c r="E69" s="22"/>
      <c r="F69" s="22"/>
      <c r="G69" s="22"/>
      <c r="H69" s="22"/>
      <c r="I69" s="22"/>
    </row>
    <row r="70" spans="1:13">
      <c r="A70" s="11"/>
      <c r="B70" s="14"/>
      <c r="C70" s="14"/>
      <c r="D70" s="14"/>
      <c r="E70" s="14"/>
      <c r="F70" s="14"/>
      <c r="G70" s="14"/>
      <c r="H70" s="14"/>
      <c r="I70" s="14"/>
    </row>
    <row r="71" spans="1:13">
      <c r="A71" s="11"/>
      <c r="B71" s="29"/>
      <c r="C71" s="43" t="s">
        <v>273</v>
      </c>
      <c r="D71" s="43"/>
      <c r="E71" s="43"/>
      <c r="F71" s="29"/>
      <c r="G71" s="43" t="s">
        <v>273</v>
      </c>
      <c r="H71" s="43"/>
      <c r="I71" s="43"/>
    </row>
    <row r="72" spans="1:13" ht="15.75" thickBot="1">
      <c r="A72" s="11"/>
      <c r="B72" s="29"/>
      <c r="C72" s="44">
        <v>2014</v>
      </c>
      <c r="D72" s="44"/>
      <c r="E72" s="44"/>
      <c r="F72" s="29"/>
      <c r="G72" s="44">
        <v>2013</v>
      </c>
      <c r="H72" s="44"/>
      <c r="I72" s="44"/>
    </row>
    <row r="73" spans="1:13">
      <c r="A73" s="11"/>
      <c r="B73" s="13"/>
      <c r="C73" s="51"/>
      <c r="D73" s="51"/>
      <c r="E73" s="51"/>
      <c r="F73" s="13"/>
      <c r="G73" s="51"/>
      <c r="H73" s="51"/>
      <c r="I73" s="51"/>
    </row>
    <row r="74" spans="1:13">
      <c r="A74" s="11"/>
      <c r="B74" s="224" t="s">
        <v>662</v>
      </c>
      <c r="C74" s="56"/>
      <c r="D74" s="56"/>
      <c r="E74" s="56"/>
      <c r="F74" s="19"/>
      <c r="G74" s="56"/>
      <c r="H74" s="56"/>
      <c r="I74" s="56"/>
    </row>
    <row r="75" spans="1:13">
      <c r="A75" s="11"/>
      <c r="B75" s="231" t="s">
        <v>663</v>
      </c>
      <c r="C75" s="77" t="s">
        <v>274</v>
      </c>
      <c r="D75" s="79">
        <v>76320</v>
      </c>
      <c r="E75" s="29"/>
      <c r="F75" s="29"/>
      <c r="G75" s="77" t="s">
        <v>274</v>
      </c>
      <c r="H75" s="79">
        <v>67765</v>
      </c>
      <c r="I75" s="29"/>
    </row>
    <row r="76" spans="1:13">
      <c r="A76" s="11"/>
      <c r="B76" s="231"/>
      <c r="C76" s="77"/>
      <c r="D76" s="79"/>
      <c r="E76" s="29"/>
      <c r="F76" s="29"/>
      <c r="G76" s="77"/>
      <c r="H76" s="79"/>
      <c r="I76" s="29"/>
    </row>
    <row r="77" spans="1:13">
      <c r="A77" s="11"/>
      <c r="B77" s="204" t="s">
        <v>664</v>
      </c>
      <c r="C77" s="128">
        <v>978</v>
      </c>
      <c r="D77" s="128"/>
      <c r="E77" s="56"/>
      <c r="F77" s="56"/>
      <c r="G77" s="128" t="s">
        <v>296</v>
      </c>
      <c r="H77" s="128"/>
      <c r="I77" s="56"/>
    </row>
    <row r="78" spans="1:13">
      <c r="A78" s="11"/>
      <c r="B78" s="204"/>
      <c r="C78" s="128"/>
      <c r="D78" s="128"/>
      <c r="E78" s="56"/>
      <c r="F78" s="56"/>
      <c r="G78" s="128"/>
      <c r="H78" s="128"/>
      <c r="I78" s="56"/>
    </row>
    <row r="79" spans="1:13">
      <c r="A79" s="11"/>
      <c r="B79" s="231" t="s">
        <v>665</v>
      </c>
      <c r="C79" s="79">
        <v>100772</v>
      </c>
      <c r="D79" s="79"/>
      <c r="E79" s="29"/>
      <c r="F79" s="29"/>
      <c r="G79" s="79">
        <v>67229</v>
      </c>
      <c r="H79" s="79"/>
      <c r="I79" s="29"/>
    </row>
    <row r="80" spans="1:13">
      <c r="A80" s="11"/>
      <c r="B80" s="231"/>
      <c r="C80" s="79"/>
      <c r="D80" s="79"/>
      <c r="E80" s="29"/>
      <c r="F80" s="29"/>
      <c r="G80" s="79"/>
      <c r="H80" s="79"/>
      <c r="I80" s="29"/>
    </row>
    <row r="81" spans="1:9">
      <c r="A81" s="11"/>
      <c r="B81" s="204" t="s">
        <v>666</v>
      </c>
      <c r="C81" s="128" t="s">
        <v>667</v>
      </c>
      <c r="D81" s="128"/>
      <c r="E81" s="110" t="s">
        <v>288</v>
      </c>
      <c r="F81" s="56"/>
      <c r="G81" s="111">
        <v>9377</v>
      </c>
      <c r="H81" s="111"/>
      <c r="I81" s="56"/>
    </row>
    <row r="82" spans="1:9">
      <c r="A82" s="11"/>
      <c r="B82" s="204"/>
      <c r="C82" s="128"/>
      <c r="D82" s="128"/>
      <c r="E82" s="110"/>
      <c r="F82" s="56"/>
      <c r="G82" s="111"/>
      <c r="H82" s="111"/>
      <c r="I82" s="56"/>
    </row>
    <row r="83" spans="1:9">
      <c r="A83" s="11"/>
      <c r="B83" s="231" t="s">
        <v>668</v>
      </c>
      <c r="C83" s="79">
        <v>36904</v>
      </c>
      <c r="D83" s="79"/>
      <c r="E83" s="29"/>
      <c r="F83" s="29"/>
      <c r="G83" s="79">
        <v>23259</v>
      </c>
      <c r="H83" s="79"/>
      <c r="I83" s="29"/>
    </row>
    <row r="84" spans="1:9">
      <c r="A84" s="11"/>
      <c r="B84" s="231"/>
      <c r="C84" s="79"/>
      <c r="D84" s="79"/>
      <c r="E84" s="29"/>
      <c r="F84" s="29"/>
      <c r="G84" s="79"/>
      <c r="H84" s="79"/>
      <c r="I84" s="29"/>
    </row>
    <row r="85" spans="1:9">
      <c r="A85" s="11"/>
      <c r="B85" s="204" t="s">
        <v>669</v>
      </c>
      <c r="C85" s="111">
        <v>87412</v>
      </c>
      <c r="D85" s="111"/>
      <c r="E85" s="56"/>
      <c r="F85" s="56"/>
      <c r="G85" s="111">
        <v>12156</v>
      </c>
      <c r="H85" s="111"/>
      <c r="I85" s="56"/>
    </row>
    <row r="86" spans="1:9">
      <c r="A86" s="11"/>
      <c r="B86" s="204"/>
      <c r="C86" s="111"/>
      <c r="D86" s="111"/>
      <c r="E86" s="56"/>
      <c r="F86" s="56"/>
      <c r="G86" s="111"/>
      <c r="H86" s="111"/>
      <c r="I86" s="56"/>
    </row>
    <row r="87" spans="1:9">
      <c r="A87" s="11"/>
      <c r="B87" s="231" t="s">
        <v>670</v>
      </c>
      <c r="C87" s="79">
        <v>43864</v>
      </c>
      <c r="D87" s="79"/>
      <c r="E87" s="29"/>
      <c r="F87" s="29"/>
      <c r="G87" s="79">
        <v>48223</v>
      </c>
      <c r="H87" s="79"/>
      <c r="I87" s="29"/>
    </row>
    <row r="88" spans="1:9">
      <c r="A88" s="11"/>
      <c r="B88" s="231"/>
      <c r="C88" s="79"/>
      <c r="D88" s="79"/>
      <c r="E88" s="29"/>
      <c r="F88" s="29"/>
      <c r="G88" s="79"/>
      <c r="H88" s="79"/>
      <c r="I88" s="29"/>
    </row>
    <row r="89" spans="1:9">
      <c r="A89" s="11"/>
      <c r="B89" s="204" t="s">
        <v>671</v>
      </c>
      <c r="C89" s="111">
        <v>14686</v>
      </c>
      <c r="D89" s="111"/>
      <c r="E89" s="56"/>
      <c r="F89" s="56"/>
      <c r="G89" s="111">
        <v>20296</v>
      </c>
      <c r="H89" s="111"/>
      <c r="I89" s="56"/>
    </row>
    <row r="90" spans="1:9">
      <c r="A90" s="11"/>
      <c r="B90" s="204"/>
      <c r="C90" s="111"/>
      <c r="D90" s="111"/>
      <c r="E90" s="56"/>
      <c r="F90" s="56"/>
      <c r="G90" s="111"/>
      <c r="H90" s="111"/>
      <c r="I90" s="56"/>
    </row>
    <row r="91" spans="1:9">
      <c r="A91" s="11"/>
      <c r="B91" s="232" t="s">
        <v>672</v>
      </c>
      <c r="C91" s="79">
        <v>106860</v>
      </c>
      <c r="D91" s="79"/>
      <c r="E91" s="29"/>
      <c r="F91" s="29"/>
      <c r="G91" s="79">
        <v>52407</v>
      </c>
      <c r="H91" s="79"/>
      <c r="I91" s="29"/>
    </row>
    <row r="92" spans="1:9">
      <c r="A92" s="11"/>
      <c r="B92" s="232"/>
      <c r="C92" s="79"/>
      <c r="D92" s="79"/>
      <c r="E92" s="29"/>
      <c r="F92" s="29"/>
      <c r="G92" s="79"/>
      <c r="H92" s="79"/>
      <c r="I92" s="29"/>
    </row>
    <row r="93" spans="1:9">
      <c r="A93" s="11"/>
      <c r="B93" s="233" t="s">
        <v>673</v>
      </c>
      <c r="C93" s="128" t="s">
        <v>296</v>
      </c>
      <c r="D93" s="128"/>
      <c r="E93" s="56"/>
      <c r="F93" s="56"/>
      <c r="G93" s="128">
        <v>371</v>
      </c>
      <c r="H93" s="128"/>
      <c r="I93" s="56"/>
    </row>
    <row r="94" spans="1:9">
      <c r="A94" s="11"/>
      <c r="B94" s="233"/>
      <c r="C94" s="128"/>
      <c r="D94" s="128"/>
      <c r="E94" s="56"/>
      <c r="F94" s="56"/>
      <c r="G94" s="128"/>
      <c r="H94" s="128"/>
      <c r="I94" s="56"/>
    </row>
    <row r="95" spans="1:9">
      <c r="A95" s="11"/>
      <c r="B95" s="232" t="s">
        <v>674</v>
      </c>
      <c r="C95" s="79">
        <v>9717</v>
      </c>
      <c r="D95" s="79"/>
      <c r="E95" s="29"/>
      <c r="F95" s="29"/>
      <c r="G95" s="79">
        <v>2124</v>
      </c>
      <c r="H95" s="79"/>
      <c r="I95" s="29"/>
    </row>
    <row r="96" spans="1:9">
      <c r="A96" s="11"/>
      <c r="B96" s="232"/>
      <c r="C96" s="79"/>
      <c r="D96" s="79"/>
      <c r="E96" s="29"/>
      <c r="F96" s="29"/>
      <c r="G96" s="79"/>
      <c r="H96" s="79"/>
      <c r="I96" s="29"/>
    </row>
    <row r="97" spans="1:9">
      <c r="A97" s="11"/>
      <c r="B97" s="204" t="s">
        <v>196</v>
      </c>
      <c r="C97" s="128">
        <v>891</v>
      </c>
      <c r="D97" s="128"/>
      <c r="E97" s="56"/>
      <c r="F97" s="56"/>
      <c r="G97" s="128">
        <v>618</v>
      </c>
      <c r="H97" s="128"/>
      <c r="I97" s="56"/>
    </row>
    <row r="98" spans="1:9" ht="15.75" thickBot="1">
      <c r="A98" s="11"/>
      <c r="B98" s="204"/>
      <c r="C98" s="129"/>
      <c r="D98" s="129"/>
      <c r="E98" s="107"/>
      <c r="F98" s="56"/>
      <c r="G98" s="129"/>
      <c r="H98" s="129"/>
      <c r="I98" s="107"/>
    </row>
    <row r="99" spans="1:9">
      <c r="A99" s="11"/>
      <c r="B99" s="232" t="s">
        <v>675</v>
      </c>
      <c r="C99" s="131">
        <v>476936</v>
      </c>
      <c r="D99" s="131"/>
      <c r="E99" s="51"/>
      <c r="F99" s="29"/>
      <c r="G99" s="131">
        <v>303825</v>
      </c>
      <c r="H99" s="131"/>
      <c r="I99" s="51"/>
    </row>
    <row r="100" spans="1:9">
      <c r="A100" s="11"/>
      <c r="B100" s="232"/>
      <c r="C100" s="234"/>
      <c r="D100" s="234"/>
      <c r="E100" s="52"/>
      <c r="F100" s="29"/>
      <c r="G100" s="234"/>
      <c r="H100" s="234"/>
      <c r="I100" s="52"/>
    </row>
    <row r="101" spans="1:9" ht="15.75" thickBot="1">
      <c r="A101" s="11"/>
      <c r="B101" s="201" t="s">
        <v>676</v>
      </c>
      <c r="C101" s="129" t="s">
        <v>677</v>
      </c>
      <c r="D101" s="129"/>
      <c r="E101" s="17" t="s">
        <v>288</v>
      </c>
      <c r="F101" s="19"/>
      <c r="G101" s="129" t="s">
        <v>678</v>
      </c>
      <c r="H101" s="129"/>
      <c r="I101" s="17" t="s">
        <v>288</v>
      </c>
    </row>
    <row r="102" spans="1:9">
      <c r="A102" s="11"/>
      <c r="B102" s="232" t="s">
        <v>679</v>
      </c>
      <c r="C102" s="131">
        <v>394637</v>
      </c>
      <c r="D102" s="131"/>
      <c r="E102" s="51"/>
      <c r="F102" s="29"/>
      <c r="G102" s="131">
        <v>247881</v>
      </c>
      <c r="H102" s="131"/>
      <c r="I102" s="51"/>
    </row>
    <row r="103" spans="1:9" ht="15.75" thickBot="1">
      <c r="A103" s="11"/>
      <c r="B103" s="232"/>
      <c r="C103" s="136"/>
      <c r="D103" s="136"/>
      <c r="E103" s="45"/>
      <c r="F103" s="29"/>
      <c r="G103" s="136"/>
      <c r="H103" s="136"/>
      <c r="I103" s="45"/>
    </row>
    <row r="104" spans="1:9">
      <c r="A104" s="11"/>
      <c r="B104" s="224" t="s">
        <v>680</v>
      </c>
      <c r="C104" s="68"/>
      <c r="D104" s="68"/>
      <c r="E104" s="68"/>
      <c r="F104" s="19"/>
      <c r="G104" s="68"/>
      <c r="H104" s="68"/>
      <c r="I104" s="68"/>
    </row>
    <row r="105" spans="1:9">
      <c r="A105" s="11"/>
      <c r="B105" s="225" t="s">
        <v>681</v>
      </c>
      <c r="C105" s="112" t="s">
        <v>682</v>
      </c>
      <c r="D105" s="112"/>
      <c r="E105" s="20" t="s">
        <v>288</v>
      </c>
      <c r="F105" s="13"/>
      <c r="G105" s="112" t="s">
        <v>683</v>
      </c>
      <c r="H105" s="112"/>
      <c r="I105" s="20" t="s">
        <v>288</v>
      </c>
    </row>
    <row r="106" spans="1:9">
      <c r="A106" s="11"/>
      <c r="B106" s="201" t="s">
        <v>684</v>
      </c>
      <c r="C106" s="128" t="s">
        <v>685</v>
      </c>
      <c r="D106" s="128"/>
      <c r="E106" s="17" t="s">
        <v>288</v>
      </c>
      <c r="F106" s="19"/>
      <c r="G106" s="128" t="s">
        <v>686</v>
      </c>
      <c r="H106" s="128"/>
      <c r="I106" s="17" t="s">
        <v>288</v>
      </c>
    </row>
    <row r="107" spans="1:9">
      <c r="A107" s="11"/>
      <c r="B107" s="225" t="s">
        <v>687</v>
      </c>
      <c r="C107" s="112" t="s">
        <v>688</v>
      </c>
      <c r="D107" s="112"/>
      <c r="E107" s="20" t="s">
        <v>288</v>
      </c>
      <c r="F107" s="13"/>
      <c r="G107" s="112" t="s">
        <v>689</v>
      </c>
      <c r="H107" s="112"/>
      <c r="I107" s="20" t="s">
        <v>288</v>
      </c>
    </row>
    <row r="108" spans="1:9">
      <c r="A108" s="11"/>
      <c r="B108" s="201" t="s">
        <v>690</v>
      </c>
      <c r="C108" s="128" t="s">
        <v>691</v>
      </c>
      <c r="D108" s="128"/>
      <c r="E108" s="17" t="s">
        <v>288</v>
      </c>
      <c r="F108" s="19"/>
      <c r="G108" s="128" t="s">
        <v>692</v>
      </c>
      <c r="H108" s="128"/>
      <c r="I108" s="17" t="s">
        <v>288</v>
      </c>
    </row>
    <row r="109" spans="1:9">
      <c r="A109" s="11"/>
      <c r="B109" s="231" t="s">
        <v>693</v>
      </c>
      <c r="C109" s="79">
        <v>3556</v>
      </c>
      <c r="D109" s="79"/>
      <c r="E109" s="29"/>
      <c r="F109" s="29"/>
      <c r="G109" s="112" t="s">
        <v>694</v>
      </c>
      <c r="H109" s="112"/>
      <c r="I109" s="77" t="s">
        <v>288</v>
      </c>
    </row>
    <row r="110" spans="1:9">
      <c r="A110" s="11"/>
      <c r="B110" s="231"/>
      <c r="C110" s="79"/>
      <c r="D110" s="79"/>
      <c r="E110" s="29"/>
      <c r="F110" s="29"/>
      <c r="G110" s="112"/>
      <c r="H110" s="112"/>
      <c r="I110" s="77"/>
    </row>
    <row r="111" spans="1:9">
      <c r="A111" s="11"/>
      <c r="B111" s="233" t="s">
        <v>695</v>
      </c>
      <c r="C111" s="128" t="s">
        <v>696</v>
      </c>
      <c r="D111" s="128"/>
      <c r="E111" s="110" t="s">
        <v>288</v>
      </c>
      <c r="F111" s="56"/>
      <c r="G111" s="128" t="s">
        <v>296</v>
      </c>
      <c r="H111" s="128"/>
      <c r="I111" s="56"/>
    </row>
    <row r="112" spans="1:9">
      <c r="A112" s="11"/>
      <c r="B112" s="233"/>
      <c r="C112" s="128"/>
      <c r="D112" s="128"/>
      <c r="E112" s="110"/>
      <c r="F112" s="56"/>
      <c r="G112" s="128"/>
      <c r="H112" s="128"/>
      <c r="I112" s="56"/>
    </row>
    <row r="113" spans="1:13">
      <c r="A113" s="11"/>
      <c r="B113" s="226" t="s">
        <v>697</v>
      </c>
      <c r="C113" s="112" t="s">
        <v>698</v>
      </c>
      <c r="D113" s="112"/>
      <c r="E113" s="20" t="s">
        <v>288</v>
      </c>
      <c r="F113" s="13"/>
      <c r="G113" s="112" t="s">
        <v>699</v>
      </c>
      <c r="H113" s="112"/>
      <c r="I113" s="20" t="s">
        <v>288</v>
      </c>
    </row>
    <row r="114" spans="1:13" ht="15.75" thickBot="1">
      <c r="A114" s="11"/>
      <c r="B114" s="227" t="s">
        <v>196</v>
      </c>
      <c r="C114" s="129" t="s">
        <v>700</v>
      </c>
      <c r="D114" s="129"/>
      <c r="E114" s="17" t="s">
        <v>288</v>
      </c>
      <c r="F114" s="19"/>
      <c r="G114" s="129" t="s">
        <v>701</v>
      </c>
      <c r="H114" s="129"/>
      <c r="I114" s="17" t="s">
        <v>288</v>
      </c>
    </row>
    <row r="115" spans="1:13" ht="15.75" thickBot="1">
      <c r="A115" s="11"/>
      <c r="B115" s="226" t="s">
        <v>702</v>
      </c>
      <c r="C115" s="221" t="s">
        <v>703</v>
      </c>
      <c r="D115" s="221"/>
      <c r="E115" s="216" t="s">
        <v>288</v>
      </c>
      <c r="F115" s="13"/>
      <c r="G115" s="221" t="s">
        <v>704</v>
      </c>
      <c r="H115" s="221"/>
      <c r="I115" s="216" t="s">
        <v>288</v>
      </c>
    </row>
    <row r="116" spans="1:13">
      <c r="A116" s="11"/>
      <c r="B116" s="201" t="s">
        <v>705</v>
      </c>
      <c r="C116" s="126" t="s">
        <v>706</v>
      </c>
      <c r="D116" s="126"/>
      <c r="E116" s="17" t="s">
        <v>288</v>
      </c>
      <c r="F116" s="19"/>
      <c r="G116" s="126" t="s">
        <v>707</v>
      </c>
      <c r="H116" s="126"/>
      <c r="I116" s="17" t="s">
        <v>288</v>
      </c>
    </row>
    <row r="117" spans="1:13">
      <c r="A117" s="11"/>
      <c r="B117" s="225" t="s">
        <v>708</v>
      </c>
      <c r="C117" s="112" t="s">
        <v>709</v>
      </c>
      <c r="D117" s="112"/>
      <c r="E117" s="20" t="s">
        <v>288</v>
      </c>
      <c r="F117" s="13"/>
      <c r="G117" s="112" t="s">
        <v>710</v>
      </c>
      <c r="H117" s="112"/>
      <c r="I117" s="20" t="s">
        <v>288</v>
      </c>
    </row>
    <row r="118" spans="1:13">
      <c r="A118" s="11"/>
      <c r="B118" s="201" t="s">
        <v>711</v>
      </c>
      <c r="C118" s="128" t="s">
        <v>712</v>
      </c>
      <c r="D118" s="128"/>
      <c r="E118" s="17" t="s">
        <v>288</v>
      </c>
      <c r="F118" s="19"/>
      <c r="G118" s="128" t="s">
        <v>713</v>
      </c>
      <c r="H118" s="128"/>
      <c r="I118" s="17" t="s">
        <v>288</v>
      </c>
    </row>
    <row r="119" spans="1:13">
      <c r="A119" s="11"/>
      <c r="B119" s="231" t="s">
        <v>714</v>
      </c>
      <c r="C119" s="79">
        <v>113658</v>
      </c>
      <c r="D119" s="79"/>
      <c r="E119" s="29"/>
      <c r="F119" s="29"/>
      <c r="G119" s="79">
        <v>2199</v>
      </c>
      <c r="H119" s="79"/>
      <c r="I119" s="29"/>
    </row>
    <row r="120" spans="1:13" ht="15.75" thickBot="1">
      <c r="A120" s="11"/>
      <c r="B120" s="231"/>
      <c r="C120" s="136"/>
      <c r="D120" s="136"/>
      <c r="E120" s="45"/>
      <c r="F120" s="29"/>
      <c r="G120" s="136"/>
      <c r="H120" s="136"/>
      <c r="I120" s="45"/>
    </row>
    <row r="121" spans="1:13" ht="15.75" thickBot="1">
      <c r="A121" s="11"/>
      <c r="B121" s="228" t="s">
        <v>715</v>
      </c>
      <c r="C121" s="229" t="s">
        <v>274</v>
      </c>
      <c r="D121" s="230" t="s">
        <v>716</v>
      </c>
      <c r="E121" s="229" t="s">
        <v>288</v>
      </c>
      <c r="F121" s="19"/>
      <c r="G121" s="229" t="s">
        <v>274</v>
      </c>
      <c r="H121" s="230" t="s">
        <v>717</v>
      </c>
      <c r="I121" s="229" t="s">
        <v>288</v>
      </c>
    </row>
    <row r="122" spans="1:13" ht="15.75" thickTop="1">
      <c r="A122" s="11" t="s">
        <v>1300</v>
      </c>
      <c r="B122" s="28" t="s">
        <v>1301</v>
      </c>
      <c r="C122" s="28"/>
      <c r="D122" s="28"/>
      <c r="E122" s="28"/>
      <c r="F122" s="28"/>
      <c r="G122" s="28"/>
      <c r="H122" s="28"/>
      <c r="I122" s="28"/>
      <c r="J122" s="28"/>
      <c r="K122" s="28"/>
      <c r="L122" s="28"/>
      <c r="M122" s="28"/>
    </row>
    <row r="123" spans="1:13">
      <c r="A123" s="11"/>
      <c r="B123" s="89"/>
      <c r="C123" s="89"/>
      <c r="D123" s="89"/>
      <c r="E123" s="89"/>
      <c r="F123" s="89"/>
      <c r="G123" s="89"/>
      <c r="H123" s="89"/>
      <c r="I123" s="89"/>
      <c r="J123" s="89"/>
      <c r="K123" s="89"/>
      <c r="L123" s="89"/>
      <c r="M123" s="89"/>
    </row>
    <row r="124" spans="1:13">
      <c r="A124" s="11"/>
      <c r="B124" s="22"/>
      <c r="C124" s="22"/>
      <c r="D124" s="22"/>
      <c r="E124" s="22"/>
      <c r="F124" s="22"/>
      <c r="G124" s="22"/>
      <c r="H124" s="22"/>
      <c r="I124" s="22"/>
    </row>
    <row r="125" spans="1:13">
      <c r="A125" s="11"/>
      <c r="B125" s="14"/>
      <c r="C125" s="14"/>
      <c r="D125" s="14"/>
      <c r="E125" s="14"/>
      <c r="F125" s="14"/>
      <c r="G125" s="14"/>
      <c r="H125" s="14"/>
      <c r="I125" s="14"/>
    </row>
    <row r="126" spans="1:13">
      <c r="A126" s="11"/>
      <c r="B126" s="29"/>
      <c r="C126" s="202" t="s">
        <v>273</v>
      </c>
      <c r="D126" s="202"/>
      <c r="E126" s="202"/>
      <c r="F126" s="29"/>
      <c r="G126" s="202" t="s">
        <v>273</v>
      </c>
      <c r="H126" s="202"/>
      <c r="I126" s="202"/>
    </row>
    <row r="127" spans="1:13" ht="15.75" thickBot="1">
      <c r="A127" s="11"/>
      <c r="B127" s="29"/>
      <c r="C127" s="75">
        <v>2014</v>
      </c>
      <c r="D127" s="75"/>
      <c r="E127" s="75"/>
      <c r="F127" s="29"/>
      <c r="G127" s="75">
        <v>2013</v>
      </c>
      <c r="H127" s="75"/>
      <c r="I127" s="75"/>
    </row>
    <row r="128" spans="1:13">
      <c r="A128" s="11"/>
      <c r="B128" s="13"/>
      <c r="C128" s="51"/>
      <c r="D128" s="51"/>
      <c r="E128" s="51"/>
      <c r="F128" s="13"/>
      <c r="G128" s="51"/>
      <c r="H128" s="51"/>
      <c r="I128" s="51"/>
    </row>
    <row r="129" spans="1:9">
      <c r="A129" s="11"/>
      <c r="B129" s="110" t="s">
        <v>722</v>
      </c>
      <c r="C129" s="110" t="s">
        <v>274</v>
      </c>
      <c r="D129" s="111">
        <v>41694</v>
      </c>
      <c r="E129" s="56"/>
      <c r="F129" s="56"/>
      <c r="G129" s="110" t="s">
        <v>274</v>
      </c>
      <c r="H129" s="111">
        <v>33634</v>
      </c>
      <c r="I129" s="56"/>
    </row>
    <row r="130" spans="1:9">
      <c r="A130" s="11"/>
      <c r="B130" s="110"/>
      <c r="C130" s="110"/>
      <c r="D130" s="111"/>
      <c r="E130" s="56"/>
      <c r="F130" s="56"/>
      <c r="G130" s="110"/>
      <c r="H130" s="111"/>
      <c r="I130" s="56"/>
    </row>
    <row r="131" spans="1:9">
      <c r="A131" s="11"/>
      <c r="B131" s="77" t="s">
        <v>723</v>
      </c>
      <c r="C131" s="79">
        <v>10683</v>
      </c>
      <c r="D131" s="79"/>
      <c r="E131" s="29"/>
      <c r="F131" s="29"/>
      <c r="G131" s="79">
        <v>6644</v>
      </c>
      <c r="H131" s="79"/>
      <c r="I131" s="29"/>
    </row>
    <row r="132" spans="1:9">
      <c r="A132" s="11"/>
      <c r="B132" s="77"/>
      <c r="C132" s="79"/>
      <c r="D132" s="79"/>
      <c r="E132" s="29"/>
      <c r="F132" s="29"/>
      <c r="G132" s="79"/>
      <c r="H132" s="79"/>
      <c r="I132" s="29"/>
    </row>
    <row r="133" spans="1:9" ht="26.25">
      <c r="A133" s="11"/>
      <c r="B133" s="17" t="s">
        <v>724</v>
      </c>
      <c r="C133" s="128" t="s">
        <v>725</v>
      </c>
      <c r="D133" s="128"/>
      <c r="E133" s="17" t="s">
        <v>288</v>
      </c>
      <c r="F133" s="19"/>
      <c r="G133" s="128" t="s">
        <v>726</v>
      </c>
      <c r="H133" s="128"/>
      <c r="I133" s="17" t="s">
        <v>288</v>
      </c>
    </row>
    <row r="134" spans="1:9">
      <c r="A134" s="11"/>
      <c r="B134" s="77" t="s">
        <v>727</v>
      </c>
      <c r="C134" s="79">
        <v>6494</v>
      </c>
      <c r="D134" s="79"/>
      <c r="E134" s="29"/>
      <c r="F134" s="29"/>
      <c r="G134" s="79">
        <v>5056</v>
      </c>
      <c r="H134" s="79"/>
      <c r="I134" s="29"/>
    </row>
    <row r="135" spans="1:9">
      <c r="A135" s="11"/>
      <c r="B135" s="77"/>
      <c r="C135" s="79"/>
      <c r="D135" s="79"/>
      <c r="E135" s="29"/>
      <c r="F135" s="29"/>
      <c r="G135" s="79"/>
      <c r="H135" s="79"/>
      <c r="I135" s="29"/>
    </row>
    <row r="136" spans="1:9" ht="27" thickBot="1">
      <c r="A136" s="11"/>
      <c r="B136" s="17" t="s">
        <v>728</v>
      </c>
      <c r="C136" s="129" t="s">
        <v>729</v>
      </c>
      <c r="D136" s="129"/>
      <c r="E136" s="215" t="s">
        <v>288</v>
      </c>
      <c r="F136" s="19"/>
      <c r="G136" s="129" t="s">
        <v>730</v>
      </c>
      <c r="H136" s="129"/>
      <c r="I136" s="215" t="s">
        <v>288</v>
      </c>
    </row>
    <row r="137" spans="1:9">
      <c r="A137" s="11"/>
      <c r="B137" s="77" t="s">
        <v>731</v>
      </c>
      <c r="C137" s="131">
        <v>39816</v>
      </c>
      <c r="D137" s="131"/>
      <c r="E137" s="51"/>
      <c r="F137" s="29"/>
      <c r="G137" s="131">
        <v>41694</v>
      </c>
      <c r="H137" s="131"/>
      <c r="I137" s="51"/>
    </row>
    <row r="138" spans="1:9">
      <c r="A138" s="11"/>
      <c r="B138" s="77"/>
      <c r="C138" s="79"/>
      <c r="D138" s="79"/>
      <c r="E138" s="29"/>
      <c r="F138" s="29"/>
      <c r="G138" s="79"/>
      <c r="H138" s="79"/>
      <c r="I138" s="29"/>
    </row>
    <row r="139" spans="1:9">
      <c r="A139" s="11"/>
      <c r="B139" s="110" t="s">
        <v>732</v>
      </c>
      <c r="C139" s="111">
        <v>8341</v>
      </c>
      <c r="D139" s="111"/>
      <c r="E139" s="56"/>
      <c r="F139" s="56"/>
      <c r="G139" s="111">
        <v>11988</v>
      </c>
      <c r="H139" s="111"/>
      <c r="I139" s="56"/>
    </row>
    <row r="140" spans="1:9">
      <c r="A140" s="11"/>
      <c r="B140" s="110"/>
      <c r="C140" s="111"/>
      <c r="D140" s="111"/>
      <c r="E140" s="56"/>
      <c r="F140" s="56"/>
      <c r="G140" s="111"/>
      <c r="H140" s="111"/>
      <c r="I140" s="56"/>
    </row>
    <row r="141" spans="1:9">
      <c r="A141" s="11"/>
      <c r="B141" s="77" t="s">
        <v>733</v>
      </c>
      <c r="C141" s="112" t="s">
        <v>734</v>
      </c>
      <c r="D141" s="112"/>
      <c r="E141" s="77" t="s">
        <v>288</v>
      </c>
      <c r="F141" s="29"/>
      <c r="G141" s="112" t="s">
        <v>296</v>
      </c>
      <c r="H141" s="112"/>
      <c r="I141" s="29"/>
    </row>
    <row r="142" spans="1:9" ht="15.75" thickBot="1">
      <c r="A142" s="11"/>
      <c r="B142" s="77"/>
      <c r="C142" s="132"/>
      <c r="D142" s="132"/>
      <c r="E142" s="133"/>
      <c r="F142" s="29"/>
      <c r="G142" s="132"/>
      <c r="H142" s="132"/>
      <c r="I142" s="45"/>
    </row>
    <row r="143" spans="1:9">
      <c r="A143" s="11"/>
      <c r="B143" s="235" t="s">
        <v>735</v>
      </c>
      <c r="C143" s="236" t="s">
        <v>274</v>
      </c>
      <c r="D143" s="238">
        <v>33300</v>
      </c>
      <c r="E143" s="68"/>
      <c r="F143" s="56"/>
      <c r="G143" s="236" t="s">
        <v>274</v>
      </c>
      <c r="H143" s="238">
        <v>53682</v>
      </c>
      <c r="I143" s="68"/>
    </row>
    <row r="144" spans="1:9" ht="15.75" thickBot="1">
      <c r="A144" s="11"/>
      <c r="B144" s="235"/>
      <c r="C144" s="237"/>
      <c r="D144" s="239"/>
      <c r="E144" s="69"/>
      <c r="F144" s="56"/>
      <c r="G144" s="237"/>
      <c r="H144" s="239"/>
      <c r="I144" s="69"/>
    </row>
    <row r="145" ht="15.75" thickTop="1"/>
  </sheetData>
  <mergeCells count="399">
    <mergeCell ref="A41:A67"/>
    <mergeCell ref="B41:M41"/>
    <mergeCell ref="A68:A121"/>
    <mergeCell ref="B68:M68"/>
    <mergeCell ref="A122:A144"/>
    <mergeCell ref="B122:M122"/>
    <mergeCell ref="B123:M123"/>
    <mergeCell ref="H143:H144"/>
    <mergeCell ref="I143:I144"/>
    <mergeCell ref="A1:A2"/>
    <mergeCell ref="B1:M1"/>
    <mergeCell ref="B2:M2"/>
    <mergeCell ref="B3:M3"/>
    <mergeCell ref="A4:A16"/>
    <mergeCell ref="B4:M4"/>
    <mergeCell ref="A17:A40"/>
    <mergeCell ref="B17:M17"/>
    <mergeCell ref="B143:B144"/>
    <mergeCell ref="C143:C144"/>
    <mergeCell ref="D143:D144"/>
    <mergeCell ref="E143:E144"/>
    <mergeCell ref="F143:F144"/>
    <mergeCell ref="G143:G144"/>
    <mergeCell ref="B141:B142"/>
    <mergeCell ref="C141:D142"/>
    <mergeCell ref="E141:E142"/>
    <mergeCell ref="F141:F142"/>
    <mergeCell ref="G141:H142"/>
    <mergeCell ref="I141:I142"/>
    <mergeCell ref="B139:B140"/>
    <mergeCell ref="C139:D140"/>
    <mergeCell ref="E139:E140"/>
    <mergeCell ref="F139:F140"/>
    <mergeCell ref="G139:H140"/>
    <mergeCell ref="I139:I140"/>
    <mergeCell ref="I134:I135"/>
    <mergeCell ref="C136:D136"/>
    <mergeCell ref="G136:H136"/>
    <mergeCell ref="B137:B138"/>
    <mergeCell ref="C137:D138"/>
    <mergeCell ref="E137:E138"/>
    <mergeCell ref="F137:F138"/>
    <mergeCell ref="G137:H138"/>
    <mergeCell ref="I137:I138"/>
    <mergeCell ref="C133:D133"/>
    <mergeCell ref="G133:H133"/>
    <mergeCell ref="B134:B135"/>
    <mergeCell ref="C134:D135"/>
    <mergeCell ref="E134:E135"/>
    <mergeCell ref="F134:F135"/>
    <mergeCell ref="G134:H135"/>
    <mergeCell ref="B131:B132"/>
    <mergeCell ref="C131:D132"/>
    <mergeCell ref="E131:E132"/>
    <mergeCell ref="F131:F132"/>
    <mergeCell ref="G131:H132"/>
    <mergeCell ref="I131:I132"/>
    <mergeCell ref="C128:E128"/>
    <mergeCell ref="G128:I128"/>
    <mergeCell ref="B129:B130"/>
    <mergeCell ref="C129:C130"/>
    <mergeCell ref="D129:D130"/>
    <mergeCell ref="E129:E130"/>
    <mergeCell ref="F129:F130"/>
    <mergeCell ref="G129:G130"/>
    <mergeCell ref="H129:H130"/>
    <mergeCell ref="I129:I130"/>
    <mergeCell ref="B124:I124"/>
    <mergeCell ref="B126:B127"/>
    <mergeCell ref="C126:E126"/>
    <mergeCell ref="C127:E127"/>
    <mergeCell ref="F126:F127"/>
    <mergeCell ref="G126:I126"/>
    <mergeCell ref="G127:I127"/>
    <mergeCell ref="B119:B120"/>
    <mergeCell ref="C119:D120"/>
    <mergeCell ref="E119:E120"/>
    <mergeCell ref="F119:F120"/>
    <mergeCell ref="G119:H120"/>
    <mergeCell ref="I119:I120"/>
    <mergeCell ref="C116:D116"/>
    <mergeCell ref="G116:H116"/>
    <mergeCell ref="C117:D117"/>
    <mergeCell ref="G117:H117"/>
    <mergeCell ref="C118:D118"/>
    <mergeCell ref="G118:H118"/>
    <mergeCell ref="C113:D113"/>
    <mergeCell ref="G113:H113"/>
    <mergeCell ref="C114:D114"/>
    <mergeCell ref="G114:H114"/>
    <mergeCell ref="C115:D115"/>
    <mergeCell ref="G115:H115"/>
    <mergeCell ref="I109:I110"/>
    <mergeCell ref="B111:B112"/>
    <mergeCell ref="C111:D112"/>
    <mergeCell ref="E111:E112"/>
    <mergeCell ref="F111:F112"/>
    <mergeCell ref="G111:H112"/>
    <mergeCell ref="I111:I112"/>
    <mergeCell ref="C107:D107"/>
    <mergeCell ref="G107:H107"/>
    <mergeCell ref="C108:D108"/>
    <mergeCell ref="G108:H108"/>
    <mergeCell ref="B109:B110"/>
    <mergeCell ref="C109:D110"/>
    <mergeCell ref="E109:E110"/>
    <mergeCell ref="F109:F110"/>
    <mergeCell ref="G109:H110"/>
    <mergeCell ref="I102:I103"/>
    <mergeCell ref="C104:E104"/>
    <mergeCell ref="G104:I104"/>
    <mergeCell ref="C105:D105"/>
    <mergeCell ref="G105:H105"/>
    <mergeCell ref="C106:D106"/>
    <mergeCell ref="G106:H106"/>
    <mergeCell ref="C101:D101"/>
    <mergeCell ref="G101:H101"/>
    <mergeCell ref="B102:B103"/>
    <mergeCell ref="C102:D103"/>
    <mergeCell ref="E102:E103"/>
    <mergeCell ref="F102:F103"/>
    <mergeCell ref="G102:H103"/>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H75:H76"/>
    <mergeCell ref="I75:I76"/>
    <mergeCell ref="B77:B78"/>
    <mergeCell ref="C77:D78"/>
    <mergeCell ref="E77:E78"/>
    <mergeCell ref="F77:F78"/>
    <mergeCell ref="G77:H78"/>
    <mergeCell ref="I77:I78"/>
    <mergeCell ref="C73:E73"/>
    <mergeCell ref="G73:I73"/>
    <mergeCell ref="C74:E74"/>
    <mergeCell ref="G74:I74"/>
    <mergeCell ref="B75:B76"/>
    <mergeCell ref="C75:C76"/>
    <mergeCell ref="D75:D76"/>
    <mergeCell ref="E75:E76"/>
    <mergeCell ref="F75:F76"/>
    <mergeCell ref="G75:G76"/>
    <mergeCell ref="H63:H64"/>
    <mergeCell ref="I63:I64"/>
    <mergeCell ref="J63:J64"/>
    <mergeCell ref="B69:I69"/>
    <mergeCell ref="B71:B72"/>
    <mergeCell ref="C71:E71"/>
    <mergeCell ref="C72:E72"/>
    <mergeCell ref="F71:F72"/>
    <mergeCell ref="G71:I71"/>
    <mergeCell ref="G72:I72"/>
    <mergeCell ref="B63:B64"/>
    <mergeCell ref="C63:C64"/>
    <mergeCell ref="D63:D64"/>
    <mergeCell ref="E63:E64"/>
    <mergeCell ref="F63:F64"/>
    <mergeCell ref="G63:G64"/>
    <mergeCell ref="J59:J60"/>
    <mergeCell ref="B61:B62"/>
    <mergeCell ref="C61:C62"/>
    <mergeCell ref="D61:D62"/>
    <mergeCell ref="E61:E62"/>
    <mergeCell ref="F61:F62"/>
    <mergeCell ref="G61:G62"/>
    <mergeCell ref="H61:H62"/>
    <mergeCell ref="I61:I62"/>
    <mergeCell ref="J61:J62"/>
    <mergeCell ref="I57:I58"/>
    <mergeCell ref="J57:J58"/>
    <mergeCell ref="B59:B60"/>
    <mergeCell ref="C59:C60"/>
    <mergeCell ref="D59:D60"/>
    <mergeCell ref="E59:E60"/>
    <mergeCell ref="F59:F60"/>
    <mergeCell ref="G59:G60"/>
    <mergeCell ref="H59:H60"/>
    <mergeCell ref="I59:I60"/>
    <mergeCell ref="H55:H56"/>
    <mergeCell ref="I55:I56"/>
    <mergeCell ref="J55:J56"/>
    <mergeCell ref="B57:B58"/>
    <mergeCell ref="C57:C58"/>
    <mergeCell ref="D57:D58"/>
    <mergeCell ref="E57:E58"/>
    <mergeCell ref="F57:F58"/>
    <mergeCell ref="G57:G58"/>
    <mergeCell ref="H57:H58"/>
    <mergeCell ref="B55:B56"/>
    <mergeCell ref="C55:C56"/>
    <mergeCell ref="D55:D56"/>
    <mergeCell ref="E55:E56"/>
    <mergeCell ref="F55:F56"/>
    <mergeCell ref="G55:G56"/>
    <mergeCell ref="J51:J52"/>
    <mergeCell ref="B53:B54"/>
    <mergeCell ref="C53:C54"/>
    <mergeCell ref="D53:D54"/>
    <mergeCell ref="E53:E54"/>
    <mergeCell ref="F53:F54"/>
    <mergeCell ref="G53:G54"/>
    <mergeCell ref="H53:H54"/>
    <mergeCell ref="I53:I54"/>
    <mergeCell ref="J53:J54"/>
    <mergeCell ref="I48:I49"/>
    <mergeCell ref="J48:J49"/>
    <mergeCell ref="B51:B52"/>
    <mergeCell ref="C51:C52"/>
    <mergeCell ref="D51:D52"/>
    <mergeCell ref="E51:E52"/>
    <mergeCell ref="F51:F52"/>
    <mergeCell ref="G51:G52"/>
    <mergeCell ref="H51:H52"/>
    <mergeCell ref="I51:I52"/>
    <mergeCell ref="C46:D46"/>
    <mergeCell ref="F46:G46"/>
    <mergeCell ref="I46:J46"/>
    <mergeCell ref="B48:B49"/>
    <mergeCell ref="C48:C49"/>
    <mergeCell ref="D48:D49"/>
    <mergeCell ref="E48:E49"/>
    <mergeCell ref="F48:F49"/>
    <mergeCell ref="G48:G49"/>
    <mergeCell ref="H48:H49"/>
    <mergeCell ref="J38:J39"/>
    <mergeCell ref="K38:L39"/>
    <mergeCell ref="M38:M39"/>
    <mergeCell ref="B42:J42"/>
    <mergeCell ref="C44:J44"/>
    <mergeCell ref="C45:D45"/>
    <mergeCell ref="F45:G45"/>
    <mergeCell ref="I45:J45"/>
    <mergeCell ref="B38:B39"/>
    <mergeCell ref="C38:D39"/>
    <mergeCell ref="E38:E39"/>
    <mergeCell ref="F38:F39"/>
    <mergeCell ref="G38:H39"/>
    <mergeCell ref="I38:I39"/>
    <mergeCell ref="C36:D36"/>
    <mergeCell ref="G36:H36"/>
    <mergeCell ref="K36:L36"/>
    <mergeCell ref="C37:D37"/>
    <mergeCell ref="G37:H37"/>
    <mergeCell ref="K37:L37"/>
    <mergeCell ref="C34:D34"/>
    <mergeCell ref="G34:H34"/>
    <mergeCell ref="K34:L34"/>
    <mergeCell ref="C35:D35"/>
    <mergeCell ref="G35:H35"/>
    <mergeCell ref="K35:L35"/>
    <mergeCell ref="M30:M31"/>
    <mergeCell ref="C32:E32"/>
    <mergeCell ref="G32:I32"/>
    <mergeCell ref="K32:M32"/>
    <mergeCell ref="C33:D33"/>
    <mergeCell ref="G33:H33"/>
    <mergeCell ref="K33:L33"/>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C22:E22"/>
    <mergeCell ref="G22:I22"/>
    <mergeCell ref="K22:M22"/>
    <mergeCell ref="C23:E23"/>
    <mergeCell ref="G23:I23"/>
    <mergeCell ref="K23:M23"/>
    <mergeCell ref="J14:J15"/>
    <mergeCell ref="K14:L15"/>
    <mergeCell ref="M14:M15"/>
    <mergeCell ref="B18:M18"/>
    <mergeCell ref="C20:M20"/>
    <mergeCell ref="C21:E21"/>
    <mergeCell ref="G21:I21"/>
    <mergeCell ref="K21:M21"/>
    <mergeCell ref="B14:B15"/>
    <mergeCell ref="C14:D15"/>
    <mergeCell ref="E14:E15"/>
    <mergeCell ref="F14:F15"/>
    <mergeCell ref="G14:H15"/>
    <mergeCell ref="I14:I15"/>
    <mergeCell ref="J11:J12"/>
    <mergeCell ref="K11:L12"/>
    <mergeCell ref="M11:M12"/>
    <mergeCell ref="C13:D13"/>
    <mergeCell ref="G13:H13"/>
    <mergeCell ref="K13:L13"/>
    <mergeCell ref="B11:B12"/>
    <mergeCell ref="C11:D12"/>
    <mergeCell ref="E11:E12"/>
    <mergeCell ref="F11:F12"/>
    <mergeCell ref="G11:H12"/>
    <mergeCell ref="I11:I12"/>
    <mergeCell ref="B5:M5"/>
    <mergeCell ref="C7:M7"/>
    <mergeCell ref="C8:E8"/>
    <mergeCell ref="G8:I8"/>
    <mergeCell ref="K8:M8"/>
    <mergeCell ref="C9:E9"/>
    <mergeCell ref="G9:I9"/>
    <mergeCell ref="K9:M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7"/>
  <sheetViews>
    <sheetView showGridLines="0" workbookViewId="0"/>
  </sheetViews>
  <sheetFormatPr defaultRowHeight="15"/>
  <cols>
    <col min="1" max="2" width="36.5703125" bestFit="1" customWidth="1"/>
    <col min="3" max="3" width="9.85546875" customWidth="1"/>
    <col min="4" max="4" width="7.5703125" customWidth="1"/>
    <col min="5" max="5" width="9.85546875" customWidth="1"/>
    <col min="6" max="6" width="8.28515625" customWidth="1"/>
    <col min="7" max="7" width="9.85546875" customWidth="1"/>
    <col min="8" max="8" width="7.5703125" customWidth="1"/>
    <col min="9" max="9" width="8.7109375" customWidth="1"/>
    <col min="10" max="10" width="2" customWidth="1"/>
    <col min="11" max="11" width="2.5703125" customWidth="1"/>
    <col min="12" max="12" width="7.5703125" customWidth="1"/>
    <col min="13" max="13" width="6.7109375" customWidth="1"/>
    <col min="14" max="15" width="12.28515625" customWidth="1"/>
    <col min="16" max="16" width="13.5703125" customWidth="1"/>
    <col min="17" max="17" width="12.28515625" customWidth="1"/>
    <col min="18" max="18" width="2.5703125" customWidth="1"/>
    <col min="19" max="19" width="3.85546875" customWidth="1"/>
    <col min="20" max="20" width="12.28515625" customWidth="1"/>
  </cols>
  <sheetData>
    <row r="1" spans="1:20" ht="15" customHeight="1">
      <c r="A1" s="8" t="s">
        <v>1302</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744</v>
      </c>
      <c r="B3" s="10"/>
      <c r="C3" s="10"/>
      <c r="D3" s="10"/>
      <c r="E3" s="10"/>
      <c r="F3" s="10"/>
      <c r="G3" s="10"/>
      <c r="H3" s="10"/>
      <c r="I3" s="10"/>
      <c r="J3" s="10"/>
      <c r="K3" s="10"/>
      <c r="L3" s="10"/>
      <c r="M3" s="10"/>
      <c r="N3" s="10"/>
      <c r="O3" s="10"/>
      <c r="P3" s="10"/>
      <c r="Q3" s="10"/>
      <c r="R3" s="10"/>
      <c r="S3" s="10"/>
      <c r="T3" s="10"/>
    </row>
    <row r="4" spans="1:20">
      <c r="A4" s="11" t="s">
        <v>1303</v>
      </c>
      <c r="B4" s="28" t="s">
        <v>746</v>
      </c>
      <c r="C4" s="28"/>
      <c r="D4" s="28"/>
      <c r="E4" s="28"/>
      <c r="F4" s="28"/>
      <c r="G4" s="28"/>
      <c r="H4" s="28"/>
      <c r="I4" s="28"/>
      <c r="J4" s="28"/>
      <c r="K4" s="28"/>
      <c r="L4" s="28"/>
      <c r="M4" s="28"/>
      <c r="N4" s="28"/>
      <c r="O4" s="28"/>
      <c r="P4" s="28"/>
      <c r="Q4" s="28"/>
      <c r="R4" s="28"/>
      <c r="S4" s="28"/>
      <c r="T4" s="28"/>
    </row>
    <row r="5" spans="1:20">
      <c r="A5" s="11"/>
      <c r="B5" s="22"/>
      <c r="C5" s="22"/>
      <c r="D5" s="22"/>
      <c r="E5" s="22"/>
      <c r="F5" s="22"/>
      <c r="G5" s="22"/>
      <c r="H5" s="22"/>
      <c r="I5" s="22"/>
      <c r="J5" s="22"/>
      <c r="K5" s="22"/>
      <c r="L5" s="22"/>
      <c r="M5" s="22"/>
    </row>
    <row r="6" spans="1:20">
      <c r="A6" s="11"/>
      <c r="B6" s="14"/>
      <c r="C6" s="14"/>
      <c r="D6" s="14"/>
      <c r="E6" s="14"/>
      <c r="F6" s="14"/>
      <c r="G6" s="14"/>
      <c r="H6" s="14"/>
      <c r="I6" s="14"/>
      <c r="J6" s="14"/>
      <c r="K6" s="14"/>
      <c r="L6" s="14"/>
      <c r="M6" s="14"/>
    </row>
    <row r="7" spans="1:20" ht="15.75" thickBot="1">
      <c r="A7" s="11"/>
      <c r="B7" s="13"/>
      <c r="C7" s="44" t="s">
        <v>562</v>
      </c>
      <c r="D7" s="44"/>
      <c r="E7" s="44"/>
      <c r="F7" s="44"/>
      <c r="G7" s="44"/>
      <c r="H7" s="44"/>
      <c r="I7" s="44"/>
      <c r="J7" s="44"/>
      <c r="K7" s="44"/>
      <c r="L7" s="44"/>
      <c r="M7" s="44"/>
    </row>
    <row r="8" spans="1:20" ht="15.75" thickBot="1">
      <c r="A8" s="11"/>
      <c r="B8" s="13"/>
      <c r="C8" s="74">
        <v>2014</v>
      </c>
      <c r="D8" s="74"/>
      <c r="E8" s="74"/>
      <c r="F8" s="13"/>
      <c r="G8" s="74">
        <v>2013</v>
      </c>
      <c r="H8" s="74"/>
      <c r="I8" s="74"/>
      <c r="J8" s="13"/>
      <c r="K8" s="74">
        <v>2012</v>
      </c>
      <c r="L8" s="74"/>
      <c r="M8" s="74"/>
    </row>
    <row r="9" spans="1:20">
      <c r="A9" s="11"/>
      <c r="B9" s="13"/>
      <c r="C9" s="51"/>
      <c r="D9" s="51"/>
      <c r="E9" s="51"/>
      <c r="F9" s="13"/>
      <c r="G9" s="51"/>
      <c r="H9" s="51"/>
      <c r="I9" s="51"/>
      <c r="J9" s="13"/>
      <c r="K9" s="51"/>
      <c r="L9" s="51"/>
      <c r="M9" s="51"/>
    </row>
    <row r="10" spans="1:20">
      <c r="A10" s="11"/>
      <c r="B10" s="110" t="s">
        <v>72</v>
      </c>
      <c r="C10" s="110" t="s">
        <v>274</v>
      </c>
      <c r="D10" s="128">
        <v>106</v>
      </c>
      <c r="E10" s="56"/>
      <c r="F10" s="56"/>
      <c r="G10" s="110" t="s">
        <v>274</v>
      </c>
      <c r="H10" s="128">
        <v>52</v>
      </c>
      <c r="I10" s="56"/>
      <c r="J10" s="56"/>
      <c r="K10" s="110" t="s">
        <v>274</v>
      </c>
      <c r="L10" s="128">
        <v>2</v>
      </c>
      <c r="M10" s="56"/>
    </row>
    <row r="11" spans="1:20">
      <c r="A11" s="11"/>
      <c r="B11" s="110"/>
      <c r="C11" s="110"/>
      <c r="D11" s="128"/>
      <c r="E11" s="56"/>
      <c r="F11" s="56"/>
      <c r="G11" s="110"/>
      <c r="H11" s="128"/>
      <c r="I11" s="56"/>
      <c r="J11" s="56"/>
      <c r="K11" s="110"/>
      <c r="L11" s="128"/>
      <c r="M11" s="56"/>
    </row>
    <row r="12" spans="1:20">
      <c r="A12" s="11"/>
      <c r="B12" s="93" t="s">
        <v>73</v>
      </c>
      <c r="C12" s="112">
        <v>105</v>
      </c>
      <c r="D12" s="112"/>
      <c r="E12" s="29"/>
      <c r="F12" s="29"/>
      <c r="G12" s="240">
        <v>113</v>
      </c>
      <c r="H12" s="240"/>
      <c r="I12" s="29"/>
      <c r="J12" s="29"/>
      <c r="K12" s="240">
        <v>88</v>
      </c>
      <c r="L12" s="240"/>
      <c r="M12" s="29"/>
    </row>
    <row r="13" spans="1:20">
      <c r="A13" s="11"/>
      <c r="B13" s="93"/>
      <c r="C13" s="112"/>
      <c r="D13" s="112"/>
      <c r="E13" s="29"/>
      <c r="F13" s="29"/>
      <c r="G13" s="240"/>
      <c r="H13" s="240"/>
      <c r="I13" s="29"/>
      <c r="J13" s="29"/>
      <c r="K13" s="240"/>
      <c r="L13" s="240"/>
      <c r="M13" s="29"/>
    </row>
    <row r="14" spans="1:20">
      <c r="A14" s="11"/>
      <c r="B14" s="95" t="s">
        <v>75</v>
      </c>
      <c r="C14" s="96">
        <v>3822</v>
      </c>
      <c r="D14" s="96"/>
      <c r="E14" s="56"/>
      <c r="F14" s="56"/>
      <c r="G14" s="96">
        <v>2760</v>
      </c>
      <c r="H14" s="96"/>
      <c r="I14" s="56"/>
      <c r="J14" s="56"/>
      <c r="K14" s="96">
        <v>1979</v>
      </c>
      <c r="L14" s="96"/>
      <c r="M14" s="56"/>
    </row>
    <row r="15" spans="1:20" ht="15.75" thickBot="1">
      <c r="A15" s="11"/>
      <c r="B15" s="95"/>
      <c r="C15" s="106"/>
      <c r="D15" s="106"/>
      <c r="E15" s="107"/>
      <c r="F15" s="56"/>
      <c r="G15" s="106"/>
      <c r="H15" s="106"/>
      <c r="I15" s="107"/>
      <c r="J15" s="56"/>
      <c r="K15" s="106"/>
      <c r="L15" s="106"/>
      <c r="M15" s="107"/>
    </row>
    <row r="16" spans="1:20">
      <c r="A16" s="11"/>
      <c r="B16" s="241" t="s">
        <v>747</v>
      </c>
      <c r="C16" s="114" t="s">
        <v>274</v>
      </c>
      <c r="D16" s="117">
        <v>4033</v>
      </c>
      <c r="E16" s="51"/>
      <c r="F16" s="29"/>
      <c r="G16" s="114" t="s">
        <v>274</v>
      </c>
      <c r="H16" s="117">
        <v>2925</v>
      </c>
      <c r="I16" s="51"/>
      <c r="J16" s="29"/>
      <c r="K16" s="114" t="s">
        <v>274</v>
      </c>
      <c r="L16" s="117">
        <v>2069</v>
      </c>
      <c r="M16" s="51"/>
    </row>
    <row r="17" spans="1:20" ht="15.75" thickBot="1">
      <c r="A17" s="11"/>
      <c r="B17" s="241"/>
      <c r="C17" s="115"/>
      <c r="D17" s="118"/>
      <c r="E17" s="81"/>
      <c r="F17" s="29"/>
      <c r="G17" s="115"/>
      <c r="H17" s="118"/>
      <c r="I17" s="81"/>
      <c r="J17" s="29"/>
      <c r="K17" s="115"/>
      <c r="L17" s="118"/>
      <c r="M17" s="81"/>
    </row>
    <row r="18" spans="1:20" ht="15.75" thickTop="1">
      <c r="A18" s="11" t="s">
        <v>1304</v>
      </c>
      <c r="B18" s="28" t="s">
        <v>1305</v>
      </c>
      <c r="C18" s="28"/>
      <c r="D18" s="28"/>
      <c r="E18" s="28"/>
      <c r="F18" s="28"/>
      <c r="G18" s="28"/>
      <c r="H18" s="28"/>
      <c r="I18" s="28"/>
      <c r="J18" s="28"/>
      <c r="K18" s="28"/>
      <c r="L18" s="28"/>
      <c r="M18" s="28"/>
      <c r="N18" s="28"/>
      <c r="O18" s="28"/>
      <c r="P18" s="28"/>
      <c r="Q18" s="28"/>
      <c r="R18" s="28"/>
      <c r="S18" s="28"/>
      <c r="T18" s="28"/>
    </row>
    <row r="19" spans="1:20">
      <c r="A19" s="11"/>
      <c r="B19" s="22"/>
      <c r="C19" s="22"/>
      <c r="D19" s="22"/>
      <c r="E19" s="22"/>
      <c r="F19" s="22"/>
      <c r="G19" s="22"/>
    </row>
    <row r="20" spans="1:20">
      <c r="A20" s="11"/>
      <c r="B20" s="14"/>
      <c r="C20" s="14"/>
      <c r="D20" s="14"/>
      <c r="E20" s="14"/>
      <c r="F20" s="14"/>
      <c r="G20" s="14"/>
    </row>
    <row r="21" spans="1:20" ht="15.75" thickBot="1">
      <c r="A21" s="11"/>
      <c r="B21" s="13"/>
      <c r="C21" s="44" t="s">
        <v>562</v>
      </c>
      <c r="D21" s="44"/>
      <c r="E21" s="44"/>
      <c r="F21" s="44"/>
      <c r="G21" s="44"/>
    </row>
    <row r="22" spans="1:20" ht="15.75" thickBot="1">
      <c r="A22" s="11"/>
      <c r="B22" s="13"/>
      <c r="C22" s="82">
        <v>2014</v>
      </c>
      <c r="D22" s="13"/>
      <c r="E22" s="82">
        <v>2013</v>
      </c>
      <c r="F22" s="13"/>
      <c r="G22" s="82">
        <v>2012</v>
      </c>
    </row>
    <row r="23" spans="1:20">
      <c r="A23" s="11"/>
      <c r="B23" s="13"/>
      <c r="C23" s="36"/>
      <c r="D23" s="13"/>
      <c r="E23" s="36"/>
      <c r="F23" s="13"/>
      <c r="G23" s="36"/>
    </row>
    <row r="24" spans="1:20">
      <c r="A24" s="11"/>
      <c r="B24" s="90" t="s">
        <v>756</v>
      </c>
      <c r="C24" s="160">
        <v>0.39</v>
      </c>
      <c r="D24" s="19"/>
      <c r="E24" s="160">
        <v>0.43</v>
      </c>
      <c r="F24" s="19"/>
      <c r="G24" s="160">
        <v>0.56000000000000005</v>
      </c>
    </row>
    <row r="25" spans="1:20">
      <c r="A25" s="11"/>
      <c r="B25" s="16" t="s">
        <v>757</v>
      </c>
      <c r="C25" s="142" t="s">
        <v>296</v>
      </c>
      <c r="D25" s="13"/>
      <c r="E25" s="142" t="s">
        <v>296</v>
      </c>
      <c r="F25" s="13"/>
      <c r="G25" s="142" t="s">
        <v>296</v>
      </c>
    </row>
    <row r="26" spans="1:20">
      <c r="A26" s="11"/>
      <c r="B26" s="90" t="s">
        <v>758</v>
      </c>
      <c r="C26" s="160">
        <v>5.0000000000000001E-3</v>
      </c>
      <c r="D26" s="19"/>
      <c r="E26" s="160">
        <v>6.0000000000000001E-3</v>
      </c>
      <c r="F26" s="19"/>
      <c r="G26" s="160">
        <v>8.9999999999999993E-3</v>
      </c>
    </row>
    <row r="27" spans="1:20">
      <c r="A27" s="11"/>
      <c r="B27" s="16" t="s">
        <v>759</v>
      </c>
      <c r="C27" s="142">
        <v>2</v>
      </c>
      <c r="D27" s="13"/>
      <c r="E27" s="142">
        <v>3</v>
      </c>
      <c r="F27" s="13"/>
      <c r="G27" s="142">
        <v>4</v>
      </c>
    </row>
    <row r="28" spans="1:20">
      <c r="A28" s="11" t="s">
        <v>1306</v>
      </c>
      <c r="B28" s="28" t="s">
        <v>761</v>
      </c>
      <c r="C28" s="28"/>
      <c r="D28" s="28"/>
      <c r="E28" s="28"/>
      <c r="F28" s="28"/>
      <c r="G28" s="28"/>
      <c r="H28" s="28"/>
      <c r="I28" s="28"/>
      <c r="J28" s="28"/>
      <c r="K28" s="28"/>
      <c r="L28" s="28"/>
      <c r="M28" s="28"/>
      <c r="N28" s="28"/>
      <c r="O28" s="28"/>
      <c r="P28" s="28"/>
      <c r="Q28" s="28"/>
      <c r="R28" s="28"/>
      <c r="S28" s="28"/>
      <c r="T28" s="28"/>
    </row>
    <row r="29" spans="1:20">
      <c r="A29" s="11"/>
      <c r="B29" s="22"/>
      <c r="C29" s="22"/>
      <c r="D29" s="22"/>
      <c r="E29" s="22"/>
      <c r="F29" s="22"/>
      <c r="G29" s="22"/>
      <c r="H29" s="22"/>
      <c r="I29" s="22"/>
      <c r="J29" s="22"/>
      <c r="K29" s="22"/>
      <c r="L29" s="22"/>
      <c r="M29" s="22"/>
      <c r="N29" s="22"/>
    </row>
    <row r="30" spans="1:20">
      <c r="A30" s="11"/>
      <c r="B30" s="14"/>
      <c r="C30" s="14"/>
      <c r="D30" s="14"/>
      <c r="E30" s="14"/>
      <c r="F30" s="14"/>
      <c r="G30" s="14"/>
      <c r="H30" s="14"/>
      <c r="I30" s="14"/>
      <c r="J30" s="14"/>
      <c r="K30" s="14"/>
      <c r="L30" s="14"/>
      <c r="M30" s="14"/>
      <c r="N30" s="14"/>
    </row>
    <row r="31" spans="1:20">
      <c r="A31" s="11"/>
      <c r="B31" s="29"/>
      <c r="C31" s="43" t="s">
        <v>762</v>
      </c>
      <c r="D31" s="43"/>
      <c r="E31" s="29"/>
      <c r="F31" s="43" t="s">
        <v>763</v>
      </c>
      <c r="G31" s="43"/>
      <c r="H31" s="29"/>
      <c r="I31" s="43" t="s">
        <v>150</v>
      </c>
      <c r="J31" s="43"/>
      <c r="K31" s="29"/>
      <c r="L31" s="43" t="s">
        <v>764</v>
      </c>
      <c r="M31" s="43"/>
      <c r="N31" s="43"/>
    </row>
    <row r="32" spans="1:20">
      <c r="A32" s="11"/>
      <c r="B32" s="29"/>
      <c r="C32" s="43"/>
      <c r="D32" s="43"/>
      <c r="E32" s="29"/>
      <c r="F32" s="43"/>
      <c r="G32" s="43"/>
      <c r="H32" s="29"/>
      <c r="I32" s="43"/>
      <c r="J32" s="43"/>
      <c r="K32" s="29"/>
      <c r="L32" s="43" t="s">
        <v>765</v>
      </c>
      <c r="M32" s="43"/>
      <c r="N32" s="43"/>
    </row>
    <row r="33" spans="1:20" ht="15.75" thickBot="1">
      <c r="A33" s="11"/>
      <c r="B33" s="29"/>
      <c r="C33" s="44"/>
      <c r="D33" s="44"/>
      <c r="E33" s="29"/>
      <c r="F33" s="44"/>
      <c r="G33" s="44"/>
      <c r="H33" s="29"/>
      <c r="I33" s="44"/>
      <c r="J33" s="44"/>
      <c r="K33" s="29"/>
      <c r="L33" s="44" t="s">
        <v>766</v>
      </c>
      <c r="M33" s="44"/>
      <c r="N33" s="44"/>
    </row>
    <row r="34" spans="1:20">
      <c r="A34" s="11"/>
      <c r="B34" s="95" t="s">
        <v>767</v>
      </c>
      <c r="C34" s="123">
        <v>8562</v>
      </c>
      <c r="D34" s="68"/>
      <c r="E34" s="56"/>
      <c r="F34" s="123">
        <v>7922</v>
      </c>
      <c r="G34" s="68"/>
      <c r="H34" s="56"/>
      <c r="I34" s="123">
        <v>16484</v>
      </c>
      <c r="J34" s="68"/>
      <c r="K34" s="56"/>
      <c r="L34" s="121" t="s">
        <v>274</v>
      </c>
      <c r="M34" s="126">
        <v>1.5</v>
      </c>
      <c r="N34" s="68"/>
    </row>
    <row r="35" spans="1:20">
      <c r="A35" s="11"/>
      <c r="B35" s="95"/>
      <c r="C35" s="111"/>
      <c r="D35" s="56"/>
      <c r="E35" s="56"/>
      <c r="F35" s="111"/>
      <c r="G35" s="56"/>
      <c r="H35" s="56"/>
      <c r="I35" s="111"/>
      <c r="J35" s="56"/>
      <c r="K35" s="56"/>
      <c r="L35" s="110"/>
      <c r="M35" s="128"/>
      <c r="N35" s="56"/>
    </row>
    <row r="36" spans="1:20">
      <c r="A36" s="11"/>
      <c r="B36" s="93" t="s">
        <v>768</v>
      </c>
      <c r="C36" s="79">
        <v>2054</v>
      </c>
      <c r="D36" s="29"/>
      <c r="E36" s="29"/>
      <c r="F36" s="79">
        <v>2054</v>
      </c>
      <c r="G36" s="29"/>
      <c r="H36" s="29"/>
      <c r="I36" s="79">
        <v>4108</v>
      </c>
      <c r="J36" s="29"/>
      <c r="K36" s="29"/>
      <c r="L36" s="77" t="s">
        <v>274</v>
      </c>
      <c r="M36" s="112">
        <v>1.52</v>
      </c>
      <c r="N36" s="29"/>
    </row>
    <row r="37" spans="1:20">
      <c r="A37" s="11"/>
      <c r="B37" s="93"/>
      <c r="C37" s="79"/>
      <c r="D37" s="29"/>
      <c r="E37" s="29"/>
      <c r="F37" s="79"/>
      <c r="G37" s="29"/>
      <c r="H37" s="29"/>
      <c r="I37" s="79"/>
      <c r="J37" s="29"/>
      <c r="K37" s="29"/>
      <c r="L37" s="77"/>
      <c r="M37" s="112"/>
      <c r="N37" s="29"/>
    </row>
    <row r="38" spans="1:20">
      <c r="A38" s="11"/>
      <c r="B38" s="95" t="s">
        <v>769</v>
      </c>
      <c r="C38" s="128" t="s">
        <v>770</v>
      </c>
      <c r="D38" s="110" t="s">
        <v>288</v>
      </c>
      <c r="E38" s="56"/>
      <c r="F38" s="128" t="s">
        <v>296</v>
      </c>
      <c r="G38" s="56"/>
      <c r="H38" s="56"/>
      <c r="I38" s="128" t="s">
        <v>770</v>
      </c>
      <c r="J38" s="110" t="s">
        <v>288</v>
      </c>
      <c r="K38" s="56"/>
      <c r="L38" s="110" t="s">
        <v>274</v>
      </c>
      <c r="M38" s="128">
        <v>1.45</v>
      </c>
      <c r="N38" s="56"/>
    </row>
    <row r="39" spans="1:20">
      <c r="A39" s="11"/>
      <c r="B39" s="95"/>
      <c r="C39" s="128"/>
      <c r="D39" s="110"/>
      <c r="E39" s="56"/>
      <c r="F39" s="128"/>
      <c r="G39" s="56"/>
      <c r="H39" s="56"/>
      <c r="I39" s="128"/>
      <c r="J39" s="110"/>
      <c r="K39" s="56"/>
      <c r="L39" s="110"/>
      <c r="M39" s="128"/>
      <c r="N39" s="56"/>
    </row>
    <row r="40" spans="1:20">
      <c r="A40" s="11"/>
      <c r="B40" s="93" t="s">
        <v>771</v>
      </c>
      <c r="C40" s="112" t="s">
        <v>772</v>
      </c>
      <c r="D40" s="77" t="s">
        <v>288</v>
      </c>
      <c r="E40" s="29"/>
      <c r="F40" s="112" t="s">
        <v>773</v>
      </c>
      <c r="G40" s="77" t="s">
        <v>288</v>
      </c>
      <c r="H40" s="29"/>
      <c r="I40" s="112" t="s">
        <v>774</v>
      </c>
      <c r="J40" s="77" t="s">
        <v>288</v>
      </c>
      <c r="K40" s="29"/>
      <c r="L40" s="77" t="s">
        <v>274</v>
      </c>
      <c r="M40" s="112">
        <v>1.75</v>
      </c>
      <c r="N40" s="29"/>
    </row>
    <row r="41" spans="1:20" ht="15.75" thickBot="1">
      <c r="A41" s="11"/>
      <c r="B41" s="93"/>
      <c r="C41" s="132"/>
      <c r="D41" s="133"/>
      <c r="E41" s="29"/>
      <c r="F41" s="132"/>
      <c r="G41" s="133"/>
      <c r="H41" s="29"/>
      <c r="I41" s="132"/>
      <c r="J41" s="133"/>
      <c r="K41" s="29"/>
      <c r="L41" s="133"/>
      <c r="M41" s="132"/>
      <c r="N41" s="45"/>
    </row>
    <row r="42" spans="1:20">
      <c r="A42" s="11"/>
      <c r="B42" s="235" t="s">
        <v>775</v>
      </c>
      <c r="C42" s="238">
        <v>7971</v>
      </c>
      <c r="D42" s="68"/>
      <c r="E42" s="56"/>
      <c r="F42" s="238">
        <v>6853</v>
      </c>
      <c r="G42" s="68"/>
      <c r="H42" s="56"/>
      <c r="I42" s="238">
        <v>14824</v>
      </c>
      <c r="J42" s="68"/>
      <c r="K42" s="56"/>
      <c r="L42" s="236" t="s">
        <v>274</v>
      </c>
      <c r="M42" s="210">
        <v>1.42</v>
      </c>
      <c r="N42" s="68"/>
    </row>
    <row r="43" spans="1:20" ht="15.75" thickBot="1">
      <c r="A43" s="11"/>
      <c r="B43" s="235"/>
      <c r="C43" s="239"/>
      <c r="D43" s="69"/>
      <c r="E43" s="56"/>
      <c r="F43" s="239"/>
      <c r="G43" s="69"/>
      <c r="H43" s="56"/>
      <c r="I43" s="239"/>
      <c r="J43" s="69"/>
      <c r="K43" s="56"/>
      <c r="L43" s="237"/>
      <c r="M43" s="242"/>
      <c r="N43" s="69"/>
    </row>
    <row r="44" spans="1:20" ht="15.75" thickTop="1">
      <c r="A44" s="11"/>
      <c r="B44" s="26" t="s">
        <v>776</v>
      </c>
      <c r="C44" s="243">
        <v>4583</v>
      </c>
      <c r="D44" s="203"/>
      <c r="E44" s="29"/>
      <c r="F44" s="244" t="s">
        <v>296</v>
      </c>
      <c r="G44" s="203"/>
      <c r="H44" s="29"/>
      <c r="I44" s="243">
        <v>4583</v>
      </c>
      <c r="J44" s="203"/>
      <c r="K44" s="29"/>
      <c r="L44" s="246" t="s">
        <v>274</v>
      </c>
      <c r="M44" s="244">
        <v>1.49</v>
      </c>
      <c r="N44" s="203"/>
    </row>
    <row r="45" spans="1:20" ht="15.75" thickBot="1">
      <c r="A45" s="11"/>
      <c r="B45" s="26"/>
      <c r="C45" s="80"/>
      <c r="D45" s="81"/>
      <c r="E45" s="29"/>
      <c r="F45" s="245"/>
      <c r="G45" s="81"/>
      <c r="H45" s="29"/>
      <c r="I45" s="80"/>
      <c r="J45" s="81"/>
      <c r="K45" s="29"/>
      <c r="L45" s="78"/>
      <c r="M45" s="245"/>
      <c r="N45" s="81"/>
    </row>
    <row r="46" spans="1:20" ht="25.5" customHeight="1" thickTop="1">
      <c r="A46" s="11" t="s">
        <v>1307</v>
      </c>
      <c r="B46" s="28" t="s">
        <v>1308</v>
      </c>
      <c r="C46" s="28"/>
      <c r="D46" s="28"/>
      <c r="E46" s="28"/>
      <c r="F46" s="28"/>
      <c r="G46" s="28"/>
      <c r="H46" s="28"/>
      <c r="I46" s="28"/>
      <c r="J46" s="28"/>
      <c r="K46" s="28"/>
      <c r="L46" s="28"/>
      <c r="M46" s="28"/>
      <c r="N46" s="28"/>
      <c r="O46" s="28"/>
      <c r="P46" s="28"/>
      <c r="Q46" s="28"/>
      <c r="R46" s="28"/>
      <c r="S46" s="28"/>
      <c r="T46" s="28"/>
    </row>
    <row r="47" spans="1:20">
      <c r="A47" s="11"/>
      <c r="B47" s="22"/>
      <c r="C47" s="22"/>
      <c r="D47" s="22"/>
      <c r="E47" s="22"/>
      <c r="F47" s="22"/>
      <c r="G47" s="22"/>
    </row>
    <row r="48" spans="1:20">
      <c r="A48" s="11"/>
      <c r="B48" s="14"/>
      <c r="C48" s="14"/>
      <c r="D48" s="14"/>
      <c r="E48" s="14"/>
      <c r="F48" s="14"/>
      <c r="G48" s="14"/>
    </row>
    <row r="49" spans="1:20" ht="15.75" thickBot="1">
      <c r="A49" s="11"/>
      <c r="B49" s="13"/>
      <c r="C49" s="44" t="s">
        <v>562</v>
      </c>
      <c r="D49" s="44"/>
      <c r="E49" s="44"/>
      <c r="F49" s="44"/>
      <c r="G49" s="44"/>
    </row>
    <row r="50" spans="1:20" ht="15.75" thickBot="1">
      <c r="A50" s="11"/>
      <c r="B50" s="13"/>
      <c r="C50" s="82">
        <v>2014</v>
      </c>
      <c r="D50" s="13"/>
      <c r="E50" s="82">
        <v>2013</v>
      </c>
      <c r="F50" s="40"/>
      <c r="G50" s="82">
        <v>2012</v>
      </c>
    </row>
    <row r="51" spans="1:20">
      <c r="A51" s="11"/>
      <c r="B51" s="13"/>
      <c r="C51" s="36"/>
      <c r="D51" s="13"/>
      <c r="E51" s="36"/>
      <c r="F51" s="36"/>
      <c r="G51" s="36"/>
    </row>
    <row r="52" spans="1:20">
      <c r="A52" s="11"/>
      <c r="B52" s="90" t="s">
        <v>756</v>
      </c>
      <c r="C52" s="160">
        <v>0.39</v>
      </c>
      <c r="D52" s="19"/>
      <c r="E52" s="160">
        <v>0.43</v>
      </c>
      <c r="F52" s="19"/>
      <c r="G52" s="160">
        <v>0.56000000000000005</v>
      </c>
    </row>
    <row r="53" spans="1:20">
      <c r="A53" s="11"/>
      <c r="B53" s="16" t="s">
        <v>757</v>
      </c>
      <c r="C53" s="142" t="s">
        <v>296</v>
      </c>
      <c r="D53" s="13"/>
      <c r="E53" s="142" t="s">
        <v>296</v>
      </c>
      <c r="F53" s="13"/>
      <c r="G53" s="142" t="s">
        <v>296</v>
      </c>
    </row>
    <row r="54" spans="1:20">
      <c r="A54" s="11"/>
      <c r="B54" s="90" t="s">
        <v>758</v>
      </c>
      <c r="C54" s="160">
        <v>5.0000000000000001E-3</v>
      </c>
      <c r="D54" s="19"/>
      <c r="E54" s="160">
        <v>6.0000000000000001E-3</v>
      </c>
      <c r="F54" s="19"/>
      <c r="G54" s="160">
        <v>8.9999999999999993E-3</v>
      </c>
    </row>
    <row r="55" spans="1:20">
      <c r="A55" s="11"/>
      <c r="B55" s="16" t="s">
        <v>759</v>
      </c>
      <c r="C55" s="142">
        <v>2</v>
      </c>
      <c r="D55" s="13"/>
      <c r="E55" s="142">
        <v>3</v>
      </c>
      <c r="F55" s="13"/>
      <c r="G55" s="142">
        <v>4</v>
      </c>
    </row>
    <row r="56" spans="1:20">
      <c r="A56" s="11" t="s">
        <v>1309</v>
      </c>
      <c r="B56" s="28" t="s">
        <v>782</v>
      </c>
      <c r="C56" s="28"/>
      <c r="D56" s="28"/>
      <c r="E56" s="28"/>
      <c r="F56" s="28"/>
      <c r="G56" s="28"/>
      <c r="H56" s="28"/>
      <c r="I56" s="28"/>
      <c r="J56" s="28"/>
      <c r="K56" s="28"/>
      <c r="L56" s="28"/>
      <c r="M56" s="28"/>
      <c r="N56" s="28"/>
      <c r="O56" s="28"/>
      <c r="P56" s="28"/>
      <c r="Q56" s="28"/>
      <c r="R56" s="28"/>
      <c r="S56" s="28"/>
      <c r="T56" s="28"/>
    </row>
    <row r="57" spans="1:20">
      <c r="A57" s="11"/>
      <c r="B57" s="22"/>
      <c r="C57" s="22"/>
      <c r="D57" s="22"/>
      <c r="E57" s="22"/>
      <c r="F57" s="22"/>
      <c r="G57" s="22"/>
      <c r="H57" s="22"/>
      <c r="I57" s="22"/>
      <c r="J57" s="22"/>
      <c r="K57" s="22"/>
      <c r="L57" s="22"/>
      <c r="M57" s="22"/>
      <c r="N57" s="22"/>
      <c r="O57" s="22"/>
      <c r="P57" s="22"/>
      <c r="Q57" s="22"/>
      <c r="R57" s="22"/>
      <c r="S57" s="22"/>
      <c r="T57" s="22"/>
    </row>
    <row r="58" spans="1:20">
      <c r="A58" s="11"/>
      <c r="B58" s="14"/>
      <c r="C58" s="14"/>
      <c r="D58" s="14"/>
      <c r="E58" s="14"/>
      <c r="F58" s="14"/>
      <c r="G58" s="14"/>
      <c r="H58" s="14"/>
      <c r="I58" s="14"/>
      <c r="J58" s="14"/>
      <c r="K58" s="14"/>
      <c r="L58" s="14"/>
      <c r="M58" s="14"/>
      <c r="N58" s="14"/>
      <c r="O58" s="14"/>
      <c r="P58" s="14"/>
      <c r="Q58" s="14"/>
      <c r="R58" s="14"/>
      <c r="S58" s="14"/>
      <c r="T58" s="14"/>
    </row>
    <row r="59" spans="1:20">
      <c r="A59" s="11"/>
      <c r="B59" s="29"/>
      <c r="C59" s="43" t="s">
        <v>762</v>
      </c>
      <c r="D59" s="43"/>
      <c r="E59" s="29"/>
      <c r="F59" s="43" t="s">
        <v>763</v>
      </c>
      <c r="G59" s="43"/>
      <c r="H59" s="29"/>
      <c r="I59" s="43" t="s">
        <v>150</v>
      </c>
      <c r="J59" s="43"/>
      <c r="K59" s="29"/>
      <c r="L59" s="43" t="s">
        <v>764</v>
      </c>
      <c r="M59" s="43"/>
      <c r="N59" s="43"/>
      <c r="O59" s="29"/>
      <c r="P59" s="32" t="s">
        <v>764</v>
      </c>
      <c r="Q59" s="29"/>
      <c r="R59" s="43" t="s">
        <v>789</v>
      </c>
      <c r="S59" s="43"/>
      <c r="T59" s="43"/>
    </row>
    <row r="60" spans="1:20">
      <c r="A60" s="11"/>
      <c r="B60" s="29"/>
      <c r="C60" s="43"/>
      <c r="D60" s="43"/>
      <c r="E60" s="29"/>
      <c r="F60" s="43"/>
      <c r="G60" s="43"/>
      <c r="H60" s="29"/>
      <c r="I60" s="43"/>
      <c r="J60" s="43"/>
      <c r="K60" s="29"/>
      <c r="L60" s="43" t="s">
        <v>783</v>
      </c>
      <c r="M60" s="43"/>
      <c r="N60" s="43"/>
      <c r="O60" s="29"/>
      <c r="P60" s="32" t="s">
        <v>783</v>
      </c>
      <c r="Q60" s="29"/>
      <c r="R60" s="43" t="s">
        <v>790</v>
      </c>
      <c r="S60" s="43"/>
      <c r="T60" s="43"/>
    </row>
    <row r="61" spans="1:20">
      <c r="A61" s="11"/>
      <c r="B61" s="29"/>
      <c r="C61" s="43"/>
      <c r="D61" s="43"/>
      <c r="E61" s="29"/>
      <c r="F61" s="43"/>
      <c r="G61" s="43"/>
      <c r="H61" s="29"/>
      <c r="I61" s="43"/>
      <c r="J61" s="43"/>
      <c r="K61" s="29"/>
      <c r="L61" s="43" t="s">
        <v>784</v>
      </c>
      <c r="M61" s="43"/>
      <c r="N61" s="43"/>
      <c r="O61" s="29"/>
      <c r="P61" s="32" t="s">
        <v>785</v>
      </c>
      <c r="Q61" s="29"/>
      <c r="R61" s="43" t="s">
        <v>791</v>
      </c>
      <c r="S61" s="43"/>
      <c r="T61" s="43"/>
    </row>
    <row r="62" spans="1:20">
      <c r="A62" s="11"/>
      <c r="B62" s="29"/>
      <c r="C62" s="43"/>
      <c r="D62" s="43"/>
      <c r="E62" s="29"/>
      <c r="F62" s="43"/>
      <c r="G62" s="43"/>
      <c r="H62" s="29"/>
      <c r="I62" s="43"/>
      <c r="J62" s="43"/>
      <c r="K62" s="29"/>
      <c r="L62" s="43" t="s">
        <v>507</v>
      </c>
      <c r="M62" s="43"/>
      <c r="N62" s="43"/>
      <c r="O62" s="29"/>
      <c r="P62" s="32" t="s">
        <v>786</v>
      </c>
      <c r="Q62" s="29"/>
      <c r="R62" s="10"/>
      <c r="S62" s="10"/>
      <c r="T62" s="10"/>
    </row>
    <row r="63" spans="1:20">
      <c r="A63" s="11"/>
      <c r="B63" s="29"/>
      <c r="C63" s="43"/>
      <c r="D63" s="43"/>
      <c r="E63" s="29"/>
      <c r="F63" s="43"/>
      <c r="G63" s="43"/>
      <c r="H63" s="29"/>
      <c r="I63" s="43"/>
      <c r="J63" s="43"/>
      <c r="K63" s="29"/>
      <c r="L63" s="10"/>
      <c r="M63" s="10"/>
      <c r="N63" s="10"/>
      <c r="O63" s="29"/>
      <c r="P63" s="32" t="s">
        <v>787</v>
      </c>
      <c r="Q63" s="29"/>
      <c r="R63" s="10"/>
      <c r="S63" s="10"/>
      <c r="T63" s="10"/>
    </row>
    <row r="64" spans="1:20" ht="15.75" thickBot="1">
      <c r="A64" s="11"/>
      <c r="B64" s="29"/>
      <c r="C64" s="44"/>
      <c r="D64" s="44"/>
      <c r="E64" s="29"/>
      <c r="F64" s="44"/>
      <c r="G64" s="44"/>
      <c r="H64" s="29"/>
      <c r="I64" s="44"/>
      <c r="J64" s="44"/>
      <c r="K64" s="29"/>
      <c r="L64" s="247"/>
      <c r="M64" s="247"/>
      <c r="N64" s="247"/>
      <c r="O64" s="29"/>
      <c r="P64" s="33" t="s">
        <v>788</v>
      </c>
      <c r="Q64" s="29"/>
      <c r="R64" s="247"/>
      <c r="S64" s="247"/>
      <c r="T64" s="247"/>
    </row>
    <row r="65" spans="1:20">
      <c r="A65" s="11"/>
      <c r="B65" s="204" t="s">
        <v>792</v>
      </c>
      <c r="C65" s="126">
        <v>787</v>
      </c>
      <c r="D65" s="68"/>
      <c r="E65" s="56"/>
      <c r="F65" s="126">
        <v>787</v>
      </c>
      <c r="G65" s="68"/>
      <c r="H65" s="56"/>
      <c r="I65" s="123">
        <v>1574</v>
      </c>
      <c r="J65" s="68"/>
      <c r="K65" s="56"/>
      <c r="L65" s="121" t="s">
        <v>274</v>
      </c>
      <c r="M65" s="126">
        <v>6.5</v>
      </c>
      <c r="N65" s="68"/>
      <c r="O65" s="56"/>
      <c r="P65" s="249">
        <v>8.9600000000000009</v>
      </c>
      <c r="Q65" s="56"/>
      <c r="R65" s="68"/>
      <c r="S65" s="68"/>
      <c r="T65" s="68"/>
    </row>
    <row r="66" spans="1:20">
      <c r="A66" s="11"/>
      <c r="B66" s="204"/>
      <c r="C66" s="127"/>
      <c r="D66" s="125"/>
      <c r="E66" s="56"/>
      <c r="F66" s="127"/>
      <c r="G66" s="125"/>
      <c r="H66" s="56"/>
      <c r="I66" s="111"/>
      <c r="J66" s="56"/>
      <c r="K66" s="56"/>
      <c r="L66" s="122"/>
      <c r="M66" s="127"/>
      <c r="N66" s="125"/>
      <c r="O66" s="56"/>
      <c r="P66" s="248"/>
      <c r="Q66" s="56"/>
      <c r="R66" s="56"/>
      <c r="S66" s="56"/>
      <c r="T66" s="56"/>
    </row>
    <row r="67" spans="1:20">
      <c r="A67" s="11"/>
      <c r="B67" s="77" t="s">
        <v>768</v>
      </c>
      <c r="C67" s="112">
        <v>682</v>
      </c>
      <c r="D67" s="29"/>
      <c r="E67" s="29"/>
      <c r="F67" s="112">
        <v>682</v>
      </c>
      <c r="G67" s="29"/>
      <c r="H67" s="29"/>
      <c r="I67" s="79">
        <v>1364</v>
      </c>
      <c r="J67" s="29"/>
      <c r="K67" s="29"/>
      <c r="L67" s="77" t="s">
        <v>274</v>
      </c>
      <c r="M67" s="112">
        <v>7.95</v>
      </c>
      <c r="N67" s="29"/>
      <c r="O67" s="29"/>
      <c r="P67" s="29"/>
      <c r="Q67" s="29"/>
      <c r="R67" s="29"/>
      <c r="S67" s="29"/>
      <c r="T67" s="29"/>
    </row>
    <row r="68" spans="1:20">
      <c r="A68" s="11"/>
      <c r="B68" s="77"/>
      <c r="C68" s="112"/>
      <c r="D68" s="29"/>
      <c r="E68" s="29"/>
      <c r="F68" s="112"/>
      <c r="G68" s="29"/>
      <c r="H68" s="29"/>
      <c r="I68" s="79"/>
      <c r="J68" s="29"/>
      <c r="K68" s="29"/>
      <c r="L68" s="77"/>
      <c r="M68" s="112"/>
      <c r="N68" s="29"/>
      <c r="O68" s="29"/>
      <c r="P68" s="29"/>
      <c r="Q68" s="29"/>
      <c r="R68" s="29"/>
      <c r="S68" s="29"/>
      <c r="T68" s="29"/>
    </row>
    <row r="69" spans="1:20">
      <c r="A69" s="11"/>
      <c r="B69" s="110" t="s">
        <v>793</v>
      </c>
      <c r="C69" s="128" t="s">
        <v>296</v>
      </c>
      <c r="D69" s="56"/>
      <c r="E69" s="56"/>
      <c r="F69" s="128" t="s">
        <v>296</v>
      </c>
      <c r="G69" s="56"/>
      <c r="H69" s="56"/>
      <c r="I69" s="128" t="s">
        <v>296</v>
      </c>
      <c r="J69" s="56"/>
      <c r="K69" s="56"/>
      <c r="L69" s="110" t="s">
        <v>274</v>
      </c>
      <c r="M69" s="128" t="s">
        <v>296</v>
      </c>
      <c r="N69" s="56"/>
      <c r="O69" s="56"/>
      <c r="P69" s="56"/>
      <c r="Q69" s="56"/>
      <c r="R69" s="56"/>
      <c r="S69" s="56"/>
      <c r="T69" s="56"/>
    </row>
    <row r="70" spans="1:20">
      <c r="A70" s="11"/>
      <c r="B70" s="110"/>
      <c r="C70" s="128"/>
      <c r="D70" s="56"/>
      <c r="E70" s="56"/>
      <c r="F70" s="128"/>
      <c r="G70" s="56"/>
      <c r="H70" s="56"/>
      <c r="I70" s="128"/>
      <c r="J70" s="56"/>
      <c r="K70" s="56"/>
      <c r="L70" s="110"/>
      <c r="M70" s="128"/>
      <c r="N70" s="56"/>
      <c r="O70" s="56"/>
      <c r="P70" s="56"/>
      <c r="Q70" s="56"/>
      <c r="R70" s="56"/>
      <c r="S70" s="56"/>
      <c r="T70" s="56"/>
    </row>
    <row r="71" spans="1:20">
      <c r="A71" s="11"/>
      <c r="B71" s="77" t="s">
        <v>771</v>
      </c>
      <c r="C71" s="112" t="s">
        <v>794</v>
      </c>
      <c r="D71" s="77" t="s">
        <v>288</v>
      </c>
      <c r="E71" s="29"/>
      <c r="F71" s="112" t="s">
        <v>794</v>
      </c>
      <c r="G71" s="77" t="s">
        <v>288</v>
      </c>
      <c r="H71" s="29"/>
      <c r="I71" s="112" t="s">
        <v>795</v>
      </c>
      <c r="J71" s="77" t="s">
        <v>288</v>
      </c>
      <c r="K71" s="29"/>
      <c r="L71" s="77" t="s">
        <v>274</v>
      </c>
      <c r="M71" s="112">
        <v>6.69</v>
      </c>
      <c r="N71" s="29"/>
      <c r="O71" s="29"/>
      <c r="P71" s="29"/>
      <c r="Q71" s="29"/>
      <c r="R71" s="29"/>
      <c r="S71" s="29"/>
      <c r="T71" s="29"/>
    </row>
    <row r="72" spans="1:20" ht="15.75" thickBot="1">
      <c r="A72" s="11"/>
      <c r="B72" s="77"/>
      <c r="C72" s="132"/>
      <c r="D72" s="133"/>
      <c r="E72" s="29"/>
      <c r="F72" s="132"/>
      <c r="G72" s="133"/>
      <c r="H72" s="29"/>
      <c r="I72" s="132"/>
      <c r="J72" s="133"/>
      <c r="K72" s="29"/>
      <c r="L72" s="77"/>
      <c r="M72" s="112"/>
      <c r="N72" s="29"/>
      <c r="O72" s="29"/>
      <c r="P72" s="29"/>
      <c r="Q72" s="29"/>
      <c r="R72" s="29"/>
      <c r="S72" s="29"/>
      <c r="T72" s="29"/>
    </row>
    <row r="73" spans="1:20">
      <c r="A73" s="11"/>
      <c r="B73" s="204" t="s">
        <v>796</v>
      </c>
      <c r="C73" s="123">
        <v>1124</v>
      </c>
      <c r="D73" s="68"/>
      <c r="E73" s="56"/>
      <c r="F73" s="123">
        <v>1124</v>
      </c>
      <c r="G73" s="68"/>
      <c r="H73" s="56"/>
      <c r="I73" s="123">
        <v>2248</v>
      </c>
      <c r="J73" s="68"/>
      <c r="K73" s="56"/>
      <c r="L73" s="110" t="s">
        <v>274</v>
      </c>
      <c r="M73" s="128">
        <v>7.32</v>
      </c>
      <c r="N73" s="56"/>
      <c r="O73" s="56"/>
      <c r="P73" s="248">
        <v>8.56</v>
      </c>
      <c r="Q73" s="56"/>
      <c r="R73" s="110" t="s">
        <v>274</v>
      </c>
      <c r="S73" s="128" t="s">
        <v>296</v>
      </c>
      <c r="T73" s="56"/>
    </row>
    <row r="74" spans="1:20" ht="15.75" thickBot="1">
      <c r="A74" s="11"/>
      <c r="B74" s="204"/>
      <c r="C74" s="135"/>
      <c r="D74" s="69"/>
      <c r="E74" s="56"/>
      <c r="F74" s="135"/>
      <c r="G74" s="69"/>
      <c r="H74" s="56"/>
      <c r="I74" s="135"/>
      <c r="J74" s="69"/>
      <c r="K74" s="56"/>
      <c r="L74" s="134"/>
      <c r="M74" s="139"/>
      <c r="N74" s="69"/>
      <c r="O74" s="56"/>
      <c r="P74" s="250"/>
      <c r="Q74" s="56"/>
      <c r="R74" s="134"/>
      <c r="S74" s="139"/>
      <c r="T74" s="69"/>
    </row>
    <row r="75" spans="1:20" ht="15.75" thickTop="1">
      <c r="A75" s="11"/>
      <c r="B75" s="231" t="s">
        <v>797</v>
      </c>
      <c r="C75" s="244" t="s">
        <v>296</v>
      </c>
      <c r="D75" s="203"/>
      <c r="E75" s="29"/>
      <c r="F75" s="244" t="s">
        <v>296</v>
      </c>
      <c r="G75" s="203"/>
      <c r="H75" s="29"/>
      <c r="I75" s="244" t="s">
        <v>296</v>
      </c>
      <c r="J75" s="203"/>
      <c r="K75" s="29"/>
      <c r="L75" s="246" t="s">
        <v>274</v>
      </c>
      <c r="M75" s="244" t="s">
        <v>296</v>
      </c>
      <c r="N75" s="203"/>
      <c r="O75" s="29"/>
      <c r="P75" s="251" t="s">
        <v>798</v>
      </c>
      <c r="Q75" s="29"/>
      <c r="R75" s="246" t="s">
        <v>274</v>
      </c>
      <c r="S75" s="244" t="s">
        <v>296</v>
      </c>
      <c r="T75" s="203"/>
    </row>
    <row r="76" spans="1:20" ht="15.75" thickBot="1">
      <c r="A76" s="11"/>
      <c r="B76" s="231"/>
      <c r="C76" s="245"/>
      <c r="D76" s="81"/>
      <c r="E76" s="29"/>
      <c r="F76" s="245"/>
      <c r="G76" s="81"/>
      <c r="H76" s="29"/>
      <c r="I76" s="245"/>
      <c r="J76" s="81"/>
      <c r="K76" s="29"/>
      <c r="L76" s="78"/>
      <c r="M76" s="245"/>
      <c r="N76" s="81"/>
      <c r="O76" s="29"/>
      <c r="P76" s="252"/>
      <c r="Q76" s="29"/>
      <c r="R76" s="78"/>
      <c r="S76" s="245"/>
      <c r="T76" s="81"/>
    </row>
    <row r="77" spans="1:20" ht="15.75" thickTop="1"/>
  </sheetData>
  <mergeCells count="285">
    <mergeCell ref="A56:A76"/>
    <mergeCell ref="B56:T56"/>
    <mergeCell ref="A18:A27"/>
    <mergeCell ref="B18:T18"/>
    <mergeCell ref="A28:A45"/>
    <mergeCell ref="B28:T28"/>
    <mergeCell ref="A46:A55"/>
    <mergeCell ref="B46:T46"/>
    <mergeCell ref="Q75:Q76"/>
    <mergeCell ref="R75:R76"/>
    <mergeCell ref="S75:S76"/>
    <mergeCell ref="T75:T76"/>
    <mergeCell ref="A1:A2"/>
    <mergeCell ref="B1:T1"/>
    <mergeCell ref="B2:T2"/>
    <mergeCell ref="B3:T3"/>
    <mergeCell ref="A4:A17"/>
    <mergeCell ref="B4:T4"/>
    <mergeCell ref="K75:K76"/>
    <mergeCell ref="L75:L76"/>
    <mergeCell ref="M75:M76"/>
    <mergeCell ref="N75:N76"/>
    <mergeCell ref="O75:O76"/>
    <mergeCell ref="P75:P76"/>
    <mergeCell ref="T73:T74"/>
    <mergeCell ref="B75:B76"/>
    <mergeCell ref="C75:C76"/>
    <mergeCell ref="D75:D76"/>
    <mergeCell ref="E75:E76"/>
    <mergeCell ref="F75:F76"/>
    <mergeCell ref="G75:G76"/>
    <mergeCell ref="H75:H76"/>
    <mergeCell ref="I75:I76"/>
    <mergeCell ref="J75:J76"/>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M71:M72"/>
    <mergeCell ref="N71:N72"/>
    <mergeCell ref="O71:O72"/>
    <mergeCell ref="P71:P72"/>
    <mergeCell ref="Q71:Q72"/>
    <mergeCell ref="R71:T72"/>
    <mergeCell ref="G71:G72"/>
    <mergeCell ref="H71:H72"/>
    <mergeCell ref="I71:I72"/>
    <mergeCell ref="J71:J72"/>
    <mergeCell ref="K71:K72"/>
    <mergeCell ref="L71:L72"/>
    <mergeCell ref="N69:N70"/>
    <mergeCell ref="O69:O70"/>
    <mergeCell ref="P69:P70"/>
    <mergeCell ref="Q69:Q70"/>
    <mergeCell ref="R69:T70"/>
    <mergeCell ref="B71:B72"/>
    <mergeCell ref="C71:C72"/>
    <mergeCell ref="D71:D72"/>
    <mergeCell ref="E71:E72"/>
    <mergeCell ref="F71:F72"/>
    <mergeCell ref="H69:H70"/>
    <mergeCell ref="I69:I70"/>
    <mergeCell ref="J69:J70"/>
    <mergeCell ref="K69:K70"/>
    <mergeCell ref="L69:L70"/>
    <mergeCell ref="M69:M70"/>
    <mergeCell ref="B69:B70"/>
    <mergeCell ref="C69:C70"/>
    <mergeCell ref="D69:D70"/>
    <mergeCell ref="E69:E70"/>
    <mergeCell ref="F69:F70"/>
    <mergeCell ref="G69:G70"/>
    <mergeCell ref="M67:M68"/>
    <mergeCell ref="N67:N68"/>
    <mergeCell ref="O67:O68"/>
    <mergeCell ref="P67:P68"/>
    <mergeCell ref="Q67:Q68"/>
    <mergeCell ref="R67:T68"/>
    <mergeCell ref="G67:G68"/>
    <mergeCell ref="H67:H68"/>
    <mergeCell ref="I67:I68"/>
    <mergeCell ref="J67:J68"/>
    <mergeCell ref="K67:K68"/>
    <mergeCell ref="L67:L68"/>
    <mergeCell ref="N65:N66"/>
    <mergeCell ref="O65:O66"/>
    <mergeCell ref="P65:P66"/>
    <mergeCell ref="Q65:Q66"/>
    <mergeCell ref="R65:T66"/>
    <mergeCell ref="B67:B68"/>
    <mergeCell ref="C67:C68"/>
    <mergeCell ref="D67:D68"/>
    <mergeCell ref="E67:E68"/>
    <mergeCell ref="F67:F68"/>
    <mergeCell ref="H65:H66"/>
    <mergeCell ref="I65:I66"/>
    <mergeCell ref="J65:J66"/>
    <mergeCell ref="K65:K66"/>
    <mergeCell ref="L65:L66"/>
    <mergeCell ref="M65:M66"/>
    <mergeCell ref="B65:B66"/>
    <mergeCell ref="C65:C66"/>
    <mergeCell ref="D65:D66"/>
    <mergeCell ref="E65:E66"/>
    <mergeCell ref="F65:F66"/>
    <mergeCell ref="G65:G66"/>
    <mergeCell ref="O59:O64"/>
    <mergeCell ref="Q59:Q64"/>
    <mergeCell ref="R59:T59"/>
    <mergeCell ref="R60:T60"/>
    <mergeCell ref="R61:T61"/>
    <mergeCell ref="R62:T62"/>
    <mergeCell ref="R63:T63"/>
    <mergeCell ref="R64:T64"/>
    <mergeCell ref="K59:K64"/>
    <mergeCell ref="L59:N59"/>
    <mergeCell ref="L60:N60"/>
    <mergeCell ref="L61:N61"/>
    <mergeCell ref="L62:N62"/>
    <mergeCell ref="L63:N63"/>
    <mergeCell ref="L64:N64"/>
    <mergeCell ref="N44:N45"/>
    <mergeCell ref="B47:G47"/>
    <mergeCell ref="C49:G49"/>
    <mergeCell ref="B57:T57"/>
    <mergeCell ref="B59:B64"/>
    <mergeCell ref="C59:D64"/>
    <mergeCell ref="E59:E64"/>
    <mergeCell ref="F59:G64"/>
    <mergeCell ref="H59:H64"/>
    <mergeCell ref="I59:J64"/>
    <mergeCell ref="H44:H45"/>
    <mergeCell ref="I44:I45"/>
    <mergeCell ref="J44:J45"/>
    <mergeCell ref="K44:K45"/>
    <mergeCell ref="L44:L45"/>
    <mergeCell ref="M44:M45"/>
    <mergeCell ref="K42:K43"/>
    <mergeCell ref="L42:L43"/>
    <mergeCell ref="M42:M43"/>
    <mergeCell ref="N42:N43"/>
    <mergeCell ref="B44:B45"/>
    <mergeCell ref="C44:C45"/>
    <mergeCell ref="D44:D45"/>
    <mergeCell ref="E44:E45"/>
    <mergeCell ref="F44:F45"/>
    <mergeCell ref="G44:G45"/>
    <mergeCell ref="N40:N41"/>
    <mergeCell ref="B42:B43"/>
    <mergeCell ref="C42:C43"/>
    <mergeCell ref="D42:D43"/>
    <mergeCell ref="E42:E43"/>
    <mergeCell ref="F42:F43"/>
    <mergeCell ref="G42:G43"/>
    <mergeCell ref="H42:H43"/>
    <mergeCell ref="I42:I43"/>
    <mergeCell ref="J42:J43"/>
    <mergeCell ref="H40:H41"/>
    <mergeCell ref="I40:I41"/>
    <mergeCell ref="J40:J41"/>
    <mergeCell ref="K40:K41"/>
    <mergeCell ref="L40:L41"/>
    <mergeCell ref="M40:M41"/>
    <mergeCell ref="K38:K39"/>
    <mergeCell ref="L38:L39"/>
    <mergeCell ref="M38:M39"/>
    <mergeCell ref="N38:N39"/>
    <mergeCell ref="B40:B41"/>
    <mergeCell ref="C40:C41"/>
    <mergeCell ref="D40:D41"/>
    <mergeCell ref="E40:E41"/>
    <mergeCell ref="F40:F41"/>
    <mergeCell ref="G40:G41"/>
    <mergeCell ref="N36:N37"/>
    <mergeCell ref="B38:B39"/>
    <mergeCell ref="C38:C39"/>
    <mergeCell ref="D38:D39"/>
    <mergeCell ref="E38:E39"/>
    <mergeCell ref="F38:F39"/>
    <mergeCell ref="G38:G39"/>
    <mergeCell ref="H38:H39"/>
    <mergeCell ref="I38:I39"/>
    <mergeCell ref="J38:J39"/>
    <mergeCell ref="H36:H37"/>
    <mergeCell ref="I36:I37"/>
    <mergeCell ref="J36:J37"/>
    <mergeCell ref="K36:K37"/>
    <mergeCell ref="L36:L37"/>
    <mergeCell ref="M36:M37"/>
    <mergeCell ref="K34:K35"/>
    <mergeCell ref="L34:L35"/>
    <mergeCell ref="M34:M35"/>
    <mergeCell ref="N34:N35"/>
    <mergeCell ref="B36:B37"/>
    <mergeCell ref="C36:C37"/>
    <mergeCell ref="D36:D37"/>
    <mergeCell ref="E36:E37"/>
    <mergeCell ref="F36:F37"/>
    <mergeCell ref="G36:G37"/>
    <mergeCell ref="L33:N33"/>
    <mergeCell ref="B34:B35"/>
    <mergeCell ref="C34:C35"/>
    <mergeCell ref="D34:D35"/>
    <mergeCell ref="E34:E35"/>
    <mergeCell ref="F34:F35"/>
    <mergeCell ref="G34:G35"/>
    <mergeCell ref="H34:H35"/>
    <mergeCell ref="I34:I35"/>
    <mergeCell ref="J34:J35"/>
    <mergeCell ref="B29:N29"/>
    <mergeCell ref="B31:B33"/>
    <mergeCell ref="C31:D33"/>
    <mergeCell ref="E31:E33"/>
    <mergeCell ref="F31:G33"/>
    <mergeCell ref="H31:H33"/>
    <mergeCell ref="I31:J33"/>
    <mergeCell ref="K31:K33"/>
    <mergeCell ref="L31:N31"/>
    <mergeCell ref="L32:N32"/>
    <mergeCell ref="J16:J17"/>
    <mergeCell ref="K16:K17"/>
    <mergeCell ref="L16:L17"/>
    <mergeCell ref="M16:M17"/>
    <mergeCell ref="B19:G19"/>
    <mergeCell ref="C21:G21"/>
    <mergeCell ref="K14:L15"/>
    <mergeCell ref="M14:M15"/>
    <mergeCell ref="B16:B17"/>
    <mergeCell ref="C16:C17"/>
    <mergeCell ref="D16:D17"/>
    <mergeCell ref="E16:E17"/>
    <mergeCell ref="F16:F17"/>
    <mergeCell ref="G16:G17"/>
    <mergeCell ref="H16:H17"/>
    <mergeCell ref="I16:I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2" width="36.5703125" bestFit="1" customWidth="1"/>
    <col min="3" max="3" width="2" customWidth="1"/>
    <col min="4" max="4" width="7.42578125" customWidth="1"/>
    <col min="5" max="5" width="1.5703125" customWidth="1"/>
    <col min="7" max="7" width="9.85546875" customWidth="1"/>
    <col min="8" max="8" width="14" customWidth="1"/>
    <col min="9" max="9" width="7.7109375" customWidth="1"/>
    <col min="11" max="11" width="2.42578125" customWidth="1"/>
    <col min="12" max="12" width="9.140625" customWidth="1"/>
    <col min="13" max="13" width="1.85546875" customWidth="1"/>
  </cols>
  <sheetData>
    <row r="1" spans="1:13" ht="15" customHeight="1">
      <c r="A1" s="8" t="s">
        <v>1310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801</v>
      </c>
      <c r="B3" s="10"/>
      <c r="C3" s="10"/>
      <c r="D3" s="10"/>
      <c r="E3" s="10"/>
      <c r="F3" s="10"/>
      <c r="G3" s="10"/>
      <c r="H3" s="10"/>
      <c r="I3" s="10"/>
      <c r="J3" s="10"/>
      <c r="K3" s="10"/>
      <c r="L3" s="10"/>
      <c r="M3" s="10"/>
    </row>
    <row r="4" spans="1:13">
      <c r="A4" s="11" t="s">
        <v>802</v>
      </c>
      <c r="B4" s="28" t="s">
        <v>803</v>
      </c>
      <c r="C4" s="28"/>
      <c r="D4" s="28"/>
      <c r="E4" s="28"/>
      <c r="F4" s="28"/>
      <c r="G4" s="28"/>
      <c r="H4" s="28"/>
      <c r="I4" s="28"/>
      <c r="J4" s="28"/>
      <c r="K4" s="28"/>
      <c r="L4" s="28"/>
      <c r="M4" s="28"/>
    </row>
    <row r="5" spans="1:13">
      <c r="A5" s="11"/>
      <c r="B5" s="89"/>
      <c r="C5" s="89"/>
      <c r="D5" s="89"/>
      <c r="E5" s="89"/>
      <c r="F5" s="89"/>
      <c r="G5" s="89"/>
      <c r="H5" s="89"/>
      <c r="I5" s="89"/>
      <c r="J5" s="89"/>
      <c r="K5" s="89"/>
      <c r="L5" s="89"/>
      <c r="M5" s="89"/>
    </row>
    <row r="6" spans="1:13">
      <c r="A6" s="11"/>
      <c r="B6" s="22"/>
      <c r="C6" s="22"/>
      <c r="D6" s="22"/>
      <c r="E6" s="22"/>
      <c r="F6" s="22"/>
      <c r="G6" s="22"/>
      <c r="H6" s="22"/>
      <c r="I6" s="22"/>
      <c r="J6" s="22"/>
      <c r="K6" s="22"/>
      <c r="L6" s="22"/>
      <c r="M6" s="22"/>
    </row>
    <row r="7" spans="1:13">
      <c r="A7" s="11"/>
      <c r="B7" s="14"/>
      <c r="C7" s="14"/>
      <c r="D7" s="14"/>
      <c r="E7" s="14"/>
      <c r="F7" s="14"/>
      <c r="G7" s="14"/>
      <c r="H7" s="14"/>
      <c r="I7" s="14"/>
      <c r="J7" s="14"/>
      <c r="K7" s="14"/>
      <c r="L7" s="14"/>
      <c r="M7" s="14"/>
    </row>
    <row r="8" spans="1:13">
      <c r="A8" s="11"/>
      <c r="B8" s="29"/>
      <c r="C8" s="43" t="s">
        <v>804</v>
      </c>
      <c r="D8" s="43"/>
      <c r="E8" s="43"/>
      <c r="F8" s="29"/>
      <c r="G8" s="43" t="s">
        <v>808</v>
      </c>
      <c r="H8" s="43"/>
      <c r="I8" s="43"/>
      <c r="J8" s="29"/>
      <c r="K8" s="43" t="s">
        <v>804</v>
      </c>
      <c r="L8" s="43"/>
      <c r="M8" s="43"/>
    </row>
    <row r="9" spans="1:13">
      <c r="A9" s="11"/>
      <c r="B9" s="29"/>
      <c r="C9" s="43" t="s">
        <v>805</v>
      </c>
      <c r="D9" s="43"/>
      <c r="E9" s="43"/>
      <c r="F9" s="29"/>
      <c r="G9" s="43"/>
      <c r="H9" s="43"/>
      <c r="I9" s="43"/>
      <c r="J9" s="29"/>
      <c r="K9" s="43" t="s">
        <v>196</v>
      </c>
      <c r="L9" s="43"/>
      <c r="M9" s="43"/>
    </row>
    <row r="10" spans="1:13">
      <c r="A10" s="11"/>
      <c r="B10" s="29"/>
      <c r="C10" s="43" t="s">
        <v>806</v>
      </c>
      <c r="D10" s="43"/>
      <c r="E10" s="43"/>
      <c r="F10" s="29"/>
      <c r="G10" s="43"/>
      <c r="H10" s="43"/>
      <c r="I10" s="43"/>
      <c r="J10" s="29"/>
      <c r="K10" s="43" t="s">
        <v>809</v>
      </c>
      <c r="L10" s="43"/>
      <c r="M10" s="43"/>
    </row>
    <row r="11" spans="1:13">
      <c r="A11" s="11"/>
      <c r="B11" s="29"/>
      <c r="C11" s="43" t="s">
        <v>807</v>
      </c>
      <c r="D11" s="43"/>
      <c r="E11" s="43"/>
      <c r="F11" s="29"/>
      <c r="G11" s="43"/>
      <c r="H11" s="43"/>
      <c r="I11" s="43"/>
      <c r="J11" s="29"/>
      <c r="K11" s="43" t="s">
        <v>810</v>
      </c>
      <c r="L11" s="43"/>
      <c r="M11" s="43"/>
    </row>
    <row r="12" spans="1:13" ht="15.75" thickBot="1">
      <c r="A12" s="11"/>
      <c r="B12" s="29"/>
      <c r="C12" s="44" t="s">
        <v>272</v>
      </c>
      <c r="D12" s="44"/>
      <c r="E12" s="44"/>
      <c r="F12" s="29"/>
      <c r="G12" s="44"/>
      <c r="H12" s="44"/>
      <c r="I12" s="44"/>
      <c r="J12" s="29"/>
      <c r="K12" s="247"/>
      <c r="L12" s="247"/>
      <c r="M12" s="247"/>
    </row>
    <row r="13" spans="1:13">
      <c r="A13" s="11"/>
      <c r="B13" s="235" t="s">
        <v>811</v>
      </c>
      <c r="C13" s="236" t="s">
        <v>274</v>
      </c>
      <c r="D13" s="210" t="s">
        <v>812</v>
      </c>
      <c r="E13" s="236" t="s">
        <v>288</v>
      </c>
      <c r="F13" s="56"/>
      <c r="G13" s="236" t="s">
        <v>274</v>
      </c>
      <c r="H13" s="210" t="s">
        <v>296</v>
      </c>
      <c r="I13" s="68"/>
      <c r="J13" s="56"/>
      <c r="K13" s="236" t="s">
        <v>274</v>
      </c>
      <c r="L13" s="210" t="s">
        <v>812</v>
      </c>
      <c r="M13" s="236" t="s">
        <v>288</v>
      </c>
    </row>
    <row r="14" spans="1:13">
      <c r="A14" s="11"/>
      <c r="B14" s="235"/>
      <c r="C14" s="253"/>
      <c r="D14" s="254"/>
      <c r="E14" s="253"/>
      <c r="F14" s="56"/>
      <c r="G14" s="253"/>
      <c r="H14" s="254"/>
      <c r="I14" s="125"/>
      <c r="J14" s="56"/>
      <c r="K14" s="253"/>
      <c r="L14" s="254"/>
      <c r="M14" s="253"/>
    </row>
    <row r="15" spans="1:13">
      <c r="A15" s="11"/>
      <c r="B15" s="231" t="s">
        <v>813</v>
      </c>
      <c r="C15" s="79">
        <v>5324</v>
      </c>
      <c r="D15" s="79"/>
      <c r="E15" s="29"/>
      <c r="F15" s="29"/>
      <c r="G15" s="112" t="s">
        <v>296</v>
      </c>
      <c r="H15" s="112"/>
      <c r="I15" s="29"/>
      <c r="J15" s="29"/>
      <c r="K15" s="79">
        <v>5324</v>
      </c>
      <c r="L15" s="79"/>
      <c r="M15" s="29"/>
    </row>
    <row r="16" spans="1:13" ht="15.75" thickBot="1">
      <c r="A16" s="11"/>
      <c r="B16" s="231"/>
      <c r="C16" s="136"/>
      <c r="D16" s="136"/>
      <c r="E16" s="45"/>
      <c r="F16" s="29"/>
      <c r="G16" s="132"/>
      <c r="H16" s="132"/>
      <c r="I16" s="45"/>
      <c r="J16" s="29"/>
      <c r="K16" s="136"/>
      <c r="L16" s="136"/>
      <c r="M16" s="45"/>
    </row>
    <row r="17" spans="1:13">
      <c r="A17" s="11"/>
      <c r="B17" s="235" t="s">
        <v>814</v>
      </c>
      <c r="C17" s="210" t="s">
        <v>815</v>
      </c>
      <c r="D17" s="210"/>
      <c r="E17" s="236" t="s">
        <v>288</v>
      </c>
      <c r="F17" s="56"/>
      <c r="G17" s="210" t="s">
        <v>296</v>
      </c>
      <c r="H17" s="210"/>
      <c r="I17" s="68"/>
      <c r="J17" s="56"/>
      <c r="K17" s="210" t="s">
        <v>815</v>
      </c>
      <c r="L17" s="210"/>
      <c r="M17" s="236" t="s">
        <v>288</v>
      </c>
    </row>
    <row r="18" spans="1:13">
      <c r="A18" s="11"/>
      <c r="B18" s="235"/>
      <c r="C18" s="254"/>
      <c r="D18" s="254"/>
      <c r="E18" s="253"/>
      <c r="F18" s="56"/>
      <c r="G18" s="254"/>
      <c r="H18" s="254"/>
      <c r="I18" s="125"/>
      <c r="J18" s="56"/>
      <c r="K18" s="254"/>
      <c r="L18" s="254"/>
      <c r="M18" s="253"/>
    </row>
    <row r="19" spans="1:13">
      <c r="A19" s="11"/>
      <c r="B19" s="77" t="s">
        <v>816</v>
      </c>
      <c r="C19" s="112" t="s">
        <v>817</v>
      </c>
      <c r="D19" s="112"/>
      <c r="E19" s="77" t="s">
        <v>288</v>
      </c>
      <c r="F19" s="29"/>
      <c r="G19" s="112" t="s">
        <v>296</v>
      </c>
      <c r="H19" s="112"/>
      <c r="I19" s="29"/>
      <c r="J19" s="29"/>
      <c r="K19" s="112" t="s">
        <v>817</v>
      </c>
      <c r="L19" s="112"/>
      <c r="M19" s="77" t="s">
        <v>288</v>
      </c>
    </row>
    <row r="20" spans="1:13">
      <c r="A20" s="11"/>
      <c r="B20" s="77"/>
      <c r="C20" s="112"/>
      <c r="D20" s="112"/>
      <c r="E20" s="77"/>
      <c r="F20" s="29"/>
      <c r="G20" s="112"/>
      <c r="H20" s="112"/>
      <c r="I20" s="29"/>
      <c r="J20" s="29"/>
      <c r="K20" s="112"/>
      <c r="L20" s="112"/>
      <c r="M20" s="77"/>
    </row>
    <row r="21" spans="1:13">
      <c r="A21" s="11"/>
      <c r="B21" s="110" t="s">
        <v>96</v>
      </c>
      <c r="C21" s="128" t="s">
        <v>296</v>
      </c>
      <c r="D21" s="128"/>
      <c r="E21" s="56"/>
      <c r="F21" s="56"/>
      <c r="G21" s="111">
        <v>2241</v>
      </c>
      <c r="H21" s="111"/>
      <c r="I21" s="56"/>
      <c r="J21" s="56"/>
      <c r="K21" s="111">
        <v>2241</v>
      </c>
      <c r="L21" s="111"/>
      <c r="M21" s="56"/>
    </row>
    <row r="22" spans="1:13" ht="15.75" thickBot="1">
      <c r="A22" s="11"/>
      <c r="B22" s="110"/>
      <c r="C22" s="129"/>
      <c r="D22" s="129"/>
      <c r="E22" s="107"/>
      <c r="F22" s="56"/>
      <c r="G22" s="113"/>
      <c r="H22" s="113"/>
      <c r="I22" s="107"/>
      <c r="J22" s="56"/>
      <c r="K22" s="113"/>
      <c r="L22" s="113"/>
      <c r="M22" s="107"/>
    </row>
    <row r="23" spans="1:13">
      <c r="A23" s="11"/>
      <c r="B23" s="26" t="s">
        <v>818</v>
      </c>
      <c r="C23" s="256" t="s">
        <v>819</v>
      </c>
      <c r="D23" s="256"/>
      <c r="E23" s="114" t="s">
        <v>288</v>
      </c>
      <c r="F23" s="29"/>
      <c r="G23" s="117">
        <v>2241</v>
      </c>
      <c r="H23" s="117"/>
      <c r="I23" s="51"/>
      <c r="J23" s="29"/>
      <c r="K23" s="256" t="s">
        <v>820</v>
      </c>
      <c r="L23" s="256"/>
      <c r="M23" s="114" t="s">
        <v>288</v>
      </c>
    </row>
    <row r="24" spans="1:13">
      <c r="A24" s="11"/>
      <c r="B24" s="26"/>
      <c r="C24" s="255"/>
      <c r="D24" s="255"/>
      <c r="E24" s="26"/>
      <c r="F24" s="29"/>
      <c r="G24" s="116"/>
      <c r="H24" s="116"/>
      <c r="I24" s="29"/>
      <c r="J24" s="29"/>
      <c r="K24" s="255"/>
      <c r="L24" s="255"/>
      <c r="M24" s="26"/>
    </row>
    <row r="25" spans="1:13">
      <c r="A25" s="11"/>
      <c r="B25" s="110" t="s">
        <v>821</v>
      </c>
      <c r="C25" s="128" t="s">
        <v>822</v>
      </c>
      <c r="D25" s="128"/>
      <c r="E25" s="110" t="s">
        <v>288</v>
      </c>
      <c r="F25" s="56"/>
      <c r="G25" s="128" t="s">
        <v>296</v>
      </c>
      <c r="H25" s="128"/>
      <c r="I25" s="56"/>
      <c r="J25" s="56"/>
      <c r="K25" s="128" t="s">
        <v>822</v>
      </c>
      <c r="L25" s="128"/>
      <c r="M25" s="110" t="s">
        <v>288</v>
      </c>
    </row>
    <row r="26" spans="1:13">
      <c r="A26" s="11"/>
      <c r="B26" s="110"/>
      <c r="C26" s="128"/>
      <c r="D26" s="128"/>
      <c r="E26" s="110"/>
      <c r="F26" s="56"/>
      <c r="G26" s="128"/>
      <c r="H26" s="128"/>
      <c r="I26" s="56"/>
      <c r="J26" s="56"/>
      <c r="K26" s="128"/>
      <c r="L26" s="128"/>
      <c r="M26" s="110"/>
    </row>
    <row r="27" spans="1:13">
      <c r="A27" s="11"/>
      <c r="B27" s="77" t="s">
        <v>823</v>
      </c>
      <c r="C27" s="112" t="s">
        <v>296</v>
      </c>
      <c r="D27" s="112"/>
      <c r="E27" s="29"/>
      <c r="F27" s="29"/>
      <c r="G27" s="112" t="s">
        <v>296</v>
      </c>
      <c r="H27" s="112"/>
      <c r="I27" s="29"/>
      <c r="J27" s="29"/>
      <c r="K27" s="112" t="s">
        <v>296</v>
      </c>
      <c r="L27" s="112"/>
      <c r="M27" s="29"/>
    </row>
    <row r="28" spans="1:13">
      <c r="A28" s="11"/>
      <c r="B28" s="77"/>
      <c r="C28" s="112"/>
      <c r="D28" s="112"/>
      <c r="E28" s="29"/>
      <c r="F28" s="29"/>
      <c r="G28" s="112"/>
      <c r="H28" s="112"/>
      <c r="I28" s="29"/>
      <c r="J28" s="29"/>
      <c r="K28" s="112"/>
      <c r="L28" s="112"/>
      <c r="M28" s="29"/>
    </row>
    <row r="29" spans="1:13" ht="22.5" customHeight="1">
      <c r="A29" s="11"/>
      <c r="B29" s="110" t="s">
        <v>97</v>
      </c>
      <c r="C29" s="128" t="s">
        <v>296</v>
      </c>
      <c r="D29" s="128"/>
      <c r="E29" s="56"/>
      <c r="F29" s="56"/>
      <c r="G29" s="128" t="s">
        <v>824</v>
      </c>
      <c r="H29" s="128"/>
      <c r="I29" s="110" t="s">
        <v>288</v>
      </c>
      <c r="J29" s="56"/>
      <c r="K29" s="128" t="s">
        <v>824</v>
      </c>
      <c r="L29" s="128"/>
      <c r="M29" s="110" t="s">
        <v>288</v>
      </c>
    </row>
    <row r="30" spans="1:13" ht="15.75" thickBot="1">
      <c r="A30" s="11"/>
      <c r="B30" s="110"/>
      <c r="C30" s="129"/>
      <c r="D30" s="129"/>
      <c r="E30" s="107"/>
      <c r="F30" s="56"/>
      <c r="G30" s="129"/>
      <c r="H30" s="129"/>
      <c r="I30" s="130"/>
      <c r="J30" s="56"/>
      <c r="K30" s="129"/>
      <c r="L30" s="129"/>
      <c r="M30" s="130"/>
    </row>
    <row r="31" spans="1:13">
      <c r="A31" s="11"/>
      <c r="B31" s="26" t="s">
        <v>825</v>
      </c>
      <c r="C31" s="114" t="s">
        <v>274</v>
      </c>
      <c r="D31" s="256" t="s">
        <v>826</v>
      </c>
      <c r="E31" s="114" t="s">
        <v>288</v>
      </c>
      <c r="F31" s="29"/>
      <c r="G31" s="114" t="s">
        <v>274</v>
      </c>
      <c r="H31" s="256" t="s">
        <v>296</v>
      </c>
      <c r="I31" s="51"/>
      <c r="J31" s="29"/>
      <c r="K31" s="114" t="s">
        <v>274</v>
      </c>
      <c r="L31" s="256" t="s">
        <v>826</v>
      </c>
      <c r="M31" s="114" t="s">
        <v>288</v>
      </c>
    </row>
    <row r="32" spans="1:13" ht="15.75" thickBot="1">
      <c r="A32" s="11"/>
      <c r="B32" s="26"/>
      <c r="C32" s="115"/>
      <c r="D32" s="257"/>
      <c r="E32" s="115"/>
      <c r="F32" s="29"/>
      <c r="G32" s="115"/>
      <c r="H32" s="257"/>
      <c r="I32" s="81"/>
      <c r="J32" s="29"/>
      <c r="K32" s="115"/>
      <c r="L32" s="257"/>
      <c r="M32" s="115"/>
    </row>
    <row r="33" ht="15.75" thickTop="1"/>
  </sheetData>
  <mergeCells count="118">
    <mergeCell ref="K31:K32"/>
    <mergeCell ref="L31:L32"/>
    <mergeCell ref="M31:M32"/>
    <mergeCell ref="A1:A2"/>
    <mergeCell ref="B1:M1"/>
    <mergeCell ref="B2:M2"/>
    <mergeCell ref="B3:M3"/>
    <mergeCell ref="A4:A32"/>
    <mergeCell ref="B4:M4"/>
    <mergeCell ref="B5:M5"/>
    <mergeCell ref="M29:M30"/>
    <mergeCell ref="B31:B32"/>
    <mergeCell ref="C31:C32"/>
    <mergeCell ref="D31:D32"/>
    <mergeCell ref="E31:E32"/>
    <mergeCell ref="F31:F32"/>
    <mergeCell ref="G31:G32"/>
    <mergeCell ref="H31:H32"/>
    <mergeCell ref="I31:I32"/>
    <mergeCell ref="J31:J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M13:M14"/>
    <mergeCell ref="B15:B16"/>
    <mergeCell ref="C15:D16"/>
    <mergeCell ref="E15:E16"/>
    <mergeCell ref="F15:F16"/>
    <mergeCell ref="G15:H16"/>
    <mergeCell ref="I15:I16"/>
    <mergeCell ref="J15:J16"/>
    <mergeCell ref="K15:L16"/>
    <mergeCell ref="M15:M16"/>
    <mergeCell ref="G13:G14"/>
    <mergeCell ref="H13:H14"/>
    <mergeCell ref="I13:I14"/>
    <mergeCell ref="J13:J14"/>
    <mergeCell ref="K13:K14"/>
    <mergeCell ref="L13:L14"/>
    <mergeCell ref="K8:M8"/>
    <mergeCell ref="K9:M9"/>
    <mergeCell ref="K10:M10"/>
    <mergeCell ref="K11:M11"/>
    <mergeCell ref="K12:M12"/>
    <mergeCell ref="B13:B14"/>
    <mergeCell ref="C13:C14"/>
    <mergeCell ref="D13:D14"/>
    <mergeCell ref="E13:E14"/>
    <mergeCell ref="F13:F14"/>
    <mergeCell ref="B6:M6"/>
    <mergeCell ref="B8:B12"/>
    <mergeCell ref="C8:E8"/>
    <mergeCell ref="C9:E9"/>
    <mergeCell ref="C10:E10"/>
    <mergeCell ref="C11:E11"/>
    <mergeCell ref="C12:E12"/>
    <mergeCell ref="F8:F12"/>
    <mergeCell ref="G8:I12"/>
    <mergeCell ref="J8:J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7"/>
  <sheetViews>
    <sheetView showGridLines="0" workbookViewId="0"/>
  </sheetViews>
  <sheetFormatPr defaultRowHeight="15"/>
  <cols>
    <col min="1" max="3" width="36.5703125" bestFit="1" customWidth="1"/>
    <col min="5" max="5" width="1.5703125" bestFit="1" customWidth="1"/>
    <col min="7" max="7" width="2" bestFit="1" customWidth="1"/>
    <col min="9" max="9" width="1.5703125" bestFit="1" customWidth="1"/>
    <col min="11" max="11" width="2" bestFit="1" customWidth="1"/>
    <col min="13" max="13" width="1.5703125" bestFit="1" customWidth="1"/>
  </cols>
  <sheetData>
    <row r="1" spans="1:13" ht="15" customHeight="1">
      <c r="A1" s="8" t="s">
        <v>1311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858</v>
      </c>
      <c r="B3" s="10"/>
      <c r="C3" s="10"/>
      <c r="D3" s="10"/>
      <c r="E3" s="10"/>
      <c r="F3" s="10"/>
      <c r="G3" s="10"/>
      <c r="H3" s="10"/>
      <c r="I3" s="10"/>
      <c r="J3" s="10"/>
      <c r="K3" s="10"/>
      <c r="L3" s="10"/>
      <c r="M3" s="10"/>
    </row>
    <row r="4" spans="1:13">
      <c r="A4" s="11" t="s">
        <v>1312</v>
      </c>
      <c r="B4" s="28" t="s">
        <v>861</v>
      </c>
      <c r="C4" s="28"/>
      <c r="D4" s="28"/>
      <c r="E4" s="28"/>
      <c r="F4" s="28"/>
      <c r="G4" s="28"/>
      <c r="H4" s="28"/>
      <c r="I4" s="28"/>
      <c r="J4" s="28"/>
      <c r="K4" s="28"/>
      <c r="L4" s="28"/>
      <c r="M4" s="28"/>
    </row>
    <row r="5" spans="1:13">
      <c r="A5" s="11"/>
      <c r="B5" s="22"/>
      <c r="C5" s="22"/>
      <c r="D5" s="22"/>
      <c r="E5" s="22"/>
      <c r="F5" s="22"/>
      <c r="G5" s="22"/>
      <c r="H5" s="22"/>
      <c r="I5" s="22"/>
      <c r="J5" s="22"/>
      <c r="K5" s="22"/>
      <c r="L5" s="22"/>
      <c r="M5" s="22"/>
    </row>
    <row r="6" spans="1:13">
      <c r="A6" s="11"/>
      <c r="B6" s="14"/>
      <c r="C6" s="14"/>
      <c r="D6" s="14"/>
      <c r="E6" s="14"/>
      <c r="F6" s="14"/>
      <c r="G6" s="14"/>
      <c r="H6" s="14"/>
      <c r="I6" s="14"/>
      <c r="J6" s="14"/>
      <c r="K6" s="14"/>
      <c r="L6" s="14"/>
      <c r="M6" s="14"/>
    </row>
    <row r="7" spans="1:13" ht="15.75" thickBot="1">
      <c r="A7" s="11"/>
      <c r="B7" s="13"/>
      <c r="C7" s="44" t="s">
        <v>562</v>
      </c>
      <c r="D7" s="44"/>
      <c r="E7" s="44"/>
      <c r="F7" s="44"/>
      <c r="G7" s="44"/>
      <c r="H7" s="44"/>
      <c r="I7" s="44"/>
      <c r="J7" s="44"/>
      <c r="K7" s="44"/>
      <c r="L7" s="44"/>
      <c r="M7" s="44"/>
    </row>
    <row r="8" spans="1:13" ht="15.75" thickBot="1">
      <c r="A8" s="11"/>
      <c r="B8" s="13"/>
      <c r="C8" s="74">
        <v>2014</v>
      </c>
      <c r="D8" s="74"/>
      <c r="E8" s="74"/>
      <c r="F8" s="13"/>
      <c r="G8" s="74">
        <v>2013</v>
      </c>
      <c r="H8" s="74"/>
      <c r="I8" s="74"/>
      <c r="J8" s="13"/>
      <c r="K8" s="74">
        <v>2012</v>
      </c>
      <c r="L8" s="74"/>
      <c r="M8" s="74"/>
    </row>
    <row r="9" spans="1:13">
      <c r="A9" s="11"/>
      <c r="B9" s="13"/>
      <c r="C9" s="51"/>
      <c r="D9" s="51"/>
      <c r="E9" s="51"/>
      <c r="F9" s="13"/>
      <c r="G9" s="51"/>
      <c r="H9" s="51"/>
      <c r="I9" s="51"/>
      <c r="J9" s="13"/>
      <c r="K9" s="51"/>
      <c r="L9" s="51"/>
      <c r="M9" s="51"/>
    </row>
    <row r="10" spans="1:13">
      <c r="A10" s="11"/>
      <c r="B10" s="92" t="s">
        <v>68</v>
      </c>
      <c r="C10" s="56"/>
      <c r="D10" s="56"/>
      <c r="E10" s="56"/>
      <c r="F10" s="19"/>
      <c r="G10" s="56"/>
      <c r="H10" s="56"/>
      <c r="I10" s="56"/>
      <c r="J10" s="19"/>
      <c r="K10" s="56"/>
      <c r="L10" s="56"/>
      <c r="M10" s="56"/>
    </row>
    <row r="11" spans="1:13">
      <c r="A11" s="11"/>
      <c r="B11" s="218" t="s">
        <v>862</v>
      </c>
      <c r="C11" s="77" t="s">
        <v>274</v>
      </c>
      <c r="D11" s="79">
        <v>1420278</v>
      </c>
      <c r="E11" s="29"/>
      <c r="F11" s="29"/>
      <c r="G11" s="77" t="s">
        <v>274</v>
      </c>
      <c r="H11" s="79">
        <v>1287387</v>
      </c>
      <c r="I11" s="29"/>
      <c r="J11" s="29"/>
      <c r="K11" s="77" t="s">
        <v>274</v>
      </c>
      <c r="L11" s="79">
        <v>1312258</v>
      </c>
      <c r="M11" s="29"/>
    </row>
    <row r="12" spans="1:13">
      <c r="A12" s="11"/>
      <c r="B12" s="218"/>
      <c r="C12" s="77"/>
      <c r="D12" s="79"/>
      <c r="E12" s="29"/>
      <c r="F12" s="29"/>
      <c r="G12" s="77"/>
      <c r="H12" s="79"/>
      <c r="I12" s="29"/>
      <c r="J12" s="29"/>
      <c r="K12" s="77"/>
      <c r="L12" s="79"/>
      <c r="M12" s="29"/>
    </row>
    <row r="13" spans="1:13">
      <c r="A13" s="11"/>
      <c r="B13" s="219" t="s">
        <v>385</v>
      </c>
      <c r="C13" s="111">
        <v>428089</v>
      </c>
      <c r="D13" s="111"/>
      <c r="E13" s="56"/>
      <c r="F13" s="56"/>
      <c r="G13" s="111">
        <v>442174</v>
      </c>
      <c r="H13" s="111"/>
      <c r="I13" s="56"/>
      <c r="J13" s="56"/>
      <c r="K13" s="111">
        <v>417245</v>
      </c>
      <c r="L13" s="111"/>
      <c r="M13" s="56"/>
    </row>
    <row r="14" spans="1:13">
      <c r="A14" s="11"/>
      <c r="B14" s="219"/>
      <c r="C14" s="111"/>
      <c r="D14" s="111"/>
      <c r="E14" s="56"/>
      <c r="F14" s="56"/>
      <c r="G14" s="111"/>
      <c r="H14" s="111"/>
      <c r="I14" s="56"/>
      <c r="J14" s="56"/>
      <c r="K14" s="111"/>
      <c r="L14" s="111"/>
      <c r="M14" s="56"/>
    </row>
    <row r="15" spans="1:13">
      <c r="A15" s="11"/>
      <c r="B15" s="218" t="s">
        <v>863</v>
      </c>
      <c r="C15" s="79">
        <v>17972</v>
      </c>
      <c r="D15" s="79"/>
      <c r="E15" s="29"/>
      <c r="F15" s="29"/>
      <c r="G15" s="79">
        <v>3340</v>
      </c>
      <c r="H15" s="79"/>
      <c r="I15" s="29"/>
      <c r="J15" s="29"/>
      <c r="K15" s="112" t="s">
        <v>296</v>
      </c>
      <c r="L15" s="112"/>
      <c r="M15" s="29"/>
    </row>
    <row r="16" spans="1:13" ht="15.75" thickBot="1">
      <c r="A16" s="11"/>
      <c r="B16" s="218"/>
      <c r="C16" s="136"/>
      <c r="D16" s="136"/>
      <c r="E16" s="45"/>
      <c r="F16" s="29"/>
      <c r="G16" s="136"/>
      <c r="H16" s="136"/>
      <c r="I16" s="45"/>
      <c r="J16" s="29"/>
      <c r="K16" s="132"/>
      <c r="L16" s="132"/>
      <c r="M16" s="45"/>
    </row>
    <row r="17" spans="1:13">
      <c r="A17" s="11"/>
      <c r="B17" s="100" t="s">
        <v>71</v>
      </c>
      <c r="C17" s="236" t="s">
        <v>274</v>
      </c>
      <c r="D17" s="238">
        <v>1866339</v>
      </c>
      <c r="E17" s="68"/>
      <c r="F17" s="56"/>
      <c r="G17" s="236" t="s">
        <v>274</v>
      </c>
      <c r="H17" s="238">
        <v>1732901</v>
      </c>
      <c r="I17" s="68"/>
      <c r="J17" s="56"/>
      <c r="K17" s="236" t="s">
        <v>274</v>
      </c>
      <c r="L17" s="238">
        <v>1729503</v>
      </c>
      <c r="M17" s="68"/>
    </row>
    <row r="18" spans="1:13" ht="15.75" thickBot="1">
      <c r="A18" s="11"/>
      <c r="B18" s="100"/>
      <c r="C18" s="237"/>
      <c r="D18" s="239"/>
      <c r="E18" s="69"/>
      <c r="F18" s="56"/>
      <c r="G18" s="237"/>
      <c r="H18" s="239"/>
      <c r="I18" s="69"/>
      <c r="J18" s="56"/>
      <c r="K18" s="237"/>
      <c r="L18" s="239"/>
      <c r="M18" s="69"/>
    </row>
    <row r="19" spans="1:13" ht="15.75" thickTop="1">
      <c r="A19" s="11"/>
      <c r="B19" s="13"/>
      <c r="C19" s="203"/>
      <c r="D19" s="203"/>
      <c r="E19" s="203"/>
      <c r="F19" s="13"/>
      <c r="G19" s="203"/>
      <c r="H19" s="203"/>
      <c r="I19" s="203"/>
      <c r="J19" s="13"/>
      <c r="K19" s="203"/>
      <c r="L19" s="203"/>
      <c r="M19" s="203"/>
    </row>
    <row r="20" spans="1:13">
      <c r="A20" s="11"/>
      <c r="B20" s="92" t="s">
        <v>864</v>
      </c>
      <c r="C20" s="56"/>
      <c r="D20" s="56"/>
      <c r="E20" s="56"/>
      <c r="F20" s="19"/>
      <c r="G20" s="56"/>
      <c r="H20" s="56"/>
      <c r="I20" s="56"/>
      <c r="J20" s="19"/>
      <c r="K20" s="56"/>
      <c r="L20" s="56"/>
      <c r="M20" s="56"/>
    </row>
    <row r="21" spans="1:13">
      <c r="A21" s="11"/>
      <c r="B21" s="218" t="s">
        <v>865</v>
      </c>
      <c r="C21" s="77" t="s">
        <v>274</v>
      </c>
      <c r="D21" s="79">
        <v>455666</v>
      </c>
      <c r="E21" s="29"/>
      <c r="F21" s="29"/>
      <c r="G21" s="77" t="s">
        <v>274</v>
      </c>
      <c r="H21" s="79">
        <v>443850</v>
      </c>
      <c r="I21" s="29"/>
      <c r="J21" s="29"/>
      <c r="K21" s="77" t="s">
        <v>274</v>
      </c>
      <c r="L21" s="79">
        <v>398066</v>
      </c>
      <c r="M21" s="29"/>
    </row>
    <row r="22" spans="1:13">
      <c r="A22" s="11"/>
      <c r="B22" s="218"/>
      <c r="C22" s="77"/>
      <c r="D22" s="79"/>
      <c r="E22" s="29"/>
      <c r="F22" s="29"/>
      <c r="G22" s="77"/>
      <c r="H22" s="79"/>
      <c r="I22" s="29"/>
      <c r="J22" s="29"/>
      <c r="K22" s="77"/>
      <c r="L22" s="79"/>
      <c r="M22" s="29"/>
    </row>
    <row r="23" spans="1:13">
      <c r="A23" s="11"/>
      <c r="B23" s="219" t="s">
        <v>385</v>
      </c>
      <c r="C23" s="111">
        <v>132904</v>
      </c>
      <c r="D23" s="111"/>
      <c r="E23" s="56"/>
      <c r="F23" s="56"/>
      <c r="G23" s="111">
        <v>125112</v>
      </c>
      <c r="H23" s="111"/>
      <c r="I23" s="56"/>
      <c r="J23" s="56"/>
      <c r="K23" s="111">
        <v>109931</v>
      </c>
      <c r="L23" s="111"/>
      <c r="M23" s="56"/>
    </row>
    <row r="24" spans="1:13">
      <c r="A24" s="11"/>
      <c r="B24" s="219"/>
      <c r="C24" s="111"/>
      <c r="D24" s="111"/>
      <c r="E24" s="56"/>
      <c r="F24" s="56"/>
      <c r="G24" s="111"/>
      <c r="H24" s="111"/>
      <c r="I24" s="56"/>
      <c r="J24" s="56"/>
      <c r="K24" s="111"/>
      <c r="L24" s="111"/>
      <c r="M24" s="56"/>
    </row>
    <row r="25" spans="1:13">
      <c r="A25" s="11"/>
      <c r="B25" s="218" t="s">
        <v>863</v>
      </c>
      <c r="C25" s="79">
        <v>2443</v>
      </c>
      <c r="D25" s="79"/>
      <c r="E25" s="29"/>
      <c r="F25" s="29"/>
      <c r="G25" s="112">
        <v>637</v>
      </c>
      <c r="H25" s="112"/>
      <c r="I25" s="29"/>
      <c r="J25" s="29"/>
      <c r="K25" s="112" t="s">
        <v>296</v>
      </c>
      <c r="L25" s="112"/>
      <c r="M25" s="29"/>
    </row>
    <row r="26" spans="1:13">
      <c r="A26" s="11"/>
      <c r="B26" s="218"/>
      <c r="C26" s="79"/>
      <c r="D26" s="79"/>
      <c r="E26" s="29"/>
      <c r="F26" s="29"/>
      <c r="G26" s="112"/>
      <c r="H26" s="112"/>
      <c r="I26" s="29"/>
      <c r="J26" s="29"/>
      <c r="K26" s="112"/>
      <c r="L26" s="112"/>
      <c r="M26" s="29"/>
    </row>
    <row r="27" spans="1:13">
      <c r="A27" s="11"/>
      <c r="B27" s="213" t="s">
        <v>866</v>
      </c>
      <c r="C27" s="56"/>
      <c r="D27" s="56"/>
      <c r="E27" s="56"/>
      <c r="F27" s="19"/>
      <c r="G27" s="56"/>
      <c r="H27" s="56"/>
      <c r="I27" s="56"/>
      <c r="J27" s="19"/>
      <c r="K27" s="56"/>
      <c r="L27" s="56"/>
      <c r="M27" s="56"/>
    </row>
    <row r="28" spans="1:13">
      <c r="A28" s="11"/>
      <c r="B28" s="15" t="s">
        <v>867</v>
      </c>
      <c r="C28" s="112" t="s">
        <v>868</v>
      </c>
      <c r="D28" s="112"/>
      <c r="E28" s="20" t="s">
        <v>288</v>
      </c>
      <c r="F28" s="13"/>
      <c r="G28" s="112" t="s">
        <v>869</v>
      </c>
      <c r="H28" s="112"/>
      <c r="I28" s="20" t="s">
        <v>288</v>
      </c>
      <c r="J28" s="13"/>
      <c r="K28" s="112" t="s">
        <v>870</v>
      </c>
      <c r="L28" s="112"/>
      <c r="M28" s="20" t="s">
        <v>288</v>
      </c>
    </row>
    <row r="29" spans="1:13">
      <c r="A29" s="11"/>
      <c r="B29" s="227" t="s">
        <v>871</v>
      </c>
      <c r="C29" s="128" t="s">
        <v>872</v>
      </c>
      <c r="D29" s="128"/>
      <c r="E29" s="17" t="s">
        <v>288</v>
      </c>
      <c r="F29" s="19"/>
      <c r="G29" s="128" t="s">
        <v>873</v>
      </c>
      <c r="H29" s="128"/>
      <c r="I29" s="17" t="s">
        <v>288</v>
      </c>
      <c r="J29" s="19"/>
      <c r="K29" s="128" t="s">
        <v>874</v>
      </c>
      <c r="L29" s="128"/>
      <c r="M29" s="17" t="s">
        <v>288</v>
      </c>
    </row>
    <row r="30" spans="1:13" ht="26.25">
      <c r="A30" s="11"/>
      <c r="B30" s="226" t="s">
        <v>875</v>
      </c>
      <c r="C30" s="112" t="s">
        <v>876</v>
      </c>
      <c r="D30" s="112"/>
      <c r="E30" s="20" t="s">
        <v>288</v>
      </c>
      <c r="F30" s="13"/>
      <c r="G30" s="112" t="s">
        <v>877</v>
      </c>
      <c r="H30" s="112"/>
      <c r="I30" s="20" t="s">
        <v>288</v>
      </c>
      <c r="J30" s="13"/>
      <c r="K30" s="112" t="s">
        <v>878</v>
      </c>
      <c r="L30" s="112"/>
      <c r="M30" s="20" t="s">
        <v>288</v>
      </c>
    </row>
    <row r="31" spans="1:13" ht="23.25">
      <c r="A31" s="11"/>
      <c r="B31" s="227" t="s">
        <v>879</v>
      </c>
      <c r="C31" s="128" t="s">
        <v>880</v>
      </c>
      <c r="D31" s="128"/>
      <c r="E31" s="17" t="s">
        <v>288</v>
      </c>
      <c r="F31" s="19"/>
      <c r="G31" s="128" t="s">
        <v>881</v>
      </c>
      <c r="H31" s="128"/>
      <c r="I31" s="17" t="s">
        <v>288</v>
      </c>
      <c r="J31" s="19"/>
      <c r="K31" s="128" t="s">
        <v>882</v>
      </c>
      <c r="L31" s="128"/>
      <c r="M31" s="17" t="s">
        <v>288</v>
      </c>
    </row>
    <row r="32" spans="1:13">
      <c r="A32" s="11"/>
      <c r="B32" s="232" t="s">
        <v>78</v>
      </c>
      <c r="C32" s="112" t="s">
        <v>883</v>
      </c>
      <c r="D32" s="112"/>
      <c r="E32" s="77" t="s">
        <v>288</v>
      </c>
      <c r="F32" s="29"/>
      <c r="G32" s="112" t="s">
        <v>296</v>
      </c>
      <c r="H32" s="112"/>
      <c r="I32" s="29"/>
      <c r="J32" s="29"/>
      <c r="K32" s="112" t="s">
        <v>296</v>
      </c>
      <c r="L32" s="112"/>
      <c r="M32" s="29"/>
    </row>
    <row r="33" spans="1:13">
      <c r="A33" s="11"/>
      <c r="B33" s="232"/>
      <c r="C33" s="112"/>
      <c r="D33" s="112"/>
      <c r="E33" s="77"/>
      <c r="F33" s="29"/>
      <c r="G33" s="112"/>
      <c r="H33" s="112"/>
      <c r="I33" s="29"/>
      <c r="J33" s="29"/>
      <c r="K33" s="112"/>
      <c r="L33" s="112"/>
      <c r="M33" s="29"/>
    </row>
    <row r="34" spans="1:13">
      <c r="A34" s="11"/>
      <c r="B34" s="110" t="s">
        <v>884</v>
      </c>
      <c r="C34" s="128" t="s">
        <v>296</v>
      </c>
      <c r="D34" s="128"/>
      <c r="E34" s="56"/>
      <c r="F34" s="56"/>
      <c r="G34" s="128" t="s">
        <v>885</v>
      </c>
      <c r="H34" s="128"/>
      <c r="I34" s="110" t="s">
        <v>288</v>
      </c>
      <c r="J34" s="56"/>
      <c r="K34" s="128" t="s">
        <v>296</v>
      </c>
      <c r="L34" s="128"/>
      <c r="M34" s="56"/>
    </row>
    <row r="35" spans="1:13" ht="15.75" thickBot="1">
      <c r="A35" s="11"/>
      <c r="B35" s="110"/>
      <c r="C35" s="129"/>
      <c r="D35" s="129"/>
      <c r="E35" s="107"/>
      <c r="F35" s="56"/>
      <c r="G35" s="129"/>
      <c r="H35" s="129"/>
      <c r="I35" s="130"/>
      <c r="J35" s="56"/>
      <c r="K35" s="129"/>
      <c r="L35" s="129"/>
      <c r="M35" s="107"/>
    </row>
    <row r="36" spans="1:13" ht="15.75" thickBot="1">
      <c r="A36" s="11"/>
      <c r="B36" s="226" t="s">
        <v>886</v>
      </c>
      <c r="C36" s="221" t="s">
        <v>887</v>
      </c>
      <c r="D36" s="221"/>
      <c r="E36" s="200" t="s">
        <v>288</v>
      </c>
      <c r="F36" s="13"/>
      <c r="G36" s="221" t="s">
        <v>888</v>
      </c>
      <c r="H36" s="221"/>
      <c r="I36" s="200" t="s">
        <v>288</v>
      </c>
      <c r="J36" s="13"/>
      <c r="K36" s="221" t="s">
        <v>889</v>
      </c>
      <c r="L36" s="221"/>
      <c r="M36" s="200" t="s">
        <v>288</v>
      </c>
    </row>
    <row r="37" spans="1:13">
      <c r="A37" s="11"/>
      <c r="B37" s="233" t="s">
        <v>890</v>
      </c>
      <c r="C37" s="236" t="s">
        <v>274</v>
      </c>
      <c r="D37" s="238">
        <v>34328</v>
      </c>
      <c r="E37" s="68"/>
      <c r="F37" s="56"/>
      <c r="G37" s="236" t="s">
        <v>274</v>
      </c>
      <c r="H37" s="210" t="s">
        <v>891</v>
      </c>
      <c r="I37" s="236" t="s">
        <v>288</v>
      </c>
      <c r="J37" s="56"/>
      <c r="K37" s="236" t="s">
        <v>274</v>
      </c>
      <c r="L37" s="238">
        <v>163825</v>
      </c>
      <c r="M37" s="68"/>
    </row>
    <row r="38" spans="1:13" ht="15.75" thickBot="1">
      <c r="A38" s="11"/>
      <c r="B38" s="233"/>
      <c r="C38" s="237"/>
      <c r="D38" s="239"/>
      <c r="E38" s="69"/>
      <c r="F38" s="56"/>
      <c r="G38" s="237"/>
      <c r="H38" s="242"/>
      <c r="I38" s="237"/>
      <c r="J38" s="56"/>
      <c r="K38" s="237"/>
      <c r="L38" s="239"/>
      <c r="M38" s="69"/>
    </row>
    <row r="39" spans="1:13" ht="15.75" thickTop="1">
      <c r="A39" s="11"/>
      <c r="B39" s="29"/>
      <c r="C39" s="29"/>
      <c r="D39" s="29"/>
      <c r="E39" s="29"/>
      <c r="F39" s="29"/>
      <c r="G39" s="29"/>
      <c r="H39" s="29"/>
      <c r="I39" s="29"/>
      <c r="J39" s="29"/>
      <c r="K39" s="29"/>
      <c r="L39" s="29"/>
      <c r="M39" s="29"/>
    </row>
    <row r="40" spans="1:13">
      <c r="A40" s="11"/>
      <c r="B40" s="14"/>
      <c r="C40" s="14"/>
    </row>
    <row r="41" spans="1:13" ht="56.25">
      <c r="A41" s="11"/>
      <c r="B41" s="258">
        <v>-1</v>
      </c>
      <c r="C41" s="223" t="s">
        <v>892</v>
      </c>
    </row>
    <row r="42" spans="1:13">
      <c r="A42" s="11"/>
      <c r="B42" s="14"/>
      <c r="C42" s="14"/>
    </row>
    <row r="43" spans="1:13" ht="78.75">
      <c r="A43" s="11"/>
      <c r="B43" s="258">
        <v>-2</v>
      </c>
      <c r="C43" s="223" t="s">
        <v>893</v>
      </c>
    </row>
    <row r="44" spans="1:13">
      <c r="A44" s="11"/>
      <c r="B44" s="14"/>
      <c r="C44" s="14"/>
    </row>
    <row r="45" spans="1:13" ht="22.5">
      <c r="A45" s="11"/>
      <c r="B45" s="258">
        <v>-3</v>
      </c>
      <c r="C45" s="223" t="s">
        <v>894</v>
      </c>
    </row>
    <row r="46" spans="1:13">
      <c r="A46" s="11"/>
      <c r="B46" s="14"/>
      <c r="C46" s="14"/>
    </row>
    <row r="47" spans="1:13" ht="56.25">
      <c r="A47" s="11"/>
      <c r="B47" s="258">
        <v>-4</v>
      </c>
      <c r="C47" s="223" t="s">
        <v>895</v>
      </c>
    </row>
    <row r="48" spans="1:13">
      <c r="A48" s="11"/>
      <c r="B48" s="14"/>
      <c r="C48" s="14"/>
    </row>
    <row r="49" spans="1:13" ht="45">
      <c r="A49" s="11"/>
      <c r="B49" s="258">
        <v>-5</v>
      </c>
      <c r="C49" s="223" t="s">
        <v>896</v>
      </c>
    </row>
    <row r="50" spans="1:13">
      <c r="A50" s="11"/>
      <c r="B50" s="14"/>
      <c r="C50" s="14"/>
    </row>
    <row r="51" spans="1:13" ht="101.25">
      <c r="A51" s="11"/>
      <c r="B51" s="258">
        <v>-6</v>
      </c>
      <c r="C51" s="223" t="s">
        <v>92</v>
      </c>
    </row>
    <row r="52" spans="1:13">
      <c r="A52" s="11" t="s">
        <v>1313</v>
      </c>
      <c r="B52" s="22"/>
      <c r="C52" s="22"/>
      <c r="D52" s="22"/>
      <c r="E52" s="22"/>
      <c r="F52" s="22"/>
      <c r="G52" s="22"/>
      <c r="H52" s="22"/>
      <c r="I52" s="22"/>
      <c r="J52" s="22"/>
      <c r="K52" s="22"/>
      <c r="L52" s="22"/>
      <c r="M52" s="22"/>
    </row>
    <row r="53" spans="1:13">
      <c r="A53" s="11"/>
      <c r="B53" s="14"/>
      <c r="C53" s="14"/>
      <c r="D53" s="14"/>
      <c r="E53" s="14"/>
      <c r="F53" s="14"/>
      <c r="G53" s="14"/>
      <c r="H53" s="14"/>
      <c r="I53" s="14"/>
      <c r="J53" s="14"/>
      <c r="K53" s="14"/>
      <c r="L53" s="14"/>
      <c r="M53" s="14"/>
    </row>
    <row r="54" spans="1:13" ht="15.75" thickBot="1">
      <c r="A54" s="11"/>
      <c r="B54" s="13"/>
      <c r="C54" s="44" t="s">
        <v>562</v>
      </c>
      <c r="D54" s="44"/>
      <c r="E54" s="44"/>
      <c r="F54" s="44"/>
      <c r="G54" s="44"/>
      <c r="H54" s="44"/>
      <c r="I54" s="44"/>
      <c r="J54" s="44"/>
      <c r="K54" s="44"/>
      <c r="L54" s="44"/>
      <c r="M54" s="44"/>
    </row>
    <row r="55" spans="1:13" ht="15.75" thickBot="1">
      <c r="A55" s="11"/>
      <c r="B55" s="13"/>
      <c r="C55" s="74">
        <v>2014</v>
      </c>
      <c r="D55" s="74"/>
      <c r="E55" s="74"/>
      <c r="F55" s="13"/>
      <c r="G55" s="74">
        <v>2013</v>
      </c>
      <c r="H55" s="74"/>
      <c r="I55" s="74"/>
      <c r="J55" s="13"/>
      <c r="K55" s="74">
        <v>2012</v>
      </c>
      <c r="L55" s="74"/>
      <c r="M55" s="74"/>
    </row>
    <row r="56" spans="1:13">
      <c r="A56" s="11"/>
      <c r="B56" s="13"/>
      <c r="C56" s="51"/>
      <c r="D56" s="51"/>
      <c r="E56" s="51"/>
      <c r="F56" s="13"/>
      <c r="G56" s="51"/>
      <c r="H56" s="51"/>
      <c r="I56" s="51"/>
      <c r="J56" s="13"/>
      <c r="K56" s="51"/>
      <c r="L56" s="51"/>
      <c r="M56" s="51"/>
    </row>
    <row r="57" spans="1:13">
      <c r="A57" s="11"/>
      <c r="B57" s="92" t="s">
        <v>897</v>
      </c>
      <c r="C57" s="56"/>
      <c r="D57" s="56"/>
      <c r="E57" s="56"/>
      <c r="F57" s="19"/>
      <c r="G57" s="56"/>
      <c r="H57" s="56"/>
      <c r="I57" s="56"/>
      <c r="J57" s="19"/>
      <c r="K57" s="56"/>
      <c r="L57" s="56"/>
      <c r="M57" s="56"/>
    </row>
    <row r="58" spans="1:13">
      <c r="A58" s="11"/>
      <c r="B58" s="218" t="s">
        <v>862</v>
      </c>
      <c r="C58" s="77" t="s">
        <v>274</v>
      </c>
      <c r="D58" s="79">
        <v>231296</v>
      </c>
      <c r="E58" s="29"/>
      <c r="F58" s="29"/>
      <c r="G58" s="77" t="s">
        <v>274</v>
      </c>
      <c r="H58" s="79">
        <v>261348</v>
      </c>
      <c r="I58" s="29"/>
      <c r="J58" s="29"/>
      <c r="K58" s="77" t="s">
        <v>274</v>
      </c>
      <c r="L58" s="79">
        <v>324945</v>
      </c>
      <c r="M58" s="29"/>
    </row>
    <row r="59" spans="1:13">
      <c r="A59" s="11"/>
      <c r="B59" s="218"/>
      <c r="C59" s="77"/>
      <c r="D59" s="79"/>
      <c r="E59" s="29"/>
      <c r="F59" s="29"/>
      <c r="G59" s="77"/>
      <c r="H59" s="79"/>
      <c r="I59" s="29"/>
      <c r="J59" s="29"/>
      <c r="K59" s="77"/>
      <c r="L59" s="79"/>
      <c r="M59" s="29"/>
    </row>
    <row r="60" spans="1:13">
      <c r="A60" s="11"/>
      <c r="B60" s="219" t="s">
        <v>385</v>
      </c>
      <c r="C60" s="111">
        <v>70882</v>
      </c>
      <c r="D60" s="111"/>
      <c r="E60" s="56"/>
      <c r="F60" s="56"/>
      <c r="G60" s="111">
        <v>68514</v>
      </c>
      <c r="H60" s="111"/>
      <c r="I60" s="56"/>
      <c r="J60" s="56"/>
      <c r="K60" s="111">
        <v>70730</v>
      </c>
      <c r="L60" s="111"/>
      <c r="M60" s="56"/>
    </row>
    <row r="61" spans="1:13">
      <c r="A61" s="11"/>
      <c r="B61" s="219"/>
      <c r="C61" s="111"/>
      <c r="D61" s="111"/>
      <c r="E61" s="56"/>
      <c r="F61" s="56"/>
      <c r="G61" s="111"/>
      <c r="H61" s="111"/>
      <c r="I61" s="56"/>
      <c r="J61" s="56"/>
      <c r="K61" s="111"/>
      <c r="L61" s="111"/>
      <c r="M61" s="56"/>
    </row>
    <row r="62" spans="1:13">
      <c r="A62" s="11"/>
      <c r="B62" s="218" t="s">
        <v>196</v>
      </c>
      <c r="C62" s="79">
        <v>1727</v>
      </c>
      <c r="D62" s="79"/>
      <c r="E62" s="29"/>
      <c r="F62" s="29"/>
      <c r="G62" s="79">
        <v>6097</v>
      </c>
      <c r="H62" s="79"/>
      <c r="I62" s="29"/>
      <c r="J62" s="29"/>
      <c r="K62" s="79">
        <v>40695</v>
      </c>
      <c r="L62" s="79"/>
      <c r="M62" s="29"/>
    </row>
    <row r="63" spans="1:13" ht="15.75" thickBot="1">
      <c r="A63" s="11"/>
      <c r="B63" s="218"/>
      <c r="C63" s="136"/>
      <c r="D63" s="136"/>
      <c r="E63" s="45"/>
      <c r="F63" s="29"/>
      <c r="G63" s="136"/>
      <c r="H63" s="136"/>
      <c r="I63" s="45"/>
      <c r="J63" s="29"/>
      <c r="K63" s="136"/>
      <c r="L63" s="136"/>
      <c r="M63" s="45"/>
    </row>
    <row r="64" spans="1:13">
      <c r="A64" s="11"/>
      <c r="B64" s="56"/>
      <c r="C64" s="236" t="s">
        <v>274</v>
      </c>
      <c r="D64" s="238">
        <v>303905</v>
      </c>
      <c r="E64" s="68"/>
      <c r="F64" s="56"/>
      <c r="G64" s="236" t="s">
        <v>274</v>
      </c>
      <c r="H64" s="238">
        <v>335959</v>
      </c>
      <c r="I64" s="68"/>
      <c r="J64" s="56"/>
      <c r="K64" s="236" t="s">
        <v>274</v>
      </c>
      <c r="L64" s="238">
        <v>436370</v>
      </c>
      <c r="M64" s="68"/>
    </row>
    <row r="65" spans="1:13" ht="15.75" thickBot="1">
      <c r="A65" s="11"/>
      <c r="B65" s="56"/>
      <c r="C65" s="237"/>
      <c r="D65" s="239"/>
      <c r="E65" s="69"/>
      <c r="F65" s="56"/>
      <c r="G65" s="237"/>
      <c r="H65" s="239"/>
      <c r="I65" s="69"/>
      <c r="J65" s="56"/>
      <c r="K65" s="237"/>
      <c r="L65" s="239"/>
      <c r="M65" s="69"/>
    </row>
    <row r="66" spans="1:13" ht="15.75" thickTop="1">
      <c r="A66" s="11" t="s">
        <v>1314</v>
      </c>
      <c r="B66" s="28" t="s">
        <v>1315</v>
      </c>
      <c r="C66" s="28"/>
      <c r="D66" s="28"/>
      <c r="E66" s="28"/>
      <c r="F66" s="28"/>
      <c r="G66" s="28"/>
      <c r="H66" s="28"/>
      <c r="I66" s="28"/>
      <c r="J66" s="28"/>
      <c r="K66" s="28"/>
      <c r="L66" s="28"/>
      <c r="M66" s="28"/>
    </row>
    <row r="67" spans="1:13">
      <c r="A67" s="11"/>
      <c r="B67" s="22"/>
      <c r="C67" s="22"/>
      <c r="D67" s="22"/>
      <c r="E67" s="22"/>
      <c r="F67" s="22"/>
      <c r="G67" s="22"/>
      <c r="H67" s="22"/>
      <c r="I67" s="22"/>
      <c r="J67" s="22"/>
      <c r="K67" s="22"/>
      <c r="L67" s="22"/>
      <c r="M67" s="22"/>
    </row>
    <row r="68" spans="1:13">
      <c r="A68" s="11"/>
      <c r="B68" s="14"/>
      <c r="C68" s="14"/>
      <c r="D68" s="14"/>
      <c r="E68" s="14"/>
      <c r="F68" s="14"/>
      <c r="G68" s="14"/>
      <c r="H68" s="14"/>
      <c r="I68" s="14"/>
      <c r="J68" s="14"/>
      <c r="K68" s="14"/>
      <c r="L68" s="14"/>
      <c r="M68" s="14"/>
    </row>
    <row r="69" spans="1:13" ht="15.75" thickBot="1">
      <c r="A69" s="11"/>
      <c r="B69" s="13"/>
      <c r="C69" s="75" t="s">
        <v>271</v>
      </c>
      <c r="D69" s="75"/>
      <c r="E69" s="75"/>
      <c r="F69" s="75"/>
      <c r="G69" s="75"/>
      <c r="H69" s="75"/>
      <c r="I69" s="75"/>
      <c r="J69" s="75"/>
      <c r="K69" s="75"/>
      <c r="L69" s="75"/>
      <c r="M69" s="75"/>
    </row>
    <row r="70" spans="1:13" ht="15.75" thickBot="1">
      <c r="A70" s="11"/>
      <c r="B70" s="13"/>
      <c r="C70" s="76">
        <v>2014</v>
      </c>
      <c r="D70" s="76"/>
      <c r="E70" s="76"/>
      <c r="F70" s="36"/>
      <c r="G70" s="76">
        <v>2013</v>
      </c>
      <c r="H70" s="76"/>
      <c r="I70" s="76"/>
      <c r="J70" s="36"/>
      <c r="K70" s="76">
        <v>2012</v>
      </c>
      <c r="L70" s="76"/>
      <c r="M70" s="76"/>
    </row>
    <row r="71" spans="1:13">
      <c r="A71" s="11"/>
      <c r="B71" s="13"/>
      <c r="C71" s="51"/>
      <c r="D71" s="51"/>
      <c r="E71" s="51"/>
      <c r="F71" s="13"/>
      <c r="G71" s="51"/>
      <c r="H71" s="51"/>
      <c r="I71" s="51"/>
      <c r="J71" s="13"/>
      <c r="K71" s="51"/>
      <c r="L71" s="51"/>
      <c r="M71" s="51"/>
    </row>
    <row r="72" spans="1:13">
      <c r="A72" s="11"/>
      <c r="B72" s="214" t="s">
        <v>900</v>
      </c>
      <c r="C72" s="29"/>
      <c r="D72" s="29"/>
      <c r="E72" s="29"/>
      <c r="F72" s="13"/>
      <c r="G72" s="29"/>
      <c r="H72" s="29"/>
      <c r="I72" s="29"/>
      <c r="J72" s="13"/>
      <c r="K72" s="29"/>
      <c r="L72" s="29"/>
      <c r="M72" s="29"/>
    </row>
    <row r="73" spans="1:13">
      <c r="A73" s="11"/>
      <c r="B73" s="219" t="s">
        <v>862</v>
      </c>
      <c r="C73" s="95" t="s">
        <v>274</v>
      </c>
      <c r="D73" s="96">
        <v>5070845</v>
      </c>
      <c r="E73" s="56"/>
      <c r="F73" s="56"/>
      <c r="G73" s="95" t="s">
        <v>274</v>
      </c>
      <c r="H73" s="96">
        <v>5274625</v>
      </c>
      <c r="I73" s="56"/>
      <c r="J73" s="56"/>
      <c r="K73" s="95" t="s">
        <v>274</v>
      </c>
      <c r="L73" s="96">
        <v>4966687</v>
      </c>
      <c r="M73" s="56"/>
    </row>
    <row r="74" spans="1:13">
      <c r="A74" s="11"/>
      <c r="B74" s="219"/>
      <c r="C74" s="95"/>
      <c r="D74" s="96"/>
      <c r="E74" s="56"/>
      <c r="F74" s="56"/>
      <c r="G74" s="95"/>
      <c r="H74" s="96"/>
      <c r="I74" s="56"/>
      <c r="J74" s="56"/>
      <c r="K74" s="95"/>
      <c r="L74" s="96"/>
      <c r="M74" s="56"/>
    </row>
    <row r="75" spans="1:13">
      <c r="A75" s="11"/>
      <c r="B75" s="218" t="s">
        <v>385</v>
      </c>
      <c r="C75" s="94">
        <v>1539057</v>
      </c>
      <c r="D75" s="94"/>
      <c r="E75" s="29"/>
      <c r="F75" s="29"/>
      <c r="G75" s="94">
        <v>1574315</v>
      </c>
      <c r="H75" s="94"/>
      <c r="I75" s="29"/>
      <c r="J75" s="29"/>
      <c r="K75" s="94">
        <v>2039137</v>
      </c>
      <c r="L75" s="94"/>
      <c r="M75" s="29"/>
    </row>
    <row r="76" spans="1:13">
      <c r="A76" s="11"/>
      <c r="B76" s="218"/>
      <c r="C76" s="94"/>
      <c r="D76" s="94"/>
      <c r="E76" s="29"/>
      <c r="F76" s="29"/>
      <c r="G76" s="94"/>
      <c r="H76" s="94"/>
      <c r="I76" s="29"/>
      <c r="J76" s="29"/>
      <c r="K76" s="94"/>
      <c r="L76" s="94"/>
      <c r="M76" s="29"/>
    </row>
    <row r="77" spans="1:13">
      <c r="A77" s="11"/>
      <c r="B77" s="219" t="s">
        <v>196</v>
      </c>
      <c r="C77" s="96">
        <v>390811</v>
      </c>
      <c r="D77" s="96"/>
      <c r="E77" s="56"/>
      <c r="F77" s="56"/>
      <c r="G77" s="96">
        <v>423705</v>
      </c>
      <c r="H77" s="96"/>
      <c r="I77" s="56"/>
      <c r="J77" s="56"/>
      <c r="K77" s="96">
        <v>568940</v>
      </c>
      <c r="L77" s="96"/>
      <c r="M77" s="56"/>
    </row>
    <row r="78" spans="1:13" ht="15.75" thickBot="1">
      <c r="A78" s="11"/>
      <c r="B78" s="219"/>
      <c r="C78" s="106"/>
      <c r="D78" s="106"/>
      <c r="E78" s="107"/>
      <c r="F78" s="56"/>
      <c r="G78" s="106"/>
      <c r="H78" s="106"/>
      <c r="I78" s="107"/>
      <c r="J78" s="56"/>
      <c r="K78" s="106"/>
      <c r="L78" s="106"/>
      <c r="M78" s="107"/>
    </row>
    <row r="79" spans="1:13">
      <c r="A79" s="11"/>
      <c r="B79" s="29"/>
      <c r="C79" s="259" t="s">
        <v>274</v>
      </c>
      <c r="D79" s="261">
        <v>7000713</v>
      </c>
      <c r="E79" s="51"/>
      <c r="F79" s="29"/>
      <c r="G79" s="259" t="s">
        <v>274</v>
      </c>
      <c r="H79" s="261">
        <v>7272645</v>
      </c>
      <c r="I79" s="51"/>
      <c r="J79" s="29"/>
      <c r="K79" s="259" t="s">
        <v>274</v>
      </c>
      <c r="L79" s="261">
        <v>7574764</v>
      </c>
      <c r="M79" s="51"/>
    </row>
    <row r="80" spans="1:13" ht="15.75" thickBot="1">
      <c r="A80" s="11"/>
      <c r="B80" s="29"/>
      <c r="C80" s="260"/>
      <c r="D80" s="262"/>
      <c r="E80" s="81"/>
      <c r="F80" s="29"/>
      <c r="G80" s="260"/>
      <c r="H80" s="262"/>
      <c r="I80" s="81"/>
      <c r="J80" s="29"/>
      <c r="K80" s="260"/>
      <c r="L80" s="262"/>
      <c r="M80" s="81"/>
    </row>
    <row r="81" spans="1:13" ht="15.75" thickTop="1">
      <c r="A81" s="11" t="s">
        <v>1316</v>
      </c>
      <c r="B81" s="28" t="s">
        <v>1317</v>
      </c>
      <c r="C81" s="28"/>
      <c r="D81" s="28"/>
      <c r="E81" s="28"/>
      <c r="F81" s="28"/>
      <c r="G81" s="28"/>
      <c r="H81" s="28"/>
      <c r="I81" s="28"/>
      <c r="J81" s="28"/>
      <c r="K81" s="28"/>
      <c r="L81" s="28"/>
      <c r="M81" s="28"/>
    </row>
    <row r="82" spans="1:13">
      <c r="A82" s="11"/>
      <c r="B82" s="22"/>
      <c r="C82" s="22"/>
      <c r="D82" s="22"/>
      <c r="E82" s="22"/>
      <c r="F82" s="22"/>
      <c r="G82" s="22"/>
      <c r="H82" s="22"/>
      <c r="I82" s="22"/>
      <c r="J82" s="22"/>
      <c r="K82" s="22"/>
      <c r="L82" s="22"/>
      <c r="M82" s="22"/>
    </row>
    <row r="83" spans="1:13">
      <c r="A83" s="11"/>
      <c r="B83" s="14"/>
      <c r="C83" s="14"/>
      <c r="D83" s="14"/>
      <c r="E83" s="14"/>
      <c r="F83" s="14"/>
      <c r="G83" s="14"/>
      <c r="H83" s="14"/>
      <c r="I83" s="14"/>
      <c r="J83" s="14"/>
      <c r="K83" s="14"/>
      <c r="L83" s="14"/>
      <c r="M83" s="14"/>
    </row>
    <row r="84" spans="1:13" ht="15.75" thickBot="1">
      <c r="A84" s="11"/>
      <c r="B84" s="13"/>
      <c r="C84" s="44" t="s">
        <v>562</v>
      </c>
      <c r="D84" s="44"/>
      <c r="E84" s="44"/>
      <c r="F84" s="44"/>
      <c r="G84" s="44"/>
      <c r="H84" s="44"/>
      <c r="I84" s="44"/>
      <c r="J84" s="44"/>
      <c r="K84" s="44"/>
      <c r="L84" s="44"/>
      <c r="M84" s="44"/>
    </row>
    <row r="85" spans="1:13" ht="15.75" thickBot="1">
      <c r="A85" s="11"/>
      <c r="B85" s="13"/>
      <c r="C85" s="74">
        <v>2014</v>
      </c>
      <c r="D85" s="74"/>
      <c r="E85" s="74"/>
      <c r="F85" s="13"/>
      <c r="G85" s="74">
        <v>2013</v>
      </c>
      <c r="H85" s="74"/>
      <c r="I85" s="74"/>
      <c r="J85" s="13"/>
      <c r="K85" s="74">
        <v>2012</v>
      </c>
      <c r="L85" s="74"/>
      <c r="M85" s="74"/>
    </row>
    <row r="86" spans="1:13">
      <c r="A86" s="11"/>
      <c r="B86" s="13"/>
      <c r="C86" s="51"/>
      <c r="D86" s="51"/>
      <c r="E86" s="51"/>
      <c r="F86" s="13"/>
      <c r="G86" s="51"/>
      <c r="H86" s="51"/>
      <c r="I86" s="51"/>
      <c r="J86" s="13"/>
      <c r="K86" s="51"/>
      <c r="L86" s="51"/>
      <c r="M86" s="51"/>
    </row>
    <row r="87" spans="1:13">
      <c r="A87" s="11"/>
      <c r="B87" s="92" t="s">
        <v>902</v>
      </c>
      <c r="C87" s="56"/>
      <c r="D87" s="56"/>
      <c r="E87" s="56"/>
      <c r="F87" s="19"/>
      <c r="G87" s="56"/>
      <c r="H87" s="56"/>
      <c r="I87" s="56"/>
      <c r="J87" s="19"/>
      <c r="K87" s="56"/>
      <c r="L87" s="56"/>
      <c r="M87" s="56"/>
    </row>
    <row r="88" spans="1:13">
      <c r="A88" s="11"/>
      <c r="B88" s="218" t="s">
        <v>862</v>
      </c>
      <c r="C88" s="93" t="s">
        <v>274</v>
      </c>
      <c r="D88" s="94">
        <v>21517</v>
      </c>
      <c r="E88" s="29"/>
      <c r="F88" s="29"/>
      <c r="G88" s="93" t="s">
        <v>274</v>
      </c>
      <c r="H88" s="94">
        <v>36910</v>
      </c>
      <c r="I88" s="29"/>
      <c r="J88" s="29"/>
      <c r="K88" s="93" t="s">
        <v>274</v>
      </c>
      <c r="L88" s="94">
        <v>15731</v>
      </c>
      <c r="M88" s="29"/>
    </row>
    <row r="89" spans="1:13">
      <c r="A89" s="11"/>
      <c r="B89" s="218"/>
      <c r="C89" s="93"/>
      <c r="D89" s="94"/>
      <c r="E89" s="29"/>
      <c r="F89" s="29"/>
      <c r="G89" s="93"/>
      <c r="H89" s="94"/>
      <c r="I89" s="29"/>
      <c r="J89" s="29"/>
      <c r="K89" s="93"/>
      <c r="L89" s="94"/>
      <c r="M89" s="29"/>
    </row>
    <row r="90" spans="1:13">
      <c r="A90" s="11"/>
      <c r="B90" s="219" t="s">
        <v>385</v>
      </c>
      <c r="C90" s="96">
        <v>7057</v>
      </c>
      <c r="D90" s="96"/>
      <c r="E90" s="56"/>
      <c r="F90" s="56"/>
      <c r="G90" s="96">
        <v>17862</v>
      </c>
      <c r="H90" s="96"/>
      <c r="I90" s="56"/>
      <c r="J90" s="56"/>
      <c r="K90" s="96">
        <v>26240</v>
      </c>
      <c r="L90" s="96"/>
      <c r="M90" s="56"/>
    </row>
    <row r="91" spans="1:13">
      <c r="A91" s="11"/>
      <c r="B91" s="219"/>
      <c r="C91" s="96"/>
      <c r="D91" s="96"/>
      <c r="E91" s="56"/>
      <c r="F91" s="56"/>
      <c r="G91" s="96"/>
      <c r="H91" s="96"/>
      <c r="I91" s="56"/>
      <c r="J91" s="56"/>
      <c r="K91" s="96"/>
      <c r="L91" s="96"/>
      <c r="M91" s="56"/>
    </row>
    <row r="92" spans="1:13">
      <c r="A92" s="11"/>
      <c r="B92" s="218" t="s">
        <v>196</v>
      </c>
      <c r="C92" s="94">
        <v>38010</v>
      </c>
      <c r="D92" s="94"/>
      <c r="E92" s="29"/>
      <c r="F92" s="29"/>
      <c r="G92" s="94">
        <v>26139</v>
      </c>
      <c r="H92" s="94"/>
      <c r="I92" s="29"/>
      <c r="J92" s="29"/>
      <c r="K92" s="94">
        <v>49596</v>
      </c>
      <c r="L92" s="94"/>
      <c r="M92" s="29"/>
    </row>
    <row r="93" spans="1:13" ht="15.75" thickBot="1">
      <c r="A93" s="11"/>
      <c r="B93" s="218"/>
      <c r="C93" s="99"/>
      <c r="D93" s="99"/>
      <c r="E93" s="45"/>
      <c r="F93" s="29"/>
      <c r="G93" s="99"/>
      <c r="H93" s="99"/>
      <c r="I93" s="45"/>
      <c r="J93" s="29"/>
      <c r="K93" s="99"/>
      <c r="L93" s="99"/>
      <c r="M93" s="45"/>
    </row>
    <row r="94" spans="1:13">
      <c r="A94" s="11"/>
      <c r="B94" s="56"/>
      <c r="C94" s="101" t="s">
        <v>274</v>
      </c>
      <c r="D94" s="103">
        <v>66584</v>
      </c>
      <c r="E94" s="68"/>
      <c r="F94" s="56"/>
      <c r="G94" s="101" t="s">
        <v>274</v>
      </c>
      <c r="H94" s="103">
        <v>80911</v>
      </c>
      <c r="I94" s="68"/>
      <c r="J94" s="56"/>
      <c r="K94" s="101" t="s">
        <v>274</v>
      </c>
      <c r="L94" s="103">
        <v>91567</v>
      </c>
      <c r="M94" s="68"/>
    </row>
    <row r="95" spans="1:13" ht="15.75" thickBot="1">
      <c r="A95" s="11"/>
      <c r="B95" s="56"/>
      <c r="C95" s="102"/>
      <c r="D95" s="104"/>
      <c r="E95" s="69"/>
      <c r="F95" s="56"/>
      <c r="G95" s="102"/>
      <c r="H95" s="104"/>
      <c r="I95" s="69"/>
      <c r="J95" s="56"/>
      <c r="K95" s="102"/>
      <c r="L95" s="104"/>
      <c r="M95" s="69"/>
    </row>
    <row r="96" spans="1:13" ht="15.75" thickTop="1">
      <c r="A96" s="11" t="s">
        <v>1318</v>
      </c>
      <c r="B96" s="28" t="s">
        <v>1319</v>
      </c>
      <c r="C96" s="28"/>
      <c r="D96" s="28"/>
      <c r="E96" s="28"/>
      <c r="F96" s="28"/>
      <c r="G96" s="28"/>
      <c r="H96" s="28"/>
      <c r="I96" s="28"/>
      <c r="J96" s="28"/>
      <c r="K96" s="28"/>
      <c r="L96" s="28"/>
      <c r="M96" s="28"/>
    </row>
    <row r="97" spans="1:13">
      <c r="A97" s="11"/>
      <c r="B97" s="22"/>
      <c r="C97" s="22"/>
      <c r="D97" s="22"/>
      <c r="E97" s="22"/>
      <c r="F97" s="22"/>
      <c r="G97" s="22"/>
      <c r="H97" s="22"/>
      <c r="I97" s="22"/>
      <c r="J97" s="22"/>
      <c r="K97" s="22"/>
      <c r="L97" s="22"/>
      <c r="M97" s="22"/>
    </row>
    <row r="98" spans="1:13">
      <c r="A98" s="11"/>
      <c r="B98" s="14"/>
      <c r="C98" s="14"/>
      <c r="D98" s="14"/>
      <c r="E98" s="14"/>
      <c r="F98" s="14"/>
      <c r="G98" s="14"/>
      <c r="H98" s="14"/>
      <c r="I98" s="14"/>
      <c r="J98" s="14"/>
      <c r="K98" s="14"/>
      <c r="L98" s="14"/>
      <c r="M98" s="14"/>
    </row>
    <row r="99" spans="1:13" ht="15.75" thickBot="1">
      <c r="A99" s="11"/>
      <c r="B99" s="13"/>
      <c r="C99" s="44" t="s">
        <v>562</v>
      </c>
      <c r="D99" s="44"/>
      <c r="E99" s="44"/>
      <c r="F99" s="44"/>
      <c r="G99" s="44"/>
      <c r="H99" s="44"/>
      <c r="I99" s="44"/>
      <c r="J99" s="44"/>
      <c r="K99" s="44"/>
      <c r="L99" s="44"/>
      <c r="M99" s="44"/>
    </row>
    <row r="100" spans="1:13" ht="15.75" thickBot="1">
      <c r="A100" s="11"/>
      <c r="B100" s="13"/>
      <c r="C100" s="74">
        <v>2014</v>
      </c>
      <c r="D100" s="74"/>
      <c r="E100" s="74"/>
      <c r="F100" s="13"/>
      <c r="G100" s="74">
        <v>2013</v>
      </c>
      <c r="H100" s="74"/>
      <c r="I100" s="74"/>
      <c r="J100" s="13"/>
      <c r="K100" s="74">
        <v>2012</v>
      </c>
      <c r="L100" s="74"/>
      <c r="M100" s="74"/>
    </row>
    <row r="101" spans="1:13">
      <c r="A101" s="11"/>
      <c r="B101" s="13"/>
      <c r="C101" s="51"/>
      <c r="D101" s="51"/>
      <c r="E101" s="51"/>
      <c r="F101" s="13"/>
      <c r="G101" s="51"/>
      <c r="H101" s="51"/>
      <c r="I101" s="51"/>
      <c r="J101" s="13"/>
      <c r="K101" s="51"/>
      <c r="L101" s="51"/>
      <c r="M101" s="51"/>
    </row>
    <row r="102" spans="1:13">
      <c r="A102" s="11"/>
      <c r="B102" s="263" t="s">
        <v>904</v>
      </c>
      <c r="C102" s="56"/>
      <c r="D102" s="56"/>
      <c r="E102" s="56"/>
      <c r="F102" s="19"/>
      <c r="G102" s="56"/>
      <c r="H102" s="56"/>
      <c r="I102" s="56"/>
      <c r="J102" s="19"/>
      <c r="K102" s="56"/>
      <c r="L102" s="56"/>
      <c r="M102" s="56"/>
    </row>
    <row r="103" spans="1:13">
      <c r="A103" s="11"/>
      <c r="B103" s="264" t="s">
        <v>905</v>
      </c>
      <c r="C103" s="77" t="s">
        <v>274</v>
      </c>
      <c r="D103" s="112" t="s">
        <v>296</v>
      </c>
      <c r="E103" s="29"/>
      <c r="F103" s="29"/>
      <c r="G103" s="77" t="s">
        <v>274</v>
      </c>
      <c r="H103" s="112" t="s">
        <v>296</v>
      </c>
      <c r="I103" s="29"/>
      <c r="J103" s="29"/>
      <c r="K103" s="77" t="s">
        <v>274</v>
      </c>
      <c r="L103" s="112" t="s">
        <v>296</v>
      </c>
      <c r="M103" s="29"/>
    </row>
    <row r="104" spans="1:13">
      <c r="A104" s="11"/>
      <c r="B104" s="264"/>
      <c r="C104" s="77"/>
      <c r="D104" s="112"/>
      <c r="E104" s="29"/>
      <c r="F104" s="29"/>
      <c r="G104" s="77"/>
      <c r="H104" s="112"/>
      <c r="I104" s="29"/>
      <c r="J104" s="29"/>
      <c r="K104" s="77"/>
      <c r="L104" s="112"/>
      <c r="M104" s="29"/>
    </row>
    <row r="105" spans="1:13">
      <c r="A105" s="11"/>
      <c r="B105" s="265" t="s">
        <v>906</v>
      </c>
      <c r="C105" s="111">
        <v>1329306</v>
      </c>
      <c r="D105" s="111"/>
      <c r="E105" s="56"/>
      <c r="F105" s="56"/>
      <c r="G105" s="111">
        <v>1321517</v>
      </c>
      <c r="H105" s="111"/>
      <c r="I105" s="56"/>
      <c r="J105" s="56"/>
      <c r="K105" s="111">
        <v>1335043</v>
      </c>
      <c r="L105" s="111"/>
      <c r="M105" s="56"/>
    </row>
    <row r="106" spans="1:13">
      <c r="A106" s="11"/>
      <c r="B106" s="265"/>
      <c r="C106" s="111"/>
      <c r="D106" s="111"/>
      <c r="E106" s="56"/>
      <c r="F106" s="56"/>
      <c r="G106" s="111"/>
      <c r="H106" s="111"/>
      <c r="I106" s="56"/>
      <c r="J106" s="56"/>
      <c r="K106" s="111"/>
      <c r="L106" s="111"/>
      <c r="M106" s="56"/>
    </row>
    <row r="107" spans="1:13">
      <c r="A107" s="11"/>
      <c r="B107" s="264" t="s">
        <v>907</v>
      </c>
      <c r="C107" s="79">
        <v>537033</v>
      </c>
      <c r="D107" s="79"/>
      <c r="E107" s="29"/>
      <c r="F107" s="29"/>
      <c r="G107" s="79">
        <v>411384</v>
      </c>
      <c r="H107" s="79"/>
      <c r="I107" s="29"/>
      <c r="J107" s="29"/>
      <c r="K107" s="79">
        <v>394460</v>
      </c>
      <c r="L107" s="79"/>
      <c r="M107" s="29"/>
    </row>
    <row r="108" spans="1:13" ht="15.75" thickBot="1">
      <c r="A108" s="11"/>
      <c r="B108" s="264"/>
      <c r="C108" s="136"/>
      <c r="D108" s="136"/>
      <c r="E108" s="45"/>
      <c r="F108" s="29"/>
      <c r="G108" s="136"/>
      <c r="H108" s="136"/>
      <c r="I108" s="45"/>
      <c r="J108" s="29"/>
      <c r="K108" s="136"/>
      <c r="L108" s="136"/>
      <c r="M108" s="45"/>
    </row>
    <row r="109" spans="1:13">
      <c r="A109" s="11"/>
      <c r="B109" s="266" t="s">
        <v>71</v>
      </c>
      <c r="C109" s="236" t="s">
        <v>274</v>
      </c>
      <c r="D109" s="238">
        <v>1866339</v>
      </c>
      <c r="E109" s="68"/>
      <c r="F109" s="56"/>
      <c r="G109" s="236" t="s">
        <v>274</v>
      </c>
      <c r="H109" s="238">
        <v>1732901</v>
      </c>
      <c r="I109" s="68"/>
      <c r="J109" s="56"/>
      <c r="K109" s="236" t="s">
        <v>274</v>
      </c>
      <c r="L109" s="238">
        <v>1729503</v>
      </c>
      <c r="M109" s="68"/>
    </row>
    <row r="110" spans="1:13" ht="15.75" thickBot="1">
      <c r="A110" s="11"/>
      <c r="B110" s="266"/>
      <c r="C110" s="237"/>
      <c r="D110" s="239"/>
      <c r="E110" s="69"/>
      <c r="F110" s="56"/>
      <c r="G110" s="237"/>
      <c r="H110" s="239"/>
      <c r="I110" s="69"/>
      <c r="J110" s="56"/>
      <c r="K110" s="237"/>
      <c r="L110" s="239"/>
      <c r="M110" s="69"/>
    </row>
    <row r="111" spans="1:13" ht="15.75" thickTop="1">
      <c r="A111" s="11"/>
      <c r="B111" s="89"/>
      <c r="C111" s="89"/>
      <c r="D111" s="89"/>
      <c r="E111" s="89"/>
      <c r="F111" s="89"/>
      <c r="G111" s="89"/>
      <c r="H111" s="89"/>
      <c r="I111" s="89"/>
      <c r="J111" s="89"/>
      <c r="K111" s="89"/>
      <c r="L111" s="89"/>
      <c r="M111" s="89"/>
    </row>
    <row r="112" spans="1:13">
      <c r="A112" s="11"/>
      <c r="B112" s="22"/>
      <c r="C112" s="22"/>
      <c r="D112" s="22"/>
      <c r="E112" s="22"/>
      <c r="F112" s="22"/>
      <c r="G112" s="22"/>
      <c r="H112" s="22"/>
      <c r="I112" s="22"/>
      <c r="J112" s="22"/>
      <c r="K112" s="22"/>
      <c r="L112" s="22"/>
      <c r="M112" s="22"/>
    </row>
    <row r="113" spans="1:13">
      <c r="A113" s="11"/>
      <c r="B113" s="14"/>
      <c r="C113" s="14"/>
      <c r="D113" s="14"/>
      <c r="E113" s="14"/>
      <c r="F113" s="14"/>
      <c r="G113" s="14"/>
      <c r="H113" s="14"/>
      <c r="I113" s="14"/>
      <c r="J113" s="14"/>
      <c r="K113" s="14"/>
      <c r="L113" s="14"/>
      <c r="M113" s="14"/>
    </row>
    <row r="114" spans="1:13" ht="15.75" thickBot="1">
      <c r="A114" s="11"/>
      <c r="B114" s="13"/>
      <c r="C114" s="44" t="s">
        <v>273</v>
      </c>
      <c r="D114" s="44"/>
      <c r="E114" s="44"/>
      <c r="F114" s="44"/>
      <c r="G114" s="44"/>
      <c r="H114" s="44"/>
      <c r="I114" s="44"/>
      <c r="J114" s="44"/>
      <c r="K114" s="44"/>
      <c r="L114" s="44"/>
      <c r="M114" s="44"/>
    </row>
    <row r="115" spans="1:13" ht="15.75" thickBot="1">
      <c r="A115" s="11"/>
      <c r="B115" s="13"/>
      <c r="C115" s="74">
        <v>2014</v>
      </c>
      <c r="D115" s="74"/>
      <c r="E115" s="74"/>
      <c r="F115" s="13"/>
      <c r="G115" s="74">
        <v>2013</v>
      </c>
      <c r="H115" s="74"/>
      <c r="I115" s="74"/>
      <c r="J115" s="40"/>
      <c r="K115" s="74">
        <v>2012</v>
      </c>
      <c r="L115" s="74"/>
      <c r="M115" s="74"/>
    </row>
    <row r="116" spans="1:13">
      <c r="A116" s="11"/>
      <c r="B116" s="13"/>
      <c r="C116" s="51"/>
      <c r="D116" s="51"/>
      <c r="E116" s="51"/>
      <c r="F116" s="13"/>
      <c r="G116" s="51"/>
      <c r="H116" s="51"/>
      <c r="I116" s="51"/>
      <c r="J116" s="36"/>
      <c r="K116" s="51"/>
      <c r="L116" s="51"/>
      <c r="M116" s="51"/>
    </row>
    <row r="117" spans="1:13" ht="25.5">
      <c r="A117" s="11"/>
      <c r="B117" s="263" t="s">
        <v>908</v>
      </c>
      <c r="C117" s="56"/>
      <c r="D117" s="56"/>
      <c r="E117" s="56"/>
      <c r="F117" s="19"/>
      <c r="G117" s="56"/>
      <c r="H117" s="56"/>
      <c r="I117" s="56"/>
      <c r="J117" s="19"/>
      <c r="K117" s="56"/>
      <c r="L117" s="56"/>
      <c r="M117" s="56"/>
    </row>
    <row r="118" spans="1:13">
      <c r="A118" s="11"/>
      <c r="B118" s="264" t="s">
        <v>905</v>
      </c>
      <c r="C118" s="77" t="s">
        <v>274</v>
      </c>
      <c r="D118" s="112" t="s">
        <v>296</v>
      </c>
      <c r="E118" s="29"/>
      <c r="F118" s="29"/>
      <c r="G118" s="77" t="s">
        <v>274</v>
      </c>
      <c r="H118" s="112" t="s">
        <v>296</v>
      </c>
      <c r="I118" s="29"/>
      <c r="J118" s="29"/>
      <c r="K118" s="77" t="s">
        <v>274</v>
      </c>
      <c r="L118" s="112" t="s">
        <v>296</v>
      </c>
      <c r="M118" s="29"/>
    </row>
    <row r="119" spans="1:13">
      <c r="A119" s="11"/>
      <c r="B119" s="264"/>
      <c r="C119" s="77"/>
      <c r="D119" s="112"/>
      <c r="E119" s="29"/>
      <c r="F119" s="29"/>
      <c r="G119" s="77"/>
      <c r="H119" s="112"/>
      <c r="I119" s="29"/>
      <c r="J119" s="29"/>
      <c r="K119" s="77"/>
      <c r="L119" s="112"/>
      <c r="M119" s="29"/>
    </row>
    <row r="120" spans="1:13">
      <c r="A120" s="11"/>
      <c r="B120" s="265" t="s">
        <v>906</v>
      </c>
      <c r="C120" s="111">
        <v>198754</v>
      </c>
      <c r="D120" s="111"/>
      <c r="E120" s="56"/>
      <c r="F120" s="56"/>
      <c r="G120" s="111">
        <v>224789</v>
      </c>
      <c r="H120" s="111"/>
      <c r="I120" s="56"/>
      <c r="J120" s="56"/>
      <c r="K120" s="111">
        <v>287700</v>
      </c>
      <c r="L120" s="111"/>
      <c r="M120" s="56"/>
    </row>
    <row r="121" spans="1:13">
      <c r="A121" s="11"/>
      <c r="B121" s="265"/>
      <c r="C121" s="111"/>
      <c r="D121" s="111"/>
      <c r="E121" s="56"/>
      <c r="F121" s="56"/>
      <c r="G121" s="111"/>
      <c r="H121" s="111"/>
      <c r="I121" s="56"/>
      <c r="J121" s="56"/>
      <c r="K121" s="111"/>
      <c r="L121" s="111"/>
      <c r="M121" s="56"/>
    </row>
    <row r="122" spans="1:13">
      <c r="A122" s="11"/>
      <c r="B122" s="264" t="s">
        <v>907</v>
      </c>
      <c r="C122" s="79">
        <v>89294</v>
      </c>
      <c r="D122" s="79"/>
      <c r="E122" s="29"/>
      <c r="F122" s="29"/>
      <c r="G122" s="79">
        <v>108936</v>
      </c>
      <c r="H122" s="79"/>
      <c r="I122" s="29"/>
      <c r="J122" s="29"/>
      <c r="K122" s="79">
        <v>100782</v>
      </c>
      <c r="L122" s="79"/>
      <c r="M122" s="29"/>
    </row>
    <row r="123" spans="1:13" ht="15.75" thickBot="1">
      <c r="A123" s="11"/>
      <c r="B123" s="264"/>
      <c r="C123" s="136"/>
      <c r="D123" s="136"/>
      <c r="E123" s="45"/>
      <c r="F123" s="29"/>
      <c r="G123" s="136"/>
      <c r="H123" s="136"/>
      <c r="I123" s="45"/>
      <c r="J123" s="45"/>
      <c r="K123" s="136"/>
      <c r="L123" s="136"/>
      <c r="M123" s="45"/>
    </row>
    <row r="124" spans="1:13">
      <c r="A124" s="11"/>
      <c r="B124" s="266" t="s">
        <v>909</v>
      </c>
      <c r="C124" s="236" t="s">
        <v>274</v>
      </c>
      <c r="D124" s="238">
        <v>288048</v>
      </c>
      <c r="E124" s="68"/>
      <c r="F124" s="56"/>
      <c r="G124" s="236" t="s">
        <v>274</v>
      </c>
      <c r="H124" s="238">
        <v>333725</v>
      </c>
      <c r="I124" s="68"/>
      <c r="J124" s="68"/>
      <c r="K124" s="236" t="s">
        <v>274</v>
      </c>
      <c r="L124" s="238">
        <v>388482</v>
      </c>
      <c r="M124" s="68"/>
    </row>
    <row r="125" spans="1:13" ht="15.75" thickBot="1">
      <c r="A125" s="11"/>
      <c r="B125" s="266"/>
      <c r="C125" s="237"/>
      <c r="D125" s="239"/>
      <c r="E125" s="69"/>
      <c r="F125" s="56"/>
      <c r="G125" s="237"/>
      <c r="H125" s="239"/>
      <c r="I125" s="69"/>
      <c r="J125" s="69"/>
      <c r="K125" s="237"/>
      <c r="L125" s="239"/>
      <c r="M125" s="69"/>
    </row>
    <row r="126" spans="1:13" ht="15.75" thickTop="1">
      <c r="A126" s="11"/>
      <c r="B126" s="77" t="s">
        <v>910</v>
      </c>
      <c r="C126" s="77"/>
      <c r="D126" s="77"/>
      <c r="E126" s="77"/>
      <c r="F126" s="77"/>
      <c r="G126" s="77"/>
      <c r="H126" s="77"/>
      <c r="I126" s="77"/>
      <c r="J126" s="77"/>
      <c r="K126" s="77"/>
      <c r="L126" s="77"/>
      <c r="M126" s="77"/>
    </row>
    <row r="127" spans="1:13">
      <c r="A127" s="11"/>
      <c r="B127" s="166" t="s">
        <v>911</v>
      </c>
      <c r="C127" s="166"/>
      <c r="D127" s="166"/>
      <c r="E127" s="166"/>
      <c r="F127" s="166"/>
      <c r="G127" s="166"/>
      <c r="H127" s="166"/>
      <c r="I127" s="166"/>
      <c r="J127" s="166"/>
      <c r="K127" s="166"/>
      <c r="L127" s="166"/>
      <c r="M127" s="166"/>
    </row>
  </sheetData>
  <mergeCells count="419">
    <mergeCell ref="A96:A127"/>
    <mergeCell ref="B96:M96"/>
    <mergeCell ref="B111:M111"/>
    <mergeCell ref="B126:M126"/>
    <mergeCell ref="B127:M127"/>
    <mergeCell ref="B4:M4"/>
    <mergeCell ref="B39:M39"/>
    <mergeCell ref="A52:A65"/>
    <mergeCell ref="A66:A80"/>
    <mergeCell ref="B66:M66"/>
    <mergeCell ref="A81:A95"/>
    <mergeCell ref="B81:M81"/>
    <mergeCell ref="I124:I125"/>
    <mergeCell ref="J124:J125"/>
    <mergeCell ref="K124:K125"/>
    <mergeCell ref="L124:L125"/>
    <mergeCell ref="M124:M125"/>
    <mergeCell ref="A1:A2"/>
    <mergeCell ref="B1:M1"/>
    <mergeCell ref="B2:M2"/>
    <mergeCell ref="B3:M3"/>
    <mergeCell ref="A4:A51"/>
    <mergeCell ref="J122:J123"/>
    <mergeCell ref="K122:L123"/>
    <mergeCell ref="M122:M123"/>
    <mergeCell ref="B124:B125"/>
    <mergeCell ref="C124:C125"/>
    <mergeCell ref="D124:D125"/>
    <mergeCell ref="E124:E125"/>
    <mergeCell ref="F124:F125"/>
    <mergeCell ref="G124:G125"/>
    <mergeCell ref="H124:H125"/>
    <mergeCell ref="I120:I121"/>
    <mergeCell ref="J120:J121"/>
    <mergeCell ref="K120:L121"/>
    <mergeCell ref="M120:M121"/>
    <mergeCell ref="B122:B123"/>
    <mergeCell ref="C122:D123"/>
    <mergeCell ref="E122:E123"/>
    <mergeCell ref="F122:F123"/>
    <mergeCell ref="G122:H123"/>
    <mergeCell ref="I122:I123"/>
    <mergeCell ref="I118:I119"/>
    <mergeCell ref="J118:J119"/>
    <mergeCell ref="K118:K119"/>
    <mergeCell ref="L118:L119"/>
    <mergeCell ref="M118:M119"/>
    <mergeCell ref="B120:B121"/>
    <mergeCell ref="C120:D121"/>
    <mergeCell ref="E120:E121"/>
    <mergeCell ref="F120:F121"/>
    <mergeCell ref="G120:H121"/>
    <mergeCell ref="C117:E117"/>
    <mergeCell ref="G117:I117"/>
    <mergeCell ref="K117:M117"/>
    <mergeCell ref="B118:B119"/>
    <mergeCell ref="C118:C119"/>
    <mergeCell ref="D118:D119"/>
    <mergeCell ref="E118:E119"/>
    <mergeCell ref="F118:F119"/>
    <mergeCell ref="G118:G119"/>
    <mergeCell ref="H118:H119"/>
    <mergeCell ref="C114:M114"/>
    <mergeCell ref="C115:E115"/>
    <mergeCell ref="G115:I115"/>
    <mergeCell ref="K115:M115"/>
    <mergeCell ref="C116:E116"/>
    <mergeCell ref="G116:I116"/>
    <mergeCell ref="K116:M116"/>
    <mergeCell ref="I109:I110"/>
    <mergeCell ref="J109:J110"/>
    <mergeCell ref="K109:K110"/>
    <mergeCell ref="L109:L110"/>
    <mergeCell ref="M109:M110"/>
    <mergeCell ref="B112:M112"/>
    <mergeCell ref="J107:J108"/>
    <mergeCell ref="K107:L108"/>
    <mergeCell ref="M107:M108"/>
    <mergeCell ref="B109:B110"/>
    <mergeCell ref="C109:C110"/>
    <mergeCell ref="D109:D110"/>
    <mergeCell ref="E109:E110"/>
    <mergeCell ref="F109:F110"/>
    <mergeCell ref="G109:G110"/>
    <mergeCell ref="H109:H110"/>
    <mergeCell ref="I105:I106"/>
    <mergeCell ref="J105:J106"/>
    <mergeCell ref="K105:L106"/>
    <mergeCell ref="M105:M106"/>
    <mergeCell ref="B107:B108"/>
    <mergeCell ref="C107:D108"/>
    <mergeCell ref="E107:E108"/>
    <mergeCell ref="F107:F108"/>
    <mergeCell ref="G107:H108"/>
    <mergeCell ref="I107:I108"/>
    <mergeCell ref="I103:I104"/>
    <mergeCell ref="J103:J104"/>
    <mergeCell ref="K103:K104"/>
    <mergeCell ref="L103:L104"/>
    <mergeCell ref="M103:M104"/>
    <mergeCell ref="B105:B106"/>
    <mergeCell ref="C105:D106"/>
    <mergeCell ref="E105:E106"/>
    <mergeCell ref="F105:F106"/>
    <mergeCell ref="G105:H106"/>
    <mergeCell ref="C102:E102"/>
    <mergeCell ref="G102:I102"/>
    <mergeCell ref="K102:M102"/>
    <mergeCell ref="B103:B104"/>
    <mergeCell ref="C103:C104"/>
    <mergeCell ref="D103:D104"/>
    <mergeCell ref="E103:E104"/>
    <mergeCell ref="F103:F104"/>
    <mergeCell ref="G103:G104"/>
    <mergeCell ref="H103:H104"/>
    <mergeCell ref="C99:M99"/>
    <mergeCell ref="C100:E100"/>
    <mergeCell ref="G100:I100"/>
    <mergeCell ref="K100:M100"/>
    <mergeCell ref="C101:E101"/>
    <mergeCell ref="G101:I101"/>
    <mergeCell ref="K101:M101"/>
    <mergeCell ref="I94:I95"/>
    <mergeCell ref="J94:J95"/>
    <mergeCell ref="K94:K95"/>
    <mergeCell ref="L94:L95"/>
    <mergeCell ref="M94:M95"/>
    <mergeCell ref="B97:M97"/>
    <mergeCell ref="J92:J93"/>
    <mergeCell ref="K92:L93"/>
    <mergeCell ref="M92:M93"/>
    <mergeCell ref="B94:B95"/>
    <mergeCell ref="C94:C95"/>
    <mergeCell ref="D94:D95"/>
    <mergeCell ref="E94:E95"/>
    <mergeCell ref="F94:F95"/>
    <mergeCell ref="G94:G95"/>
    <mergeCell ref="H94:H95"/>
    <mergeCell ref="I90:I91"/>
    <mergeCell ref="J90:J91"/>
    <mergeCell ref="K90:L91"/>
    <mergeCell ref="M90:M91"/>
    <mergeCell ref="B92:B93"/>
    <mergeCell ref="C92:D93"/>
    <mergeCell ref="E92:E93"/>
    <mergeCell ref="F92:F93"/>
    <mergeCell ref="G92:H93"/>
    <mergeCell ref="I92:I93"/>
    <mergeCell ref="I88:I89"/>
    <mergeCell ref="J88:J89"/>
    <mergeCell ref="K88:K89"/>
    <mergeCell ref="L88:L89"/>
    <mergeCell ref="M88:M89"/>
    <mergeCell ref="B90:B91"/>
    <mergeCell ref="C90:D91"/>
    <mergeCell ref="E90:E91"/>
    <mergeCell ref="F90:F91"/>
    <mergeCell ref="G90:H91"/>
    <mergeCell ref="C87:E87"/>
    <mergeCell ref="G87:I87"/>
    <mergeCell ref="K87:M87"/>
    <mergeCell ref="B88:B89"/>
    <mergeCell ref="C88:C89"/>
    <mergeCell ref="D88:D89"/>
    <mergeCell ref="E88:E89"/>
    <mergeCell ref="F88:F89"/>
    <mergeCell ref="G88:G89"/>
    <mergeCell ref="H88:H89"/>
    <mergeCell ref="C84:M84"/>
    <mergeCell ref="C85:E85"/>
    <mergeCell ref="G85:I85"/>
    <mergeCell ref="K85:M85"/>
    <mergeCell ref="C86:E86"/>
    <mergeCell ref="G86:I86"/>
    <mergeCell ref="K86:M86"/>
    <mergeCell ref="I79:I80"/>
    <mergeCell ref="J79:J80"/>
    <mergeCell ref="K79:K80"/>
    <mergeCell ref="L79:L80"/>
    <mergeCell ref="M79:M80"/>
    <mergeCell ref="B82:M82"/>
    <mergeCell ref="J77:J78"/>
    <mergeCell ref="K77:L78"/>
    <mergeCell ref="M77:M78"/>
    <mergeCell ref="B79:B80"/>
    <mergeCell ref="C79:C80"/>
    <mergeCell ref="D79:D80"/>
    <mergeCell ref="E79:E80"/>
    <mergeCell ref="F79:F80"/>
    <mergeCell ref="G79:G80"/>
    <mergeCell ref="H79:H80"/>
    <mergeCell ref="I75:I76"/>
    <mergeCell ref="J75:J76"/>
    <mergeCell ref="K75:L76"/>
    <mergeCell ref="M75:M76"/>
    <mergeCell ref="B77:B78"/>
    <mergeCell ref="C77:D78"/>
    <mergeCell ref="E77:E78"/>
    <mergeCell ref="F77:F78"/>
    <mergeCell ref="G77:H78"/>
    <mergeCell ref="I77:I78"/>
    <mergeCell ref="I73:I74"/>
    <mergeCell ref="J73:J74"/>
    <mergeCell ref="K73:K74"/>
    <mergeCell ref="L73:L74"/>
    <mergeCell ref="M73:M74"/>
    <mergeCell ref="B75:B76"/>
    <mergeCell ref="C75:D76"/>
    <mergeCell ref="E75:E76"/>
    <mergeCell ref="F75:F76"/>
    <mergeCell ref="G75:H76"/>
    <mergeCell ref="C72:E72"/>
    <mergeCell ref="G72:I72"/>
    <mergeCell ref="K72:M72"/>
    <mergeCell ref="B73:B74"/>
    <mergeCell ref="C73:C74"/>
    <mergeCell ref="D73:D74"/>
    <mergeCell ref="E73:E74"/>
    <mergeCell ref="F73:F74"/>
    <mergeCell ref="G73:G74"/>
    <mergeCell ref="H73:H74"/>
    <mergeCell ref="C70:E70"/>
    <mergeCell ref="G70:I70"/>
    <mergeCell ref="K70:M70"/>
    <mergeCell ref="C71:E71"/>
    <mergeCell ref="G71:I71"/>
    <mergeCell ref="K71:M71"/>
    <mergeCell ref="J64:J65"/>
    <mergeCell ref="K64:K65"/>
    <mergeCell ref="L64:L65"/>
    <mergeCell ref="M64:M65"/>
    <mergeCell ref="B67:M67"/>
    <mergeCell ref="C69:M69"/>
    <mergeCell ref="K62:L63"/>
    <mergeCell ref="M62:M63"/>
    <mergeCell ref="B64:B65"/>
    <mergeCell ref="C64:C65"/>
    <mergeCell ref="D64:D65"/>
    <mergeCell ref="E64:E65"/>
    <mergeCell ref="F64:F65"/>
    <mergeCell ref="G64:G65"/>
    <mergeCell ref="H64:H65"/>
    <mergeCell ref="I64:I65"/>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C56:E56"/>
    <mergeCell ref="G56:I56"/>
    <mergeCell ref="K56:M56"/>
    <mergeCell ref="C57:E57"/>
    <mergeCell ref="G57:I57"/>
    <mergeCell ref="K57:M57"/>
    <mergeCell ref="M37:M38"/>
    <mergeCell ref="B52:M52"/>
    <mergeCell ref="C54:M54"/>
    <mergeCell ref="C55:E55"/>
    <mergeCell ref="G55:I55"/>
    <mergeCell ref="K55:M55"/>
    <mergeCell ref="G37:G38"/>
    <mergeCell ref="H37:H38"/>
    <mergeCell ref="I37:I38"/>
    <mergeCell ref="J37:J38"/>
    <mergeCell ref="K37:K38"/>
    <mergeCell ref="L37:L38"/>
    <mergeCell ref="K34:L35"/>
    <mergeCell ref="M34:M35"/>
    <mergeCell ref="C36:D36"/>
    <mergeCell ref="G36:H36"/>
    <mergeCell ref="K36:L36"/>
    <mergeCell ref="B37:B38"/>
    <mergeCell ref="C37:C38"/>
    <mergeCell ref="D37:D38"/>
    <mergeCell ref="E37:E38"/>
    <mergeCell ref="F37:F38"/>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C30:D30"/>
    <mergeCell ref="G30:H30"/>
    <mergeCell ref="K30:L30"/>
    <mergeCell ref="C31:D31"/>
    <mergeCell ref="G31:H31"/>
    <mergeCell ref="K31:L31"/>
    <mergeCell ref="C28:D28"/>
    <mergeCell ref="G28:H28"/>
    <mergeCell ref="K28:L28"/>
    <mergeCell ref="C29:D29"/>
    <mergeCell ref="G29:H29"/>
    <mergeCell ref="K29:L29"/>
    <mergeCell ref="J25:J26"/>
    <mergeCell ref="K25:L26"/>
    <mergeCell ref="M25:M26"/>
    <mergeCell ref="C27:E27"/>
    <mergeCell ref="G27:I27"/>
    <mergeCell ref="K27:M27"/>
    <mergeCell ref="I23:I24"/>
    <mergeCell ref="J23:J24"/>
    <mergeCell ref="K23:L24"/>
    <mergeCell ref="M23:M24"/>
    <mergeCell ref="B25:B26"/>
    <mergeCell ref="C25:D26"/>
    <mergeCell ref="E25:E26"/>
    <mergeCell ref="F25:F26"/>
    <mergeCell ref="G25:H26"/>
    <mergeCell ref="I25:I26"/>
    <mergeCell ref="I21:I22"/>
    <mergeCell ref="J21:J22"/>
    <mergeCell ref="K21:K22"/>
    <mergeCell ref="L21:L22"/>
    <mergeCell ref="M21:M22"/>
    <mergeCell ref="B23:B24"/>
    <mergeCell ref="C23:D24"/>
    <mergeCell ref="E23:E24"/>
    <mergeCell ref="F23:F24"/>
    <mergeCell ref="G23:H24"/>
    <mergeCell ref="C20:E20"/>
    <mergeCell ref="G20:I20"/>
    <mergeCell ref="K20:M20"/>
    <mergeCell ref="B21:B22"/>
    <mergeCell ref="C21:C22"/>
    <mergeCell ref="D21:D22"/>
    <mergeCell ref="E21:E22"/>
    <mergeCell ref="F21:F22"/>
    <mergeCell ref="G21:G22"/>
    <mergeCell ref="H21:H22"/>
    <mergeCell ref="I17:I18"/>
    <mergeCell ref="J17:J18"/>
    <mergeCell ref="K17:K18"/>
    <mergeCell ref="L17:L18"/>
    <mergeCell ref="M17:M18"/>
    <mergeCell ref="C19:E19"/>
    <mergeCell ref="G19:I19"/>
    <mergeCell ref="K19:M19"/>
    <mergeCell ref="J15:J16"/>
    <mergeCell ref="K15:L16"/>
    <mergeCell ref="M15:M16"/>
    <mergeCell ref="B17:B18"/>
    <mergeCell ref="C17:C18"/>
    <mergeCell ref="D17:D18"/>
    <mergeCell ref="E17:E18"/>
    <mergeCell ref="F17:F18"/>
    <mergeCell ref="G17:G18"/>
    <mergeCell ref="H17:H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E9"/>
    <mergeCell ref="G9:I9"/>
    <mergeCell ref="K9:M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2" width="36.5703125" bestFit="1" customWidth="1"/>
    <col min="3" max="3" width="2" bestFit="1" customWidth="1"/>
    <col min="4" max="4" width="7.5703125" bestFit="1" customWidth="1"/>
    <col min="5" max="5" width="1.5703125" bestFit="1" customWidth="1"/>
    <col min="7" max="7" width="2" bestFit="1" customWidth="1"/>
    <col min="8" max="8" width="8.140625" bestFit="1" customWidth="1"/>
    <col min="9" max="9" width="1.5703125" bestFit="1" customWidth="1"/>
    <col min="11" max="11" width="2" bestFit="1" customWidth="1"/>
    <col min="12" max="12" width="8.140625" bestFit="1" customWidth="1"/>
    <col min="13" max="13" width="1.5703125" bestFit="1" customWidth="1"/>
    <col min="15" max="15" width="2" bestFit="1" customWidth="1"/>
    <col min="16" max="16" width="7.5703125" bestFit="1" customWidth="1"/>
    <col min="17" max="17" width="1.5703125" bestFit="1" customWidth="1"/>
  </cols>
  <sheetData>
    <row r="1" spans="1:17" ht="15" customHeight="1">
      <c r="A1" s="8" t="s">
        <v>1320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913</v>
      </c>
      <c r="B3" s="10"/>
      <c r="C3" s="10"/>
      <c r="D3" s="10"/>
      <c r="E3" s="10"/>
      <c r="F3" s="10"/>
      <c r="G3" s="10"/>
      <c r="H3" s="10"/>
      <c r="I3" s="10"/>
      <c r="J3" s="10"/>
      <c r="K3" s="10"/>
      <c r="L3" s="10"/>
      <c r="M3" s="10"/>
      <c r="N3" s="10"/>
      <c r="O3" s="10"/>
      <c r="P3" s="10"/>
      <c r="Q3" s="10"/>
    </row>
    <row r="4" spans="1:17">
      <c r="A4" s="11" t="s">
        <v>1321</v>
      </c>
      <c r="B4" s="30" t="s">
        <v>914</v>
      </c>
      <c r="C4" s="30"/>
      <c r="D4" s="30"/>
      <c r="E4" s="30"/>
      <c r="F4" s="30"/>
      <c r="G4" s="30"/>
      <c r="H4" s="30"/>
      <c r="I4" s="30"/>
      <c r="J4" s="30"/>
      <c r="K4" s="30"/>
      <c r="L4" s="30"/>
      <c r="M4" s="30"/>
      <c r="N4" s="30"/>
      <c r="O4" s="30"/>
      <c r="P4" s="30"/>
      <c r="Q4" s="30"/>
    </row>
    <row r="5" spans="1:17">
      <c r="A5" s="11"/>
      <c r="B5" s="10"/>
      <c r="C5" s="10"/>
      <c r="D5" s="10"/>
      <c r="E5" s="10"/>
      <c r="F5" s="10"/>
      <c r="G5" s="10"/>
      <c r="H5" s="10"/>
      <c r="I5" s="10"/>
      <c r="J5" s="10"/>
      <c r="K5" s="10"/>
      <c r="L5" s="10"/>
      <c r="M5" s="10"/>
      <c r="N5" s="10"/>
      <c r="O5" s="10"/>
      <c r="P5" s="10"/>
      <c r="Q5" s="10"/>
    </row>
    <row r="6" spans="1:17">
      <c r="A6" s="11"/>
      <c r="B6" s="28" t="s">
        <v>916</v>
      </c>
      <c r="C6" s="28"/>
      <c r="D6" s="28"/>
      <c r="E6" s="28"/>
      <c r="F6" s="28"/>
      <c r="G6" s="28"/>
      <c r="H6" s="28"/>
      <c r="I6" s="28"/>
      <c r="J6" s="28"/>
      <c r="K6" s="28"/>
      <c r="L6" s="28"/>
      <c r="M6" s="28"/>
      <c r="N6" s="28"/>
      <c r="O6" s="28"/>
      <c r="P6" s="28"/>
      <c r="Q6" s="28"/>
    </row>
    <row r="7" spans="1:17">
      <c r="A7" s="11"/>
      <c r="B7" s="89"/>
      <c r="C7" s="89"/>
      <c r="D7" s="89"/>
      <c r="E7" s="89"/>
      <c r="F7" s="89"/>
      <c r="G7" s="89"/>
      <c r="H7" s="89"/>
      <c r="I7" s="89"/>
      <c r="J7" s="89"/>
      <c r="K7" s="89"/>
      <c r="L7" s="89"/>
      <c r="M7" s="89"/>
      <c r="N7" s="89"/>
      <c r="O7" s="89"/>
      <c r="P7" s="89"/>
      <c r="Q7" s="89"/>
    </row>
    <row r="8" spans="1:17">
      <c r="A8" s="11"/>
      <c r="B8" s="22"/>
      <c r="C8" s="22"/>
      <c r="D8" s="22"/>
      <c r="E8" s="22"/>
      <c r="F8" s="22"/>
      <c r="G8" s="22"/>
      <c r="H8" s="22"/>
      <c r="I8" s="22"/>
      <c r="J8" s="22"/>
      <c r="K8" s="22"/>
      <c r="L8" s="22"/>
      <c r="M8" s="22"/>
      <c r="N8" s="22"/>
      <c r="O8" s="22"/>
      <c r="P8" s="22"/>
      <c r="Q8" s="22"/>
    </row>
    <row r="9" spans="1:17">
      <c r="A9" s="11"/>
      <c r="B9" s="14"/>
      <c r="C9" s="14"/>
      <c r="D9" s="14"/>
      <c r="E9" s="14"/>
      <c r="F9" s="14"/>
      <c r="G9" s="14"/>
      <c r="H9" s="14"/>
      <c r="I9" s="14"/>
      <c r="J9" s="14"/>
      <c r="K9" s="14"/>
      <c r="L9" s="14"/>
      <c r="M9" s="14"/>
      <c r="N9" s="14"/>
      <c r="O9" s="14"/>
      <c r="P9" s="14"/>
      <c r="Q9" s="14"/>
    </row>
    <row r="10" spans="1:17" ht="15.75" thickBot="1">
      <c r="A10" s="11"/>
      <c r="B10" s="13"/>
      <c r="C10" s="44" t="s">
        <v>917</v>
      </c>
      <c r="D10" s="44"/>
      <c r="E10" s="44"/>
      <c r="F10" s="44"/>
      <c r="G10" s="44"/>
      <c r="H10" s="44"/>
      <c r="I10" s="44"/>
      <c r="J10" s="44"/>
      <c r="K10" s="44"/>
      <c r="L10" s="44"/>
      <c r="M10" s="44"/>
      <c r="N10" s="44"/>
      <c r="O10" s="44"/>
      <c r="P10" s="44"/>
      <c r="Q10" s="44"/>
    </row>
    <row r="11" spans="1:17">
      <c r="A11" s="11"/>
      <c r="B11" s="29"/>
      <c r="C11" s="173" t="s">
        <v>918</v>
      </c>
      <c r="D11" s="173"/>
      <c r="E11" s="173"/>
      <c r="F11" s="51"/>
      <c r="G11" s="173" t="s">
        <v>920</v>
      </c>
      <c r="H11" s="173"/>
      <c r="I11" s="173"/>
      <c r="J11" s="51"/>
      <c r="K11" s="173" t="s">
        <v>921</v>
      </c>
      <c r="L11" s="173"/>
      <c r="M11" s="173"/>
      <c r="N11" s="51"/>
      <c r="O11" s="173" t="s">
        <v>922</v>
      </c>
      <c r="P11" s="173"/>
      <c r="Q11" s="173"/>
    </row>
    <row r="12" spans="1:17" ht="15.75" thickBot="1">
      <c r="A12" s="11"/>
      <c r="B12" s="29"/>
      <c r="C12" s="44" t="s">
        <v>919</v>
      </c>
      <c r="D12" s="44"/>
      <c r="E12" s="44"/>
      <c r="F12" s="29"/>
      <c r="G12" s="44" t="s">
        <v>919</v>
      </c>
      <c r="H12" s="44"/>
      <c r="I12" s="44"/>
      <c r="J12" s="29"/>
      <c r="K12" s="44" t="s">
        <v>919</v>
      </c>
      <c r="L12" s="44"/>
      <c r="M12" s="44"/>
      <c r="N12" s="29"/>
      <c r="O12" s="44" t="s">
        <v>919</v>
      </c>
      <c r="P12" s="44"/>
      <c r="Q12" s="44"/>
    </row>
    <row r="13" spans="1:17">
      <c r="A13" s="11"/>
      <c r="B13" s="13"/>
      <c r="C13" s="51"/>
      <c r="D13" s="51"/>
      <c r="E13" s="51"/>
      <c r="F13" s="13"/>
      <c r="G13" s="51"/>
      <c r="H13" s="51"/>
      <c r="I13" s="51"/>
      <c r="J13" s="13"/>
      <c r="K13" s="51"/>
      <c r="L13" s="51"/>
      <c r="M13" s="51"/>
      <c r="N13" s="13"/>
      <c r="O13" s="51"/>
      <c r="P13" s="51"/>
      <c r="Q13" s="51"/>
    </row>
    <row r="14" spans="1:17">
      <c r="A14" s="11"/>
      <c r="B14" s="110" t="s">
        <v>316</v>
      </c>
      <c r="C14" s="110" t="s">
        <v>274</v>
      </c>
      <c r="D14" s="111">
        <v>442635</v>
      </c>
      <c r="E14" s="56"/>
      <c r="F14" s="56"/>
      <c r="G14" s="110" t="s">
        <v>274</v>
      </c>
      <c r="H14" s="111">
        <v>459178</v>
      </c>
      <c r="I14" s="56"/>
      <c r="J14" s="56"/>
      <c r="K14" s="110" t="s">
        <v>274</v>
      </c>
      <c r="L14" s="111">
        <v>481793</v>
      </c>
      <c r="M14" s="56"/>
      <c r="N14" s="56"/>
      <c r="O14" s="110" t="s">
        <v>274</v>
      </c>
      <c r="P14" s="111">
        <v>482733</v>
      </c>
      <c r="Q14" s="56"/>
    </row>
    <row r="15" spans="1:17">
      <c r="A15" s="11"/>
      <c r="B15" s="110"/>
      <c r="C15" s="110"/>
      <c r="D15" s="111"/>
      <c r="E15" s="56"/>
      <c r="F15" s="56"/>
      <c r="G15" s="110"/>
      <c r="H15" s="111"/>
      <c r="I15" s="56"/>
      <c r="J15" s="56"/>
      <c r="K15" s="110"/>
      <c r="L15" s="111"/>
      <c r="M15" s="56"/>
      <c r="N15" s="56"/>
      <c r="O15" s="110"/>
      <c r="P15" s="111"/>
      <c r="Q15" s="56"/>
    </row>
    <row r="16" spans="1:17">
      <c r="A16" s="11"/>
      <c r="B16" s="77" t="s">
        <v>923</v>
      </c>
      <c r="C16" s="77" t="s">
        <v>274</v>
      </c>
      <c r="D16" s="79">
        <v>276596</v>
      </c>
      <c r="E16" s="29"/>
      <c r="F16" s="29"/>
      <c r="G16" s="77" t="s">
        <v>274</v>
      </c>
      <c r="H16" s="79">
        <v>293207</v>
      </c>
      <c r="I16" s="29"/>
      <c r="J16" s="29"/>
      <c r="K16" s="77" t="s">
        <v>274</v>
      </c>
      <c r="L16" s="79">
        <v>314413</v>
      </c>
      <c r="M16" s="29"/>
      <c r="N16" s="29"/>
      <c r="O16" s="77" t="s">
        <v>274</v>
      </c>
      <c r="P16" s="79">
        <v>325998</v>
      </c>
      <c r="Q16" s="29"/>
    </row>
    <row r="17" spans="1:17">
      <c r="A17" s="11"/>
      <c r="B17" s="77"/>
      <c r="C17" s="77"/>
      <c r="D17" s="79"/>
      <c r="E17" s="29"/>
      <c r="F17" s="29"/>
      <c r="G17" s="77"/>
      <c r="H17" s="79"/>
      <c r="I17" s="29"/>
      <c r="J17" s="29"/>
      <c r="K17" s="77"/>
      <c r="L17" s="79"/>
      <c r="M17" s="29"/>
      <c r="N17" s="29"/>
      <c r="O17" s="77"/>
      <c r="P17" s="79"/>
      <c r="Q17" s="29"/>
    </row>
    <row r="18" spans="1:17">
      <c r="A18" s="11"/>
      <c r="B18" s="110" t="s">
        <v>81</v>
      </c>
      <c r="C18" s="110" t="s">
        <v>274</v>
      </c>
      <c r="D18" s="111">
        <v>32805</v>
      </c>
      <c r="E18" s="56"/>
      <c r="F18" s="56"/>
      <c r="G18" s="110" t="s">
        <v>274</v>
      </c>
      <c r="H18" s="128" t="s">
        <v>924</v>
      </c>
      <c r="I18" s="110" t="s">
        <v>288</v>
      </c>
      <c r="J18" s="56"/>
      <c r="K18" s="110" t="s">
        <v>274</v>
      </c>
      <c r="L18" s="111">
        <v>88347</v>
      </c>
      <c r="M18" s="56"/>
      <c r="N18" s="56"/>
      <c r="O18" s="110" t="s">
        <v>274</v>
      </c>
      <c r="P18" s="111">
        <v>55299</v>
      </c>
      <c r="Q18" s="56"/>
    </row>
    <row r="19" spans="1:17">
      <c r="A19" s="11"/>
      <c r="B19" s="110"/>
      <c r="C19" s="110"/>
      <c r="D19" s="111"/>
      <c r="E19" s="56"/>
      <c r="F19" s="56"/>
      <c r="G19" s="110"/>
      <c r="H19" s="128"/>
      <c r="I19" s="110"/>
      <c r="J19" s="56"/>
      <c r="K19" s="110"/>
      <c r="L19" s="111"/>
      <c r="M19" s="56"/>
      <c r="N19" s="56"/>
      <c r="O19" s="110"/>
      <c r="P19" s="111"/>
      <c r="Q19" s="56"/>
    </row>
    <row r="20" spans="1:17">
      <c r="A20" s="11"/>
      <c r="B20" s="20" t="s">
        <v>925</v>
      </c>
      <c r="C20" s="20" t="s">
        <v>274</v>
      </c>
      <c r="D20" s="21" t="s">
        <v>926</v>
      </c>
      <c r="E20" s="20" t="s">
        <v>288</v>
      </c>
      <c r="F20" s="13"/>
      <c r="G20" s="20" t="s">
        <v>274</v>
      </c>
      <c r="H20" s="21" t="s">
        <v>927</v>
      </c>
      <c r="I20" s="20" t="s">
        <v>288</v>
      </c>
      <c r="J20" s="13"/>
      <c r="K20" s="20" t="s">
        <v>274</v>
      </c>
      <c r="L20" s="21" t="s">
        <v>928</v>
      </c>
      <c r="M20" s="20" t="s">
        <v>288</v>
      </c>
      <c r="N20" s="13"/>
      <c r="O20" s="20" t="s">
        <v>274</v>
      </c>
      <c r="P20" s="21" t="s">
        <v>929</v>
      </c>
      <c r="Q20" s="20" t="s">
        <v>288</v>
      </c>
    </row>
    <row r="21" spans="1:17">
      <c r="A21" s="11"/>
      <c r="B21" s="110" t="s">
        <v>930</v>
      </c>
      <c r="C21" s="110" t="s">
        <v>274</v>
      </c>
      <c r="D21" s="128">
        <v>677</v>
      </c>
      <c r="E21" s="56"/>
      <c r="F21" s="56"/>
      <c r="G21" s="110" t="s">
        <v>274</v>
      </c>
      <c r="H21" s="111">
        <v>1106</v>
      </c>
      <c r="I21" s="56"/>
      <c r="J21" s="56"/>
      <c r="K21" s="110" t="s">
        <v>274</v>
      </c>
      <c r="L21" s="111">
        <v>1398</v>
      </c>
      <c r="M21" s="56"/>
      <c r="N21" s="56"/>
      <c r="O21" s="110" t="s">
        <v>274</v>
      </c>
      <c r="P21" s="111">
        <v>1392</v>
      </c>
      <c r="Q21" s="56"/>
    </row>
    <row r="22" spans="1:17">
      <c r="A22" s="11"/>
      <c r="B22" s="110"/>
      <c r="C22" s="110"/>
      <c r="D22" s="128"/>
      <c r="E22" s="56"/>
      <c r="F22" s="56"/>
      <c r="G22" s="110"/>
      <c r="H22" s="111"/>
      <c r="I22" s="56"/>
      <c r="J22" s="56"/>
      <c r="K22" s="110"/>
      <c r="L22" s="111"/>
      <c r="M22" s="56"/>
      <c r="N22" s="56"/>
      <c r="O22" s="110"/>
      <c r="P22" s="111"/>
      <c r="Q22" s="56"/>
    </row>
    <row r="23" spans="1:17">
      <c r="A23" s="11"/>
      <c r="B23" s="20" t="s">
        <v>94</v>
      </c>
      <c r="C23" s="20" t="s">
        <v>274</v>
      </c>
      <c r="D23" s="21" t="s">
        <v>931</v>
      </c>
      <c r="E23" s="20" t="s">
        <v>288</v>
      </c>
      <c r="F23" s="13"/>
      <c r="G23" s="20" t="s">
        <v>274</v>
      </c>
      <c r="H23" s="21" t="s">
        <v>932</v>
      </c>
      <c r="I23" s="20" t="s">
        <v>288</v>
      </c>
      <c r="J23" s="13"/>
      <c r="K23" s="20" t="s">
        <v>274</v>
      </c>
      <c r="L23" s="21" t="s">
        <v>933</v>
      </c>
      <c r="M23" s="20" t="s">
        <v>288</v>
      </c>
      <c r="N23" s="13"/>
      <c r="O23" s="20" t="s">
        <v>274</v>
      </c>
      <c r="P23" s="21" t="s">
        <v>934</v>
      </c>
      <c r="Q23" s="20" t="s">
        <v>288</v>
      </c>
    </row>
    <row r="24" spans="1:17">
      <c r="A24" s="11"/>
      <c r="B24" s="89"/>
      <c r="C24" s="89"/>
      <c r="D24" s="89"/>
      <c r="E24" s="89"/>
      <c r="F24" s="89"/>
      <c r="G24" s="89"/>
      <c r="H24" s="89"/>
      <c r="I24" s="89"/>
      <c r="J24" s="89"/>
      <c r="K24" s="89"/>
      <c r="L24" s="89"/>
      <c r="M24" s="89"/>
      <c r="N24" s="89"/>
      <c r="O24" s="89"/>
      <c r="P24" s="89"/>
      <c r="Q24" s="89"/>
    </row>
    <row r="25" spans="1:17">
      <c r="A25" s="11"/>
      <c r="B25" s="22"/>
      <c r="C25" s="22"/>
      <c r="D25" s="22"/>
      <c r="E25" s="22"/>
      <c r="F25" s="22"/>
      <c r="G25" s="22"/>
      <c r="H25" s="22"/>
      <c r="I25" s="22"/>
      <c r="J25" s="22"/>
      <c r="K25" s="22"/>
      <c r="L25" s="22"/>
      <c r="M25" s="22"/>
      <c r="N25" s="22"/>
      <c r="O25" s="22"/>
      <c r="P25" s="22"/>
      <c r="Q25" s="22"/>
    </row>
    <row r="26" spans="1:17">
      <c r="A26" s="11"/>
      <c r="B26" s="14"/>
      <c r="C26" s="14"/>
      <c r="D26" s="14"/>
      <c r="E26" s="14"/>
      <c r="F26" s="14"/>
      <c r="G26" s="14"/>
      <c r="H26" s="14"/>
      <c r="I26" s="14"/>
      <c r="J26" s="14"/>
      <c r="K26" s="14"/>
      <c r="L26" s="14"/>
      <c r="M26" s="14"/>
      <c r="N26" s="14"/>
      <c r="O26" s="14"/>
      <c r="P26" s="14"/>
      <c r="Q26" s="14"/>
    </row>
    <row r="27" spans="1:17" ht="15.75" thickBot="1">
      <c r="A27" s="11"/>
      <c r="B27" s="13"/>
      <c r="C27" s="44" t="s">
        <v>935</v>
      </c>
      <c r="D27" s="44"/>
      <c r="E27" s="44"/>
      <c r="F27" s="44"/>
      <c r="G27" s="44"/>
      <c r="H27" s="44"/>
      <c r="I27" s="44"/>
      <c r="J27" s="44"/>
      <c r="K27" s="44"/>
      <c r="L27" s="44"/>
      <c r="M27" s="44"/>
      <c r="N27" s="44"/>
      <c r="O27" s="44"/>
      <c r="P27" s="44"/>
      <c r="Q27" s="44"/>
    </row>
    <row r="28" spans="1:17">
      <c r="A28" s="11"/>
      <c r="B28" s="29"/>
      <c r="C28" s="173" t="s">
        <v>918</v>
      </c>
      <c r="D28" s="173"/>
      <c r="E28" s="173"/>
      <c r="F28" s="51"/>
      <c r="G28" s="173" t="s">
        <v>920</v>
      </c>
      <c r="H28" s="173"/>
      <c r="I28" s="173"/>
      <c r="J28" s="51"/>
      <c r="K28" s="173" t="s">
        <v>921</v>
      </c>
      <c r="L28" s="173"/>
      <c r="M28" s="173"/>
      <c r="N28" s="51"/>
      <c r="O28" s="173" t="s">
        <v>922</v>
      </c>
      <c r="P28" s="173"/>
      <c r="Q28" s="173"/>
    </row>
    <row r="29" spans="1:17" ht="15.75" thickBot="1">
      <c r="A29" s="11"/>
      <c r="B29" s="29"/>
      <c r="C29" s="44" t="s">
        <v>919</v>
      </c>
      <c r="D29" s="44"/>
      <c r="E29" s="44"/>
      <c r="F29" s="29"/>
      <c r="G29" s="44" t="s">
        <v>919</v>
      </c>
      <c r="H29" s="44"/>
      <c r="I29" s="44"/>
      <c r="J29" s="29"/>
      <c r="K29" s="44" t="s">
        <v>919</v>
      </c>
      <c r="L29" s="44"/>
      <c r="M29" s="44"/>
      <c r="N29" s="29"/>
      <c r="O29" s="44" t="s">
        <v>919</v>
      </c>
      <c r="P29" s="44"/>
      <c r="Q29" s="44"/>
    </row>
    <row r="30" spans="1:17">
      <c r="A30" s="11"/>
      <c r="B30" s="13"/>
      <c r="C30" s="51"/>
      <c r="D30" s="51"/>
      <c r="E30" s="51"/>
      <c r="F30" s="13"/>
      <c r="G30" s="51"/>
      <c r="H30" s="51"/>
      <c r="I30" s="51"/>
      <c r="J30" s="13"/>
      <c r="K30" s="51"/>
      <c r="L30" s="51"/>
      <c r="M30" s="51"/>
      <c r="N30" s="13"/>
      <c r="O30" s="51"/>
      <c r="P30" s="51"/>
      <c r="Q30" s="51"/>
    </row>
    <row r="31" spans="1:17">
      <c r="A31" s="11"/>
      <c r="B31" s="110" t="s">
        <v>316</v>
      </c>
      <c r="C31" s="110" t="s">
        <v>274</v>
      </c>
      <c r="D31" s="111">
        <v>411366</v>
      </c>
      <c r="E31" s="56"/>
      <c r="F31" s="56"/>
      <c r="G31" s="110" t="s">
        <v>274</v>
      </c>
      <c r="H31" s="111">
        <v>426193</v>
      </c>
      <c r="I31" s="56"/>
      <c r="J31" s="56"/>
      <c r="K31" s="110" t="s">
        <v>274</v>
      </c>
      <c r="L31" s="111">
        <v>432960</v>
      </c>
      <c r="M31" s="56"/>
      <c r="N31" s="56"/>
      <c r="O31" s="110" t="s">
        <v>274</v>
      </c>
      <c r="P31" s="111">
        <v>462382</v>
      </c>
      <c r="Q31" s="56"/>
    </row>
    <row r="32" spans="1:17">
      <c r="A32" s="11"/>
      <c r="B32" s="110"/>
      <c r="C32" s="110"/>
      <c r="D32" s="111"/>
      <c r="E32" s="56"/>
      <c r="F32" s="56"/>
      <c r="G32" s="110"/>
      <c r="H32" s="111"/>
      <c r="I32" s="56"/>
      <c r="J32" s="56"/>
      <c r="K32" s="110"/>
      <c r="L32" s="111"/>
      <c r="M32" s="56"/>
      <c r="N32" s="56"/>
      <c r="O32" s="110"/>
      <c r="P32" s="111"/>
      <c r="Q32" s="56"/>
    </row>
    <row r="33" spans="1:17">
      <c r="A33" s="11"/>
      <c r="B33" s="77" t="s">
        <v>923</v>
      </c>
      <c r="C33" s="77" t="s">
        <v>274</v>
      </c>
      <c r="D33" s="79">
        <v>260540</v>
      </c>
      <c r="E33" s="29"/>
      <c r="F33" s="29"/>
      <c r="G33" s="77" t="s">
        <v>274</v>
      </c>
      <c r="H33" s="79">
        <v>280060</v>
      </c>
      <c r="I33" s="29"/>
      <c r="J33" s="29"/>
      <c r="K33" s="77" t="s">
        <v>274</v>
      </c>
      <c r="L33" s="79">
        <v>285082</v>
      </c>
      <c r="M33" s="29"/>
      <c r="N33" s="29"/>
      <c r="O33" s="77" t="s">
        <v>274</v>
      </c>
      <c r="P33" s="79">
        <v>301873</v>
      </c>
      <c r="Q33" s="29"/>
    </row>
    <row r="34" spans="1:17">
      <c r="A34" s="11"/>
      <c r="B34" s="77"/>
      <c r="C34" s="77"/>
      <c r="D34" s="79"/>
      <c r="E34" s="29"/>
      <c r="F34" s="29"/>
      <c r="G34" s="77"/>
      <c r="H34" s="79"/>
      <c r="I34" s="29"/>
      <c r="J34" s="29"/>
      <c r="K34" s="77"/>
      <c r="L34" s="79"/>
      <c r="M34" s="29"/>
      <c r="N34" s="29"/>
      <c r="O34" s="77"/>
      <c r="P34" s="79"/>
      <c r="Q34" s="29"/>
    </row>
    <row r="35" spans="1:17">
      <c r="A35" s="11"/>
      <c r="B35" s="110" t="s">
        <v>81</v>
      </c>
      <c r="C35" s="110" t="s">
        <v>274</v>
      </c>
      <c r="D35" s="111">
        <v>36536</v>
      </c>
      <c r="E35" s="56"/>
      <c r="F35" s="56"/>
      <c r="G35" s="110" t="s">
        <v>274</v>
      </c>
      <c r="H35" s="111">
        <v>11456</v>
      </c>
      <c r="I35" s="56"/>
      <c r="J35" s="56"/>
      <c r="K35" s="110" t="s">
        <v>274</v>
      </c>
      <c r="L35" s="128" t="s">
        <v>936</v>
      </c>
      <c r="M35" s="110" t="s">
        <v>288</v>
      </c>
      <c r="N35" s="56"/>
      <c r="O35" s="110" t="s">
        <v>274</v>
      </c>
      <c r="P35" s="111">
        <v>57769</v>
      </c>
      <c r="Q35" s="56"/>
    </row>
    <row r="36" spans="1:17">
      <c r="A36" s="11"/>
      <c r="B36" s="110"/>
      <c r="C36" s="110"/>
      <c r="D36" s="111"/>
      <c r="E36" s="56"/>
      <c r="F36" s="56"/>
      <c r="G36" s="110"/>
      <c r="H36" s="111"/>
      <c r="I36" s="56"/>
      <c r="J36" s="56"/>
      <c r="K36" s="110"/>
      <c r="L36" s="128"/>
      <c r="M36" s="110"/>
      <c r="N36" s="56"/>
      <c r="O36" s="110"/>
      <c r="P36" s="111"/>
      <c r="Q36" s="56"/>
    </row>
    <row r="37" spans="1:17">
      <c r="A37" s="11"/>
      <c r="B37" s="226" t="s">
        <v>925</v>
      </c>
      <c r="C37" s="20" t="s">
        <v>274</v>
      </c>
      <c r="D37" s="21" t="s">
        <v>937</v>
      </c>
      <c r="E37" s="20" t="s">
        <v>288</v>
      </c>
      <c r="F37" s="13"/>
      <c r="G37" s="20" t="s">
        <v>274</v>
      </c>
      <c r="H37" s="21" t="s">
        <v>938</v>
      </c>
      <c r="I37" s="20" t="s">
        <v>288</v>
      </c>
      <c r="J37" s="13"/>
      <c r="K37" s="20" t="s">
        <v>274</v>
      </c>
      <c r="L37" s="21" t="s">
        <v>939</v>
      </c>
      <c r="M37" s="20" t="s">
        <v>288</v>
      </c>
      <c r="N37" s="13"/>
      <c r="O37" s="20" t="s">
        <v>274</v>
      </c>
      <c r="P37" s="21" t="s">
        <v>940</v>
      </c>
      <c r="Q37" s="20" t="s">
        <v>288</v>
      </c>
    </row>
    <row r="38" spans="1:17">
      <c r="A38" s="11"/>
      <c r="B38" s="110" t="s">
        <v>320</v>
      </c>
      <c r="C38" s="110" t="s">
        <v>274</v>
      </c>
      <c r="D38" s="128" t="s">
        <v>941</v>
      </c>
      <c r="E38" s="110" t="s">
        <v>288</v>
      </c>
      <c r="F38" s="56"/>
      <c r="G38" s="110" t="s">
        <v>274</v>
      </c>
      <c r="H38" s="128" t="s">
        <v>942</v>
      </c>
      <c r="I38" s="110" t="s">
        <v>288</v>
      </c>
      <c r="J38" s="56"/>
      <c r="K38" s="110" t="s">
        <v>274</v>
      </c>
      <c r="L38" s="128">
        <v>46</v>
      </c>
      <c r="M38" s="56"/>
      <c r="N38" s="56"/>
      <c r="O38" s="110" t="s">
        <v>274</v>
      </c>
      <c r="P38" s="128" t="s">
        <v>943</v>
      </c>
      <c r="Q38" s="110" t="s">
        <v>288</v>
      </c>
    </row>
    <row r="39" spans="1:17">
      <c r="A39" s="11"/>
      <c r="B39" s="110"/>
      <c r="C39" s="110"/>
      <c r="D39" s="128"/>
      <c r="E39" s="110"/>
      <c r="F39" s="56"/>
      <c r="G39" s="110"/>
      <c r="H39" s="128"/>
      <c r="I39" s="110"/>
      <c r="J39" s="56"/>
      <c r="K39" s="110"/>
      <c r="L39" s="128"/>
      <c r="M39" s="56"/>
      <c r="N39" s="56"/>
      <c r="O39" s="110"/>
      <c r="P39" s="128"/>
      <c r="Q39" s="110"/>
    </row>
    <row r="40" spans="1:17">
      <c r="A40" s="11"/>
      <c r="B40" s="20" t="s">
        <v>94</v>
      </c>
      <c r="C40" s="20" t="s">
        <v>274</v>
      </c>
      <c r="D40" s="21" t="s">
        <v>944</v>
      </c>
      <c r="E40" s="20" t="s">
        <v>288</v>
      </c>
      <c r="F40" s="13"/>
      <c r="G40" s="20" t="s">
        <v>274</v>
      </c>
      <c r="H40" s="21" t="s">
        <v>945</v>
      </c>
      <c r="I40" s="20" t="s">
        <v>288</v>
      </c>
      <c r="J40" s="13"/>
      <c r="K40" s="20" t="s">
        <v>274</v>
      </c>
      <c r="L40" s="21" t="s">
        <v>946</v>
      </c>
      <c r="M40" s="20" t="s">
        <v>288</v>
      </c>
      <c r="N40" s="13"/>
      <c r="O40" s="20" t="s">
        <v>274</v>
      </c>
      <c r="P40" s="21" t="s">
        <v>947</v>
      </c>
      <c r="Q40" s="20" t="s">
        <v>288</v>
      </c>
    </row>
  </sheetData>
  <mergeCells count="174">
    <mergeCell ref="B5:Q5"/>
    <mergeCell ref="B6:Q6"/>
    <mergeCell ref="B7:Q7"/>
    <mergeCell ref="B24:Q24"/>
    <mergeCell ref="N38:N39"/>
    <mergeCell ref="O38:O39"/>
    <mergeCell ref="P38:P39"/>
    <mergeCell ref="Q38:Q39"/>
    <mergeCell ref="A1:A2"/>
    <mergeCell ref="B1:Q1"/>
    <mergeCell ref="B2:Q2"/>
    <mergeCell ref="B3:Q3"/>
    <mergeCell ref="A4:A40"/>
    <mergeCell ref="B4:Q4"/>
    <mergeCell ref="H38:H39"/>
    <mergeCell ref="I38:I39"/>
    <mergeCell ref="J38:J39"/>
    <mergeCell ref="K38:K39"/>
    <mergeCell ref="L38:L39"/>
    <mergeCell ref="M38:M39"/>
    <mergeCell ref="N35:N36"/>
    <mergeCell ref="O35:O36"/>
    <mergeCell ref="P35:P36"/>
    <mergeCell ref="Q35:Q36"/>
    <mergeCell ref="B38:B39"/>
    <mergeCell ref="C38:C39"/>
    <mergeCell ref="D38:D39"/>
    <mergeCell ref="E38:E39"/>
    <mergeCell ref="F38:F39"/>
    <mergeCell ref="G38:G39"/>
    <mergeCell ref="H35:H36"/>
    <mergeCell ref="I35:I36"/>
    <mergeCell ref="J35:J36"/>
    <mergeCell ref="K35:K36"/>
    <mergeCell ref="L35:L36"/>
    <mergeCell ref="M35:M36"/>
    <mergeCell ref="N33:N34"/>
    <mergeCell ref="O33:O34"/>
    <mergeCell ref="P33:P34"/>
    <mergeCell ref="Q33:Q34"/>
    <mergeCell ref="B35:B36"/>
    <mergeCell ref="C35:C36"/>
    <mergeCell ref="D35:D36"/>
    <mergeCell ref="E35:E36"/>
    <mergeCell ref="F35:F36"/>
    <mergeCell ref="G35:G36"/>
    <mergeCell ref="H33:H34"/>
    <mergeCell ref="I33:I34"/>
    <mergeCell ref="J33:J34"/>
    <mergeCell ref="K33:K34"/>
    <mergeCell ref="L33:L34"/>
    <mergeCell ref="M33:M34"/>
    <mergeCell ref="N31:N32"/>
    <mergeCell ref="O31:O32"/>
    <mergeCell ref="P31:P32"/>
    <mergeCell ref="Q31:Q32"/>
    <mergeCell ref="B33:B34"/>
    <mergeCell ref="C33:C34"/>
    <mergeCell ref="D33:D34"/>
    <mergeCell ref="E33:E34"/>
    <mergeCell ref="F33:F34"/>
    <mergeCell ref="G33:G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J28:J29"/>
    <mergeCell ref="K28:M28"/>
    <mergeCell ref="K29:M29"/>
    <mergeCell ref="N28:N29"/>
    <mergeCell ref="O28:Q28"/>
    <mergeCell ref="O29:Q29"/>
    <mergeCell ref="B28:B29"/>
    <mergeCell ref="C28:E28"/>
    <mergeCell ref="C29:E29"/>
    <mergeCell ref="F28:F29"/>
    <mergeCell ref="G28:I28"/>
    <mergeCell ref="G29:I29"/>
    <mergeCell ref="N21:N22"/>
    <mergeCell ref="O21:O22"/>
    <mergeCell ref="P21:P22"/>
    <mergeCell ref="Q21:Q22"/>
    <mergeCell ref="B25:Q25"/>
    <mergeCell ref="C27:Q27"/>
    <mergeCell ref="H21:H22"/>
    <mergeCell ref="I21:I22"/>
    <mergeCell ref="J21:J22"/>
    <mergeCell ref="K21:K22"/>
    <mergeCell ref="L21:L22"/>
    <mergeCell ref="M21:M22"/>
    <mergeCell ref="N18:N19"/>
    <mergeCell ref="O18:O19"/>
    <mergeCell ref="P18:P19"/>
    <mergeCell ref="Q18:Q19"/>
    <mergeCell ref="B21:B22"/>
    <mergeCell ref="C21:C22"/>
    <mergeCell ref="D21:D22"/>
    <mergeCell ref="E21:E22"/>
    <mergeCell ref="F21:F22"/>
    <mergeCell ref="G21:G22"/>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K12:M12"/>
    <mergeCell ref="N11:N12"/>
    <mergeCell ref="O11:Q11"/>
    <mergeCell ref="O12:Q12"/>
    <mergeCell ref="C13:E13"/>
    <mergeCell ref="G13:I13"/>
    <mergeCell ref="K13:M13"/>
    <mergeCell ref="O13:Q13"/>
    <mergeCell ref="B8:Q8"/>
    <mergeCell ref="C10:Q10"/>
    <mergeCell ref="B11:B12"/>
    <mergeCell ref="C11:E11"/>
    <mergeCell ref="C12:E12"/>
    <mergeCell ref="F11:F12"/>
    <mergeCell ref="G11:I11"/>
    <mergeCell ref="G12:I12"/>
    <mergeCell ref="J11:J12"/>
    <mergeCell ref="K11:M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8"/>
  <sheetViews>
    <sheetView showGridLines="0" workbookViewId="0"/>
  </sheetViews>
  <sheetFormatPr defaultRowHeight="15"/>
  <cols>
    <col min="1" max="2" width="36.5703125" bestFit="1" customWidth="1"/>
    <col min="3" max="3" width="4.5703125" customWidth="1"/>
    <col min="4" max="4" width="18" customWidth="1"/>
    <col min="5" max="5" width="3.85546875" customWidth="1"/>
    <col min="7" max="7" width="6.5703125" customWidth="1"/>
    <col min="8" max="8" width="27.85546875" customWidth="1"/>
    <col min="9" max="9" width="5.5703125" customWidth="1"/>
    <col min="11" max="11" width="3.140625" customWidth="1"/>
    <col min="12" max="12" width="13.42578125" customWidth="1"/>
    <col min="13" max="13" width="2.5703125" customWidth="1"/>
    <col min="15" max="15" width="3.7109375" customWidth="1"/>
    <col min="16" max="16" width="16" customWidth="1"/>
    <col min="17" max="17" width="3.140625" customWidth="1"/>
    <col min="19" max="19" width="1.85546875" customWidth="1"/>
    <col min="20" max="20" width="8.42578125" customWidth="1"/>
    <col min="21" max="21" width="1.5703125" customWidth="1"/>
    <col min="23" max="23" width="1.85546875" customWidth="1"/>
    <col min="24" max="24" width="7.85546875" customWidth="1"/>
    <col min="25" max="25" width="1.5703125" customWidth="1"/>
  </cols>
  <sheetData>
    <row r="1" spans="1:25" ht="15" customHeight="1">
      <c r="A1" s="8" t="s">
        <v>1322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949</v>
      </c>
      <c r="B3" s="10"/>
      <c r="C3" s="10"/>
      <c r="D3" s="10"/>
      <c r="E3" s="10"/>
      <c r="F3" s="10"/>
      <c r="G3" s="10"/>
      <c r="H3" s="10"/>
      <c r="I3" s="10"/>
      <c r="J3" s="10"/>
      <c r="K3" s="10"/>
      <c r="L3" s="10"/>
      <c r="M3" s="10"/>
      <c r="N3" s="10"/>
      <c r="O3" s="10"/>
      <c r="P3" s="10"/>
      <c r="Q3" s="10"/>
      <c r="R3" s="10"/>
      <c r="S3" s="10"/>
      <c r="T3" s="10"/>
      <c r="U3" s="10"/>
      <c r="V3" s="10"/>
      <c r="W3" s="10"/>
      <c r="X3" s="10"/>
      <c r="Y3" s="10"/>
    </row>
    <row r="4" spans="1:25">
      <c r="A4" s="11" t="s">
        <v>959</v>
      </c>
      <c r="B4" s="43" t="s">
        <v>958</v>
      </c>
      <c r="C4" s="43"/>
      <c r="D4" s="43"/>
      <c r="E4" s="43"/>
      <c r="F4" s="43"/>
      <c r="G4" s="43"/>
      <c r="H4" s="43"/>
      <c r="I4" s="43"/>
      <c r="J4" s="43"/>
      <c r="K4" s="43"/>
      <c r="L4" s="43"/>
      <c r="M4" s="43"/>
      <c r="N4" s="43"/>
      <c r="O4" s="43"/>
      <c r="P4" s="43"/>
      <c r="Q4" s="43"/>
      <c r="R4" s="43"/>
      <c r="S4" s="43"/>
      <c r="T4" s="43"/>
      <c r="U4" s="43"/>
      <c r="V4" s="43"/>
      <c r="W4" s="43"/>
      <c r="X4" s="43"/>
      <c r="Y4" s="43"/>
    </row>
    <row r="5" spans="1:25">
      <c r="A5" s="11"/>
      <c r="B5" s="43" t="s">
        <v>959</v>
      </c>
      <c r="C5" s="43"/>
      <c r="D5" s="43"/>
      <c r="E5" s="43"/>
      <c r="F5" s="43"/>
      <c r="G5" s="43"/>
      <c r="H5" s="43"/>
      <c r="I5" s="43"/>
      <c r="J5" s="43"/>
      <c r="K5" s="43"/>
      <c r="L5" s="43"/>
      <c r="M5" s="43"/>
      <c r="N5" s="43"/>
      <c r="O5" s="43"/>
      <c r="P5" s="43"/>
      <c r="Q5" s="43"/>
      <c r="R5" s="43"/>
      <c r="S5" s="43"/>
      <c r="T5" s="43"/>
      <c r="U5" s="43"/>
      <c r="V5" s="43"/>
      <c r="W5" s="43"/>
      <c r="X5" s="43"/>
      <c r="Y5" s="43"/>
    </row>
    <row r="6" spans="1:25">
      <c r="A6" s="11"/>
      <c r="B6" s="353">
        <v>42004</v>
      </c>
      <c r="C6" s="353"/>
      <c r="D6" s="353"/>
      <c r="E6" s="353"/>
      <c r="F6" s="353"/>
      <c r="G6" s="353"/>
      <c r="H6" s="353"/>
      <c r="I6" s="353"/>
      <c r="J6" s="353"/>
      <c r="K6" s="353"/>
      <c r="L6" s="353"/>
      <c r="M6" s="353"/>
      <c r="N6" s="353"/>
      <c r="O6" s="353"/>
      <c r="P6" s="353"/>
      <c r="Q6" s="353"/>
      <c r="R6" s="353"/>
      <c r="S6" s="353"/>
      <c r="T6" s="353"/>
      <c r="U6" s="353"/>
      <c r="V6" s="353"/>
      <c r="W6" s="353"/>
      <c r="X6" s="353"/>
      <c r="Y6" s="353"/>
    </row>
    <row r="7" spans="1:25">
      <c r="A7" s="11"/>
      <c r="B7" s="43" t="s">
        <v>960</v>
      </c>
      <c r="C7" s="43"/>
      <c r="D7" s="43"/>
      <c r="E7" s="43"/>
      <c r="F7" s="43"/>
      <c r="G7" s="43"/>
      <c r="H7" s="43"/>
      <c r="I7" s="43"/>
      <c r="J7" s="43"/>
      <c r="K7" s="43"/>
      <c r="L7" s="43"/>
      <c r="M7" s="43"/>
      <c r="N7" s="43"/>
      <c r="O7" s="43"/>
      <c r="P7" s="43"/>
      <c r="Q7" s="43"/>
      <c r="R7" s="43"/>
      <c r="S7" s="43"/>
      <c r="T7" s="43"/>
      <c r="U7" s="43"/>
      <c r="V7" s="43"/>
      <c r="W7" s="43"/>
      <c r="X7" s="43"/>
      <c r="Y7" s="43"/>
    </row>
    <row r="8" spans="1:25">
      <c r="A8" s="11"/>
      <c r="B8" s="22"/>
      <c r="C8" s="22"/>
      <c r="D8" s="22"/>
      <c r="E8" s="22"/>
      <c r="F8" s="22"/>
      <c r="G8" s="22"/>
      <c r="H8" s="22"/>
      <c r="I8" s="22"/>
      <c r="J8" s="22"/>
      <c r="K8" s="22"/>
      <c r="L8" s="22"/>
      <c r="M8" s="22"/>
      <c r="N8" s="22"/>
      <c r="O8" s="22"/>
      <c r="P8" s="22"/>
      <c r="Q8" s="22"/>
      <c r="R8" s="22"/>
      <c r="S8" s="22"/>
      <c r="T8" s="22"/>
      <c r="U8" s="22"/>
      <c r="V8" s="22"/>
      <c r="W8" s="22"/>
      <c r="X8" s="22"/>
      <c r="Y8" s="22"/>
    </row>
    <row r="9" spans="1:25">
      <c r="A9" s="11"/>
      <c r="B9" s="14"/>
      <c r="C9" s="14"/>
      <c r="D9" s="14"/>
      <c r="E9" s="14"/>
      <c r="F9" s="14"/>
      <c r="G9" s="14"/>
      <c r="H9" s="14"/>
      <c r="I9" s="14"/>
      <c r="J9" s="14"/>
      <c r="K9" s="14"/>
      <c r="L9" s="14"/>
      <c r="M9" s="14"/>
      <c r="N9" s="14"/>
      <c r="O9" s="14"/>
      <c r="P9" s="14"/>
      <c r="Q9" s="14"/>
      <c r="R9" s="14"/>
      <c r="S9" s="14"/>
      <c r="T9" s="14"/>
      <c r="U9" s="14"/>
      <c r="V9" s="14"/>
      <c r="W9" s="14"/>
      <c r="X9" s="14"/>
      <c r="Y9" s="14"/>
    </row>
    <row r="10" spans="1:25" ht="15.75" thickBot="1">
      <c r="A10" s="11"/>
      <c r="B10" s="13"/>
      <c r="C10" s="44" t="s">
        <v>961</v>
      </c>
      <c r="D10" s="44"/>
      <c r="E10" s="44"/>
      <c r="F10" s="13"/>
      <c r="G10" s="44" t="s">
        <v>962</v>
      </c>
      <c r="H10" s="44"/>
      <c r="I10" s="44"/>
      <c r="J10" s="13"/>
      <c r="K10" s="44" t="s">
        <v>963</v>
      </c>
      <c r="L10" s="44"/>
      <c r="M10" s="44"/>
      <c r="N10" s="13"/>
      <c r="O10" s="44" t="s">
        <v>964</v>
      </c>
      <c r="P10" s="44"/>
      <c r="Q10" s="44"/>
      <c r="R10" s="13"/>
      <c r="S10" s="44" t="s">
        <v>965</v>
      </c>
      <c r="T10" s="44"/>
      <c r="U10" s="44"/>
      <c r="V10" s="13"/>
      <c r="W10" s="44" t="s">
        <v>966</v>
      </c>
      <c r="X10" s="44"/>
      <c r="Y10" s="44"/>
    </row>
    <row r="11" spans="1:25">
      <c r="A11" s="11"/>
      <c r="B11" s="267" t="s">
        <v>967</v>
      </c>
      <c r="C11" s="68"/>
      <c r="D11" s="68"/>
      <c r="E11" s="68"/>
      <c r="F11" s="19"/>
      <c r="G11" s="68"/>
      <c r="H11" s="68"/>
      <c r="I11" s="68"/>
      <c r="J11" s="19"/>
      <c r="K11" s="68"/>
      <c r="L11" s="68"/>
      <c r="M11" s="68"/>
      <c r="N11" s="19"/>
      <c r="O11" s="68"/>
      <c r="P11" s="68"/>
      <c r="Q11" s="68"/>
      <c r="R11" s="19"/>
      <c r="S11" s="68"/>
      <c r="T11" s="68"/>
      <c r="U11" s="68"/>
      <c r="V11" s="19"/>
      <c r="W11" s="68"/>
      <c r="X11" s="68"/>
      <c r="Y11" s="68"/>
    </row>
    <row r="12" spans="1:25">
      <c r="A12" s="11"/>
      <c r="B12" s="171" t="s">
        <v>30</v>
      </c>
      <c r="C12" s="29"/>
      <c r="D12" s="29"/>
      <c r="E12" s="29"/>
      <c r="F12" s="13"/>
      <c r="G12" s="29"/>
      <c r="H12" s="29"/>
      <c r="I12" s="29"/>
      <c r="J12" s="13"/>
      <c r="K12" s="29"/>
      <c r="L12" s="29"/>
      <c r="M12" s="29"/>
      <c r="N12" s="13"/>
      <c r="O12" s="29"/>
      <c r="P12" s="29"/>
      <c r="Q12" s="29"/>
      <c r="R12" s="13"/>
      <c r="S12" s="29"/>
      <c r="T12" s="29"/>
      <c r="U12" s="29"/>
      <c r="V12" s="13"/>
      <c r="W12" s="29"/>
      <c r="X12" s="29"/>
      <c r="Y12" s="29"/>
    </row>
    <row r="13" spans="1:25">
      <c r="A13" s="11"/>
      <c r="B13" s="269" t="s">
        <v>31</v>
      </c>
      <c r="C13" s="179" t="s">
        <v>274</v>
      </c>
      <c r="D13" s="181">
        <v>398</v>
      </c>
      <c r="E13" s="56"/>
      <c r="F13" s="56"/>
      <c r="G13" s="179" t="s">
        <v>274</v>
      </c>
      <c r="H13" s="182">
        <v>41027</v>
      </c>
      <c r="I13" s="56"/>
      <c r="J13" s="56"/>
      <c r="K13" s="179" t="s">
        <v>274</v>
      </c>
      <c r="L13" s="182">
        <v>1499</v>
      </c>
      <c r="M13" s="56"/>
      <c r="N13" s="56"/>
      <c r="O13" s="179" t="s">
        <v>274</v>
      </c>
      <c r="P13" s="182">
        <v>140617</v>
      </c>
      <c r="Q13" s="56"/>
      <c r="R13" s="56"/>
      <c r="S13" s="179" t="s">
        <v>274</v>
      </c>
      <c r="T13" s="181" t="s">
        <v>296</v>
      </c>
      <c r="U13" s="56"/>
      <c r="V13" s="56"/>
      <c r="W13" s="179" t="s">
        <v>274</v>
      </c>
      <c r="X13" s="182">
        <v>183541</v>
      </c>
      <c r="Y13" s="56"/>
    </row>
    <row r="14" spans="1:25">
      <c r="A14" s="11"/>
      <c r="B14" s="269"/>
      <c r="C14" s="179"/>
      <c r="D14" s="181"/>
      <c r="E14" s="56"/>
      <c r="F14" s="56"/>
      <c r="G14" s="179"/>
      <c r="H14" s="182"/>
      <c r="I14" s="56"/>
      <c r="J14" s="56"/>
      <c r="K14" s="179"/>
      <c r="L14" s="182"/>
      <c r="M14" s="56"/>
      <c r="N14" s="56"/>
      <c r="O14" s="179"/>
      <c r="P14" s="182"/>
      <c r="Q14" s="56"/>
      <c r="R14" s="56"/>
      <c r="S14" s="179"/>
      <c r="T14" s="181"/>
      <c r="U14" s="56"/>
      <c r="V14" s="56"/>
      <c r="W14" s="179"/>
      <c r="X14" s="182"/>
      <c r="Y14" s="56"/>
    </row>
    <row r="15" spans="1:25">
      <c r="A15" s="11"/>
      <c r="B15" s="270" t="s">
        <v>32</v>
      </c>
      <c r="C15" s="177" t="s">
        <v>296</v>
      </c>
      <c r="D15" s="177"/>
      <c r="E15" s="29"/>
      <c r="F15" s="29"/>
      <c r="G15" s="178">
        <v>179872</v>
      </c>
      <c r="H15" s="178"/>
      <c r="I15" s="29"/>
      <c r="J15" s="29"/>
      <c r="K15" s="178">
        <v>67355</v>
      </c>
      <c r="L15" s="178"/>
      <c r="M15" s="29"/>
      <c r="N15" s="29"/>
      <c r="O15" s="178">
        <v>123256</v>
      </c>
      <c r="P15" s="178"/>
      <c r="Q15" s="29"/>
      <c r="R15" s="29"/>
      <c r="S15" s="177" t="s">
        <v>296</v>
      </c>
      <c r="T15" s="177"/>
      <c r="U15" s="29"/>
      <c r="V15" s="29"/>
      <c r="W15" s="178">
        <v>370483</v>
      </c>
      <c r="X15" s="178"/>
      <c r="Y15" s="29"/>
    </row>
    <row r="16" spans="1:25">
      <c r="A16" s="11"/>
      <c r="B16" s="270"/>
      <c r="C16" s="177"/>
      <c r="D16" s="177"/>
      <c r="E16" s="29"/>
      <c r="F16" s="29"/>
      <c r="G16" s="178"/>
      <c r="H16" s="178"/>
      <c r="I16" s="29"/>
      <c r="J16" s="29"/>
      <c r="K16" s="178"/>
      <c r="L16" s="178"/>
      <c r="M16" s="29"/>
      <c r="N16" s="29"/>
      <c r="O16" s="178"/>
      <c r="P16" s="178"/>
      <c r="Q16" s="29"/>
      <c r="R16" s="29"/>
      <c r="S16" s="177"/>
      <c r="T16" s="177"/>
      <c r="U16" s="29"/>
      <c r="V16" s="29"/>
      <c r="W16" s="178"/>
      <c r="X16" s="178"/>
      <c r="Y16" s="29"/>
    </row>
    <row r="17" spans="1:25">
      <c r="A17" s="11"/>
      <c r="B17" s="269" t="s">
        <v>33</v>
      </c>
      <c r="C17" s="181" t="s">
        <v>296</v>
      </c>
      <c r="D17" s="181"/>
      <c r="E17" s="56"/>
      <c r="F17" s="56"/>
      <c r="G17" s="182">
        <v>73904</v>
      </c>
      <c r="H17" s="182"/>
      <c r="I17" s="56"/>
      <c r="J17" s="56"/>
      <c r="K17" s="182">
        <v>110355</v>
      </c>
      <c r="L17" s="182"/>
      <c r="M17" s="56"/>
      <c r="N17" s="56"/>
      <c r="O17" s="182">
        <v>93765</v>
      </c>
      <c r="P17" s="182"/>
      <c r="Q17" s="56"/>
      <c r="R17" s="56"/>
      <c r="S17" s="181" t="s">
        <v>968</v>
      </c>
      <c r="T17" s="181"/>
      <c r="U17" s="179" t="s">
        <v>288</v>
      </c>
      <c r="V17" s="56"/>
      <c r="W17" s="182">
        <v>178222</v>
      </c>
      <c r="X17" s="182"/>
      <c r="Y17" s="56"/>
    </row>
    <row r="18" spans="1:25">
      <c r="A18" s="11"/>
      <c r="B18" s="269"/>
      <c r="C18" s="181"/>
      <c r="D18" s="181"/>
      <c r="E18" s="56"/>
      <c r="F18" s="56"/>
      <c r="G18" s="182"/>
      <c r="H18" s="182"/>
      <c r="I18" s="56"/>
      <c r="J18" s="56"/>
      <c r="K18" s="182"/>
      <c r="L18" s="182"/>
      <c r="M18" s="56"/>
      <c r="N18" s="56"/>
      <c r="O18" s="182"/>
      <c r="P18" s="182"/>
      <c r="Q18" s="56"/>
      <c r="R18" s="56"/>
      <c r="S18" s="181"/>
      <c r="T18" s="181"/>
      <c r="U18" s="179"/>
      <c r="V18" s="56"/>
      <c r="W18" s="182"/>
      <c r="X18" s="182"/>
      <c r="Y18" s="56"/>
    </row>
    <row r="19" spans="1:25">
      <c r="A19" s="11"/>
      <c r="B19" s="270" t="s">
        <v>34</v>
      </c>
      <c r="C19" s="177" t="s">
        <v>296</v>
      </c>
      <c r="D19" s="177"/>
      <c r="E19" s="29"/>
      <c r="F19" s="29"/>
      <c r="G19" s="178">
        <v>52868</v>
      </c>
      <c r="H19" s="178"/>
      <c r="I19" s="29"/>
      <c r="J19" s="29"/>
      <c r="K19" s="178">
        <v>10157</v>
      </c>
      <c r="L19" s="178"/>
      <c r="M19" s="29"/>
      <c r="N19" s="29"/>
      <c r="O19" s="177" t="s">
        <v>296</v>
      </c>
      <c r="P19" s="177"/>
      <c r="Q19" s="29"/>
      <c r="R19" s="29"/>
      <c r="S19" s="177" t="s">
        <v>296</v>
      </c>
      <c r="T19" s="177"/>
      <c r="U19" s="29"/>
      <c r="V19" s="29"/>
      <c r="W19" s="178">
        <v>63025</v>
      </c>
      <c r="X19" s="178"/>
      <c r="Y19" s="29"/>
    </row>
    <row r="20" spans="1:25">
      <c r="A20" s="11"/>
      <c r="B20" s="270"/>
      <c r="C20" s="177"/>
      <c r="D20" s="177"/>
      <c r="E20" s="29"/>
      <c r="F20" s="29"/>
      <c r="G20" s="178"/>
      <c r="H20" s="178"/>
      <c r="I20" s="29"/>
      <c r="J20" s="29"/>
      <c r="K20" s="178"/>
      <c r="L20" s="178"/>
      <c r="M20" s="29"/>
      <c r="N20" s="29"/>
      <c r="O20" s="177"/>
      <c r="P20" s="177"/>
      <c r="Q20" s="29"/>
      <c r="R20" s="29"/>
      <c r="S20" s="177"/>
      <c r="T20" s="177"/>
      <c r="U20" s="29"/>
      <c r="V20" s="29"/>
      <c r="W20" s="178"/>
      <c r="X20" s="178"/>
      <c r="Y20" s="29"/>
    </row>
    <row r="21" spans="1:25">
      <c r="A21" s="11"/>
      <c r="B21" s="269" t="s">
        <v>35</v>
      </c>
      <c r="C21" s="181" t="s">
        <v>296</v>
      </c>
      <c r="D21" s="181"/>
      <c r="E21" s="56"/>
      <c r="F21" s="56"/>
      <c r="G21" s="182">
        <v>11106</v>
      </c>
      <c r="H21" s="182"/>
      <c r="I21" s="56"/>
      <c r="J21" s="56"/>
      <c r="K21" s="182">
        <v>6851</v>
      </c>
      <c r="L21" s="182"/>
      <c r="M21" s="56"/>
      <c r="N21" s="56"/>
      <c r="O21" s="182">
        <v>247606</v>
      </c>
      <c r="P21" s="182"/>
      <c r="Q21" s="56"/>
      <c r="R21" s="56"/>
      <c r="S21" s="181" t="s">
        <v>969</v>
      </c>
      <c r="T21" s="181"/>
      <c r="U21" s="179" t="s">
        <v>288</v>
      </c>
      <c r="V21" s="56"/>
      <c r="W21" s="182">
        <v>27563</v>
      </c>
      <c r="X21" s="182"/>
      <c r="Y21" s="56"/>
    </row>
    <row r="22" spans="1:25">
      <c r="A22" s="11"/>
      <c r="B22" s="269"/>
      <c r="C22" s="181"/>
      <c r="D22" s="181"/>
      <c r="E22" s="56"/>
      <c r="F22" s="56"/>
      <c r="G22" s="182"/>
      <c r="H22" s="182"/>
      <c r="I22" s="56"/>
      <c r="J22" s="56"/>
      <c r="K22" s="182"/>
      <c r="L22" s="182"/>
      <c r="M22" s="56"/>
      <c r="N22" s="56"/>
      <c r="O22" s="182"/>
      <c r="P22" s="182"/>
      <c r="Q22" s="56"/>
      <c r="R22" s="56"/>
      <c r="S22" s="181"/>
      <c r="T22" s="181"/>
      <c r="U22" s="179"/>
      <c r="V22" s="56"/>
      <c r="W22" s="182"/>
      <c r="X22" s="182"/>
      <c r="Y22" s="56"/>
    </row>
    <row r="23" spans="1:25">
      <c r="A23" s="11"/>
      <c r="B23" s="270" t="s">
        <v>970</v>
      </c>
      <c r="C23" s="177">
        <v>166</v>
      </c>
      <c r="D23" s="177"/>
      <c r="E23" s="29"/>
      <c r="F23" s="29"/>
      <c r="G23" s="178">
        <v>1854033</v>
      </c>
      <c r="H23" s="178"/>
      <c r="I23" s="29"/>
      <c r="J23" s="29"/>
      <c r="K23" s="178">
        <v>2432299</v>
      </c>
      <c r="L23" s="178"/>
      <c r="M23" s="29"/>
      <c r="N23" s="29"/>
      <c r="O23" s="178">
        <v>48267</v>
      </c>
      <c r="P23" s="178"/>
      <c r="Q23" s="29"/>
      <c r="R23" s="29"/>
      <c r="S23" s="177" t="s">
        <v>971</v>
      </c>
      <c r="T23" s="177"/>
      <c r="U23" s="174" t="s">
        <v>288</v>
      </c>
      <c r="V23" s="29"/>
      <c r="W23" s="177" t="s">
        <v>296</v>
      </c>
      <c r="X23" s="177"/>
      <c r="Y23" s="29"/>
    </row>
    <row r="24" spans="1:25" ht="15.75" thickBot="1">
      <c r="A24" s="11"/>
      <c r="B24" s="270"/>
      <c r="C24" s="183"/>
      <c r="D24" s="183"/>
      <c r="E24" s="45"/>
      <c r="F24" s="29"/>
      <c r="G24" s="271"/>
      <c r="H24" s="271"/>
      <c r="I24" s="45"/>
      <c r="J24" s="29"/>
      <c r="K24" s="271"/>
      <c r="L24" s="271"/>
      <c r="M24" s="45"/>
      <c r="N24" s="29"/>
      <c r="O24" s="271"/>
      <c r="P24" s="271"/>
      <c r="Q24" s="45"/>
      <c r="R24" s="29"/>
      <c r="S24" s="183"/>
      <c r="T24" s="183"/>
      <c r="U24" s="272"/>
      <c r="V24" s="29"/>
      <c r="W24" s="183"/>
      <c r="X24" s="183"/>
      <c r="Y24" s="45"/>
    </row>
    <row r="25" spans="1:25">
      <c r="A25" s="11"/>
      <c r="B25" s="273" t="s">
        <v>36</v>
      </c>
      <c r="C25" s="186">
        <v>564</v>
      </c>
      <c r="D25" s="186"/>
      <c r="E25" s="68"/>
      <c r="F25" s="56"/>
      <c r="G25" s="188">
        <v>2212810</v>
      </c>
      <c r="H25" s="188"/>
      <c r="I25" s="68"/>
      <c r="J25" s="56"/>
      <c r="K25" s="188">
        <v>2628516</v>
      </c>
      <c r="L25" s="188"/>
      <c r="M25" s="68"/>
      <c r="N25" s="56"/>
      <c r="O25" s="188">
        <v>653511</v>
      </c>
      <c r="P25" s="188"/>
      <c r="Q25" s="68"/>
      <c r="R25" s="56"/>
      <c r="S25" s="186" t="s">
        <v>972</v>
      </c>
      <c r="T25" s="186"/>
      <c r="U25" s="184" t="s">
        <v>288</v>
      </c>
      <c r="V25" s="56"/>
      <c r="W25" s="188">
        <v>822834</v>
      </c>
      <c r="X25" s="188"/>
      <c r="Y25" s="68"/>
    </row>
    <row r="26" spans="1:25">
      <c r="A26" s="11"/>
      <c r="B26" s="273"/>
      <c r="C26" s="181"/>
      <c r="D26" s="181"/>
      <c r="E26" s="56"/>
      <c r="F26" s="56"/>
      <c r="G26" s="274"/>
      <c r="H26" s="274"/>
      <c r="I26" s="125"/>
      <c r="J26" s="56"/>
      <c r="K26" s="274"/>
      <c r="L26" s="274"/>
      <c r="M26" s="125"/>
      <c r="N26" s="56"/>
      <c r="O26" s="274"/>
      <c r="P26" s="274"/>
      <c r="Q26" s="125"/>
      <c r="R26" s="56"/>
      <c r="S26" s="275"/>
      <c r="T26" s="275"/>
      <c r="U26" s="276"/>
      <c r="V26" s="56"/>
      <c r="W26" s="274"/>
      <c r="X26" s="274"/>
      <c r="Y26" s="125"/>
    </row>
    <row r="27" spans="1:25">
      <c r="A27" s="11"/>
      <c r="B27" s="174" t="s">
        <v>37</v>
      </c>
      <c r="C27" s="177" t="s">
        <v>296</v>
      </c>
      <c r="D27" s="177"/>
      <c r="E27" s="29"/>
      <c r="F27" s="29"/>
      <c r="G27" s="178">
        <v>315691</v>
      </c>
      <c r="H27" s="178"/>
      <c r="I27" s="29"/>
      <c r="J27" s="29"/>
      <c r="K27" s="178">
        <v>69801</v>
      </c>
      <c r="L27" s="178"/>
      <c r="M27" s="29"/>
      <c r="N27" s="29"/>
      <c r="O27" s="178">
        <v>164838</v>
      </c>
      <c r="P27" s="178"/>
      <c r="Q27" s="29"/>
      <c r="R27" s="29"/>
      <c r="S27" s="177" t="s">
        <v>973</v>
      </c>
      <c r="T27" s="177"/>
      <c r="U27" s="174" t="s">
        <v>288</v>
      </c>
      <c r="V27" s="29"/>
      <c r="W27" s="178">
        <v>288048</v>
      </c>
      <c r="X27" s="178"/>
      <c r="Y27" s="29"/>
    </row>
    <row r="28" spans="1:25">
      <c r="A28" s="11"/>
      <c r="B28" s="174"/>
      <c r="C28" s="177"/>
      <c r="D28" s="177"/>
      <c r="E28" s="29"/>
      <c r="F28" s="29"/>
      <c r="G28" s="178"/>
      <c r="H28" s="178"/>
      <c r="I28" s="29"/>
      <c r="J28" s="29"/>
      <c r="K28" s="178"/>
      <c r="L28" s="178"/>
      <c r="M28" s="29"/>
      <c r="N28" s="29"/>
      <c r="O28" s="178"/>
      <c r="P28" s="178"/>
      <c r="Q28" s="29"/>
      <c r="R28" s="29"/>
      <c r="S28" s="177"/>
      <c r="T28" s="177"/>
      <c r="U28" s="174"/>
      <c r="V28" s="29"/>
      <c r="W28" s="178"/>
      <c r="X28" s="178"/>
      <c r="Y28" s="29"/>
    </row>
    <row r="29" spans="1:25">
      <c r="A29" s="11"/>
      <c r="B29" s="179" t="s">
        <v>38</v>
      </c>
      <c r="C29" s="181" t="s">
        <v>296</v>
      </c>
      <c r="D29" s="181"/>
      <c r="E29" s="56"/>
      <c r="F29" s="56"/>
      <c r="G29" s="182">
        <v>77896</v>
      </c>
      <c r="H29" s="182"/>
      <c r="I29" s="56"/>
      <c r="J29" s="56"/>
      <c r="K29" s="181" t="s">
        <v>296</v>
      </c>
      <c r="L29" s="181"/>
      <c r="M29" s="56"/>
      <c r="N29" s="56"/>
      <c r="O29" s="181" t="s">
        <v>296</v>
      </c>
      <c r="P29" s="181"/>
      <c r="Q29" s="56"/>
      <c r="R29" s="56"/>
      <c r="S29" s="181" t="s">
        <v>296</v>
      </c>
      <c r="T29" s="181"/>
      <c r="U29" s="56"/>
      <c r="V29" s="56"/>
      <c r="W29" s="182">
        <v>77896</v>
      </c>
      <c r="X29" s="182"/>
      <c r="Y29" s="56"/>
    </row>
    <row r="30" spans="1:25">
      <c r="A30" s="11"/>
      <c r="B30" s="179"/>
      <c r="C30" s="181"/>
      <c r="D30" s="181"/>
      <c r="E30" s="56"/>
      <c r="F30" s="56"/>
      <c r="G30" s="182"/>
      <c r="H30" s="182"/>
      <c r="I30" s="56"/>
      <c r="J30" s="56"/>
      <c r="K30" s="181"/>
      <c r="L30" s="181"/>
      <c r="M30" s="56"/>
      <c r="N30" s="56"/>
      <c r="O30" s="181"/>
      <c r="P30" s="181"/>
      <c r="Q30" s="56"/>
      <c r="R30" s="56"/>
      <c r="S30" s="181"/>
      <c r="T30" s="181"/>
      <c r="U30" s="56"/>
      <c r="V30" s="56"/>
      <c r="W30" s="182"/>
      <c r="X30" s="182"/>
      <c r="Y30" s="56"/>
    </row>
    <row r="31" spans="1:25">
      <c r="A31" s="11"/>
      <c r="B31" s="174" t="s">
        <v>34</v>
      </c>
      <c r="C31" s="177" t="s">
        <v>296</v>
      </c>
      <c r="D31" s="177"/>
      <c r="E31" s="29"/>
      <c r="F31" s="29"/>
      <c r="G31" s="177" t="s">
        <v>296</v>
      </c>
      <c r="H31" s="177"/>
      <c r="I31" s="29"/>
      <c r="J31" s="29"/>
      <c r="K31" s="177" t="s">
        <v>296</v>
      </c>
      <c r="L31" s="177"/>
      <c r="M31" s="29"/>
      <c r="N31" s="29"/>
      <c r="O31" s="178">
        <v>31692</v>
      </c>
      <c r="P31" s="178"/>
      <c r="Q31" s="29"/>
      <c r="R31" s="29"/>
      <c r="S31" s="177" t="s">
        <v>296</v>
      </c>
      <c r="T31" s="177"/>
      <c r="U31" s="29"/>
      <c r="V31" s="29"/>
      <c r="W31" s="178">
        <v>31692</v>
      </c>
      <c r="X31" s="178"/>
      <c r="Y31" s="29"/>
    </row>
    <row r="32" spans="1:25">
      <c r="A32" s="11"/>
      <c r="B32" s="174"/>
      <c r="C32" s="177"/>
      <c r="D32" s="177"/>
      <c r="E32" s="29"/>
      <c r="F32" s="29"/>
      <c r="G32" s="177"/>
      <c r="H32" s="177"/>
      <c r="I32" s="29"/>
      <c r="J32" s="29"/>
      <c r="K32" s="177"/>
      <c r="L32" s="177"/>
      <c r="M32" s="29"/>
      <c r="N32" s="29"/>
      <c r="O32" s="178"/>
      <c r="P32" s="178"/>
      <c r="Q32" s="29"/>
      <c r="R32" s="29"/>
      <c r="S32" s="177"/>
      <c r="T32" s="177"/>
      <c r="U32" s="29"/>
      <c r="V32" s="29"/>
      <c r="W32" s="178"/>
      <c r="X32" s="178"/>
      <c r="Y32" s="29"/>
    </row>
    <row r="33" spans="1:25">
      <c r="A33" s="11"/>
      <c r="B33" s="179" t="s">
        <v>39</v>
      </c>
      <c r="C33" s="181" t="s">
        <v>296</v>
      </c>
      <c r="D33" s="181"/>
      <c r="E33" s="56"/>
      <c r="F33" s="56"/>
      <c r="G33" s="182">
        <v>2483240</v>
      </c>
      <c r="H33" s="182"/>
      <c r="I33" s="56"/>
      <c r="J33" s="56"/>
      <c r="K33" s="182">
        <v>732138</v>
      </c>
      <c r="L33" s="182"/>
      <c r="M33" s="56"/>
      <c r="N33" s="56"/>
      <c r="O33" s="182">
        <v>162920</v>
      </c>
      <c r="P33" s="182"/>
      <c r="Q33" s="56"/>
      <c r="R33" s="56"/>
      <c r="S33" s="181" t="s">
        <v>296</v>
      </c>
      <c r="T33" s="181"/>
      <c r="U33" s="56"/>
      <c r="V33" s="56"/>
      <c r="W33" s="182">
        <v>3378298</v>
      </c>
      <c r="X33" s="182"/>
      <c r="Y33" s="56"/>
    </row>
    <row r="34" spans="1:25">
      <c r="A34" s="11"/>
      <c r="B34" s="179"/>
      <c r="C34" s="181"/>
      <c r="D34" s="181"/>
      <c r="E34" s="56"/>
      <c r="F34" s="56"/>
      <c r="G34" s="182"/>
      <c r="H34" s="182"/>
      <c r="I34" s="56"/>
      <c r="J34" s="56"/>
      <c r="K34" s="182"/>
      <c r="L34" s="182"/>
      <c r="M34" s="56"/>
      <c r="N34" s="56"/>
      <c r="O34" s="182"/>
      <c r="P34" s="182"/>
      <c r="Q34" s="56"/>
      <c r="R34" s="56"/>
      <c r="S34" s="181"/>
      <c r="T34" s="181"/>
      <c r="U34" s="56"/>
      <c r="V34" s="56"/>
      <c r="W34" s="182"/>
      <c r="X34" s="182"/>
      <c r="Y34" s="56"/>
    </row>
    <row r="35" spans="1:25">
      <c r="A35" s="11"/>
      <c r="B35" s="174" t="s">
        <v>40</v>
      </c>
      <c r="C35" s="177" t="s">
        <v>296</v>
      </c>
      <c r="D35" s="177"/>
      <c r="E35" s="29"/>
      <c r="F35" s="29"/>
      <c r="G35" s="178">
        <v>299575</v>
      </c>
      <c r="H35" s="178"/>
      <c r="I35" s="29"/>
      <c r="J35" s="29"/>
      <c r="K35" s="178">
        <v>1788661</v>
      </c>
      <c r="L35" s="178"/>
      <c r="M35" s="29"/>
      <c r="N35" s="29"/>
      <c r="O35" s="178">
        <v>309015</v>
      </c>
      <c r="P35" s="178"/>
      <c r="Q35" s="29"/>
      <c r="R35" s="29"/>
      <c r="S35" s="177" t="s">
        <v>296</v>
      </c>
      <c r="T35" s="177"/>
      <c r="U35" s="29"/>
      <c r="V35" s="29"/>
      <c r="W35" s="178">
        <v>2397251</v>
      </c>
      <c r="X35" s="178"/>
      <c r="Y35" s="29"/>
    </row>
    <row r="36" spans="1:25">
      <c r="A36" s="11"/>
      <c r="B36" s="174"/>
      <c r="C36" s="177"/>
      <c r="D36" s="177"/>
      <c r="E36" s="29"/>
      <c r="F36" s="29"/>
      <c r="G36" s="178"/>
      <c r="H36" s="178"/>
      <c r="I36" s="29"/>
      <c r="J36" s="29"/>
      <c r="K36" s="178"/>
      <c r="L36" s="178"/>
      <c r="M36" s="29"/>
      <c r="N36" s="29"/>
      <c r="O36" s="178"/>
      <c r="P36" s="178"/>
      <c r="Q36" s="29"/>
      <c r="R36" s="29"/>
      <c r="S36" s="177"/>
      <c r="T36" s="177"/>
      <c r="U36" s="29"/>
      <c r="V36" s="29"/>
      <c r="W36" s="178"/>
      <c r="X36" s="178"/>
      <c r="Y36" s="29"/>
    </row>
    <row r="37" spans="1:25">
      <c r="A37" s="11"/>
      <c r="B37" s="179" t="s">
        <v>41</v>
      </c>
      <c r="C37" s="181" t="s">
        <v>296</v>
      </c>
      <c r="D37" s="181"/>
      <c r="E37" s="56"/>
      <c r="F37" s="56"/>
      <c r="G37" s="182">
        <v>1161</v>
      </c>
      <c r="H37" s="182"/>
      <c r="I37" s="56"/>
      <c r="J37" s="56"/>
      <c r="K37" s="181">
        <v>186</v>
      </c>
      <c r="L37" s="181"/>
      <c r="M37" s="56"/>
      <c r="N37" s="56"/>
      <c r="O37" s="182">
        <v>94247</v>
      </c>
      <c r="P37" s="182"/>
      <c r="Q37" s="56"/>
      <c r="R37" s="56"/>
      <c r="S37" s="181" t="s">
        <v>974</v>
      </c>
      <c r="T37" s="181"/>
      <c r="U37" s="179" t="s">
        <v>288</v>
      </c>
      <c r="V37" s="56"/>
      <c r="W37" s="182">
        <v>4694</v>
      </c>
      <c r="X37" s="182"/>
      <c r="Y37" s="56"/>
    </row>
    <row r="38" spans="1:25">
      <c r="A38" s="11"/>
      <c r="B38" s="179"/>
      <c r="C38" s="181"/>
      <c r="D38" s="181"/>
      <c r="E38" s="56"/>
      <c r="F38" s="56"/>
      <c r="G38" s="182"/>
      <c r="H38" s="182"/>
      <c r="I38" s="56"/>
      <c r="J38" s="56"/>
      <c r="K38" s="181"/>
      <c r="L38" s="181"/>
      <c r="M38" s="56"/>
      <c r="N38" s="56"/>
      <c r="O38" s="182"/>
      <c r="P38" s="182"/>
      <c r="Q38" s="56"/>
      <c r="R38" s="56"/>
      <c r="S38" s="181"/>
      <c r="T38" s="181"/>
      <c r="U38" s="179"/>
      <c r="V38" s="56"/>
      <c r="W38" s="182"/>
      <c r="X38" s="182"/>
      <c r="Y38" s="56"/>
    </row>
    <row r="39" spans="1:25">
      <c r="A39" s="11"/>
      <c r="B39" s="174" t="s">
        <v>975</v>
      </c>
      <c r="C39" s="177" t="s">
        <v>296</v>
      </c>
      <c r="D39" s="177"/>
      <c r="E39" s="29"/>
      <c r="F39" s="29"/>
      <c r="G39" s="178">
        <v>760000</v>
      </c>
      <c r="H39" s="178"/>
      <c r="I39" s="29"/>
      <c r="J39" s="29"/>
      <c r="K39" s="178">
        <v>429856</v>
      </c>
      <c r="L39" s="178"/>
      <c r="M39" s="29"/>
      <c r="N39" s="29"/>
      <c r="O39" s="177" t="s">
        <v>296</v>
      </c>
      <c r="P39" s="177"/>
      <c r="Q39" s="29"/>
      <c r="R39" s="29"/>
      <c r="S39" s="177" t="s">
        <v>976</v>
      </c>
      <c r="T39" s="177"/>
      <c r="U39" s="174" t="s">
        <v>288</v>
      </c>
      <c r="V39" s="29"/>
      <c r="W39" s="177" t="s">
        <v>296</v>
      </c>
      <c r="X39" s="177"/>
      <c r="Y39" s="29"/>
    </row>
    <row r="40" spans="1:25">
      <c r="A40" s="11"/>
      <c r="B40" s="174"/>
      <c r="C40" s="177"/>
      <c r="D40" s="177"/>
      <c r="E40" s="29"/>
      <c r="F40" s="29"/>
      <c r="G40" s="178"/>
      <c r="H40" s="178"/>
      <c r="I40" s="29"/>
      <c r="J40" s="29"/>
      <c r="K40" s="178"/>
      <c r="L40" s="178"/>
      <c r="M40" s="29"/>
      <c r="N40" s="29"/>
      <c r="O40" s="177"/>
      <c r="P40" s="177"/>
      <c r="Q40" s="29"/>
      <c r="R40" s="29"/>
      <c r="S40" s="177"/>
      <c r="T40" s="177"/>
      <c r="U40" s="174"/>
      <c r="V40" s="29"/>
      <c r="W40" s="177"/>
      <c r="X40" s="177"/>
      <c r="Y40" s="29"/>
    </row>
    <row r="41" spans="1:25">
      <c r="A41" s="11"/>
      <c r="B41" s="179" t="s">
        <v>977</v>
      </c>
      <c r="C41" s="182">
        <v>667530</v>
      </c>
      <c r="D41" s="182"/>
      <c r="E41" s="56"/>
      <c r="F41" s="56"/>
      <c r="G41" s="182">
        <v>360292</v>
      </c>
      <c r="H41" s="182"/>
      <c r="I41" s="56"/>
      <c r="J41" s="56"/>
      <c r="K41" s="182">
        <v>223581</v>
      </c>
      <c r="L41" s="182"/>
      <c r="M41" s="56"/>
      <c r="N41" s="56"/>
      <c r="O41" s="181" t="s">
        <v>296</v>
      </c>
      <c r="P41" s="181"/>
      <c r="Q41" s="56"/>
      <c r="R41" s="56"/>
      <c r="S41" s="181" t="s">
        <v>978</v>
      </c>
      <c r="T41" s="181"/>
      <c r="U41" s="179" t="s">
        <v>288</v>
      </c>
      <c r="V41" s="56"/>
      <c r="W41" s="181" t="s">
        <v>296</v>
      </c>
      <c r="X41" s="181"/>
      <c r="Y41" s="56"/>
    </row>
    <row r="42" spans="1:25" ht="15.75" thickBot="1">
      <c r="A42" s="11"/>
      <c r="B42" s="179"/>
      <c r="C42" s="277"/>
      <c r="D42" s="277"/>
      <c r="E42" s="107"/>
      <c r="F42" s="56"/>
      <c r="G42" s="277"/>
      <c r="H42" s="277"/>
      <c r="I42" s="107"/>
      <c r="J42" s="56"/>
      <c r="K42" s="277"/>
      <c r="L42" s="277"/>
      <c r="M42" s="107"/>
      <c r="N42" s="56"/>
      <c r="O42" s="278"/>
      <c r="P42" s="278"/>
      <c r="Q42" s="107"/>
      <c r="R42" s="56"/>
      <c r="S42" s="278"/>
      <c r="T42" s="278"/>
      <c r="U42" s="279"/>
      <c r="V42" s="56"/>
      <c r="W42" s="278"/>
      <c r="X42" s="278"/>
      <c r="Y42" s="107"/>
    </row>
    <row r="43" spans="1:25">
      <c r="A43" s="11"/>
      <c r="B43" s="29"/>
      <c r="C43" s="281" t="s">
        <v>274</v>
      </c>
      <c r="D43" s="284">
        <v>668094</v>
      </c>
      <c r="E43" s="51"/>
      <c r="F43" s="29"/>
      <c r="G43" s="281" t="s">
        <v>274</v>
      </c>
      <c r="H43" s="284">
        <v>6510665</v>
      </c>
      <c r="I43" s="51"/>
      <c r="J43" s="29"/>
      <c r="K43" s="281" t="s">
        <v>274</v>
      </c>
      <c r="L43" s="284">
        <v>5872739</v>
      </c>
      <c r="M43" s="51"/>
      <c r="N43" s="29"/>
      <c r="O43" s="281" t="s">
        <v>274</v>
      </c>
      <c r="P43" s="284">
        <v>1416223</v>
      </c>
      <c r="Q43" s="51"/>
      <c r="R43" s="29"/>
      <c r="S43" s="281" t="s">
        <v>274</v>
      </c>
      <c r="T43" s="286" t="s">
        <v>979</v>
      </c>
      <c r="U43" s="281" t="s">
        <v>288</v>
      </c>
      <c r="V43" s="29"/>
      <c r="W43" s="281" t="s">
        <v>274</v>
      </c>
      <c r="X43" s="284">
        <v>7000713</v>
      </c>
      <c r="Y43" s="51"/>
    </row>
    <row r="44" spans="1:25" ht="15.75" thickBot="1">
      <c r="A44" s="11"/>
      <c r="B44" s="29"/>
      <c r="C44" s="282"/>
      <c r="D44" s="285"/>
      <c r="E44" s="81"/>
      <c r="F44" s="29"/>
      <c r="G44" s="282"/>
      <c r="H44" s="285"/>
      <c r="I44" s="81"/>
      <c r="J44" s="29"/>
      <c r="K44" s="282"/>
      <c r="L44" s="285"/>
      <c r="M44" s="81"/>
      <c r="N44" s="29"/>
      <c r="O44" s="282"/>
      <c r="P44" s="285"/>
      <c r="Q44" s="81"/>
      <c r="R44" s="29"/>
      <c r="S44" s="282"/>
      <c r="T44" s="287"/>
      <c r="U44" s="282"/>
      <c r="V44" s="29"/>
      <c r="W44" s="282"/>
      <c r="X44" s="285"/>
      <c r="Y44" s="81"/>
    </row>
    <row r="45" spans="1:25" ht="15.75" thickTop="1">
      <c r="A45" s="11"/>
      <c r="B45" s="19"/>
      <c r="C45" s="288"/>
      <c r="D45" s="288"/>
      <c r="E45" s="288"/>
      <c r="F45" s="19"/>
      <c r="G45" s="288"/>
      <c r="H45" s="288"/>
      <c r="I45" s="288"/>
      <c r="J45" s="19"/>
      <c r="K45" s="288"/>
      <c r="L45" s="288"/>
      <c r="M45" s="288"/>
      <c r="N45" s="19"/>
      <c r="O45" s="288"/>
      <c r="P45" s="288"/>
      <c r="Q45" s="288"/>
      <c r="R45" s="19"/>
      <c r="S45" s="288"/>
      <c r="T45" s="288"/>
      <c r="U45" s="288"/>
      <c r="V45" s="19"/>
      <c r="W45" s="288"/>
      <c r="X45" s="288"/>
      <c r="Y45" s="288"/>
    </row>
    <row r="46" spans="1:25">
      <c r="A46" s="11"/>
      <c r="B46" s="268" t="s">
        <v>980</v>
      </c>
      <c r="C46" s="29"/>
      <c r="D46" s="29"/>
      <c r="E46" s="29"/>
      <c r="F46" s="13"/>
      <c r="G46" s="29"/>
      <c r="H46" s="29"/>
      <c r="I46" s="29"/>
      <c r="J46" s="13"/>
      <c r="K46" s="29"/>
      <c r="L46" s="29"/>
      <c r="M46" s="29"/>
      <c r="N46" s="13"/>
      <c r="O46" s="29"/>
      <c r="P46" s="29"/>
      <c r="Q46" s="29"/>
      <c r="R46" s="13"/>
      <c r="S46" s="29"/>
      <c r="T46" s="29"/>
      <c r="U46" s="29"/>
      <c r="V46" s="13"/>
      <c r="W46" s="29"/>
      <c r="X46" s="29"/>
      <c r="Y46" s="29"/>
    </row>
    <row r="47" spans="1:25">
      <c r="A47" s="11"/>
      <c r="B47" s="172" t="s">
        <v>43</v>
      </c>
      <c r="C47" s="56"/>
      <c r="D47" s="56"/>
      <c r="E47" s="56"/>
      <c r="F47" s="19"/>
      <c r="G47" s="56"/>
      <c r="H47" s="56"/>
      <c r="I47" s="56"/>
      <c r="J47" s="19"/>
      <c r="K47" s="56"/>
      <c r="L47" s="56"/>
      <c r="M47" s="56"/>
      <c r="N47" s="19"/>
      <c r="O47" s="56"/>
      <c r="P47" s="56"/>
      <c r="Q47" s="56"/>
      <c r="R47" s="19"/>
      <c r="S47" s="56"/>
      <c r="T47" s="56"/>
      <c r="U47" s="56"/>
      <c r="V47" s="19"/>
      <c r="W47" s="56"/>
      <c r="X47" s="56"/>
      <c r="Y47" s="56"/>
    </row>
    <row r="48" spans="1:25">
      <c r="A48" s="11"/>
      <c r="B48" s="270" t="s">
        <v>44</v>
      </c>
      <c r="C48" s="174" t="s">
        <v>274</v>
      </c>
      <c r="D48" s="177">
        <v>245</v>
      </c>
      <c r="E48" s="29"/>
      <c r="F48" s="29"/>
      <c r="G48" s="174" t="s">
        <v>274</v>
      </c>
      <c r="H48" s="178">
        <v>16298</v>
      </c>
      <c r="I48" s="29"/>
      <c r="J48" s="29"/>
      <c r="K48" s="174" t="s">
        <v>274</v>
      </c>
      <c r="L48" s="178">
        <v>14463</v>
      </c>
      <c r="M48" s="29"/>
      <c r="N48" s="29"/>
      <c r="O48" s="174" t="s">
        <v>274</v>
      </c>
      <c r="P48" s="178">
        <v>20821</v>
      </c>
      <c r="Q48" s="29"/>
      <c r="R48" s="29"/>
      <c r="S48" s="174" t="s">
        <v>274</v>
      </c>
      <c r="T48" s="177" t="s">
        <v>296</v>
      </c>
      <c r="U48" s="29"/>
      <c r="V48" s="29"/>
      <c r="W48" s="174" t="s">
        <v>274</v>
      </c>
      <c r="X48" s="178">
        <v>51827</v>
      </c>
      <c r="Y48" s="29"/>
    </row>
    <row r="49" spans="1:25">
      <c r="A49" s="11"/>
      <c r="B49" s="270"/>
      <c r="C49" s="174"/>
      <c r="D49" s="177"/>
      <c r="E49" s="29"/>
      <c r="F49" s="29"/>
      <c r="G49" s="174"/>
      <c r="H49" s="178"/>
      <c r="I49" s="29"/>
      <c r="J49" s="29"/>
      <c r="K49" s="174"/>
      <c r="L49" s="178"/>
      <c r="M49" s="29"/>
      <c r="N49" s="29"/>
      <c r="O49" s="174"/>
      <c r="P49" s="178"/>
      <c r="Q49" s="29"/>
      <c r="R49" s="29"/>
      <c r="S49" s="174"/>
      <c r="T49" s="177"/>
      <c r="U49" s="29"/>
      <c r="V49" s="29"/>
      <c r="W49" s="174"/>
      <c r="X49" s="178"/>
      <c r="Y49" s="29"/>
    </row>
    <row r="50" spans="1:25">
      <c r="A50" s="11"/>
      <c r="B50" s="269" t="s">
        <v>45</v>
      </c>
      <c r="C50" s="181" t="s">
        <v>296</v>
      </c>
      <c r="D50" s="181"/>
      <c r="E50" s="56"/>
      <c r="F50" s="56"/>
      <c r="G50" s="182">
        <v>218793</v>
      </c>
      <c r="H50" s="182"/>
      <c r="I50" s="56"/>
      <c r="J50" s="56"/>
      <c r="K50" s="182">
        <v>244829</v>
      </c>
      <c r="L50" s="182"/>
      <c r="M50" s="56"/>
      <c r="N50" s="56"/>
      <c r="O50" s="182">
        <v>74380</v>
      </c>
      <c r="P50" s="182"/>
      <c r="Q50" s="56"/>
      <c r="R50" s="56"/>
      <c r="S50" s="181" t="s">
        <v>981</v>
      </c>
      <c r="T50" s="181"/>
      <c r="U50" s="179" t="s">
        <v>288</v>
      </c>
      <c r="V50" s="56"/>
      <c r="W50" s="182">
        <v>343484</v>
      </c>
      <c r="X50" s="182"/>
      <c r="Y50" s="56"/>
    </row>
    <row r="51" spans="1:25">
      <c r="A51" s="11"/>
      <c r="B51" s="269"/>
      <c r="C51" s="181"/>
      <c r="D51" s="181"/>
      <c r="E51" s="56"/>
      <c r="F51" s="56"/>
      <c r="G51" s="182"/>
      <c r="H51" s="182"/>
      <c r="I51" s="56"/>
      <c r="J51" s="56"/>
      <c r="K51" s="182"/>
      <c r="L51" s="182"/>
      <c r="M51" s="56"/>
      <c r="N51" s="56"/>
      <c r="O51" s="182"/>
      <c r="P51" s="182"/>
      <c r="Q51" s="56"/>
      <c r="R51" s="56"/>
      <c r="S51" s="181"/>
      <c r="T51" s="181"/>
      <c r="U51" s="179"/>
      <c r="V51" s="56"/>
      <c r="W51" s="182"/>
      <c r="X51" s="182"/>
      <c r="Y51" s="56"/>
    </row>
    <row r="52" spans="1:25">
      <c r="A52" s="11"/>
      <c r="B52" s="270" t="s">
        <v>982</v>
      </c>
      <c r="C52" s="178">
        <v>6441</v>
      </c>
      <c r="D52" s="178"/>
      <c r="E52" s="29"/>
      <c r="F52" s="29"/>
      <c r="G52" s="178">
        <v>1181383</v>
      </c>
      <c r="H52" s="178"/>
      <c r="I52" s="29"/>
      <c r="J52" s="29"/>
      <c r="K52" s="178">
        <v>2634149</v>
      </c>
      <c r="L52" s="178"/>
      <c r="M52" s="29"/>
      <c r="N52" s="29"/>
      <c r="O52" s="178">
        <v>512792</v>
      </c>
      <c r="P52" s="178"/>
      <c r="Q52" s="29"/>
      <c r="R52" s="29"/>
      <c r="S52" s="177" t="s">
        <v>971</v>
      </c>
      <c r="T52" s="177"/>
      <c r="U52" s="174" t="s">
        <v>288</v>
      </c>
      <c r="V52" s="29"/>
      <c r="W52" s="177" t="s">
        <v>296</v>
      </c>
      <c r="X52" s="177"/>
      <c r="Y52" s="29"/>
    </row>
    <row r="53" spans="1:25">
      <c r="A53" s="11"/>
      <c r="B53" s="270"/>
      <c r="C53" s="178"/>
      <c r="D53" s="178"/>
      <c r="E53" s="29"/>
      <c r="F53" s="29"/>
      <c r="G53" s="178"/>
      <c r="H53" s="178"/>
      <c r="I53" s="29"/>
      <c r="J53" s="29"/>
      <c r="K53" s="178"/>
      <c r="L53" s="178"/>
      <c r="M53" s="29"/>
      <c r="N53" s="29"/>
      <c r="O53" s="178"/>
      <c r="P53" s="178"/>
      <c r="Q53" s="29"/>
      <c r="R53" s="29"/>
      <c r="S53" s="177"/>
      <c r="T53" s="177"/>
      <c r="U53" s="174"/>
      <c r="V53" s="29"/>
      <c r="W53" s="177"/>
      <c r="X53" s="177"/>
      <c r="Y53" s="29"/>
    </row>
    <row r="54" spans="1:25">
      <c r="A54" s="11"/>
      <c r="B54" s="269" t="s">
        <v>46</v>
      </c>
      <c r="C54" s="181" t="s">
        <v>296</v>
      </c>
      <c r="D54" s="181"/>
      <c r="E54" s="56"/>
      <c r="F54" s="56"/>
      <c r="G54" s="182">
        <v>25721</v>
      </c>
      <c r="H54" s="182"/>
      <c r="I54" s="56"/>
      <c r="J54" s="56"/>
      <c r="K54" s="181" t="s">
        <v>296</v>
      </c>
      <c r="L54" s="181"/>
      <c r="M54" s="56"/>
      <c r="N54" s="56"/>
      <c r="O54" s="181" t="s">
        <v>296</v>
      </c>
      <c r="P54" s="181"/>
      <c r="Q54" s="56"/>
      <c r="R54" s="56"/>
      <c r="S54" s="181" t="s">
        <v>296</v>
      </c>
      <c r="T54" s="181"/>
      <c r="U54" s="56"/>
      <c r="V54" s="56"/>
      <c r="W54" s="182">
        <v>25721</v>
      </c>
      <c r="X54" s="182"/>
      <c r="Y54" s="56"/>
    </row>
    <row r="55" spans="1:25">
      <c r="A55" s="11"/>
      <c r="B55" s="269"/>
      <c r="C55" s="181"/>
      <c r="D55" s="181"/>
      <c r="E55" s="56"/>
      <c r="F55" s="56"/>
      <c r="G55" s="182"/>
      <c r="H55" s="182"/>
      <c r="I55" s="56"/>
      <c r="J55" s="56"/>
      <c r="K55" s="181"/>
      <c r="L55" s="181"/>
      <c r="M55" s="56"/>
      <c r="N55" s="56"/>
      <c r="O55" s="181"/>
      <c r="P55" s="181"/>
      <c r="Q55" s="56"/>
      <c r="R55" s="56"/>
      <c r="S55" s="181"/>
      <c r="T55" s="181"/>
      <c r="U55" s="56"/>
      <c r="V55" s="56"/>
      <c r="W55" s="182"/>
      <c r="X55" s="182"/>
      <c r="Y55" s="56"/>
    </row>
    <row r="56" spans="1:25">
      <c r="A56" s="11"/>
      <c r="B56" s="289" t="s">
        <v>47</v>
      </c>
      <c r="C56" s="177" t="s">
        <v>296</v>
      </c>
      <c r="D56" s="177"/>
      <c r="E56" s="29"/>
      <c r="F56" s="29"/>
      <c r="G56" s="177" t="s">
        <v>296</v>
      </c>
      <c r="H56" s="177"/>
      <c r="I56" s="29"/>
      <c r="J56" s="29"/>
      <c r="K56" s="177" t="s">
        <v>296</v>
      </c>
      <c r="L56" s="177"/>
      <c r="M56" s="29"/>
      <c r="N56" s="29"/>
      <c r="O56" s="178">
        <v>1305</v>
      </c>
      <c r="P56" s="178"/>
      <c r="Q56" s="29"/>
      <c r="R56" s="29"/>
      <c r="S56" s="177" t="s">
        <v>296</v>
      </c>
      <c r="T56" s="177"/>
      <c r="U56" s="29"/>
      <c r="V56" s="29"/>
      <c r="W56" s="178">
        <v>1305</v>
      </c>
      <c r="X56" s="178"/>
      <c r="Y56" s="29"/>
    </row>
    <row r="57" spans="1:25">
      <c r="A57" s="11"/>
      <c r="B57" s="289"/>
      <c r="C57" s="177"/>
      <c r="D57" s="177"/>
      <c r="E57" s="29"/>
      <c r="F57" s="29"/>
      <c r="G57" s="177"/>
      <c r="H57" s="177"/>
      <c r="I57" s="29"/>
      <c r="J57" s="29"/>
      <c r="K57" s="177"/>
      <c r="L57" s="177"/>
      <c r="M57" s="29"/>
      <c r="N57" s="29"/>
      <c r="O57" s="178"/>
      <c r="P57" s="178"/>
      <c r="Q57" s="29"/>
      <c r="R57" s="29"/>
      <c r="S57" s="177"/>
      <c r="T57" s="177"/>
      <c r="U57" s="29"/>
      <c r="V57" s="29"/>
      <c r="W57" s="178"/>
      <c r="X57" s="178"/>
      <c r="Y57" s="29"/>
    </row>
    <row r="58" spans="1:25">
      <c r="A58" s="11"/>
      <c r="B58" s="290" t="s">
        <v>34</v>
      </c>
      <c r="C58" s="181" t="s">
        <v>296</v>
      </c>
      <c r="D58" s="181"/>
      <c r="E58" s="56"/>
      <c r="F58" s="56"/>
      <c r="G58" s="181" t="s">
        <v>296</v>
      </c>
      <c r="H58" s="181"/>
      <c r="I58" s="56"/>
      <c r="J58" s="56"/>
      <c r="K58" s="182">
        <v>113658</v>
      </c>
      <c r="L58" s="182"/>
      <c r="M58" s="56"/>
      <c r="N58" s="56"/>
      <c r="O58" s="181" t="s">
        <v>296</v>
      </c>
      <c r="P58" s="181"/>
      <c r="Q58" s="56"/>
      <c r="R58" s="56"/>
      <c r="S58" s="181" t="s">
        <v>296</v>
      </c>
      <c r="T58" s="181"/>
      <c r="U58" s="56"/>
      <c r="V58" s="56"/>
      <c r="W58" s="182">
        <v>113658</v>
      </c>
      <c r="X58" s="182"/>
      <c r="Y58" s="56"/>
    </row>
    <row r="59" spans="1:25" ht="15.75" thickBot="1">
      <c r="A59" s="11"/>
      <c r="B59" s="290"/>
      <c r="C59" s="278"/>
      <c r="D59" s="278"/>
      <c r="E59" s="107"/>
      <c r="F59" s="56"/>
      <c r="G59" s="278"/>
      <c r="H59" s="278"/>
      <c r="I59" s="107"/>
      <c r="J59" s="56"/>
      <c r="K59" s="277"/>
      <c r="L59" s="277"/>
      <c r="M59" s="107"/>
      <c r="N59" s="56"/>
      <c r="O59" s="278"/>
      <c r="P59" s="278"/>
      <c r="Q59" s="107"/>
      <c r="R59" s="56"/>
      <c r="S59" s="278"/>
      <c r="T59" s="278"/>
      <c r="U59" s="107"/>
      <c r="V59" s="56"/>
      <c r="W59" s="277"/>
      <c r="X59" s="277"/>
      <c r="Y59" s="107"/>
    </row>
    <row r="60" spans="1:25">
      <c r="A60" s="11"/>
      <c r="B60" s="289" t="s">
        <v>48</v>
      </c>
      <c r="C60" s="291">
        <v>6686</v>
      </c>
      <c r="D60" s="291"/>
      <c r="E60" s="51"/>
      <c r="F60" s="29"/>
      <c r="G60" s="291">
        <v>1442195</v>
      </c>
      <c r="H60" s="291"/>
      <c r="I60" s="51"/>
      <c r="J60" s="29"/>
      <c r="K60" s="291">
        <v>3007099</v>
      </c>
      <c r="L60" s="291"/>
      <c r="M60" s="51"/>
      <c r="N60" s="29"/>
      <c r="O60" s="291">
        <v>609298</v>
      </c>
      <c r="P60" s="291"/>
      <c r="Q60" s="51"/>
      <c r="R60" s="29"/>
      <c r="S60" s="292" t="s">
        <v>983</v>
      </c>
      <c r="T60" s="292"/>
      <c r="U60" s="175" t="s">
        <v>288</v>
      </c>
      <c r="V60" s="29"/>
      <c r="W60" s="291">
        <v>535995</v>
      </c>
      <c r="X60" s="291"/>
      <c r="Y60" s="51"/>
    </row>
    <row r="61" spans="1:25">
      <c r="A61" s="11"/>
      <c r="B61" s="289"/>
      <c r="C61" s="178"/>
      <c r="D61" s="178"/>
      <c r="E61" s="29"/>
      <c r="F61" s="29"/>
      <c r="G61" s="178"/>
      <c r="H61" s="178"/>
      <c r="I61" s="29"/>
      <c r="J61" s="29"/>
      <c r="K61" s="178"/>
      <c r="L61" s="178"/>
      <c r="M61" s="29"/>
      <c r="N61" s="29"/>
      <c r="O61" s="178"/>
      <c r="P61" s="178"/>
      <c r="Q61" s="29"/>
      <c r="R61" s="29"/>
      <c r="S61" s="177"/>
      <c r="T61" s="177"/>
      <c r="U61" s="174"/>
      <c r="V61" s="29"/>
      <c r="W61" s="178"/>
      <c r="X61" s="178"/>
      <c r="Y61" s="29"/>
    </row>
    <row r="62" spans="1:25">
      <c r="A62" s="11"/>
      <c r="B62" s="179" t="s">
        <v>49</v>
      </c>
      <c r="C62" s="181" t="s">
        <v>296</v>
      </c>
      <c r="D62" s="181"/>
      <c r="E62" s="56"/>
      <c r="F62" s="56"/>
      <c r="G62" s="182">
        <v>4815290</v>
      </c>
      <c r="H62" s="182"/>
      <c r="I62" s="56"/>
      <c r="J62" s="56"/>
      <c r="K62" s="181" t="s">
        <v>296</v>
      </c>
      <c r="L62" s="181"/>
      <c r="M62" s="56"/>
      <c r="N62" s="56"/>
      <c r="O62" s="181" t="s">
        <v>296</v>
      </c>
      <c r="P62" s="181"/>
      <c r="Q62" s="56"/>
      <c r="R62" s="56"/>
      <c r="S62" s="181" t="s">
        <v>296</v>
      </c>
      <c r="T62" s="181"/>
      <c r="U62" s="56"/>
      <c r="V62" s="56"/>
      <c r="W62" s="182">
        <v>4815290</v>
      </c>
      <c r="X62" s="182"/>
      <c r="Y62" s="56"/>
    </row>
    <row r="63" spans="1:25">
      <c r="A63" s="11"/>
      <c r="B63" s="179"/>
      <c r="C63" s="181"/>
      <c r="D63" s="181"/>
      <c r="E63" s="56"/>
      <c r="F63" s="56"/>
      <c r="G63" s="182"/>
      <c r="H63" s="182"/>
      <c r="I63" s="56"/>
      <c r="J63" s="56"/>
      <c r="K63" s="181"/>
      <c r="L63" s="181"/>
      <c r="M63" s="56"/>
      <c r="N63" s="56"/>
      <c r="O63" s="181"/>
      <c r="P63" s="181"/>
      <c r="Q63" s="56"/>
      <c r="R63" s="56"/>
      <c r="S63" s="181"/>
      <c r="T63" s="181"/>
      <c r="U63" s="56"/>
      <c r="V63" s="56"/>
      <c r="W63" s="182"/>
      <c r="X63" s="182"/>
      <c r="Y63" s="56"/>
    </row>
    <row r="64" spans="1:25">
      <c r="A64" s="11"/>
      <c r="B64" s="174" t="s">
        <v>50</v>
      </c>
      <c r="C64" s="177" t="s">
        <v>296</v>
      </c>
      <c r="D64" s="177"/>
      <c r="E64" s="29"/>
      <c r="F64" s="29"/>
      <c r="G64" s="178">
        <v>9404</v>
      </c>
      <c r="H64" s="178"/>
      <c r="I64" s="29"/>
      <c r="J64" s="29"/>
      <c r="K64" s="178">
        <v>6203</v>
      </c>
      <c r="L64" s="178"/>
      <c r="M64" s="29"/>
      <c r="N64" s="29"/>
      <c r="O64" s="178">
        <v>17693</v>
      </c>
      <c r="P64" s="178"/>
      <c r="Q64" s="29"/>
      <c r="R64" s="29"/>
      <c r="S64" s="177" t="s">
        <v>296</v>
      </c>
      <c r="T64" s="177"/>
      <c r="U64" s="29"/>
      <c r="V64" s="29"/>
      <c r="W64" s="178">
        <v>33300</v>
      </c>
      <c r="X64" s="178"/>
      <c r="Y64" s="29"/>
    </row>
    <row r="65" spans="1:25">
      <c r="A65" s="11"/>
      <c r="B65" s="174"/>
      <c r="C65" s="177"/>
      <c r="D65" s="177"/>
      <c r="E65" s="29"/>
      <c r="F65" s="29"/>
      <c r="G65" s="178"/>
      <c r="H65" s="178"/>
      <c r="I65" s="29"/>
      <c r="J65" s="29"/>
      <c r="K65" s="178"/>
      <c r="L65" s="178"/>
      <c r="M65" s="29"/>
      <c r="N65" s="29"/>
      <c r="O65" s="178"/>
      <c r="P65" s="178"/>
      <c r="Q65" s="29"/>
      <c r="R65" s="29"/>
      <c r="S65" s="177"/>
      <c r="T65" s="177"/>
      <c r="U65" s="29"/>
      <c r="V65" s="29"/>
      <c r="W65" s="178"/>
      <c r="X65" s="178"/>
      <c r="Y65" s="29"/>
    </row>
    <row r="66" spans="1:25">
      <c r="A66" s="11"/>
      <c r="B66" s="179" t="s">
        <v>34</v>
      </c>
      <c r="C66" s="181" t="s">
        <v>296</v>
      </c>
      <c r="D66" s="181"/>
      <c r="E66" s="56"/>
      <c r="F66" s="56"/>
      <c r="G66" s="182">
        <v>106440</v>
      </c>
      <c r="H66" s="182"/>
      <c r="I66" s="56"/>
      <c r="J66" s="56"/>
      <c r="K66" s="182">
        <v>637777</v>
      </c>
      <c r="L66" s="182"/>
      <c r="M66" s="56"/>
      <c r="N66" s="56"/>
      <c r="O66" s="182">
        <v>47940</v>
      </c>
      <c r="P66" s="182"/>
      <c r="Q66" s="56"/>
      <c r="R66" s="56"/>
      <c r="S66" s="181" t="s">
        <v>296</v>
      </c>
      <c r="T66" s="181"/>
      <c r="U66" s="56"/>
      <c r="V66" s="56"/>
      <c r="W66" s="182">
        <v>792157</v>
      </c>
      <c r="X66" s="182"/>
      <c r="Y66" s="56"/>
    </row>
    <row r="67" spans="1:25">
      <c r="A67" s="11"/>
      <c r="B67" s="179"/>
      <c r="C67" s="181"/>
      <c r="D67" s="181"/>
      <c r="E67" s="56"/>
      <c r="F67" s="56"/>
      <c r="G67" s="182"/>
      <c r="H67" s="182"/>
      <c r="I67" s="56"/>
      <c r="J67" s="56"/>
      <c r="K67" s="182"/>
      <c r="L67" s="182"/>
      <c r="M67" s="56"/>
      <c r="N67" s="56"/>
      <c r="O67" s="182"/>
      <c r="P67" s="182"/>
      <c r="Q67" s="56"/>
      <c r="R67" s="56"/>
      <c r="S67" s="181"/>
      <c r="T67" s="181"/>
      <c r="U67" s="56"/>
      <c r="V67" s="56"/>
      <c r="W67" s="182"/>
      <c r="X67" s="182"/>
      <c r="Y67" s="56"/>
    </row>
    <row r="68" spans="1:25">
      <c r="A68" s="11"/>
      <c r="B68" s="174" t="s">
        <v>51</v>
      </c>
      <c r="C68" s="177">
        <v>695</v>
      </c>
      <c r="D68" s="177"/>
      <c r="E68" s="29"/>
      <c r="F68" s="29"/>
      <c r="G68" s="178">
        <v>113368</v>
      </c>
      <c r="H68" s="178"/>
      <c r="I68" s="29"/>
      <c r="J68" s="29"/>
      <c r="K68" s="178">
        <v>48172</v>
      </c>
      <c r="L68" s="178"/>
      <c r="M68" s="29"/>
      <c r="N68" s="29"/>
      <c r="O68" s="178">
        <v>1023</v>
      </c>
      <c r="P68" s="178"/>
      <c r="Q68" s="29"/>
      <c r="R68" s="29"/>
      <c r="S68" s="177" t="s">
        <v>296</v>
      </c>
      <c r="T68" s="177"/>
      <c r="U68" s="29"/>
      <c r="V68" s="29"/>
      <c r="W68" s="178">
        <v>163258</v>
      </c>
      <c r="X68" s="178"/>
      <c r="Y68" s="29"/>
    </row>
    <row r="69" spans="1:25">
      <c r="A69" s="11"/>
      <c r="B69" s="174"/>
      <c r="C69" s="177"/>
      <c r="D69" s="177"/>
      <c r="E69" s="29"/>
      <c r="F69" s="29"/>
      <c r="G69" s="178"/>
      <c r="H69" s="178"/>
      <c r="I69" s="29"/>
      <c r="J69" s="29"/>
      <c r="K69" s="178"/>
      <c r="L69" s="178"/>
      <c r="M69" s="29"/>
      <c r="N69" s="29"/>
      <c r="O69" s="178"/>
      <c r="P69" s="178"/>
      <c r="Q69" s="29"/>
      <c r="R69" s="29"/>
      <c r="S69" s="177"/>
      <c r="T69" s="177"/>
      <c r="U69" s="29"/>
      <c r="V69" s="29"/>
      <c r="W69" s="178"/>
      <c r="X69" s="178"/>
      <c r="Y69" s="29"/>
    </row>
    <row r="70" spans="1:25">
      <c r="A70" s="11"/>
      <c r="B70" s="179" t="s">
        <v>984</v>
      </c>
      <c r="C70" s="181" t="s">
        <v>296</v>
      </c>
      <c r="D70" s="181"/>
      <c r="E70" s="56"/>
      <c r="F70" s="56"/>
      <c r="G70" s="182">
        <v>420294</v>
      </c>
      <c r="H70" s="182"/>
      <c r="I70" s="56"/>
      <c r="J70" s="56"/>
      <c r="K70" s="182">
        <v>760000</v>
      </c>
      <c r="L70" s="182"/>
      <c r="M70" s="56"/>
      <c r="N70" s="56"/>
      <c r="O70" s="182">
        <v>9562</v>
      </c>
      <c r="P70" s="182"/>
      <c r="Q70" s="56"/>
      <c r="R70" s="56"/>
      <c r="S70" s="181" t="s">
        <v>976</v>
      </c>
      <c r="T70" s="181"/>
      <c r="U70" s="179" t="s">
        <v>288</v>
      </c>
      <c r="V70" s="56"/>
      <c r="W70" s="181" t="s">
        <v>296</v>
      </c>
      <c r="X70" s="181"/>
      <c r="Y70" s="56"/>
    </row>
    <row r="71" spans="1:25" ht="15.75" thickBot="1">
      <c r="A71" s="11"/>
      <c r="B71" s="179"/>
      <c r="C71" s="278"/>
      <c r="D71" s="278"/>
      <c r="E71" s="107"/>
      <c r="F71" s="56"/>
      <c r="G71" s="277"/>
      <c r="H71" s="277"/>
      <c r="I71" s="107"/>
      <c r="J71" s="56"/>
      <c r="K71" s="277"/>
      <c r="L71" s="277"/>
      <c r="M71" s="107"/>
      <c r="N71" s="56"/>
      <c r="O71" s="277"/>
      <c r="P71" s="277"/>
      <c r="Q71" s="107"/>
      <c r="R71" s="56"/>
      <c r="S71" s="278"/>
      <c r="T71" s="278"/>
      <c r="U71" s="279"/>
      <c r="V71" s="56"/>
      <c r="W71" s="278"/>
      <c r="X71" s="278"/>
      <c r="Y71" s="107"/>
    </row>
    <row r="72" spans="1:25">
      <c r="A72" s="11"/>
      <c r="B72" s="289" t="s">
        <v>52</v>
      </c>
      <c r="C72" s="294">
        <v>7381</v>
      </c>
      <c r="D72" s="294"/>
      <c r="E72" s="51"/>
      <c r="F72" s="29"/>
      <c r="G72" s="294">
        <v>6906991</v>
      </c>
      <c r="H72" s="294"/>
      <c r="I72" s="51"/>
      <c r="J72" s="29"/>
      <c r="K72" s="294">
        <v>4459251</v>
      </c>
      <c r="L72" s="294"/>
      <c r="M72" s="51"/>
      <c r="N72" s="29"/>
      <c r="O72" s="294">
        <v>685516</v>
      </c>
      <c r="P72" s="294"/>
      <c r="Q72" s="51"/>
      <c r="R72" s="29"/>
      <c r="S72" s="296" t="s">
        <v>985</v>
      </c>
      <c r="T72" s="296"/>
      <c r="U72" s="298" t="s">
        <v>288</v>
      </c>
      <c r="V72" s="29"/>
      <c r="W72" s="294">
        <v>6340000</v>
      </c>
      <c r="X72" s="294"/>
      <c r="Y72" s="51"/>
    </row>
    <row r="73" spans="1:25">
      <c r="A73" s="11"/>
      <c r="B73" s="289"/>
      <c r="C73" s="293"/>
      <c r="D73" s="293"/>
      <c r="E73" s="29"/>
      <c r="F73" s="29"/>
      <c r="G73" s="295"/>
      <c r="H73" s="295"/>
      <c r="I73" s="52"/>
      <c r="J73" s="29"/>
      <c r="K73" s="295"/>
      <c r="L73" s="295"/>
      <c r="M73" s="52"/>
      <c r="N73" s="29"/>
      <c r="O73" s="295"/>
      <c r="P73" s="295"/>
      <c r="Q73" s="52"/>
      <c r="R73" s="29"/>
      <c r="S73" s="297"/>
      <c r="T73" s="297"/>
      <c r="U73" s="299"/>
      <c r="V73" s="29"/>
      <c r="W73" s="295"/>
      <c r="X73" s="295"/>
      <c r="Y73" s="52"/>
    </row>
    <row r="74" spans="1:25">
      <c r="A74" s="11"/>
      <c r="B74" s="19"/>
      <c r="C74" s="56"/>
      <c r="D74" s="56"/>
      <c r="E74" s="56"/>
      <c r="F74" s="19"/>
      <c r="G74" s="56"/>
      <c r="H74" s="56"/>
      <c r="I74" s="56"/>
      <c r="J74" s="19"/>
      <c r="K74" s="56"/>
      <c r="L74" s="56"/>
      <c r="M74" s="56"/>
      <c r="N74" s="19"/>
      <c r="O74" s="56"/>
      <c r="P74" s="56"/>
      <c r="Q74" s="56"/>
      <c r="R74" s="19"/>
      <c r="S74" s="56"/>
      <c r="T74" s="56"/>
      <c r="U74" s="56"/>
      <c r="V74" s="19"/>
      <c r="W74" s="56"/>
      <c r="X74" s="56"/>
      <c r="Y74" s="56"/>
    </row>
    <row r="75" spans="1:25">
      <c r="A75" s="11"/>
      <c r="B75" s="174" t="s">
        <v>57</v>
      </c>
      <c r="C75" s="293">
        <v>660713</v>
      </c>
      <c r="D75" s="293"/>
      <c r="E75" s="29"/>
      <c r="F75" s="29"/>
      <c r="G75" s="301" t="s">
        <v>986</v>
      </c>
      <c r="H75" s="301"/>
      <c r="I75" s="303" t="s">
        <v>288</v>
      </c>
      <c r="J75" s="29"/>
      <c r="K75" s="293">
        <v>1413488</v>
      </c>
      <c r="L75" s="293"/>
      <c r="M75" s="29"/>
      <c r="N75" s="29"/>
      <c r="O75" s="293">
        <v>730707</v>
      </c>
      <c r="P75" s="293"/>
      <c r="Q75" s="29"/>
      <c r="R75" s="29"/>
      <c r="S75" s="301" t="s">
        <v>987</v>
      </c>
      <c r="T75" s="301"/>
      <c r="U75" s="303" t="s">
        <v>288</v>
      </c>
      <c r="V75" s="29"/>
      <c r="W75" s="293">
        <v>660713</v>
      </c>
      <c r="X75" s="293"/>
      <c r="Y75" s="29"/>
    </row>
    <row r="76" spans="1:25" ht="15.75" thickBot="1">
      <c r="A76" s="11"/>
      <c r="B76" s="174"/>
      <c r="C76" s="300"/>
      <c r="D76" s="300"/>
      <c r="E76" s="45"/>
      <c r="F76" s="29"/>
      <c r="G76" s="302"/>
      <c r="H76" s="302"/>
      <c r="I76" s="304"/>
      <c r="J76" s="29"/>
      <c r="K76" s="300"/>
      <c r="L76" s="300"/>
      <c r="M76" s="45"/>
      <c r="N76" s="29"/>
      <c r="O76" s="300"/>
      <c r="P76" s="300"/>
      <c r="Q76" s="45"/>
      <c r="R76" s="29"/>
      <c r="S76" s="302"/>
      <c r="T76" s="302"/>
      <c r="U76" s="304"/>
      <c r="V76" s="29"/>
      <c r="W76" s="300"/>
      <c r="X76" s="300"/>
      <c r="Y76" s="45"/>
    </row>
    <row r="77" spans="1:25">
      <c r="A77" s="11"/>
      <c r="B77" s="56"/>
      <c r="C77" s="306" t="s">
        <v>274</v>
      </c>
      <c r="D77" s="309">
        <v>668094</v>
      </c>
      <c r="E77" s="68"/>
      <c r="F77" s="56"/>
      <c r="G77" s="306" t="s">
        <v>274</v>
      </c>
      <c r="H77" s="309">
        <v>6510665</v>
      </c>
      <c r="I77" s="68"/>
      <c r="J77" s="56"/>
      <c r="K77" s="306" t="s">
        <v>274</v>
      </c>
      <c r="L77" s="309">
        <v>5872739</v>
      </c>
      <c r="M77" s="68"/>
      <c r="N77" s="56"/>
      <c r="O77" s="306" t="s">
        <v>274</v>
      </c>
      <c r="P77" s="309">
        <v>1416223</v>
      </c>
      <c r="Q77" s="68"/>
      <c r="R77" s="56"/>
      <c r="S77" s="306" t="s">
        <v>274</v>
      </c>
      <c r="T77" s="311" t="s">
        <v>979</v>
      </c>
      <c r="U77" s="306" t="s">
        <v>288</v>
      </c>
      <c r="V77" s="56"/>
      <c r="W77" s="306" t="s">
        <v>274</v>
      </c>
      <c r="X77" s="309">
        <v>7000713</v>
      </c>
      <c r="Y77" s="68"/>
    </row>
    <row r="78" spans="1:25" ht="15.75" thickBot="1">
      <c r="A78" s="11"/>
      <c r="B78" s="56"/>
      <c r="C78" s="307"/>
      <c r="D78" s="310"/>
      <c r="E78" s="69"/>
      <c r="F78" s="56"/>
      <c r="G78" s="307"/>
      <c r="H78" s="310"/>
      <c r="I78" s="69"/>
      <c r="J78" s="56"/>
      <c r="K78" s="307"/>
      <c r="L78" s="310"/>
      <c r="M78" s="69"/>
      <c r="N78" s="56"/>
      <c r="O78" s="307"/>
      <c r="P78" s="310"/>
      <c r="Q78" s="69"/>
      <c r="R78" s="56"/>
      <c r="S78" s="307"/>
      <c r="T78" s="312"/>
      <c r="U78" s="307"/>
      <c r="V78" s="56"/>
      <c r="W78" s="307"/>
      <c r="X78" s="310"/>
      <c r="Y78" s="69"/>
    </row>
    <row r="79" spans="1:25" ht="15.75" thickTop="1">
      <c r="A79" s="11"/>
      <c r="B79" s="10"/>
      <c r="C79" s="10"/>
      <c r="D79" s="10"/>
      <c r="E79" s="10"/>
      <c r="F79" s="10"/>
      <c r="G79" s="10"/>
      <c r="H79" s="10"/>
      <c r="I79" s="10"/>
      <c r="J79" s="10"/>
      <c r="K79" s="10"/>
      <c r="L79" s="10"/>
      <c r="M79" s="10"/>
      <c r="N79" s="10"/>
      <c r="O79" s="10"/>
      <c r="P79" s="10"/>
      <c r="Q79" s="10"/>
      <c r="R79" s="10"/>
      <c r="S79" s="10"/>
      <c r="T79" s="10"/>
      <c r="U79" s="10"/>
      <c r="V79" s="10"/>
      <c r="W79" s="10"/>
      <c r="X79" s="10"/>
      <c r="Y79" s="10"/>
    </row>
    <row r="80" spans="1:25">
      <c r="A80" s="11"/>
      <c r="B80" s="10"/>
      <c r="C80" s="10"/>
      <c r="D80" s="10"/>
      <c r="E80" s="10"/>
      <c r="F80" s="10"/>
      <c r="G80" s="10"/>
      <c r="H80" s="10"/>
      <c r="I80" s="10"/>
      <c r="J80" s="10"/>
      <c r="K80" s="10"/>
      <c r="L80" s="10"/>
      <c r="M80" s="10"/>
      <c r="N80" s="10"/>
      <c r="O80" s="10"/>
      <c r="P80" s="10"/>
      <c r="Q80" s="10"/>
      <c r="R80" s="10"/>
      <c r="S80" s="10"/>
      <c r="T80" s="10"/>
      <c r="U80" s="10"/>
      <c r="V80" s="10"/>
      <c r="W80" s="10"/>
      <c r="X80" s="10"/>
      <c r="Y80" s="10"/>
    </row>
    <row r="81" spans="1:25">
      <c r="A81" s="11"/>
      <c r="B81" s="43" t="s">
        <v>958</v>
      </c>
      <c r="C81" s="43"/>
      <c r="D81" s="43"/>
      <c r="E81" s="43"/>
      <c r="F81" s="43"/>
      <c r="G81" s="43"/>
      <c r="H81" s="43"/>
      <c r="I81" s="43"/>
      <c r="J81" s="43"/>
      <c r="K81" s="43"/>
      <c r="L81" s="43"/>
      <c r="M81" s="43"/>
      <c r="N81" s="43"/>
      <c r="O81" s="43"/>
      <c r="P81" s="43"/>
      <c r="Q81" s="43"/>
      <c r="R81" s="43"/>
      <c r="S81" s="43"/>
      <c r="T81" s="43"/>
      <c r="U81" s="43"/>
      <c r="V81" s="43"/>
      <c r="W81" s="43"/>
      <c r="X81" s="43"/>
      <c r="Y81" s="43"/>
    </row>
    <row r="82" spans="1:25">
      <c r="A82" s="11"/>
      <c r="B82" s="43" t="s">
        <v>959</v>
      </c>
      <c r="C82" s="43"/>
      <c r="D82" s="43"/>
      <c r="E82" s="43"/>
      <c r="F82" s="43"/>
      <c r="G82" s="43"/>
      <c r="H82" s="43"/>
      <c r="I82" s="43"/>
      <c r="J82" s="43"/>
      <c r="K82" s="43"/>
      <c r="L82" s="43"/>
      <c r="M82" s="43"/>
      <c r="N82" s="43"/>
      <c r="O82" s="43"/>
      <c r="P82" s="43"/>
      <c r="Q82" s="43"/>
      <c r="R82" s="43"/>
      <c r="S82" s="43"/>
      <c r="T82" s="43"/>
      <c r="U82" s="43"/>
      <c r="V82" s="43"/>
      <c r="W82" s="43"/>
      <c r="X82" s="43"/>
      <c r="Y82" s="43"/>
    </row>
    <row r="83" spans="1:25">
      <c r="A83" s="11"/>
      <c r="B83" s="353">
        <v>41639</v>
      </c>
      <c r="C83" s="353"/>
      <c r="D83" s="353"/>
      <c r="E83" s="353"/>
      <c r="F83" s="353"/>
      <c r="G83" s="353"/>
      <c r="H83" s="353"/>
      <c r="I83" s="353"/>
      <c r="J83" s="353"/>
      <c r="K83" s="353"/>
      <c r="L83" s="353"/>
      <c r="M83" s="353"/>
      <c r="N83" s="353"/>
      <c r="O83" s="353"/>
      <c r="P83" s="353"/>
      <c r="Q83" s="353"/>
      <c r="R83" s="353"/>
      <c r="S83" s="353"/>
      <c r="T83" s="353"/>
      <c r="U83" s="353"/>
      <c r="V83" s="353"/>
      <c r="W83" s="353"/>
      <c r="X83" s="353"/>
      <c r="Y83" s="353"/>
    </row>
    <row r="84" spans="1:25">
      <c r="A84" s="11"/>
      <c r="B84" s="43" t="s">
        <v>960</v>
      </c>
      <c r="C84" s="43"/>
      <c r="D84" s="43"/>
      <c r="E84" s="43"/>
      <c r="F84" s="43"/>
      <c r="G84" s="43"/>
      <c r="H84" s="43"/>
      <c r="I84" s="43"/>
      <c r="J84" s="43"/>
      <c r="K84" s="43"/>
      <c r="L84" s="43"/>
      <c r="M84" s="43"/>
      <c r="N84" s="43"/>
      <c r="O84" s="43"/>
      <c r="P84" s="43"/>
      <c r="Q84" s="43"/>
      <c r="R84" s="43"/>
      <c r="S84" s="43"/>
      <c r="T84" s="43"/>
      <c r="U84" s="43"/>
      <c r="V84" s="43"/>
      <c r="W84" s="43"/>
      <c r="X84" s="43"/>
      <c r="Y84" s="43"/>
    </row>
    <row r="85" spans="1:25">
      <c r="A85" s="11"/>
      <c r="B85" s="22"/>
      <c r="C85" s="22"/>
      <c r="D85" s="22"/>
      <c r="E85" s="22"/>
      <c r="F85" s="22"/>
      <c r="G85" s="22"/>
      <c r="H85" s="22"/>
      <c r="I85" s="22"/>
      <c r="J85" s="22"/>
      <c r="K85" s="22"/>
      <c r="L85" s="22"/>
      <c r="M85" s="22"/>
      <c r="N85" s="22"/>
      <c r="O85" s="22"/>
      <c r="P85" s="22"/>
      <c r="Q85" s="22"/>
      <c r="R85" s="22"/>
      <c r="S85" s="22"/>
      <c r="T85" s="22"/>
      <c r="U85" s="22"/>
      <c r="V85" s="22"/>
      <c r="W85" s="22"/>
      <c r="X85" s="22"/>
      <c r="Y85" s="22"/>
    </row>
    <row r="86" spans="1:25">
      <c r="A86" s="11"/>
      <c r="B86" s="14"/>
      <c r="C86" s="14"/>
      <c r="D86" s="14"/>
      <c r="E86" s="14"/>
      <c r="F86" s="14"/>
      <c r="G86" s="14"/>
      <c r="H86" s="14"/>
      <c r="I86" s="14"/>
      <c r="J86" s="14"/>
      <c r="K86" s="14"/>
      <c r="L86" s="14"/>
      <c r="M86" s="14"/>
      <c r="N86" s="14"/>
      <c r="O86" s="14"/>
      <c r="P86" s="14"/>
      <c r="Q86" s="14"/>
      <c r="R86" s="14"/>
      <c r="S86" s="14"/>
      <c r="T86" s="14"/>
      <c r="U86" s="14"/>
      <c r="V86" s="14"/>
      <c r="W86" s="14"/>
      <c r="X86" s="14"/>
      <c r="Y86" s="14"/>
    </row>
    <row r="87" spans="1:25" ht="15.75" thickBot="1">
      <c r="A87" s="11"/>
      <c r="B87" s="13"/>
      <c r="C87" s="44" t="s">
        <v>961</v>
      </c>
      <c r="D87" s="44"/>
      <c r="E87" s="44"/>
      <c r="F87" s="13"/>
      <c r="G87" s="44" t="s">
        <v>962</v>
      </c>
      <c r="H87" s="44"/>
      <c r="I87" s="44"/>
      <c r="J87" s="13"/>
      <c r="K87" s="44" t="s">
        <v>963</v>
      </c>
      <c r="L87" s="44"/>
      <c r="M87" s="44"/>
      <c r="N87" s="13"/>
      <c r="O87" s="44" t="s">
        <v>964</v>
      </c>
      <c r="P87" s="44"/>
      <c r="Q87" s="44"/>
      <c r="R87" s="13"/>
      <c r="S87" s="44" t="s">
        <v>965</v>
      </c>
      <c r="T87" s="44"/>
      <c r="U87" s="44"/>
      <c r="V87" s="13"/>
      <c r="W87" s="44" t="s">
        <v>966</v>
      </c>
      <c r="X87" s="44"/>
      <c r="Y87" s="44"/>
    </row>
    <row r="88" spans="1:25">
      <c r="A88" s="11"/>
      <c r="B88" s="267" t="s">
        <v>967</v>
      </c>
      <c r="C88" s="68"/>
      <c r="D88" s="68"/>
      <c r="E88" s="68"/>
      <c r="F88" s="19"/>
      <c r="G88" s="68"/>
      <c r="H88" s="68"/>
      <c r="I88" s="68"/>
      <c r="J88" s="19"/>
      <c r="K88" s="68"/>
      <c r="L88" s="68"/>
      <c r="M88" s="68"/>
      <c r="N88" s="19"/>
      <c r="O88" s="68"/>
      <c r="P88" s="68"/>
      <c r="Q88" s="68"/>
      <c r="R88" s="19"/>
      <c r="S88" s="68"/>
      <c r="T88" s="68"/>
      <c r="U88" s="68"/>
      <c r="V88" s="19"/>
      <c r="W88" s="68"/>
      <c r="X88" s="68"/>
      <c r="Y88" s="68"/>
    </row>
    <row r="89" spans="1:25">
      <c r="A89" s="11"/>
      <c r="B89" s="171" t="s">
        <v>30</v>
      </c>
      <c r="C89" s="29"/>
      <c r="D89" s="29"/>
      <c r="E89" s="29"/>
      <c r="F89" s="13"/>
      <c r="G89" s="29"/>
      <c r="H89" s="29"/>
      <c r="I89" s="29"/>
      <c r="J89" s="13"/>
      <c r="K89" s="29"/>
      <c r="L89" s="29"/>
      <c r="M89" s="29"/>
      <c r="N89" s="13"/>
      <c r="O89" s="29"/>
      <c r="P89" s="29"/>
      <c r="Q89" s="29"/>
      <c r="R89" s="13"/>
      <c r="S89" s="29"/>
      <c r="T89" s="29"/>
      <c r="U89" s="29"/>
      <c r="V89" s="13"/>
      <c r="W89" s="29"/>
      <c r="X89" s="29"/>
      <c r="Y89" s="29"/>
    </row>
    <row r="90" spans="1:25">
      <c r="A90" s="11"/>
      <c r="B90" s="269" t="s">
        <v>31</v>
      </c>
      <c r="C90" s="179" t="s">
        <v>274</v>
      </c>
      <c r="D90" s="181">
        <v>398</v>
      </c>
      <c r="E90" s="56"/>
      <c r="F90" s="56"/>
      <c r="G90" s="179" t="s">
        <v>274</v>
      </c>
      <c r="H90" s="182">
        <v>87771</v>
      </c>
      <c r="I90" s="56"/>
      <c r="J90" s="56"/>
      <c r="K90" s="179" t="s">
        <v>274</v>
      </c>
      <c r="L90" s="181">
        <v>118</v>
      </c>
      <c r="M90" s="56"/>
      <c r="N90" s="56"/>
      <c r="O90" s="179" t="s">
        <v>274</v>
      </c>
      <c r="P90" s="182">
        <v>118662</v>
      </c>
      <c r="Q90" s="56"/>
      <c r="R90" s="56"/>
      <c r="S90" s="179" t="s">
        <v>274</v>
      </c>
      <c r="T90" s="181" t="s">
        <v>296</v>
      </c>
      <c r="U90" s="56"/>
      <c r="V90" s="56"/>
      <c r="W90" s="179" t="s">
        <v>274</v>
      </c>
      <c r="X90" s="182">
        <v>206949</v>
      </c>
      <c r="Y90" s="56"/>
    </row>
    <row r="91" spans="1:25">
      <c r="A91" s="11"/>
      <c r="B91" s="269"/>
      <c r="C91" s="179"/>
      <c r="D91" s="181"/>
      <c r="E91" s="56"/>
      <c r="F91" s="56"/>
      <c r="G91" s="179"/>
      <c r="H91" s="182"/>
      <c r="I91" s="56"/>
      <c r="J91" s="56"/>
      <c r="K91" s="179"/>
      <c r="L91" s="181"/>
      <c r="M91" s="56"/>
      <c r="N91" s="56"/>
      <c r="O91" s="179"/>
      <c r="P91" s="182"/>
      <c r="Q91" s="56"/>
      <c r="R91" s="56"/>
      <c r="S91" s="179"/>
      <c r="T91" s="181"/>
      <c r="U91" s="56"/>
      <c r="V91" s="56"/>
      <c r="W91" s="179"/>
      <c r="X91" s="182"/>
      <c r="Y91" s="56"/>
    </row>
    <row r="92" spans="1:25">
      <c r="A92" s="11"/>
      <c r="B92" s="270" t="s">
        <v>32</v>
      </c>
      <c r="C92" s="177" t="s">
        <v>296</v>
      </c>
      <c r="D92" s="177"/>
      <c r="E92" s="29"/>
      <c r="F92" s="29"/>
      <c r="G92" s="178">
        <v>184723</v>
      </c>
      <c r="H92" s="178"/>
      <c r="I92" s="29"/>
      <c r="J92" s="29"/>
      <c r="K92" s="178">
        <v>71457</v>
      </c>
      <c r="L92" s="178"/>
      <c r="M92" s="29"/>
      <c r="N92" s="29"/>
      <c r="O92" s="178">
        <v>151398</v>
      </c>
      <c r="P92" s="178"/>
      <c r="Q92" s="29"/>
      <c r="R92" s="29"/>
      <c r="S92" s="177" t="s">
        <v>296</v>
      </c>
      <c r="T92" s="177"/>
      <c r="U92" s="29"/>
      <c r="V92" s="29"/>
      <c r="W92" s="178">
        <v>407578</v>
      </c>
      <c r="X92" s="178"/>
      <c r="Y92" s="29"/>
    </row>
    <row r="93" spans="1:25">
      <c r="A93" s="11"/>
      <c r="B93" s="270"/>
      <c r="C93" s="177"/>
      <c r="D93" s="177"/>
      <c r="E93" s="29"/>
      <c r="F93" s="29"/>
      <c r="G93" s="178"/>
      <c r="H93" s="178"/>
      <c r="I93" s="29"/>
      <c r="J93" s="29"/>
      <c r="K93" s="178"/>
      <c r="L93" s="178"/>
      <c r="M93" s="29"/>
      <c r="N93" s="29"/>
      <c r="O93" s="178"/>
      <c r="P93" s="178"/>
      <c r="Q93" s="29"/>
      <c r="R93" s="29"/>
      <c r="S93" s="177"/>
      <c r="T93" s="177"/>
      <c r="U93" s="29"/>
      <c r="V93" s="29"/>
      <c r="W93" s="178"/>
      <c r="X93" s="178"/>
      <c r="Y93" s="29"/>
    </row>
    <row r="94" spans="1:25">
      <c r="A94" s="11"/>
      <c r="B94" s="269" t="s">
        <v>33</v>
      </c>
      <c r="C94" s="181" t="s">
        <v>296</v>
      </c>
      <c r="D94" s="181"/>
      <c r="E94" s="56"/>
      <c r="F94" s="56"/>
      <c r="G94" s="182">
        <v>54809</v>
      </c>
      <c r="H94" s="182"/>
      <c r="I94" s="56"/>
      <c r="J94" s="56"/>
      <c r="K94" s="182">
        <v>101779</v>
      </c>
      <c r="L94" s="182"/>
      <c r="M94" s="56"/>
      <c r="N94" s="56"/>
      <c r="O94" s="182">
        <v>101751</v>
      </c>
      <c r="P94" s="182"/>
      <c r="Q94" s="56"/>
      <c r="R94" s="56"/>
      <c r="S94" s="181" t="s">
        <v>988</v>
      </c>
      <c r="T94" s="181"/>
      <c r="U94" s="179" t="s">
        <v>288</v>
      </c>
      <c r="V94" s="56"/>
      <c r="W94" s="182">
        <v>181567</v>
      </c>
      <c r="X94" s="182"/>
      <c r="Y94" s="56"/>
    </row>
    <row r="95" spans="1:25">
      <c r="A95" s="11"/>
      <c r="B95" s="269"/>
      <c r="C95" s="181"/>
      <c r="D95" s="181"/>
      <c r="E95" s="56"/>
      <c r="F95" s="56"/>
      <c r="G95" s="182"/>
      <c r="H95" s="182"/>
      <c r="I95" s="56"/>
      <c r="J95" s="56"/>
      <c r="K95" s="182"/>
      <c r="L95" s="182"/>
      <c r="M95" s="56"/>
      <c r="N95" s="56"/>
      <c r="O95" s="182"/>
      <c r="P95" s="182"/>
      <c r="Q95" s="56"/>
      <c r="R95" s="56"/>
      <c r="S95" s="181"/>
      <c r="T95" s="181"/>
      <c r="U95" s="179"/>
      <c r="V95" s="56"/>
      <c r="W95" s="182"/>
      <c r="X95" s="182"/>
      <c r="Y95" s="56"/>
    </row>
    <row r="96" spans="1:25">
      <c r="A96" s="11"/>
      <c r="B96" s="270" t="s">
        <v>34</v>
      </c>
      <c r="C96" s="177" t="s">
        <v>296</v>
      </c>
      <c r="D96" s="177"/>
      <c r="E96" s="29"/>
      <c r="F96" s="29"/>
      <c r="G96" s="178">
        <v>14991</v>
      </c>
      <c r="H96" s="178"/>
      <c r="I96" s="29"/>
      <c r="J96" s="29"/>
      <c r="K96" s="178">
        <v>6610</v>
      </c>
      <c r="L96" s="178"/>
      <c r="M96" s="29"/>
      <c r="N96" s="29"/>
      <c r="O96" s="178">
        <v>2020</v>
      </c>
      <c r="P96" s="178"/>
      <c r="Q96" s="29"/>
      <c r="R96" s="29"/>
      <c r="S96" s="177" t="s">
        <v>296</v>
      </c>
      <c r="T96" s="177"/>
      <c r="U96" s="29"/>
      <c r="V96" s="29"/>
      <c r="W96" s="178">
        <v>23621</v>
      </c>
      <c r="X96" s="178"/>
      <c r="Y96" s="29"/>
    </row>
    <row r="97" spans="1:25">
      <c r="A97" s="11"/>
      <c r="B97" s="270"/>
      <c r="C97" s="177"/>
      <c r="D97" s="177"/>
      <c r="E97" s="29"/>
      <c r="F97" s="29"/>
      <c r="G97" s="178"/>
      <c r="H97" s="178"/>
      <c r="I97" s="29"/>
      <c r="J97" s="29"/>
      <c r="K97" s="178"/>
      <c r="L97" s="178"/>
      <c r="M97" s="29"/>
      <c r="N97" s="29"/>
      <c r="O97" s="178"/>
      <c r="P97" s="178"/>
      <c r="Q97" s="29"/>
      <c r="R97" s="29"/>
      <c r="S97" s="177"/>
      <c r="T97" s="177"/>
      <c r="U97" s="29"/>
      <c r="V97" s="29"/>
      <c r="W97" s="178"/>
      <c r="X97" s="178"/>
      <c r="Y97" s="29"/>
    </row>
    <row r="98" spans="1:25">
      <c r="A98" s="11"/>
      <c r="B98" s="269" t="s">
        <v>35</v>
      </c>
      <c r="C98" s="181" t="s">
        <v>296</v>
      </c>
      <c r="D98" s="181"/>
      <c r="E98" s="56"/>
      <c r="F98" s="56"/>
      <c r="G98" s="182">
        <v>35832</v>
      </c>
      <c r="H98" s="182"/>
      <c r="I98" s="56"/>
      <c r="J98" s="56"/>
      <c r="K98" s="182">
        <v>5434</v>
      </c>
      <c r="L98" s="182"/>
      <c r="M98" s="56"/>
      <c r="N98" s="56"/>
      <c r="O98" s="182">
        <v>321427</v>
      </c>
      <c r="P98" s="182"/>
      <c r="Q98" s="56"/>
      <c r="R98" s="56"/>
      <c r="S98" s="181" t="s">
        <v>989</v>
      </c>
      <c r="T98" s="181"/>
      <c r="U98" s="179" t="s">
        <v>288</v>
      </c>
      <c r="V98" s="56"/>
      <c r="W98" s="182">
        <v>53161</v>
      </c>
      <c r="X98" s="182"/>
      <c r="Y98" s="56"/>
    </row>
    <row r="99" spans="1:25">
      <c r="A99" s="11"/>
      <c r="B99" s="269"/>
      <c r="C99" s="181"/>
      <c r="D99" s="181"/>
      <c r="E99" s="56"/>
      <c r="F99" s="56"/>
      <c r="G99" s="182"/>
      <c r="H99" s="182"/>
      <c r="I99" s="56"/>
      <c r="J99" s="56"/>
      <c r="K99" s="182"/>
      <c r="L99" s="182"/>
      <c r="M99" s="56"/>
      <c r="N99" s="56"/>
      <c r="O99" s="182"/>
      <c r="P99" s="182"/>
      <c r="Q99" s="56"/>
      <c r="R99" s="56"/>
      <c r="S99" s="181"/>
      <c r="T99" s="181"/>
      <c r="U99" s="179"/>
      <c r="V99" s="56"/>
      <c r="W99" s="182"/>
      <c r="X99" s="182"/>
      <c r="Y99" s="56"/>
    </row>
    <row r="100" spans="1:25">
      <c r="A100" s="11"/>
      <c r="B100" s="270" t="s">
        <v>970</v>
      </c>
      <c r="C100" s="177">
        <v>166</v>
      </c>
      <c r="D100" s="177"/>
      <c r="E100" s="29"/>
      <c r="F100" s="29"/>
      <c r="G100" s="178">
        <v>1687528</v>
      </c>
      <c r="H100" s="178"/>
      <c r="I100" s="29"/>
      <c r="J100" s="29"/>
      <c r="K100" s="178">
        <v>2326181</v>
      </c>
      <c r="L100" s="178"/>
      <c r="M100" s="29"/>
      <c r="N100" s="29"/>
      <c r="O100" s="178">
        <v>21241</v>
      </c>
      <c r="P100" s="178"/>
      <c r="Q100" s="29"/>
      <c r="R100" s="29"/>
      <c r="S100" s="177" t="s">
        <v>990</v>
      </c>
      <c r="T100" s="177"/>
      <c r="U100" s="174" t="s">
        <v>288</v>
      </c>
      <c r="V100" s="29"/>
      <c r="W100" s="177" t="s">
        <v>296</v>
      </c>
      <c r="X100" s="177"/>
      <c r="Y100" s="29"/>
    </row>
    <row r="101" spans="1:25" ht="15.75" thickBot="1">
      <c r="A101" s="11"/>
      <c r="B101" s="270"/>
      <c r="C101" s="183"/>
      <c r="D101" s="183"/>
      <c r="E101" s="45"/>
      <c r="F101" s="29"/>
      <c r="G101" s="271"/>
      <c r="H101" s="271"/>
      <c r="I101" s="45"/>
      <c r="J101" s="29"/>
      <c r="K101" s="271"/>
      <c r="L101" s="271"/>
      <c r="M101" s="45"/>
      <c r="N101" s="29"/>
      <c r="O101" s="271"/>
      <c r="P101" s="271"/>
      <c r="Q101" s="45"/>
      <c r="R101" s="29"/>
      <c r="S101" s="183"/>
      <c r="T101" s="183"/>
      <c r="U101" s="272"/>
      <c r="V101" s="29"/>
      <c r="W101" s="183"/>
      <c r="X101" s="183"/>
      <c r="Y101" s="45"/>
    </row>
    <row r="102" spans="1:25">
      <c r="A102" s="11"/>
      <c r="B102" s="273" t="s">
        <v>36</v>
      </c>
      <c r="C102" s="186">
        <v>564</v>
      </c>
      <c r="D102" s="186"/>
      <c r="E102" s="68"/>
      <c r="F102" s="56"/>
      <c r="G102" s="188">
        <v>2065654</v>
      </c>
      <c r="H102" s="188"/>
      <c r="I102" s="68"/>
      <c r="J102" s="56"/>
      <c r="K102" s="188">
        <v>2511579</v>
      </c>
      <c r="L102" s="188"/>
      <c r="M102" s="68"/>
      <c r="N102" s="56"/>
      <c r="O102" s="188">
        <v>716499</v>
      </c>
      <c r="P102" s="188"/>
      <c r="Q102" s="68"/>
      <c r="R102" s="56"/>
      <c r="S102" s="186" t="s">
        <v>991</v>
      </c>
      <c r="T102" s="186"/>
      <c r="U102" s="184" t="s">
        <v>288</v>
      </c>
      <c r="V102" s="56"/>
      <c r="W102" s="188">
        <v>872876</v>
      </c>
      <c r="X102" s="188"/>
      <c r="Y102" s="68"/>
    </row>
    <row r="103" spans="1:25">
      <c r="A103" s="11"/>
      <c r="B103" s="273"/>
      <c r="C103" s="181"/>
      <c r="D103" s="181"/>
      <c r="E103" s="56"/>
      <c r="F103" s="56"/>
      <c r="G103" s="274"/>
      <c r="H103" s="274"/>
      <c r="I103" s="125"/>
      <c r="J103" s="56"/>
      <c r="K103" s="274"/>
      <c r="L103" s="274"/>
      <c r="M103" s="125"/>
      <c r="N103" s="56"/>
      <c r="O103" s="274"/>
      <c r="P103" s="274"/>
      <c r="Q103" s="125"/>
      <c r="R103" s="56"/>
      <c r="S103" s="275"/>
      <c r="T103" s="275"/>
      <c r="U103" s="276"/>
      <c r="V103" s="56"/>
      <c r="W103" s="274"/>
      <c r="X103" s="274"/>
      <c r="Y103" s="125"/>
    </row>
    <row r="104" spans="1:25">
      <c r="A104" s="11"/>
      <c r="B104" s="174" t="s">
        <v>37</v>
      </c>
      <c r="C104" s="177" t="s">
        <v>296</v>
      </c>
      <c r="D104" s="177"/>
      <c r="E104" s="29"/>
      <c r="F104" s="29"/>
      <c r="G104" s="178">
        <v>311122</v>
      </c>
      <c r="H104" s="178"/>
      <c r="I104" s="29"/>
      <c r="J104" s="29"/>
      <c r="K104" s="178">
        <v>80963</v>
      </c>
      <c r="L104" s="178"/>
      <c r="M104" s="29"/>
      <c r="N104" s="29"/>
      <c r="O104" s="178">
        <v>223987</v>
      </c>
      <c r="P104" s="178"/>
      <c r="Q104" s="29"/>
      <c r="R104" s="29"/>
      <c r="S104" s="177" t="s">
        <v>992</v>
      </c>
      <c r="T104" s="177"/>
      <c r="U104" s="174" t="s">
        <v>288</v>
      </c>
      <c r="V104" s="29"/>
      <c r="W104" s="178">
        <v>333725</v>
      </c>
      <c r="X104" s="178"/>
      <c r="Y104" s="29"/>
    </row>
    <row r="105" spans="1:25">
      <c r="A105" s="11"/>
      <c r="B105" s="174"/>
      <c r="C105" s="177"/>
      <c r="D105" s="177"/>
      <c r="E105" s="29"/>
      <c r="F105" s="29"/>
      <c r="G105" s="178"/>
      <c r="H105" s="178"/>
      <c r="I105" s="29"/>
      <c r="J105" s="29"/>
      <c r="K105" s="178"/>
      <c r="L105" s="178"/>
      <c r="M105" s="29"/>
      <c r="N105" s="29"/>
      <c r="O105" s="178"/>
      <c r="P105" s="178"/>
      <c r="Q105" s="29"/>
      <c r="R105" s="29"/>
      <c r="S105" s="177"/>
      <c r="T105" s="177"/>
      <c r="U105" s="174"/>
      <c r="V105" s="29"/>
      <c r="W105" s="178"/>
      <c r="X105" s="178"/>
      <c r="Y105" s="29"/>
    </row>
    <row r="106" spans="1:25">
      <c r="A106" s="11"/>
      <c r="B106" s="179" t="s">
        <v>38</v>
      </c>
      <c r="C106" s="181" t="s">
        <v>296</v>
      </c>
      <c r="D106" s="181"/>
      <c r="E106" s="56"/>
      <c r="F106" s="56"/>
      <c r="G106" s="182">
        <v>102054</v>
      </c>
      <c r="H106" s="182"/>
      <c r="I106" s="56"/>
      <c r="J106" s="56"/>
      <c r="K106" s="181" t="s">
        <v>296</v>
      </c>
      <c r="L106" s="181"/>
      <c r="M106" s="56"/>
      <c r="N106" s="56"/>
      <c r="O106" s="181" t="s">
        <v>296</v>
      </c>
      <c r="P106" s="181"/>
      <c r="Q106" s="56"/>
      <c r="R106" s="56"/>
      <c r="S106" s="181" t="s">
        <v>296</v>
      </c>
      <c r="T106" s="181"/>
      <c r="U106" s="56"/>
      <c r="V106" s="56"/>
      <c r="W106" s="182">
        <v>102054</v>
      </c>
      <c r="X106" s="182"/>
      <c r="Y106" s="56"/>
    </row>
    <row r="107" spans="1:25">
      <c r="A107" s="11"/>
      <c r="B107" s="179"/>
      <c r="C107" s="181"/>
      <c r="D107" s="181"/>
      <c r="E107" s="56"/>
      <c r="F107" s="56"/>
      <c r="G107" s="182"/>
      <c r="H107" s="182"/>
      <c r="I107" s="56"/>
      <c r="J107" s="56"/>
      <c r="K107" s="181"/>
      <c r="L107" s="181"/>
      <c r="M107" s="56"/>
      <c r="N107" s="56"/>
      <c r="O107" s="181"/>
      <c r="P107" s="181"/>
      <c r="Q107" s="56"/>
      <c r="R107" s="56"/>
      <c r="S107" s="181"/>
      <c r="T107" s="181"/>
      <c r="U107" s="56"/>
      <c r="V107" s="56"/>
      <c r="W107" s="182"/>
      <c r="X107" s="182"/>
      <c r="Y107" s="56"/>
    </row>
    <row r="108" spans="1:25">
      <c r="A108" s="11"/>
      <c r="B108" s="174" t="s">
        <v>34</v>
      </c>
      <c r="C108" s="177" t="s">
        <v>296</v>
      </c>
      <c r="D108" s="177"/>
      <c r="E108" s="29"/>
      <c r="F108" s="29"/>
      <c r="G108" s="177" t="s">
        <v>296</v>
      </c>
      <c r="H108" s="177"/>
      <c r="I108" s="29"/>
      <c r="J108" s="29"/>
      <c r="K108" s="177" t="s">
        <v>296</v>
      </c>
      <c r="L108" s="177"/>
      <c r="M108" s="29"/>
      <c r="N108" s="29"/>
      <c r="O108" s="178">
        <v>31459</v>
      </c>
      <c r="P108" s="178"/>
      <c r="Q108" s="29"/>
      <c r="R108" s="29"/>
      <c r="S108" s="177" t="s">
        <v>296</v>
      </c>
      <c r="T108" s="177"/>
      <c r="U108" s="29"/>
      <c r="V108" s="29"/>
      <c r="W108" s="178">
        <v>31459</v>
      </c>
      <c r="X108" s="178"/>
      <c r="Y108" s="29"/>
    </row>
    <row r="109" spans="1:25">
      <c r="A109" s="11"/>
      <c r="B109" s="174"/>
      <c r="C109" s="177"/>
      <c r="D109" s="177"/>
      <c r="E109" s="29"/>
      <c r="F109" s="29"/>
      <c r="G109" s="177"/>
      <c r="H109" s="177"/>
      <c r="I109" s="29"/>
      <c r="J109" s="29"/>
      <c r="K109" s="177"/>
      <c r="L109" s="177"/>
      <c r="M109" s="29"/>
      <c r="N109" s="29"/>
      <c r="O109" s="178"/>
      <c r="P109" s="178"/>
      <c r="Q109" s="29"/>
      <c r="R109" s="29"/>
      <c r="S109" s="177"/>
      <c r="T109" s="177"/>
      <c r="U109" s="29"/>
      <c r="V109" s="29"/>
      <c r="W109" s="178"/>
      <c r="X109" s="178"/>
      <c r="Y109" s="29"/>
    </row>
    <row r="110" spans="1:25">
      <c r="A110" s="11"/>
      <c r="B110" s="179" t="s">
        <v>39</v>
      </c>
      <c r="C110" s="181" t="s">
        <v>296</v>
      </c>
      <c r="D110" s="181"/>
      <c r="E110" s="56"/>
      <c r="F110" s="56"/>
      <c r="G110" s="182">
        <v>2483240</v>
      </c>
      <c r="H110" s="182"/>
      <c r="I110" s="56"/>
      <c r="J110" s="56"/>
      <c r="K110" s="182">
        <v>732771</v>
      </c>
      <c r="L110" s="182"/>
      <c r="M110" s="56"/>
      <c r="N110" s="56"/>
      <c r="O110" s="182">
        <v>162650</v>
      </c>
      <c r="P110" s="182"/>
      <c r="Q110" s="56"/>
      <c r="R110" s="56"/>
      <c r="S110" s="181" t="s">
        <v>296</v>
      </c>
      <c r="T110" s="181"/>
      <c r="U110" s="56"/>
      <c r="V110" s="56"/>
      <c r="W110" s="182">
        <v>3378661</v>
      </c>
      <c r="X110" s="182"/>
      <c r="Y110" s="56"/>
    </row>
    <row r="111" spans="1:25">
      <c r="A111" s="11"/>
      <c r="B111" s="179"/>
      <c r="C111" s="181"/>
      <c r="D111" s="181"/>
      <c r="E111" s="56"/>
      <c r="F111" s="56"/>
      <c r="G111" s="182"/>
      <c r="H111" s="182"/>
      <c r="I111" s="56"/>
      <c r="J111" s="56"/>
      <c r="K111" s="182"/>
      <c r="L111" s="182"/>
      <c r="M111" s="56"/>
      <c r="N111" s="56"/>
      <c r="O111" s="182"/>
      <c r="P111" s="182"/>
      <c r="Q111" s="56"/>
      <c r="R111" s="56"/>
      <c r="S111" s="181"/>
      <c r="T111" s="181"/>
      <c r="U111" s="56"/>
      <c r="V111" s="56"/>
      <c r="W111" s="182"/>
      <c r="X111" s="182"/>
      <c r="Y111" s="56"/>
    </row>
    <row r="112" spans="1:25">
      <c r="A112" s="11"/>
      <c r="B112" s="174" t="s">
        <v>40</v>
      </c>
      <c r="C112" s="177" t="s">
        <v>296</v>
      </c>
      <c r="D112" s="177"/>
      <c r="E112" s="29"/>
      <c r="F112" s="29"/>
      <c r="G112" s="178">
        <v>361640</v>
      </c>
      <c r="H112" s="178"/>
      <c r="I112" s="29"/>
      <c r="J112" s="29"/>
      <c r="K112" s="178">
        <v>1829452</v>
      </c>
      <c r="L112" s="178"/>
      <c r="M112" s="29"/>
      <c r="N112" s="29"/>
      <c r="O112" s="178">
        <v>358109</v>
      </c>
      <c r="P112" s="178"/>
      <c r="Q112" s="29"/>
      <c r="R112" s="29"/>
      <c r="S112" s="177" t="s">
        <v>296</v>
      </c>
      <c r="T112" s="177"/>
      <c r="U112" s="29"/>
      <c r="V112" s="29"/>
      <c r="W112" s="178">
        <v>2549201</v>
      </c>
      <c r="X112" s="178"/>
      <c r="Y112" s="29"/>
    </row>
    <row r="113" spans="1:25">
      <c r="A113" s="11"/>
      <c r="B113" s="174"/>
      <c r="C113" s="177"/>
      <c r="D113" s="177"/>
      <c r="E113" s="29"/>
      <c r="F113" s="29"/>
      <c r="G113" s="178"/>
      <c r="H113" s="178"/>
      <c r="I113" s="29"/>
      <c r="J113" s="29"/>
      <c r="K113" s="178"/>
      <c r="L113" s="178"/>
      <c r="M113" s="29"/>
      <c r="N113" s="29"/>
      <c r="O113" s="178"/>
      <c r="P113" s="178"/>
      <c r="Q113" s="29"/>
      <c r="R113" s="29"/>
      <c r="S113" s="177"/>
      <c r="T113" s="177"/>
      <c r="U113" s="29"/>
      <c r="V113" s="29"/>
      <c r="W113" s="178"/>
      <c r="X113" s="178"/>
      <c r="Y113" s="29"/>
    </row>
    <row r="114" spans="1:25">
      <c r="A114" s="11"/>
      <c r="B114" s="179" t="s">
        <v>41</v>
      </c>
      <c r="C114" s="181" t="s">
        <v>296</v>
      </c>
      <c r="D114" s="181"/>
      <c r="E114" s="56"/>
      <c r="F114" s="56"/>
      <c r="G114" s="181">
        <v>715</v>
      </c>
      <c r="H114" s="181"/>
      <c r="I114" s="56"/>
      <c r="J114" s="56"/>
      <c r="K114" s="181">
        <v>192</v>
      </c>
      <c r="L114" s="181"/>
      <c r="M114" s="56"/>
      <c r="N114" s="56"/>
      <c r="O114" s="182">
        <v>94662</v>
      </c>
      <c r="P114" s="182"/>
      <c r="Q114" s="56"/>
      <c r="R114" s="56"/>
      <c r="S114" s="181" t="s">
        <v>974</v>
      </c>
      <c r="T114" s="181"/>
      <c r="U114" s="179" t="s">
        <v>288</v>
      </c>
      <c r="V114" s="56"/>
      <c r="W114" s="182">
        <v>4669</v>
      </c>
      <c r="X114" s="182"/>
      <c r="Y114" s="56"/>
    </row>
    <row r="115" spans="1:25">
      <c r="A115" s="11"/>
      <c r="B115" s="179"/>
      <c r="C115" s="181"/>
      <c r="D115" s="181"/>
      <c r="E115" s="56"/>
      <c r="F115" s="56"/>
      <c r="G115" s="181"/>
      <c r="H115" s="181"/>
      <c r="I115" s="56"/>
      <c r="J115" s="56"/>
      <c r="K115" s="181"/>
      <c r="L115" s="181"/>
      <c r="M115" s="56"/>
      <c r="N115" s="56"/>
      <c r="O115" s="182"/>
      <c r="P115" s="182"/>
      <c r="Q115" s="56"/>
      <c r="R115" s="56"/>
      <c r="S115" s="181"/>
      <c r="T115" s="181"/>
      <c r="U115" s="179"/>
      <c r="V115" s="56"/>
      <c r="W115" s="182"/>
      <c r="X115" s="182"/>
      <c r="Y115" s="56"/>
    </row>
    <row r="116" spans="1:25">
      <c r="A116" s="11"/>
      <c r="B116" s="174" t="s">
        <v>975</v>
      </c>
      <c r="C116" s="177" t="s">
        <v>296</v>
      </c>
      <c r="D116" s="177"/>
      <c r="E116" s="29"/>
      <c r="F116" s="29"/>
      <c r="G116" s="178">
        <v>990972</v>
      </c>
      <c r="H116" s="178"/>
      <c r="I116" s="29"/>
      <c r="J116" s="29"/>
      <c r="K116" s="178">
        <v>404688</v>
      </c>
      <c r="L116" s="178"/>
      <c r="M116" s="29"/>
      <c r="N116" s="29"/>
      <c r="O116" s="177" t="s">
        <v>296</v>
      </c>
      <c r="P116" s="177"/>
      <c r="Q116" s="29"/>
      <c r="R116" s="29"/>
      <c r="S116" s="177" t="s">
        <v>993</v>
      </c>
      <c r="T116" s="177"/>
      <c r="U116" s="174" t="s">
        <v>288</v>
      </c>
      <c r="V116" s="29"/>
      <c r="W116" s="177" t="s">
        <v>296</v>
      </c>
      <c r="X116" s="177"/>
      <c r="Y116" s="29"/>
    </row>
    <row r="117" spans="1:25">
      <c r="A117" s="11"/>
      <c r="B117" s="174"/>
      <c r="C117" s="177"/>
      <c r="D117" s="177"/>
      <c r="E117" s="29"/>
      <c r="F117" s="29"/>
      <c r="G117" s="178"/>
      <c r="H117" s="178"/>
      <c r="I117" s="29"/>
      <c r="J117" s="29"/>
      <c r="K117" s="178"/>
      <c r="L117" s="178"/>
      <c r="M117" s="29"/>
      <c r="N117" s="29"/>
      <c r="O117" s="177"/>
      <c r="P117" s="177"/>
      <c r="Q117" s="29"/>
      <c r="R117" s="29"/>
      <c r="S117" s="177"/>
      <c r="T117" s="177"/>
      <c r="U117" s="174"/>
      <c r="V117" s="29"/>
      <c r="W117" s="177"/>
      <c r="X117" s="177"/>
      <c r="Y117" s="29"/>
    </row>
    <row r="118" spans="1:25">
      <c r="A118" s="11"/>
      <c r="B118" s="179" t="s">
        <v>977</v>
      </c>
      <c r="C118" s="182">
        <v>901902</v>
      </c>
      <c r="D118" s="182"/>
      <c r="E118" s="56"/>
      <c r="F118" s="56"/>
      <c r="G118" s="182">
        <v>432884</v>
      </c>
      <c r="H118" s="182"/>
      <c r="I118" s="56"/>
      <c r="J118" s="56"/>
      <c r="K118" s="182">
        <v>372093</v>
      </c>
      <c r="L118" s="182"/>
      <c r="M118" s="56"/>
      <c r="N118" s="56"/>
      <c r="O118" s="181" t="s">
        <v>296</v>
      </c>
      <c r="P118" s="181"/>
      <c r="Q118" s="56"/>
      <c r="R118" s="56"/>
      <c r="S118" s="181" t="s">
        <v>994</v>
      </c>
      <c r="T118" s="181"/>
      <c r="U118" s="179" t="s">
        <v>288</v>
      </c>
      <c r="V118" s="56"/>
      <c r="W118" s="181" t="s">
        <v>296</v>
      </c>
      <c r="X118" s="181"/>
      <c r="Y118" s="56"/>
    </row>
    <row r="119" spans="1:25" ht="15.75" thickBot="1">
      <c r="A119" s="11"/>
      <c r="B119" s="179"/>
      <c r="C119" s="277"/>
      <c r="D119" s="277"/>
      <c r="E119" s="107"/>
      <c r="F119" s="56"/>
      <c r="G119" s="277"/>
      <c r="H119" s="277"/>
      <c r="I119" s="107"/>
      <c r="J119" s="56"/>
      <c r="K119" s="277"/>
      <c r="L119" s="277"/>
      <c r="M119" s="107"/>
      <c r="N119" s="56"/>
      <c r="O119" s="278"/>
      <c r="P119" s="278"/>
      <c r="Q119" s="107"/>
      <c r="R119" s="56"/>
      <c r="S119" s="278"/>
      <c r="T119" s="278"/>
      <c r="U119" s="279"/>
      <c r="V119" s="56"/>
      <c r="W119" s="278"/>
      <c r="X119" s="278"/>
      <c r="Y119" s="107"/>
    </row>
    <row r="120" spans="1:25">
      <c r="A120" s="11"/>
      <c r="B120" s="29"/>
      <c r="C120" s="281" t="s">
        <v>274</v>
      </c>
      <c r="D120" s="284">
        <v>902466</v>
      </c>
      <c r="E120" s="51"/>
      <c r="F120" s="29"/>
      <c r="G120" s="281" t="s">
        <v>274</v>
      </c>
      <c r="H120" s="284">
        <v>6748281</v>
      </c>
      <c r="I120" s="51"/>
      <c r="J120" s="29"/>
      <c r="K120" s="281" t="s">
        <v>274</v>
      </c>
      <c r="L120" s="284">
        <v>5931738</v>
      </c>
      <c r="M120" s="51"/>
      <c r="N120" s="29"/>
      <c r="O120" s="281" t="s">
        <v>274</v>
      </c>
      <c r="P120" s="284">
        <v>1587366</v>
      </c>
      <c r="Q120" s="51"/>
      <c r="R120" s="29"/>
      <c r="S120" s="281" t="s">
        <v>274</v>
      </c>
      <c r="T120" s="286" t="s">
        <v>995</v>
      </c>
      <c r="U120" s="281" t="s">
        <v>288</v>
      </c>
      <c r="V120" s="29"/>
      <c r="W120" s="281" t="s">
        <v>274</v>
      </c>
      <c r="X120" s="284">
        <v>7272645</v>
      </c>
      <c r="Y120" s="51"/>
    </row>
    <row r="121" spans="1:25" ht="15.75" thickBot="1">
      <c r="A121" s="11"/>
      <c r="B121" s="29"/>
      <c r="C121" s="282"/>
      <c r="D121" s="285"/>
      <c r="E121" s="81"/>
      <c r="F121" s="29"/>
      <c r="G121" s="282"/>
      <c r="H121" s="285"/>
      <c r="I121" s="81"/>
      <c r="J121" s="29"/>
      <c r="K121" s="282"/>
      <c r="L121" s="285"/>
      <c r="M121" s="81"/>
      <c r="N121" s="29"/>
      <c r="O121" s="282"/>
      <c r="P121" s="285"/>
      <c r="Q121" s="81"/>
      <c r="R121" s="29"/>
      <c r="S121" s="282"/>
      <c r="T121" s="287"/>
      <c r="U121" s="282"/>
      <c r="V121" s="29"/>
      <c r="W121" s="282"/>
      <c r="X121" s="285"/>
      <c r="Y121" s="81"/>
    </row>
    <row r="122" spans="1:25" ht="15.75" thickTop="1">
      <c r="A122" s="11"/>
      <c r="B122" s="19"/>
      <c r="C122" s="288"/>
      <c r="D122" s="288"/>
      <c r="E122" s="288"/>
      <c r="F122" s="19"/>
      <c r="G122" s="288"/>
      <c r="H122" s="288"/>
      <c r="I122" s="288"/>
      <c r="J122" s="19"/>
      <c r="K122" s="288"/>
      <c r="L122" s="288"/>
      <c r="M122" s="288"/>
      <c r="N122" s="19"/>
      <c r="O122" s="288"/>
      <c r="P122" s="288"/>
      <c r="Q122" s="288"/>
      <c r="R122" s="19"/>
      <c r="S122" s="288"/>
      <c r="T122" s="288"/>
      <c r="U122" s="288"/>
      <c r="V122" s="19"/>
      <c r="W122" s="288"/>
      <c r="X122" s="288"/>
      <c r="Y122" s="288"/>
    </row>
    <row r="123" spans="1:25">
      <c r="A123" s="11"/>
      <c r="B123" s="268" t="s">
        <v>980</v>
      </c>
      <c r="C123" s="29"/>
      <c r="D123" s="29"/>
      <c r="E123" s="29"/>
      <c r="F123" s="13"/>
      <c r="G123" s="29"/>
      <c r="H123" s="29"/>
      <c r="I123" s="29"/>
      <c r="J123" s="13"/>
      <c r="K123" s="29"/>
      <c r="L123" s="29"/>
      <c r="M123" s="29"/>
      <c r="N123" s="13"/>
      <c r="O123" s="29"/>
      <c r="P123" s="29"/>
      <c r="Q123" s="29"/>
      <c r="R123" s="13"/>
      <c r="S123" s="29"/>
      <c r="T123" s="29"/>
      <c r="U123" s="29"/>
      <c r="V123" s="13"/>
      <c r="W123" s="29"/>
      <c r="X123" s="29"/>
      <c r="Y123" s="29"/>
    </row>
    <row r="124" spans="1:25">
      <c r="A124" s="11"/>
      <c r="B124" s="172" t="s">
        <v>43</v>
      </c>
      <c r="C124" s="56"/>
      <c r="D124" s="56"/>
      <c r="E124" s="56"/>
      <c r="F124" s="19"/>
      <c r="G124" s="56"/>
      <c r="H124" s="56"/>
      <c r="I124" s="56"/>
      <c r="J124" s="19"/>
      <c r="K124" s="56"/>
      <c r="L124" s="56"/>
      <c r="M124" s="56"/>
      <c r="N124" s="19"/>
      <c r="O124" s="56"/>
      <c r="P124" s="56"/>
      <c r="Q124" s="56"/>
      <c r="R124" s="19"/>
      <c r="S124" s="56"/>
      <c r="T124" s="56"/>
      <c r="U124" s="56"/>
      <c r="V124" s="19"/>
      <c r="W124" s="56"/>
      <c r="X124" s="56"/>
      <c r="Y124" s="56"/>
    </row>
    <row r="125" spans="1:25">
      <c r="A125" s="11"/>
      <c r="B125" s="270" t="s">
        <v>44</v>
      </c>
      <c r="C125" s="174" t="s">
        <v>274</v>
      </c>
      <c r="D125" s="177" t="s">
        <v>296</v>
      </c>
      <c r="E125" s="29"/>
      <c r="F125" s="29"/>
      <c r="G125" s="174" t="s">
        <v>274</v>
      </c>
      <c r="H125" s="178">
        <v>15266</v>
      </c>
      <c r="I125" s="29"/>
      <c r="J125" s="29"/>
      <c r="K125" s="174" t="s">
        <v>274</v>
      </c>
      <c r="L125" s="178">
        <v>14929</v>
      </c>
      <c r="M125" s="29"/>
      <c r="N125" s="29"/>
      <c r="O125" s="174" t="s">
        <v>274</v>
      </c>
      <c r="P125" s="178">
        <v>20121</v>
      </c>
      <c r="Q125" s="29"/>
      <c r="R125" s="29"/>
      <c r="S125" s="174" t="s">
        <v>274</v>
      </c>
      <c r="T125" s="177" t="s">
        <v>296</v>
      </c>
      <c r="U125" s="29"/>
      <c r="V125" s="29"/>
      <c r="W125" s="174" t="s">
        <v>274</v>
      </c>
      <c r="X125" s="178">
        <v>50316</v>
      </c>
      <c r="Y125" s="29"/>
    </row>
    <row r="126" spans="1:25">
      <c r="A126" s="11"/>
      <c r="B126" s="270"/>
      <c r="C126" s="174"/>
      <c r="D126" s="177"/>
      <c r="E126" s="29"/>
      <c r="F126" s="29"/>
      <c r="G126" s="174"/>
      <c r="H126" s="178"/>
      <c r="I126" s="29"/>
      <c r="J126" s="29"/>
      <c r="K126" s="174"/>
      <c r="L126" s="178"/>
      <c r="M126" s="29"/>
      <c r="N126" s="29"/>
      <c r="O126" s="174"/>
      <c r="P126" s="178"/>
      <c r="Q126" s="29"/>
      <c r="R126" s="29"/>
      <c r="S126" s="174"/>
      <c r="T126" s="177"/>
      <c r="U126" s="29"/>
      <c r="V126" s="29"/>
      <c r="W126" s="174"/>
      <c r="X126" s="178"/>
      <c r="Y126" s="29"/>
    </row>
    <row r="127" spans="1:25">
      <c r="A127" s="11"/>
      <c r="B127" s="269" t="s">
        <v>45</v>
      </c>
      <c r="C127" s="181" t="s">
        <v>296</v>
      </c>
      <c r="D127" s="181"/>
      <c r="E127" s="56"/>
      <c r="F127" s="56"/>
      <c r="G127" s="182">
        <v>185790</v>
      </c>
      <c r="H127" s="182"/>
      <c r="I127" s="56"/>
      <c r="J127" s="56"/>
      <c r="K127" s="182">
        <v>246977</v>
      </c>
      <c r="L127" s="182"/>
      <c r="M127" s="56"/>
      <c r="N127" s="56"/>
      <c r="O127" s="182">
        <v>77843</v>
      </c>
      <c r="P127" s="182"/>
      <c r="Q127" s="56"/>
      <c r="R127" s="56"/>
      <c r="S127" s="181" t="s">
        <v>996</v>
      </c>
      <c r="T127" s="181"/>
      <c r="U127" s="179" t="s">
        <v>288</v>
      </c>
      <c r="V127" s="56"/>
      <c r="W127" s="182">
        <v>328975</v>
      </c>
      <c r="X127" s="182"/>
      <c r="Y127" s="56"/>
    </row>
    <row r="128" spans="1:25">
      <c r="A128" s="11"/>
      <c r="B128" s="269"/>
      <c r="C128" s="181"/>
      <c r="D128" s="181"/>
      <c r="E128" s="56"/>
      <c r="F128" s="56"/>
      <c r="G128" s="182"/>
      <c r="H128" s="182"/>
      <c r="I128" s="56"/>
      <c r="J128" s="56"/>
      <c r="K128" s="182"/>
      <c r="L128" s="182"/>
      <c r="M128" s="56"/>
      <c r="N128" s="56"/>
      <c r="O128" s="182"/>
      <c r="P128" s="182"/>
      <c r="Q128" s="56"/>
      <c r="R128" s="56"/>
      <c r="S128" s="181"/>
      <c r="T128" s="181"/>
      <c r="U128" s="179"/>
      <c r="V128" s="56"/>
      <c r="W128" s="182"/>
      <c r="X128" s="182"/>
      <c r="Y128" s="56"/>
    </row>
    <row r="129" spans="1:25">
      <c r="A129" s="11"/>
      <c r="B129" s="270" t="s">
        <v>982</v>
      </c>
      <c r="C129" s="178">
        <v>4110</v>
      </c>
      <c r="D129" s="178"/>
      <c r="E129" s="29"/>
      <c r="F129" s="29"/>
      <c r="G129" s="178">
        <v>852892</v>
      </c>
      <c r="H129" s="178"/>
      <c r="I129" s="29"/>
      <c r="J129" s="29"/>
      <c r="K129" s="178">
        <v>2559407</v>
      </c>
      <c r="L129" s="178"/>
      <c r="M129" s="29"/>
      <c r="N129" s="29"/>
      <c r="O129" s="178">
        <v>618707</v>
      </c>
      <c r="P129" s="178"/>
      <c r="Q129" s="29"/>
      <c r="R129" s="29"/>
      <c r="S129" s="177" t="s">
        <v>990</v>
      </c>
      <c r="T129" s="177"/>
      <c r="U129" s="174" t="s">
        <v>288</v>
      </c>
      <c r="V129" s="29"/>
      <c r="W129" s="177" t="s">
        <v>296</v>
      </c>
      <c r="X129" s="177"/>
      <c r="Y129" s="29"/>
    </row>
    <row r="130" spans="1:25">
      <c r="A130" s="11"/>
      <c r="B130" s="270"/>
      <c r="C130" s="178"/>
      <c r="D130" s="178"/>
      <c r="E130" s="29"/>
      <c r="F130" s="29"/>
      <c r="G130" s="178"/>
      <c r="H130" s="178"/>
      <c r="I130" s="29"/>
      <c r="J130" s="29"/>
      <c r="K130" s="178"/>
      <c r="L130" s="178"/>
      <c r="M130" s="29"/>
      <c r="N130" s="29"/>
      <c r="O130" s="178"/>
      <c r="P130" s="178"/>
      <c r="Q130" s="29"/>
      <c r="R130" s="29"/>
      <c r="S130" s="177"/>
      <c r="T130" s="177"/>
      <c r="U130" s="174"/>
      <c r="V130" s="29"/>
      <c r="W130" s="177"/>
      <c r="X130" s="177"/>
      <c r="Y130" s="29"/>
    </row>
    <row r="131" spans="1:25">
      <c r="A131" s="11"/>
      <c r="B131" s="269" t="s">
        <v>46</v>
      </c>
      <c r="C131" s="181" t="s">
        <v>296</v>
      </c>
      <c r="D131" s="181"/>
      <c r="E131" s="56"/>
      <c r="F131" s="56"/>
      <c r="G131" s="182">
        <v>26311</v>
      </c>
      <c r="H131" s="182"/>
      <c r="I131" s="56"/>
      <c r="J131" s="56"/>
      <c r="K131" s="181" t="s">
        <v>296</v>
      </c>
      <c r="L131" s="181"/>
      <c r="M131" s="56"/>
      <c r="N131" s="56"/>
      <c r="O131" s="181" t="s">
        <v>296</v>
      </c>
      <c r="P131" s="181"/>
      <c r="Q131" s="56"/>
      <c r="R131" s="56"/>
      <c r="S131" s="181" t="s">
        <v>296</v>
      </c>
      <c r="T131" s="181"/>
      <c r="U131" s="56"/>
      <c r="V131" s="56"/>
      <c r="W131" s="182">
        <v>26311</v>
      </c>
      <c r="X131" s="182"/>
      <c r="Y131" s="56"/>
    </row>
    <row r="132" spans="1:25">
      <c r="A132" s="11"/>
      <c r="B132" s="269"/>
      <c r="C132" s="181"/>
      <c r="D132" s="181"/>
      <c r="E132" s="56"/>
      <c r="F132" s="56"/>
      <c r="G132" s="182"/>
      <c r="H132" s="182"/>
      <c r="I132" s="56"/>
      <c r="J132" s="56"/>
      <c r="K132" s="181"/>
      <c r="L132" s="181"/>
      <c r="M132" s="56"/>
      <c r="N132" s="56"/>
      <c r="O132" s="181"/>
      <c r="P132" s="181"/>
      <c r="Q132" s="56"/>
      <c r="R132" s="56"/>
      <c r="S132" s="181"/>
      <c r="T132" s="181"/>
      <c r="U132" s="56"/>
      <c r="V132" s="56"/>
      <c r="W132" s="182"/>
      <c r="X132" s="182"/>
      <c r="Y132" s="56"/>
    </row>
    <row r="133" spans="1:25">
      <c r="A133" s="11"/>
      <c r="B133" s="289" t="s">
        <v>47</v>
      </c>
      <c r="C133" s="177" t="s">
        <v>296</v>
      </c>
      <c r="D133" s="177"/>
      <c r="E133" s="29"/>
      <c r="F133" s="29"/>
      <c r="G133" s="177" t="s">
        <v>296</v>
      </c>
      <c r="H133" s="177"/>
      <c r="I133" s="29"/>
      <c r="J133" s="29"/>
      <c r="K133" s="178">
        <v>3368</v>
      </c>
      <c r="L133" s="178"/>
      <c r="M133" s="29"/>
      <c r="N133" s="29"/>
      <c r="O133" s="177" t="s">
        <v>296</v>
      </c>
      <c r="P133" s="177"/>
      <c r="Q133" s="29"/>
      <c r="R133" s="29"/>
      <c r="S133" s="177" t="s">
        <v>296</v>
      </c>
      <c r="T133" s="177"/>
      <c r="U133" s="29"/>
      <c r="V133" s="29"/>
      <c r="W133" s="178">
        <v>3368</v>
      </c>
      <c r="X133" s="178"/>
      <c r="Y133" s="29"/>
    </row>
    <row r="134" spans="1:25">
      <c r="A134" s="11"/>
      <c r="B134" s="289"/>
      <c r="C134" s="177"/>
      <c r="D134" s="177"/>
      <c r="E134" s="29"/>
      <c r="F134" s="29"/>
      <c r="G134" s="177"/>
      <c r="H134" s="177"/>
      <c r="I134" s="29"/>
      <c r="J134" s="29"/>
      <c r="K134" s="178"/>
      <c r="L134" s="178"/>
      <c r="M134" s="29"/>
      <c r="N134" s="29"/>
      <c r="O134" s="177"/>
      <c r="P134" s="177"/>
      <c r="Q134" s="29"/>
      <c r="R134" s="29"/>
      <c r="S134" s="177"/>
      <c r="T134" s="177"/>
      <c r="U134" s="29"/>
      <c r="V134" s="29"/>
      <c r="W134" s="178"/>
      <c r="X134" s="178"/>
      <c r="Y134" s="29"/>
    </row>
    <row r="135" spans="1:25">
      <c r="A135" s="11"/>
      <c r="B135" s="290" t="s">
        <v>34</v>
      </c>
      <c r="C135" s="181" t="s">
        <v>296</v>
      </c>
      <c r="D135" s="181"/>
      <c r="E135" s="56"/>
      <c r="F135" s="56"/>
      <c r="G135" s="181" t="s">
        <v>296</v>
      </c>
      <c r="H135" s="181"/>
      <c r="I135" s="56"/>
      <c r="J135" s="56"/>
      <c r="K135" s="181" t="s">
        <v>296</v>
      </c>
      <c r="L135" s="181"/>
      <c r="M135" s="56"/>
      <c r="N135" s="56"/>
      <c r="O135" s="182">
        <v>2199</v>
      </c>
      <c r="P135" s="182"/>
      <c r="Q135" s="56"/>
      <c r="R135" s="56"/>
      <c r="S135" s="181" t="s">
        <v>296</v>
      </c>
      <c r="T135" s="181"/>
      <c r="U135" s="56"/>
      <c r="V135" s="56"/>
      <c r="W135" s="182">
        <v>2199</v>
      </c>
      <c r="X135" s="182"/>
      <c r="Y135" s="56"/>
    </row>
    <row r="136" spans="1:25" ht="15.75" thickBot="1">
      <c r="A136" s="11"/>
      <c r="B136" s="290"/>
      <c r="C136" s="278"/>
      <c r="D136" s="278"/>
      <c r="E136" s="107"/>
      <c r="F136" s="56"/>
      <c r="G136" s="278"/>
      <c r="H136" s="278"/>
      <c r="I136" s="107"/>
      <c r="J136" s="56"/>
      <c r="K136" s="278"/>
      <c r="L136" s="278"/>
      <c r="M136" s="107"/>
      <c r="N136" s="56"/>
      <c r="O136" s="277"/>
      <c r="P136" s="277"/>
      <c r="Q136" s="107"/>
      <c r="R136" s="56"/>
      <c r="S136" s="278"/>
      <c r="T136" s="278"/>
      <c r="U136" s="107"/>
      <c r="V136" s="56"/>
      <c r="W136" s="277"/>
      <c r="X136" s="277"/>
      <c r="Y136" s="107"/>
    </row>
    <row r="137" spans="1:25">
      <c r="A137" s="11"/>
      <c r="B137" s="289" t="s">
        <v>48</v>
      </c>
      <c r="C137" s="291">
        <v>4110</v>
      </c>
      <c r="D137" s="291"/>
      <c r="E137" s="51"/>
      <c r="F137" s="29"/>
      <c r="G137" s="291">
        <v>1080259</v>
      </c>
      <c r="H137" s="291"/>
      <c r="I137" s="51"/>
      <c r="J137" s="29"/>
      <c r="K137" s="291">
        <v>2824681</v>
      </c>
      <c r="L137" s="291"/>
      <c r="M137" s="51"/>
      <c r="N137" s="29"/>
      <c r="O137" s="291">
        <v>718870</v>
      </c>
      <c r="P137" s="291"/>
      <c r="Q137" s="51"/>
      <c r="R137" s="29"/>
      <c r="S137" s="292" t="s">
        <v>997</v>
      </c>
      <c r="T137" s="292"/>
      <c r="U137" s="175" t="s">
        <v>288</v>
      </c>
      <c r="V137" s="29"/>
      <c r="W137" s="291">
        <v>411169</v>
      </c>
      <c r="X137" s="291"/>
      <c r="Y137" s="51"/>
    </row>
    <row r="138" spans="1:25">
      <c r="A138" s="11"/>
      <c r="B138" s="289"/>
      <c r="C138" s="178"/>
      <c r="D138" s="178"/>
      <c r="E138" s="29"/>
      <c r="F138" s="29"/>
      <c r="G138" s="178"/>
      <c r="H138" s="178"/>
      <c r="I138" s="29"/>
      <c r="J138" s="29"/>
      <c r="K138" s="178"/>
      <c r="L138" s="178"/>
      <c r="M138" s="29"/>
      <c r="N138" s="29"/>
      <c r="O138" s="178"/>
      <c r="P138" s="178"/>
      <c r="Q138" s="29"/>
      <c r="R138" s="29"/>
      <c r="S138" s="177"/>
      <c r="T138" s="177"/>
      <c r="U138" s="174"/>
      <c r="V138" s="29"/>
      <c r="W138" s="178"/>
      <c r="X138" s="178"/>
      <c r="Y138" s="29"/>
    </row>
    <row r="139" spans="1:25">
      <c r="A139" s="11"/>
      <c r="B139" s="179" t="s">
        <v>49</v>
      </c>
      <c r="C139" s="181" t="s">
        <v>296</v>
      </c>
      <c r="D139" s="181"/>
      <c r="E139" s="56"/>
      <c r="F139" s="56"/>
      <c r="G139" s="182">
        <v>4865503</v>
      </c>
      <c r="H139" s="182"/>
      <c r="I139" s="56"/>
      <c r="J139" s="56"/>
      <c r="K139" s="181" t="s">
        <v>296</v>
      </c>
      <c r="L139" s="181"/>
      <c r="M139" s="56"/>
      <c r="N139" s="56"/>
      <c r="O139" s="181" t="s">
        <v>296</v>
      </c>
      <c r="P139" s="181"/>
      <c r="Q139" s="56"/>
      <c r="R139" s="56"/>
      <c r="S139" s="181" t="s">
        <v>296</v>
      </c>
      <c r="T139" s="181"/>
      <c r="U139" s="56"/>
      <c r="V139" s="56"/>
      <c r="W139" s="182">
        <v>4865503</v>
      </c>
      <c r="X139" s="182"/>
      <c r="Y139" s="56"/>
    </row>
    <row r="140" spans="1:25">
      <c r="A140" s="11"/>
      <c r="B140" s="179"/>
      <c r="C140" s="181"/>
      <c r="D140" s="181"/>
      <c r="E140" s="56"/>
      <c r="F140" s="56"/>
      <c r="G140" s="182"/>
      <c r="H140" s="182"/>
      <c r="I140" s="56"/>
      <c r="J140" s="56"/>
      <c r="K140" s="181"/>
      <c r="L140" s="181"/>
      <c r="M140" s="56"/>
      <c r="N140" s="56"/>
      <c r="O140" s="181"/>
      <c r="P140" s="181"/>
      <c r="Q140" s="56"/>
      <c r="R140" s="56"/>
      <c r="S140" s="181"/>
      <c r="T140" s="181"/>
      <c r="U140" s="56"/>
      <c r="V140" s="56"/>
      <c r="W140" s="182"/>
      <c r="X140" s="182"/>
      <c r="Y140" s="56"/>
    </row>
    <row r="141" spans="1:25">
      <c r="A141" s="11"/>
      <c r="B141" s="174" t="s">
        <v>50</v>
      </c>
      <c r="C141" s="177" t="s">
        <v>296</v>
      </c>
      <c r="D141" s="177"/>
      <c r="E141" s="29"/>
      <c r="F141" s="29"/>
      <c r="G141" s="178">
        <v>28850</v>
      </c>
      <c r="H141" s="178"/>
      <c r="I141" s="29"/>
      <c r="J141" s="29"/>
      <c r="K141" s="178">
        <v>4284</v>
      </c>
      <c r="L141" s="178"/>
      <c r="M141" s="29"/>
      <c r="N141" s="29"/>
      <c r="O141" s="178">
        <v>20548</v>
      </c>
      <c r="P141" s="178"/>
      <c r="Q141" s="29"/>
      <c r="R141" s="29"/>
      <c r="S141" s="177" t="s">
        <v>296</v>
      </c>
      <c r="T141" s="177"/>
      <c r="U141" s="29"/>
      <c r="V141" s="29"/>
      <c r="W141" s="178">
        <v>53682</v>
      </c>
      <c r="X141" s="178"/>
      <c r="Y141" s="29"/>
    </row>
    <row r="142" spans="1:25">
      <c r="A142" s="11"/>
      <c r="B142" s="174"/>
      <c r="C142" s="177"/>
      <c r="D142" s="177"/>
      <c r="E142" s="29"/>
      <c r="F142" s="29"/>
      <c r="G142" s="178"/>
      <c r="H142" s="178"/>
      <c r="I142" s="29"/>
      <c r="J142" s="29"/>
      <c r="K142" s="178"/>
      <c r="L142" s="178"/>
      <c r="M142" s="29"/>
      <c r="N142" s="29"/>
      <c r="O142" s="178"/>
      <c r="P142" s="178"/>
      <c r="Q142" s="29"/>
      <c r="R142" s="29"/>
      <c r="S142" s="177"/>
      <c r="T142" s="177"/>
      <c r="U142" s="29"/>
      <c r="V142" s="29"/>
      <c r="W142" s="178"/>
      <c r="X142" s="178"/>
      <c r="Y142" s="29"/>
    </row>
    <row r="143" spans="1:25">
      <c r="A143" s="11"/>
      <c r="B143" s="179" t="s">
        <v>34</v>
      </c>
      <c r="C143" s="181" t="s">
        <v>296</v>
      </c>
      <c r="D143" s="181"/>
      <c r="E143" s="56"/>
      <c r="F143" s="56"/>
      <c r="G143" s="182">
        <v>231713</v>
      </c>
      <c r="H143" s="182"/>
      <c r="I143" s="56"/>
      <c r="J143" s="56"/>
      <c r="K143" s="182">
        <v>718930</v>
      </c>
      <c r="L143" s="182"/>
      <c r="M143" s="56"/>
      <c r="N143" s="56"/>
      <c r="O143" s="182">
        <v>53141</v>
      </c>
      <c r="P143" s="182"/>
      <c r="Q143" s="56"/>
      <c r="R143" s="56"/>
      <c r="S143" s="181" t="s">
        <v>296</v>
      </c>
      <c r="T143" s="181"/>
      <c r="U143" s="56"/>
      <c r="V143" s="56"/>
      <c r="W143" s="182">
        <v>1003784</v>
      </c>
      <c r="X143" s="182"/>
      <c r="Y143" s="56"/>
    </row>
    <row r="144" spans="1:25">
      <c r="A144" s="11"/>
      <c r="B144" s="179"/>
      <c r="C144" s="181"/>
      <c r="D144" s="181"/>
      <c r="E144" s="56"/>
      <c r="F144" s="56"/>
      <c r="G144" s="182"/>
      <c r="H144" s="182"/>
      <c r="I144" s="56"/>
      <c r="J144" s="56"/>
      <c r="K144" s="182"/>
      <c r="L144" s="182"/>
      <c r="M144" s="56"/>
      <c r="N144" s="56"/>
      <c r="O144" s="182"/>
      <c r="P144" s="182"/>
      <c r="Q144" s="56"/>
      <c r="R144" s="56"/>
      <c r="S144" s="181"/>
      <c r="T144" s="181"/>
      <c r="U144" s="56"/>
      <c r="V144" s="56"/>
      <c r="W144" s="182"/>
      <c r="X144" s="182"/>
      <c r="Y144" s="56"/>
    </row>
    <row r="145" spans="1:25">
      <c r="A145" s="11"/>
      <c r="B145" s="174" t="s">
        <v>51</v>
      </c>
      <c r="C145" s="177">
        <v>281</v>
      </c>
      <c r="D145" s="177"/>
      <c r="E145" s="29"/>
      <c r="F145" s="29"/>
      <c r="G145" s="178">
        <v>38667</v>
      </c>
      <c r="H145" s="178"/>
      <c r="I145" s="29"/>
      <c r="J145" s="29"/>
      <c r="K145" s="177">
        <v>334</v>
      </c>
      <c r="L145" s="177"/>
      <c r="M145" s="29"/>
      <c r="N145" s="29"/>
      <c r="O145" s="178">
        <v>1150</v>
      </c>
      <c r="P145" s="178"/>
      <c r="Q145" s="29"/>
      <c r="R145" s="29"/>
      <c r="S145" s="177" t="s">
        <v>296</v>
      </c>
      <c r="T145" s="177"/>
      <c r="U145" s="29"/>
      <c r="V145" s="29"/>
      <c r="W145" s="178">
        <v>40432</v>
      </c>
      <c r="X145" s="178"/>
      <c r="Y145" s="29"/>
    </row>
    <row r="146" spans="1:25">
      <c r="A146" s="11"/>
      <c r="B146" s="174"/>
      <c r="C146" s="177"/>
      <c r="D146" s="177"/>
      <c r="E146" s="29"/>
      <c r="F146" s="29"/>
      <c r="G146" s="178"/>
      <c r="H146" s="178"/>
      <c r="I146" s="29"/>
      <c r="J146" s="29"/>
      <c r="K146" s="177"/>
      <c r="L146" s="177"/>
      <c r="M146" s="29"/>
      <c r="N146" s="29"/>
      <c r="O146" s="178"/>
      <c r="P146" s="178"/>
      <c r="Q146" s="29"/>
      <c r="R146" s="29"/>
      <c r="S146" s="177"/>
      <c r="T146" s="177"/>
      <c r="U146" s="29"/>
      <c r="V146" s="29"/>
      <c r="W146" s="178"/>
      <c r="X146" s="178"/>
      <c r="Y146" s="29"/>
    </row>
    <row r="147" spans="1:25">
      <c r="A147" s="11"/>
      <c r="B147" s="179" t="s">
        <v>984</v>
      </c>
      <c r="C147" s="181" t="s">
        <v>296</v>
      </c>
      <c r="D147" s="181"/>
      <c r="E147" s="56"/>
      <c r="F147" s="56"/>
      <c r="G147" s="182">
        <v>399690</v>
      </c>
      <c r="H147" s="182"/>
      <c r="I147" s="56"/>
      <c r="J147" s="56"/>
      <c r="K147" s="182">
        <v>780000</v>
      </c>
      <c r="L147" s="182"/>
      <c r="M147" s="56"/>
      <c r="N147" s="56"/>
      <c r="O147" s="182">
        <v>215970</v>
      </c>
      <c r="P147" s="182"/>
      <c r="Q147" s="56"/>
      <c r="R147" s="56"/>
      <c r="S147" s="181" t="s">
        <v>993</v>
      </c>
      <c r="T147" s="181"/>
      <c r="U147" s="179" t="s">
        <v>288</v>
      </c>
      <c r="V147" s="56"/>
      <c r="W147" s="181" t="s">
        <v>296</v>
      </c>
      <c r="X147" s="181"/>
      <c r="Y147" s="56"/>
    </row>
    <row r="148" spans="1:25" ht="15.75" thickBot="1">
      <c r="A148" s="11"/>
      <c r="B148" s="179"/>
      <c r="C148" s="278"/>
      <c r="D148" s="278"/>
      <c r="E148" s="107"/>
      <c r="F148" s="56"/>
      <c r="G148" s="277"/>
      <c r="H148" s="277"/>
      <c r="I148" s="107"/>
      <c r="J148" s="56"/>
      <c r="K148" s="277"/>
      <c r="L148" s="277"/>
      <c r="M148" s="107"/>
      <c r="N148" s="56"/>
      <c r="O148" s="277"/>
      <c r="P148" s="277"/>
      <c r="Q148" s="107"/>
      <c r="R148" s="56"/>
      <c r="S148" s="278"/>
      <c r="T148" s="278"/>
      <c r="U148" s="279"/>
      <c r="V148" s="56"/>
      <c r="W148" s="278"/>
      <c r="X148" s="278"/>
      <c r="Y148" s="107"/>
    </row>
    <row r="149" spans="1:25">
      <c r="A149" s="11"/>
      <c r="B149" s="289" t="s">
        <v>52</v>
      </c>
      <c r="C149" s="294">
        <v>4391</v>
      </c>
      <c r="D149" s="294"/>
      <c r="E149" s="51"/>
      <c r="F149" s="29"/>
      <c r="G149" s="294">
        <v>6644682</v>
      </c>
      <c r="H149" s="294"/>
      <c r="I149" s="51"/>
      <c r="J149" s="29"/>
      <c r="K149" s="294">
        <v>4328229</v>
      </c>
      <c r="L149" s="294"/>
      <c r="M149" s="51"/>
      <c r="N149" s="29"/>
      <c r="O149" s="294">
        <v>1009679</v>
      </c>
      <c r="P149" s="294"/>
      <c r="Q149" s="51"/>
      <c r="R149" s="29"/>
      <c r="S149" s="296" t="s">
        <v>998</v>
      </c>
      <c r="T149" s="296"/>
      <c r="U149" s="298" t="s">
        <v>288</v>
      </c>
      <c r="V149" s="29"/>
      <c r="W149" s="294">
        <v>6374570</v>
      </c>
      <c r="X149" s="294"/>
      <c r="Y149" s="51"/>
    </row>
    <row r="150" spans="1:25">
      <c r="A150" s="11"/>
      <c r="B150" s="289"/>
      <c r="C150" s="293"/>
      <c r="D150" s="293"/>
      <c r="E150" s="29"/>
      <c r="F150" s="29"/>
      <c r="G150" s="295"/>
      <c r="H150" s="295"/>
      <c r="I150" s="52"/>
      <c r="J150" s="29"/>
      <c r="K150" s="295"/>
      <c r="L150" s="295"/>
      <c r="M150" s="52"/>
      <c r="N150" s="29"/>
      <c r="O150" s="295"/>
      <c r="P150" s="295"/>
      <c r="Q150" s="52"/>
      <c r="R150" s="29"/>
      <c r="S150" s="297"/>
      <c r="T150" s="297"/>
      <c r="U150" s="299"/>
      <c r="V150" s="29"/>
      <c r="W150" s="295"/>
      <c r="X150" s="295"/>
      <c r="Y150" s="52"/>
    </row>
    <row r="151" spans="1:25">
      <c r="A151" s="11"/>
      <c r="B151" s="19"/>
      <c r="C151" s="56"/>
      <c r="D151" s="56"/>
      <c r="E151" s="56"/>
      <c r="F151" s="19"/>
      <c r="G151" s="56"/>
      <c r="H151" s="56"/>
      <c r="I151" s="56"/>
      <c r="J151" s="19"/>
      <c r="K151" s="56"/>
      <c r="L151" s="56"/>
      <c r="M151" s="56"/>
      <c r="N151" s="19"/>
      <c r="O151" s="56"/>
      <c r="P151" s="56"/>
      <c r="Q151" s="56"/>
      <c r="R151" s="19"/>
      <c r="S151" s="56"/>
      <c r="T151" s="56"/>
      <c r="U151" s="56"/>
      <c r="V151" s="19"/>
      <c r="W151" s="56"/>
      <c r="X151" s="56"/>
      <c r="Y151" s="56"/>
    </row>
    <row r="152" spans="1:25">
      <c r="A152" s="11"/>
      <c r="B152" s="174" t="s">
        <v>57</v>
      </c>
      <c r="C152" s="293">
        <v>898075</v>
      </c>
      <c r="D152" s="293"/>
      <c r="E152" s="29"/>
      <c r="F152" s="29"/>
      <c r="G152" s="293">
        <v>103599</v>
      </c>
      <c r="H152" s="293"/>
      <c r="I152" s="29"/>
      <c r="J152" s="29"/>
      <c r="K152" s="293">
        <v>1603509</v>
      </c>
      <c r="L152" s="293"/>
      <c r="M152" s="29"/>
      <c r="N152" s="29"/>
      <c r="O152" s="293">
        <v>577687</v>
      </c>
      <c r="P152" s="293"/>
      <c r="Q152" s="29"/>
      <c r="R152" s="29"/>
      <c r="S152" s="301" t="s">
        <v>999</v>
      </c>
      <c r="T152" s="301"/>
      <c r="U152" s="303" t="s">
        <v>288</v>
      </c>
      <c r="V152" s="29"/>
      <c r="W152" s="293">
        <v>898075</v>
      </c>
      <c r="X152" s="293"/>
      <c r="Y152" s="29"/>
    </row>
    <row r="153" spans="1:25" ht="15.75" thickBot="1">
      <c r="A153" s="11"/>
      <c r="B153" s="174"/>
      <c r="C153" s="300"/>
      <c r="D153" s="300"/>
      <c r="E153" s="45"/>
      <c r="F153" s="29"/>
      <c r="G153" s="300"/>
      <c r="H153" s="300"/>
      <c r="I153" s="45"/>
      <c r="J153" s="29"/>
      <c r="K153" s="300"/>
      <c r="L153" s="300"/>
      <c r="M153" s="45"/>
      <c r="N153" s="29"/>
      <c r="O153" s="300"/>
      <c r="P153" s="300"/>
      <c r="Q153" s="45"/>
      <c r="R153" s="29"/>
      <c r="S153" s="302"/>
      <c r="T153" s="302"/>
      <c r="U153" s="304"/>
      <c r="V153" s="29"/>
      <c r="W153" s="300"/>
      <c r="X153" s="300"/>
      <c r="Y153" s="45"/>
    </row>
    <row r="154" spans="1:25">
      <c r="A154" s="11"/>
      <c r="B154" s="56"/>
      <c r="C154" s="306" t="s">
        <v>274</v>
      </c>
      <c r="D154" s="309">
        <v>902466</v>
      </c>
      <c r="E154" s="68"/>
      <c r="F154" s="56"/>
      <c r="G154" s="306" t="s">
        <v>274</v>
      </c>
      <c r="H154" s="309">
        <v>6748281</v>
      </c>
      <c r="I154" s="68"/>
      <c r="J154" s="56"/>
      <c r="K154" s="306" t="s">
        <v>274</v>
      </c>
      <c r="L154" s="309">
        <v>5931738</v>
      </c>
      <c r="M154" s="68"/>
      <c r="N154" s="56"/>
      <c r="O154" s="306" t="s">
        <v>274</v>
      </c>
      <c r="P154" s="309">
        <v>1587366</v>
      </c>
      <c r="Q154" s="68"/>
      <c r="R154" s="56"/>
      <c r="S154" s="306" t="s">
        <v>274</v>
      </c>
      <c r="T154" s="311" t="s">
        <v>995</v>
      </c>
      <c r="U154" s="306" t="s">
        <v>288</v>
      </c>
      <c r="V154" s="56"/>
      <c r="W154" s="306" t="s">
        <v>274</v>
      </c>
      <c r="X154" s="309">
        <v>7272645</v>
      </c>
      <c r="Y154" s="68"/>
    </row>
    <row r="155" spans="1:25" ht="15.75" thickBot="1">
      <c r="A155" s="11"/>
      <c r="B155" s="56"/>
      <c r="C155" s="307"/>
      <c r="D155" s="310"/>
      <c r="E155" s="69"/>
      <c r="F155" s="56"/>
      <c r="G155" s="307"/>
      <c r="H155" s="310"/>
      <c r="I155" s="69"/>
      <c r="J155" s="56"/>
      <c r="K155" s="307"/>
      <c r="L155" s="310"/>
      <c r="M155" s="69"/>
      <c r="N155" s="56"/>
      <c r="O155" s="307"/>
      <c r="P155" s="310"/>
      <c r="Q155" s="69"/>
      <c r="R155" s="56"/>
      <c r="S155" s="307"/>
      <c r="T155" s="312"/>
      <c r="U155" s="307"/>
      <c r="V155" s="56"/>
      <c r="W155" s="307"/>
      <c r="X155" s="310"/>
      <c r="Y155" s="69"/>
    </row>
    <row r="156" spans="1:25" ht="15.75" thickTop="1">
      <c r="A156" s="11" t="s">
        <v>1000</v>
      </c>
      <c r="B156" s="354" t="s">
        <v>958</v>
      </c>
      <c r="C156" s="354"/>
      <c r="D156" s="354"/>
      <c r="E156" s="354"/>
      <c r="F156" s="354"/>
      <c r="G156" s="354"/>
      <c r="H156" s="354"/>
      <c r="I156" s="354"/>
      <c r="J156" s="354"/>
      <c r="K156" s="354"/>
      <c r="L156" s="354"/>
      <c r="M156" s="354"/>
      <c r="N156" s="354"/>
      <c r="O156" s="354"/>
      <c r="P156" s="354"/>
      <c r="Q156" s="354"/>
      <c r="R156" s="354"/>
      <c r="S156" s="354"/>
      <c r="T156" s="354"/>
      <c r="U156" s="354"/>
      <c r="V156" s="354"/>
      <c r="W156" s="354"/>
      <c r="X156" s="354"/>
      <c r="Y156" s="354"/>
    </row>
    <row r="157" spans="1:25">
      <c r="A157" s="11"/>
      <c r="B157" s="43" t="s">
        <v>1000</v>
      </c>
      <c r="C157" s="43"/>
      <c r="D157" s="43"/>
      <c r="E157" s="43"/>
      <c r="F157" s="43"/>
      <c r="G157" s="43"/>
      <c r="H157" s="43"/>
      <c r="I157" s="43"/>
      <c r="J157" s="43"/>
      <c r="K157" s="43"/>
      <c r="L157" s="43"/>
      <c r="M157" s="43"/>
      <c r="N157" s="43"/>
      <c r="O157" s="43"/>
      <c r="P157" s="43"/>
      <c r="Q157" s="43"/>
      <c r="R157" s="43"/>
      <c r="S157" s="43"/>
      <c r="T157" s="43"/>
      <c r="U157" s="43"/>
      <c r="V157" s="43"/>
      <c r="W157" s="43"/>
      <c r="X157" s="43"/>
      <c r="Y157" s="43"/>
    </row>
    <row r="158" spans="1:25">
      <c r="A158" s="11"/>
      <c r="B158" s="43" t="s">
        <v>960</v>
      </c>
      <c r="C158" s="43"/>
      <c r="D158" s="43"/>
      <c r="E158" s="43"/>
      <c r="F158" s="43"/>
      <c r="G158" s="43"/>
      <c r="H158" s="43"/>
      <c r="I158" s="43"/>
      <c r="J158" s="43"/>
      <c r="K158" s="43"/>
      <c r="L158" s="43"/>
      <c r="M158" s="43"/>
      <c r="N158" s="43"/>
      <c r="O158" s="43"/>
      <c r="P158" s="43"/>
      <c r="Q158" s="43"/>
      <c r="R158" s="43"/>
      <c r="S158" s="43"/>
      <c r="T158" s="43"/>
      <c r="U158" s="43"/>
      <c r="V158" s="43"/>
      <c r="W158" s="43"/>
      <c r="X158" s="43"/>
      <c r="Y158" s="43"/>
    </row>
    <row r="159" spans="1:25">
      <c r="A159" s="11"/>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row>
    <row r="160" spans="1:25">
      <c r="A160" s="11"/>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row>
    <row r="161" spans="1:25" ht="15.75" thickBot="1">
      <c r="A161" s="11"/>
      <c r="B161" s="13"/>
      <c r="C161" s="44" t="s">
        <v>1001</v>
      </c>
      <c r="D161" s="44"/>
      <c r="E161" s="44"/>
      <c r="F161" s="44"/>
      <c r="G161" s="44"/>
      <c r="H161" s="44"/>
      <c r="I161" s="44"/>
      <c r="J161" s="44"/>
      <c r="K161" s="44"/>
      <c r="L161" s="44"/>
      <c r="M161" s="44"/>
      <c r="N161" s="44"/>
      <c r="O161" s="44"/>
      <c r="P161" s="44"/>
      <c r="Q161" s="44"/>
      <c r="R161" s="44"/>
      <c r="S161" s="44"/>
      <c r="T161" s="44"/>
      <c r="U161" s="44"/>
      <c r="V161" s="44"/>
      <c r="W161" s="44"/>
      <c r="X161" s="44"/>
      <c r="Y161" s="44"/>
    </row>
    <row r="162" spans="1:25" ht="15.75" thickBot="1">
      <c r="A162" s="11"/>
      <c r="B162" s="13"/>
      <c r="C162" s="74" t="s">
        <v>961</v>
      </c>
      <c r="D162" s="74"/>
      <c r="E162" s="74"/>
      <c r="F162" s="13"/>
      <c r="G162" s="74" t="s">
        <v>962</v>
      </c>
      <c r="H162" s="74"/>
      <c r="I162" s="74"/>
      <c r="J162" s="13"/>
      <c r="K162" s="74" t="s">
        <v>963</v>
      </c>
      <c r="L162" s="74"/>
      <c r="M162" s="74"/>
      <c r="N162" s="13"/>
      <c r="O162" s="74" t="s">
        <v>964</v>
      </c>
      <c r="P162" s="74"/>
      <c r="Q162" s="74"/>
      <c r="R162" s="13"/>
      <c r="S162" s="74" t="s">
        <v>965</v>
      </c>
      <c r="T162" s="74"/>
      <c r="U162" s="74"/>
      <c r="V162" s="13"/>
      <c r="W162" s="74" t="s">
        <v>966</v>
      </c>
      <c r="X162" s="74"/>
      <c r="Y162" s="74"/>
    </row>
    <row r="163" spans="1:25">
      <c r="A163" s="11"/>
      <c r="B163" s="34" t="s">
        <v>68</v>
      </c>
      <c r="C163" s="51"/>
      <c r="D163" s="51"/>
      <c r="E163" s="51"/>
      <c r="F163" s="13"/>
      <c r="G163" s="51"/>
      <c r="H163" s="51"/>
      <c r="I163" s="51"/>
      <c r="J163" s="13"/>
      <c r="K163" s="51"/>
      <c r="L163" s="51"/>
      <c r="M163" s="51"/>
      <c r="N163" s="13"/>
      <c r="O163" s="51"/>
      <c r="P163" s="51"/>
      <c r="Q163" s="51"/>
      <c r="R163" s="13"/>
      <c r="S163" s="51"/>
      <c r="T163" s="51"/>
      <c r="U163" s="51"/>
      <c r="V163" s="13"/>
      <c r="W163" s="51"/>
      <c r="X163" s="51"/>
      <c r="Y163" s="51"/>
    </row>
    <row r="164" spans="1:25">
      <c r="A164" s="11"/>
      <c r="B164" s="190" t="s">
        <v>69</v>
      </c>
      <c r="C164" s="179" t="s">
        <v>274</v>
      </c>
      <c r="D164" s="181" t="s">
        <v>296</v>
      </c>
      <c r="E164" s="56"/>
      <c r="F164" s="56"/>
      <c r="G164" s="179" t="s">
        <v>274</v>
      </c>
      <c r="H164" s="182">
        <v>606031</v>
      </c>
      <c r="I164" s="56"/>
      <c r="J164" s="56"/>
      <c r="K164" s="179" t="s">
        <v>274</v>
      </c>
      <c r="L164" s="181" t="s">
        <v>296</v>
      </c>
      <c r="M164" s="56"/>
      <c r="N164" s="56"/>
      <c r="O164" s="179" t="s">
        <v>274</v>
      </c>
      <c r="P164" s="182">
        <v>113833</v>
      </c>
      <c r="Q164" s="56"/>
      <c r="R164" s="56"/>
      <c r="S164" s="179" t="s">
        <v>274</v>
      </c>
      <c r="T164" s="181" t="s">
        <v>296</v>
      </c>
      <c r="U164" s="56"/>
      <c r="V164" s="56"/>
      <c r="W164" s="179" t="s">
        <v>274</v>
      </c>
      <c r="X164" s="182">
        <v>719864</v>
      </c>
      <c r="Y164" s="56"/>
    </row>
    <row r="165" spans="1:25">
      <c r="A165" s="11"/>
      <c r="B165" s="190"/>
      <c r="C165" s="179"/>
      <c r="D165" s="181"/>
      <c r="E165" s="56"/>
      <c r="F165" s="56"/>
      <c r="G165" s="179"/>
      <c r="H165" s="182"/>
      <c r="I165" s="56"/>
      <c r="J165" s="56"/>
      <c r="K165" s="179"/>
      <c r="L165" s="181"/>
      <c r="M165" s="56"/>
      <c r="N165" s="56"/>
      <c r="O165" s="179"/>
      <c r="P165" s="182"/>
      <c r="Q165" s="56"/>
      <c r="R165" s="56"/>
      <c r="S165" s="179"/>
      <c r="T165" s="181"/>
      <c r="U165" s="56"/>
      <c r="V165" s="56"/>
      <c r="W165" s="179"/>
      <c r="X165" s="182"/>
      <c r="Y165" s="56"/>
    </row>
    <row r="166" spans="1:25">
      <c r="A166" s="11"/>
      <c r="B166" s="191" t="s">
        <v>70</v>
      </c>
      <c r="C166" s="177" t="s">
        <v>296</v>
      </c>
      <c r="D166" s="177"/>
      <c r="E166" s="29"/>
      <c r="F166" s="29"/>
      <c r="G166" s="178">
        <v>292573</v>
      </c>
      <c r="H166" s="178"/>
      <c r="I166" s="29"/>
      <c r="J166" s="29"/>
      <c r="K166" s="178">
        <v>919988</v>
      </c>
      <c r="L166" s="178"/>
      <c r="M166" s="29"/>
      <c r="N166" s="29"/>
      <c r="O166" s="178">
        <v>862689</v>
      </c>
      <c r="P166" s="178"/>
      <c r="Q166" s="29"/>
      <c r="R166" s="29"/>
      <c r="S166" s="177" t="s">
        <v>1002</v>
      </c>
      <c r="T166" s="177"/>
      <c r="U166" s="174" t="s">
        <v>288</v>
      </c>
      <c r="V166" s="29"/>
      <c r="W166" s="178">
        <v>1146475</v>
      </c>
      <c r="X166" s="178"/>
      <c r="Y166" s="29"/>
    </row>
    <row r="167" spans="1:25" ht="15.75" thickBot="1">
      <c r="A167" s="11"/>
      <c r="B167" s="191"/>
      <c r="C167" s="183"/>
      <c r="D167" s="183"/>
      <c r="E167" s="45"/>
      <c r="F167" s="29"/>
      <c r="G167" s="271"/>
      <c r="H167" s="271"/>
      <c r="I167" s="45"/>
      <c r="J167" s="29"/>
      <c r="K167" s="271"/>
      <c r="L167" s="271"/>
      <c r="M167" s="45"/>
      <c r="N167" s="29"/>
      <c r="O167" s="271"/>
      <c r="P167" s="271"/>
      <c r="Q167" s="45"/>
      <c r="R167" s="29"/>
      <c r="S167" s="183"/>
      <c r="T167" s="183"/>
      <c r="U167" s="272"/>
      <c r="V167" s="29"/>
      <c r="W167" s="271"/>
      <c r="X167" s="271"/>
      <c r="Y167" s="45"/>
    </row>
    <row r="168" spans="1:25">
      <c r="A168" s="11"/>
      <c r="B168" s="313" t="s">
        <v>71</v>
      </c>
      <c r="C168" s="311" t="s">
        <v>296</v>
      </c>
      <c r="D168" s="311"/>
      <c r="E168" s="68"/>
      <c r="F168" s="56"/>
      <c r="G168" s="309">
        <v>898604</v>
      </c>
      <c r="H168" s="309"/>
      <c r="I168" s="68"/>
      <c r="J168" s="56"/>
      <c r="K168" s="309">
        <v>919988</v>
      </c>
      <c r="L168" s="309"/>
      <c r="M168" s="68"/>
      <c r="N168" s="56"/>
      <c r="O168" s="309">
        <v>976522</v>
      </c>
      <c r="P168" s="309"/>
      <c r="Q168" s="68"/>
      <c r="R168" s="56"/>
      <c r="S168" s="311" t="s">
        <v>1002</v>
      </c>
      <c r="T168" s="311"/>
      <c r="U168" s="306" t="s">
        <v>288</v>
      </c>
      <c r="V168" s="56"/>
      <c r="W168" s="309">
        <v>1866339</v>
      </c>
      <c r="X168" s="309"/>
      <c r="Y168" s="68"/>
    </row>
    <row r="169" spans="1:25">
      <c r="A169" s="11"/>
      <c r="B169" s="313"/>
      <c r="C169" s="314"/>
      <c r="D169" s="314"/>
      <c r="E169" s="56"/>
      <c r="F169" s="56"/>
      <c r="G169" s="308"/>
      <c r="H169" s="308"/>
      <c r="I169" s="56"/>
      <c r="J169" s="56"/>
      <c r="K169" s="308"/>
      <c r="L169" s="308"/>
      <c r="M169" s="56"/>
      <c r="N169" s="56"/>
      <c r="O169" s="308"/>
      <c r="P169" s="308"/>
      <c r="Q169" s="56"/>
      <c r="R169" s="56"/>
      <c r="S169" s="314"/>
      <c r="T169" s="314"/>
      <c r="U169" s="305"/>
      <c r="V169" s="56"/>
      <c r="W169" s="308"/>
      <c r="X169" s="308"/>
      <c r="Y169" s="56"/>
    </row>
    <row r="170" spans="1:25">
      <c r="A170" s="11"/>
      <c r="B170" s="46" t="s">
        <v>72</v>
      </c>
      <c r="C170" s="177">
        <v>106</v>
      </c>
      <c r="D170" s="177"/>
      <c r="E170" s="29"/>
      <c r="F170" s="29"/>
      <c r="G170" s="178">
        <v>292336</v>
      </c>
      <c r="H170" s="178"/>
      <c r="I170" s="29"/>
      <c r="J170" s="29"/>
      <c r="K170" s="178">
        <v>11156</v>
      </c>
      <c r="L170" s="178"/>
      <c r="M170" s="29"/>
      <c r="N170" s="29"/>
      <c r="O170" s="178">
        <v>202613</v>
      </c>
      <c r="P170" s="178"/>
      <c r="Q170" s="29"/>
      <c r="R170" s="29"/>
      <c r="S170" s="177" t="s">
        <v>1003</v>
      </c>
      <c r="T170" s="177"/>
      <c r="U170" s="174" t="s">
        <v>288</v>
      </c>
      <c r="V170" s="29"/>
      <c r="W170" s="178">
        <v>332762</v>
      </c>
      <c r="X170" s="178"/>
      <c r="Y170" s="29"/>
    </row>
    <row r="171" spans="1:25">
      <c r="A171" s="11"/>
      <c r="B171" s="46"/>
      <c r="C171" s="177"/>
      <c r="D171" s="177"/>
      <c r="E171" s="29"/>
      <c r="F171" s="29"/>
      <c r="G171" s="178"/>
      <c r="H171" s="178"/>
      <c r="I171" s="29"/>
      <c r="J171" s="29"/>
      <c r="K171" s="178"/>
      <c r="L171" s="178"/>
      <c r="M171" s="29"/>
      <c r="N171" s="29"/>
      <c r="O171" s="178"/>
      <c r="P171" s="178"/>
      <c r="Q171" s="29"/>
      <c r="R171" s="29"/>
      <c r="S171" s="177"/>
      <c r="T171" s="177"/>
      <c r="U171" s="174"/>
      <c r="V171" s="29"/>
      <c r="W171" s="178"/>
      <c r="X171" s="178"/>
      <c r="Y171" s="29"/>
    </row>
    <row r="172" spans="1:25">
      <c r="A172" s="11"/>
      <c r="B172" s="58" t="s">
        <v>73</v>
      </c>
      <c r="C172" s="181">
        <v>105</v>
      </c>
      <c r="D172" s="181"/>
      <c r="E172" s="56"/>
      <c r="F172" s="56"/>
      <c r="G172" s="182">
        <v>314129</v>
      </c>
      <c r="H172" s="182"/>
      <c r="I172" s="56"/>
      <c r="J172" s="56"/>
      <c r="K172" s="182">
        <v>571768</v>
      </c>
      <c r="L172" s="182"/>
      <c r="M172" s="56"/>
      <c r="N172" s="56"/>
      <c r="O172" s="182">
        <v>370643</v>
      </c>
      <c r="P172" s="182"/>
      <c r="Q172" s="56"/>
      <c r="R172" s="56"/>
      <c r="S172" s="181" t="s">
        <v>1004</v>
      </c>
      <c r="T172" s="181"/>
      <c r="U172" s="179" t="s">
        <v>288</v>
      </c>
      <c r="V172" s="56"/>
      <c r="W172" s="182">
        <v>323363</v>
      </c>
      <c r="X172" s="182"/>
      <c r="Y172" s="56"/>
    </row>
    <row r="173" spans="1:25" ht="15.75" thickBot="1">
      <c r="A173" s="11"/>
      <c r="B173" s="58"/>
      <c r="C173" s="278"/>
      <c r="D173" s="278"/>
      <c r="E173" s="107"/>
      <c r="F173" s="56"/>
      <c r="G173" s="277"/>
      <c r="H173" s="277"/>
      <c r="I173" s="107"/>
      <c r="J173" s="56"/>
      <c r="K173" s="277"/>
      <c r="L173" s="277"/>
      <c r="M173" s="107"/>
      <c r="N173" s="56"/>
      <c r="O173" s="277"/>
      <c r="P173" s="277"/>
      <c r="Q173" s="107"/>
      <c r="R173" s="56"/>
      <c r="S173" s="278"/>
      <c r="T173" s="278"/>
      <c r="U173" s="279"/>
      <c r="V173" s="56"/>
      <c r="W173" s="277"/>
      <c r="X173" s="277"/>
      <c r="Y173" s="107"/>
    </row>
    <row r="174" spans="1:25">
      <c r="A174" s="11"/>
      <c r="B174" s="315" t="s">
        <v>74</v>
      </c>
      <c r="C174" s="286" t="s">
        <v>1005</v>
      </c>
      <c r="D174" s="286"/>
      <c r="E174" s="281" t="s">
        <v>288</v>
      </c>
      <c r="F174" s="29"/>
      <c r="G174" s="284">
        <v>292139</v>
      </c>
      <c r="H174" s="284"/>
      <c r="I174" s="51"/>
      <c r="J174" s="29"/>
      <c r="K174" s="284">
        <v>337064</v>
      </c>
      <c r="L174" s="284"/>
      <c r="M174" s="51"/>
      <c r="N174" s="29"/>
      <c r="O174" s="284">
        <v>403266</v>
      </c>
      <c r="P174" s="284"/>
      <c r="Q174" s="51"/>
      <c r="R174" s="29"/>
      <c r="S174" s="284">
        <v>177956</v>
      </c>
      <c r="T174" s="284"/>
      <c r="U174" s="51"/>
      <c r="V174" s="29"/>
      <c r="W174" s="284">
        <v>1210214</v>
      </c>
      <c r="X174" s="284"/>
      <c r="Y174" s="51"/>
    </row>
    <row r="175" spans="1:25">
      <c r="A175" s="11"/>
      <c r="B175" s="315"/>
      <c r="C175" s="316"/>
      <c r="D175" s="316"/>
      <c r="E175" s="280"/>
      <c r="F175" s="29"/>
      <c r="G175" s="283"/>
      <c r="H175" s="283"/>
      <c r="I175" s="29"/>
      <c r="J175" s="29"/>
      <c r="K175" s="283"/>
      <c r="L175" s="283"/>
      <c r="M175" s="29"/>
      <c r="N175" s="29"/>
      <c r="O175" s="283"/>
      <c r="P175" s="283"/>
      <c r="Q175" s="29"/>
      <c r="R175" s="29"/>
      <c r="S175" s="283"/>
      <c r="T175" s="283"/>
      <c r="U175" s="29"/>
      <c r="V175" s="29"/>
      <c r="W175" s="283"/>
      <c r="X175" s="283"/>
      <c r="Y175" s="29"/>
    </row>
    <row r="176" spans="1:25">
      <c r="A176" s="11"/>
      <c r="B176" s="58" t="s">
        <v>75</v>
      </c>
      <c r="C176" s="182">
        <v>3822</v>
      </c>
      <c r="D176" s="182"/>
      <c r="E176" s="56"/>
      <c r="F176" s="56"/>
      <c r="G176" s="182">
        <v>295324</v>
      </c>
      <c r="H176" s="182"/>
      <c r="I176" s="56"/>
      <c r="J176" s="56"/>
      <c r="K176" s="182">
        <v>211865</v>
      </c>
      <c r="L176" s="182"/>
      <c r="M176" s="56"/>
      <c r="N176" s="56"/>
      <c r="O176" s="182">
        <v>203110</v>
      </c>
      <c r="P176" s="182"/>
      <c r="Q176" s="56"/>
      <c r="R176" s="56"/>
      <c r="S176" s="181" t="s">
        <v>1006</v>
      </c>
      <c r="T176" s="181"/>
      <c r="U176" s="179" t="s">
        <v>288</v>
      </c>
      <c r="V176" s="56"/>
      <c r="W176" s="182">
        <v>713554</v>
      </c>
      <c r="X176" s="182"/>
      <c r="Y176" s="56"/>
    </row>
    <row r="177" spans="1:25">
      <c r="A177" s="11"/>
      <c r="B177" s="58"/>
      <c r="C177" s="182"/>
      <c r="D177" s="182"/>
      <c r="E177" s="56"/>
      <c r="F177" s="56"/>
      <c r="G177" s="182"/>
      <c r="H177" s="182"/>
      <c r="I177" s="56"/>
      <c r="J177" s="56"/>
      <c r="K177" s="182"/>
      <c r="L177" s="182"/>
      <c r="M177" s="56"/>
      <c r="N177" s="56"/>
      <c r="O177" s="182"/>
      <c r="P177" s="182"/>
      <c r="Q177" s="56"/>
      <c r="R177" s="56"/>
      <c r="S177" s="181"/>
      <c r="T177" s="181"/>
      <c r="U177" s="179"/>
      <c r="V177" s="56"/>
      <c r="W177" s="182"/>
      <c r="X177" s="182"/>
      <c r="Y177" s="56"/>
    </row>
    <row r="178" spans="1:25">
      <c r="A178" s="11"/>
      <c r="B178" s="46" t="s">
        <v>76</v>
      </c>
      <c r="C178" s="177" t="s">
        <v>296</v>
      </c>
      <c r="D178" s="177"/>
      <c r="E178" s="29"/>
      <c r="F178" s="29"/>
      <c r="G178" s="178">
        <v>24044</v>
      </c>
      <c r="H178" s="178"/>
      <c r="I178" s="29"/>
      <c r="J178" s="29"/>
      <c r="K178" s="178">
        <v>26803</v>
      </c>
      <c r="L178" s="178"/>
      <c r="M178" s="29"/>
      <c r="N178" s="29"/>
      <c r="O178" s="178">
        <v>18474</v>
      </c>
      <c r="P178" s="178"/>
      <c r="Q178" s="29"/>
      <c r="R178" s="29"/>
      <c r="S178" s="177" t="s">
        <v>296</v>
      </c>
      <c r="T178" s="177"/>
      <c r="U178" s="29"/>
      <c r="V178" s="29"/>
      <c r="W178" s="178">
        <v>69321</v>
      </c>
      <c r="X178" s="178"/>
      <c r="Y178" s="29"/>
    </row>
    <row r="179" spans="1:25">
      <c r="A179" s="11"/>
      <c r="B179" s="46"/>
      <c r="C179" s="177"/>
      <c r="D179" s="177"/>
      <c r="E179" s="29"/>
      <c r="F179" s="29"/>
      <c r="G179" s="178"/>
      <c r="H179" s="178"/>
      <c r="I179" s="29"/>
      <c r="J179" s="29"/>
      <c r="K179" s="178"/>
      <c r="L179" s="178"/>
      <c r="M179" s="29"/>
      <c r="N179" s="29"/>
      <c r="O179" s="178"/>
      <c r="P179" s="178"/>
      <c r="Q179" s="29"/>
      <c r="R179" s="29"/>
      <c r="S179" s="177"/>
      <c r="T179" s="177"/>
      <c r="U179" s="29"/>
      <c r="V179" s="29"/>
      <c r="W179" s="178"/>
      <c r="X179" s="178"/>
      <c r="Y179" s="29"/>
    </row>
    <row r="180" spans="1:25">
      <c r="A180" s="11"/>
      <c r="B180" s="58" t="s">
        <v>77</v>
      </c>
      <c r="C180" s="181" t="s">
        <v>296</v>
      </c>
      <c r="D180" s="181"/>
      <c r="E180" s="56"/>
      <c r="F180" s="56"/>
      <c r="G180" s="182">
        <v>61995</v>
      </c>
      <c r="H180" s="182"/>
      <c r="I180" s="56"/>
      <c r="J180" s="56"/>
      <c r="K180" s="182">
        <v>79136</v>
      </c>
      <c r="L180" s="182"/>
      <c r="M180" s="56"/>
      <c r="N180" s="56"/>
      <c r="O180" s="182">
        <v>53302</v>
      </c>
      <c r="P180" s="182"/>
      <c r="Q180" s="56"/>
      <c r="R180" s="56"/>
      <c r="S180" s="181" t="s">
        <v>296</v>
      </c>
      <c r="T180" s="181"/>
      <c r="U180" s="56"/>
      <c r="V180" s="56"/>
      <c r="W180" s="182">
        <v>194433</v>
      </c>
      <c r="X180" s="182"/>
      <c r="Y180" s="56"/>
    </row>
    <row r="181" spans="1:25">
      <c r="A181" s="11"/>
      <c r="B181" s="58"/>
      <c r="C181" s="181"/>
      <c r="D181" s="181"/>
      <c r="E181" s="56"/>
      <c r="F181" s="56"/>
      <c r="G181" s="182"/>
      <c r="H181" s="182"/>
      <c r="I181" s="56"/>
      <c r="J181" s="56"/>
      <c r="K181" s="182"/>
      <c r="L181" s="182"/>
      <c r="M181" s="56"/>
      <c r="N181" s="56"/>
      <c r="O181" s="182"/>
      <c r="P181" s="182"/>
      <c r="Q181" s="56"/>
      <c r="R181" s="56"/>
      <c r="S181" s="181"/>
      <c r="T181" s="181"/>
      <c r="U181" s="56"/>
      <c r="V181" s="56"/>
      <c r="W181" s="182"/>
      <c r="X181" s="182"/>
      <c r="Y181" s="56"/>
    </row>
    <row r="182" spans="1:25">
      <c r="A182" s="11"/>
      <c r="B182" s="46" t="s">
        <v>78</v>
      </c>
      <c r="C182" s="177" t="s">
        <v>296</v>
      </c>
      <c r="D182" s="177"/>
      <c r="E182" s="29"/>
      <c r="F182" s="29"/>
      <c r="G182" s="178">
        <v>198578</v>
      </c>
      <c r="H182" s="178"/>
      <c r="I182" s="29"/>
      <c r="J182" s="29"/>
      <c r="K182" s="177" t="s">
        <v>296</v>
      </c>
      <c r="L182" s="177"/>
      <c r="M182" s="29"/>
      <c r="N182" s="29"/>
      <c r="O182" s="177" t="s">
        <v>296</v>
      </c>
      <c r="P182" s="177"/>
      <c r="Q182" s="29"/>
      <c r="R182" s="29"/>
      <c r="S182" s="177" t="s">
        <v>296</v>
      </c>
      <c r="T182" s="177"/>
      <c r="U182" s="29"/>
      <c r="V182" s="29"/>
      <c r="W182" s="178">
        <v>198578</v>
      </c>
      <c r="X182" s="178"/>
      <c r="Y182" s="29"/>
    </row>
    <row r="183" spans="1:25" ht="15.75" thickBot="1">
      <c r="A183" s="11"/>
      <c r="B183" s="46"/>
      <c r="C183" s="183"/>
      <c r="D183" s="183"/>
      <c r="E183" s="45"/>
      <c r="F183" s="29"/>
      <c r="G183" s="271"/>
      <c r="H183" s="271"/>
      <c r="I183" s="45"/>
      <c r="J183" s="29"/>
      <c r="K183" s="183"/>
      <c r="L183" s="183"/>
      <c r="M183" s="45"/>
      <c r="N183" s="29"/>
      <c r="O183" s="183"/>
      <c r="P183" s="183"/>
      <c r="Q183" s="45"/>
      <c r="R183" s="29"/>
      <c r="S183" s="183"/>
      <c r="T183" s="183"/>
      <c r="U183" s="45"/>
      <c r="V183" s="29"/>
      <c r="W183" s="271"/>
      <c r="X183" s="271"/>
      <c r="Y183" s="45"/>
    </row>
    <row r="184" spans="1:25">
      <c r="A184" s="11"/>
      <c r="B184" s="313" t="s">
        <v>81</v>
      </c>
      <c r="C184" s="311" t="s">
        <v>872</v>
      </c>
      <c r="D184" s="311"/>
      <c r="E184" s="306" t="s">
        <v>288</v>
      </c>
      <c r="F184" s="56"/>
      <c r="G184" s="311" t="s">
        <v>1007</v>
      </c>
      <c r="H184" s="311"/>
      <c r="I184" s="306" t="s">
        <v>288</v>
      </c>
      <c r="J184" s="56"/>
      <c r="K184" s="309">
        <v>19260</v>
      </c>
      <c r="L184" s="309"/>
      <c r="M184" s="68"/>
      <c r="N184" s="56"/>
      <c r="O184" s="309">
        <v>128380</v>
      </c>
      <c r="P184" s="309"/>
      <c r="Q184" s="68"/>
      <c r="R184" s="56"/>
      <c r="S184" s="309">
        <v>178523</v>
      </c>
      <c r="T184" s="309"/>
      <c r="U184" s="68"/>
      <c r="V184" s="56"/>
      <c r="W184" s="309">
        <v>34328</v>
      </c>
      <c r="X184" s="309"/>
      <c r="Y184" s="68"/>
    </row>
    <row r="185" spans="1:25">
      <c r="A185" s="11"/>
      <c r="B185" s="313"/>
      <c r="C185" s="317"/>
      <c r="D185" s="317"/>
      <c r="E185" s="318"/>
      <c r="F185" s="56"/>
      <c r="G185" s="317"/>
      <c r="H185" s="317"/>
      <c r="I185" s="318"/>
      <c r="J185" s="56"/>
      <c r="K185" s="319"/>
      <c r="L185" s="319"/>
      <c r="M185" s="125"/>
      <c r="N185" s="56"/>
      <c r="O185" s="319"/>
      <c r="P185" s="319"/>
      <c r="Q185" s="125"/>
      <c r="R185" s="56"/>
      <c r="S185" s="319"/>
      <c r="T185" s="319"/>
      <c r="U185" s="125"/>
      <c r="V185" s="56"/>
      <c r="W185" s="319"/>
      <c r="X185" s="319"/>
      <c r="Y185" s="125"/>
    </row>
    <row r="186" spans="1:25">
      <c r="A186" s="11"/>
      <c r="B186" s="46" t="s">
        <v>1008</v>
      </c>
      <c r="C186" s="177" t="s">
        <v>296</v>
      </c>
      <c r="D186" s="177"/>
      <c r="E186" s="29"/>
      <c r="F186" s="29"/>
      <c r="G186" s="178">
        <v>18775</v>
      </c>
      <c r="H186" s="178"/>
      <c r="I186" s="29"/>
      <c r="J186" s="29"/>
      <c r="K186" s="178">
        <v>146218</v>
      </c>
      <c r="L186" s="178"/>
      <c r="M186" s="29"/>
      <c r="N186" s="29"/>
      <c r="O186" s="177" t="s">
        <v>1009</v>
      </c>
      <c r="P186" s="177"/>
      <c r="Q186" s="174" t="s">
        <v>288</v>
      </c>
      <c r="R186" s="29"/>
      <c r="S186" s="178">
        <v>84584</v>
      </c>
      <c r="T186" s="178"/>
      <c r="U186" s="29"/>
      <c r="V186" s="29"/>
      <c r="W186" s="177" t="s">
        <v>296</v>
      </c>
      <c r="X186" s="177"/>
      <c r="Y186" s="29"/>
    </row>
    <row r="187" spans="1:25">
      <c r="A187" s="11"/>
      <c r="B187" s="46"/>
      <c r="C187" s="177"/>
      <c r="D187" s="177"/>
      <c r="E187" s="29"/>
      <c r="F187" s="29"/>
      <c r="G187" s="178"/>
      <c r="H187" s="178"/>
      <c r="I187" s="29"/>
      <c r="J187" s="29"/>
      <c r="K187" s="178"/>
      <c r="L187" s="178"/>
      <c r="M187" s="29"/>
      <c r="N187" s="29"/>
      <c r="O187" s="177"/>
      <c r="P187" s="177"/>
      <c r="Q187" s="174"/>
      <c r="R187" s="29"/>
      <c r="S187" s="178"/>
      <c r="T187" s="178"/>
      <c r="U187" s="29"/>
      <c r="V187" s="29"/>
      <c r="W187" s="177"/>
      <c r="X187" s="177"/>
      <c r="Y187" s="29"/>
    </row>
    <row r="188" spans="1:25">
      <c r="A188" s="11"/>
      <c r="B188" s="58" t="s">
        <v>82</v>
      </c>
      <c r="C188" s="181" t="s">
        <v>296</v>
      </c>
      <c r="D188" s="181"/>
      <c r="E188" s="56"/>
      <c r="F188" s="56"/>
      <c r="G188" s="182">
        <v>73919</v>
      </c>
      <c r="H188" s="182"/>
      <c r="I188" s="56"/>
      <c r="J188" s="56"/>
      <c r="K188" s="182">
        <v>19148</v>
      </c>
      <c r="L188" s="182"/>
      <c r="M188" s="56"/>
      <c r="N188" s="56"/>
      <c r="O188" s="181">
        <v>319</v>
      </c>
      <c r="P188" s="181"/>
      <c r="Q188" s="56"/>
      <c r="R188" s="56"/>
      <c r="S188" s="181" t="s">
        <v>1010</v>
      </c>
      <c r="T188" s="181"/>
      <c r="U188" s="179" t="s">
        <v>288</v>
      </c>
      <c r="V188" s="56"/>
      <c r="W188" s="182">
        <v>3667</v>
      </c>
      <c r="X188" s="182"/>
      <c r="Y188" s="56"/>
    </row>
    <row r="189" spans="1:25">
      <c r="A189" s="11"/>
      <c r="B189" s="58"/>
      <c r="C189" s="181"/>
      <c r="D189" s="181"/>
      <c r="E189" s="56"/>
      <c r="F189" s="56"/>
      <c r="G189" s="182"/>
      <c r="H189" s="182"/>
      <c r="I189" s="56"/>
      <c r="J189" s="56"/>
      <c r="K189" s="182"/>
      <c r="L189" s="182"/>
      <c r="M189" s="56"/>
      <c r="N189" s="56"/>
      <c r="O189" s="181"/>
      <c r="P189" s="181"/>
      <c r="Q189" s="56"/>
      <c r="R189" s="56"/>
      <c r="S189" s="181"/>
      <c r="T189" s="181"/>
      <c r="U189" s="179"/>
      <c r="V189" s="56"/>
      <c r="W189" s="182"/>
      <c r="X189" s="182"/>
      <c r="Y189" s="56"/>
    </row>
    <row r="190" spans="1:25">
      <c r="A190" s="11"/>
      <c r="B190" s="46" t="s">
        <v>83</v>
      </c>
      <c r="C190" s="177" t="s">
        <v>296</v>
      </c>
      <c r="D190" s="177"/>
      <c r="E190" s="29"/>
      <c r="F190" s="29"/>
      <c r="G190" s="177" t="s">
        <v>1011</v>
      </c>
      <c r="H190" s="177"/>
      <c r="I190" s="174" t="s">
        <v>288</v>
      </c>
      <c r="J190" s="29"/>
      <c r="K190" s="177" t="s">
        <v>1012</v>
      </c>
      <c r="L190" s="177"/>
      <c r="M190" s="174" t="s">
        <v>288</v>
      </c>
      <c r="N190" s="29"/>
      <c r="O190" s="177" t="s">
        <v>1013</v>
      </c>
      <c r="P190" s="177"/>
      <c r="Q190" s="174" t="s">
        <v>288</v>
      </c>
      <c r="R190" s="29"/>
      <c r="S190" s="178">
        <v>89719</v>
      </c>
      <c r="T190" s="178"/>
      <c r="U190" s="29"/>
      <c r="V190" s="29"/>
      <c r="W190" s="177" t="s">
        <v>1014</v>
      </c>
      <c r="X190" s="177"/>
      <c r="Y190" s="174" t="s">
        <v>288</v>
      </c>
    </row>
    <row r="191" spans="1:25">
      <c r="A191" s="11"/>
      <c r="B191" s="46"/>
      <c r="C191" s="177"/>
      <c r="D191" s="177"/>
      <c r="E191" s="29"/>
      <c r="F191" s="29"/>
      <c r="G191" s="177"/>
      <c r="H191" s="177"/>
      <c r="I191" s="174"/>
      <c r="J191" s="29"/>
      <c r="K191" s="177"/>
      <c r="L191" s="177"/>
      <c r="M191" s="174"/>
      <c r="N191" s="29"/>
      <c r="O191" s="177"/>
      <c r="P191" s="177"/>
      <c r="Q191" s="174"/>
      <c r="R191" s="29"/>
      <c r="S191" s="178"/>
      <c r="T191" s="178"/>
      <c r="U191" s="29"/>
      <c r="V191" s="29"/>
      <c r="W191" s="177"/>
      <c r="X191" s="177"/>
      <c r="Y191" s="174"/>
    </row>
    <row r="192" spans="1:25">
      <c r="A192" s="11"/>
      <c r="B192" s="58" t="s">
        <v>85</v>
      </c>
      <c r="C192" s="181" t="s">
        <v>296</v>
      </c>
      <c r="D192" s="181"/>
      <c r="E192" s="56"/>
      <c r="F192" s="56"/>
      <c r="G192" s="182">
        <v>44515</v>
      </c>
      <c r="H192" s="182"/>
      <c r="I192" s="56"/>
      <c r="J192" s="56"/>
      <c r="K192" s="181" t="s">
        <v>1015</v>
      </c>
      <c r="L192" s="181"/>
      <c r="M192" s="179" t="s">
        <v>288</v>
      </c>
      <c r="N192" s="56"/>
      <c r="O192" s="181" t="s">
        <v>1016</v>
      </c>
      <c r="P192" s="181"/>
      <c r="Q192" s="179" t="s">
        <v>288</v>
      </c>
      <c r="R192" s="56"/>
      <c r="S192" s="181" t="s">
        <v>296</v>
      </c>
      <c r="T192" s="181"/>
      <c r="U192" s="56"/>
      <c r="V192" s="56"/>
      <c r="W192" s="182">
        <v>17844</v>
      </c>
      <c r="X192" s="182"/>
      <c r="Y192" s="56"/>
    </row>
    <row r="193" spans="1:25">
      <c r="A193" s="11"/>
      <c r="B193" s="58"/>
      <c r="C193" s="181"/>
      <c r="D193" s="181"/>
      <c r="E193" s="56"/>
      <c r="F193" s="56"/>
      <c r="G193" s="182"/>
      <c r="H193" s="182"/>
      <c r="I193" s="56"/>
      <c r="J193" s="56"/>
      <c r="K193" s="181"/>
      <c r="L193" s="181"/>
      <c r="M193" s="179"/>
      <c r="N193" s="56"/>
      <c r="O193" s="181"/>
      <c r="P193" s="181"/>
      <c r="Q193" s="179"/>
      <c r="R193" s="56"/>
      <c r="S193" s="181"/>
      <c r="T193" s="181"/>
      <c r="U193" s="56"/>
      <c r="V193" s="56"/>
      <c r="W193" s="182"/>
      <c r="X193" s="182"/>
      <c r="Y193" s="56"/>
    </row>
    <row r="194" spans="1:25">
      <c r="A194" s="11"/>
      <c r="B194" s="46" t="s">
        <v>1017</v>
      </c>
      <c r="C194" s="177" t="s">
        <v>296</v>
      </c>
      <c r="D194" s="177"/>
      <c r="E194" s="29"/>
      <c r="F194" s="29"/>
      <c r="G194" s="177" t="s">
        <v>570</v>
      </c>
      <c r="H194" s="177"/>
      <c r="I194" s="174" t="s">
        <v>288</v>
      </c>
      <c r="J194" s="29"/>
      <c r="K194" s="177" t="s">
        <v>296</v>
      </c>
      <c r="L194" s="177"/>
      <c r="M194" s="29"/>
      <c r="N194" s="29"/>
      <c r="O194" s="177" t="s">
        <v>296</v>
      </c>
      <c r="P194" s="177"/>
      <c r="Q194" s="29"/>
      <c r="R194" s="29"/>
      <c r="S194" s="177" t="s">
        <v>296</v>
      </c>
      <c r="T194" s="177"/>
      <c r="U194" s="29"/>
      <c r="V194" s="29"/>
      <c r="W194" s="177" t="s">
        <v>570</v>
      </c>
      <c r="X194" s="177"/>
      <c r="Y194" s="174" t="s">
        <v>288</v>
      </c>
    </row>
    <row r="195" spans="1:25" ht="15.75" thickBot="1">
      <c r="A195" s="11"/>
      <c r="B195" s="46"/>
      <c r="C195" s="183"/>
      <c r="D195" s="183"/>
      <c r="E195" s="45"/>
      <c r="F195" s="29"/>
      <c r="G195" s="183"/>
      <c r="H195" s="183"/>
      <c r="I195" s="272"/>
      <c r="J195" s="29"/>
      <c r="K195" s="183"/>
      <c r="L195" s="183"/>
      <c r="M195" s="45"/>
      <c r="N195" s="29"/>
      <c r="O195" s="183"/>
      <c r="P195" s="183"/>
      <c r="Q195" s="45"/>
      <c r="R195" s="29"/>
      <c r="S195" s="183"/>
      <c r="T195" s="183"/>
      <c r="U195" s="45"/>
      <c r="V195" s="29"/>
      <c r="W195" s="183"/>
      <c r="X195" s="183"/>
      <c r="Y195" s="272"/>
    </row>
    <row r="196" spans="1:25" ht="21" customHeight="1">
      <c r="A196" s="11"/>
      <c r="B196" s="320" t="s">
        <v>1018</v>
      </c>
      <c r="C196" s="311" t="s">
        <v>872</v>
      </c>
      <c r="D196" s="311"/>
      <c r="E196" s="306" t="s">
        <v>288</v>
      </c>
      <c r="F196" s="56"/>
      <c r="G196" s="311" t="s">
        <v>1019</v>
      </c>
      <c r="H196" s="311"/>
      <c r="I196" s="306" t="s">
        <v>288</v>
      </c>
      <c r="J196" s="56"/>
      <c r="K196" s="309">
        <v>114841</v>
      </c>
      <c r="L196" s="309"/>
      <c r="M196" s="68"/>
      <c r="N196" s="56"/>
      <c r="O196" s="311" t="s">
        <v>1020</v>
      </c>
      <c r="P196" s="311"/>
      <c r="Q196" s="306" t="s">
        <v>288</v>
      </c>
      <c r="R196" s="56"/>
      <c r="S196" s="309">
        <v>263107</v>
      </c>
      <c r="T196" s="309"/>
      <c r="U196" s="68"/>
      <c r="V196" s="56"/>
      <c r="W196" s="311" t="s">
        <v>606</v>
      </c>
      <c r="X196" s="311"/>
      <c r="Y196" s="306" t="s">
        <v>288</v>
      </c>
    </row>
    <row r="197" spans="1:25">
      <c r="A197" s="11"/>
      <c r="B197" s="320"/>
      <c r="C197" s="314"/>
      <c r="D197" s="314"/>
      <c r="E197" s="305"/>
      <c r="F197" s="56"/>
      <c r="G197" s="317"/>
      <c r="H197" s="317"/>
      <c r="I197" s="318"/>
      <c r="J197" s="56"/>
      <c r="K197" s="319"/>
      <c r="L197" s="319"/>
      <c r="M197" s="125"/>
      <c r="N197" s="56"/>
      <c r="O197" s="317"/>
      <c r="P197" s="317"/>
      <c r="Q197" s="318"/>
      <c r="R197" s="56"/>
      <c r="S197" s="319"/>
      <c r="T197" s="319"/>
      <c r="U197" s="125"/>
      <c r="V197" s="56"/>
      <c r="W197" s="317"/>
      <c r="X197" s="317"/>
      <c r="Y197" s="318"/>
    </row>
    <row r="198" spans="1:25">
      <c r="A198" s="11"/>
      <c r="B198" s="53" t="s">
        <v>88</v>
      </c>
      <c r="C198" s="177" t="s">
        <v>296</v>
      </c>
      <c r="D198" s="177"/>
      <c r="E198" s="29"/>
      <c r="F198" s="29"/>
      <c r="G198" s="177" t="s">
        <v>1021</v>
      </c>
      <c r="H198" s="177"/>
      <c r="I198" s="174" t="s">
        <v>288</v>
      </c>
      <c r="J198" s="29"/>
      <c r="K198" s="178">
        <v>36119</v>
      </c>
      <c r="L198" s="178"/>
      <c r="M198" s="29"/>
      <c r="N198" s="29"/>
      <c r="O198" s="178">
        <v>2512</v>
      </c>
      <c r="P198" s="178"/>
      <c r="Q198" s="29"/>
      <c r="R198" s="29"/>
      <c r="S198" s="177" t="s">
        <v>296</v>
      </c>
      <c r="T198" s="177"/>
      <c r="U198" s="29"/>
      <c r="V198" s="29"/>
      <c r="W198" s="177" t="s">
        <v>634</v>
      </c>
      <c r="X198" s="177"/>
      <c r="Y198" s="174" t="s">
        <v>288</v>
      </c>
    </row>
    <row r="199" spans="1:25" ht="15.75" thickBot="1">
      <c r="A199" s="11"/>
      <c r="B199" s="53"/>
      <c r="C199" s="183"/>
      <c r="D199" s="183"/>
      <c r="E199" s="45"/>
      <c r="F199" s="29"/>
      <c r="G199" s="183"/>
      <c r="H199" s="183"/>
      <c r="I199" s="272"/>
      <c r="J199" s="29"/>
      <c r="K199" s="271"/>
      <c r="L199" s="271"/>
      <c r="M199" s="45"/>
      <c r="N199" s="29"/>
      <c r="O199" s="271"/>
      <c r="P199" s="271"/>
      <c r="Q199" s="45"/>
      <c r="R199" s="29"/>
      <c r="S199" s="183"/>
      <c r="T199" s="183"/>
      <c r="U199" s="45"/>
      <c r="V199" s="29"/>
      <c r="W199" s="183"/>
      <c r="X199" s="183"/>
      <c r="Y199" s="272"/>
    </row>
    <row r="200" spans="1:25" ht="21" customHeight="1">
      <c r="A200" s="11"/>
      <c r="B200" s="320" t="s">
        <v>1022</v>
      </c>
      <c r="C200" s="311" t="s">
        <v>872</v>
      </c>
      <c r="D200" s="311"/>
      <c r="E200" s="306" t="s">
        <v>288</v>
      </c>
      <c r="F200" s="56"/>
      <c r="G200" s="311" t="s">
        <v>1023</v>
      </c>
      <c r="H200" s="311"/>
      <c r="I200" s="306" t="s">
        <v>288</v>
      </c>
      <c r="J200" s="56"/>
      <c r="K200" s="309">
        <v>78722</v>
      </c>
      <c r="L200" s="309"/>
      <c r="M200" s="68"/>
      <c r="N200" s="56"/>
      <c r="O200" s="311" t="s">
        <v>1024</v>
      </c>
      <c r="P200" s="311"/>
      <c r="Q200" s="306" t="s">
        <v>288</v>
      </c>
      <c r="R200" s="56"/>
      <c r="S200" s="309">
        <v>263107</v>
      </c>
      <c r="T200" s="309"/>
      <c r="U200" s="68"/>
      <c r="V200" s="56"/>
      <c r="W200" s="311" t="s">
        <v>1025</v>
      </c>
      <c r="X200" s="311"/>
      <c r="Y200" s="306" t="s">
        <v>288</v>
      </c>
    </row>
    <row r="201" spans="1:25">
      <c r="A201" s="11"/>
      <c r="B201" s="320"/>
      <c r="C201" s="314"/>
      <c r="D201" s="314"/>
      <c r="E201" s="305"/>
      <c r="F201" s="56"/>
      <c r="G201" s="314"/>
      <c r="H201" s="314"/>
      <c r="I201" s="305"/>
      <c r="J201" s="56"/>
      <c r="K201" s="308"/>
      <c r="L201" s="308"/>
      <c r="M201" s="56"/>
      <c r="N201" s="56"/>
      <c r="O201" s="314"/>
      <c r="P201" s="314"/>
      <c r="Q201" s="305"/>
      <c r="R201" s="56"/>
      <c r="S201" s="308"/>
      <c r="T201" s="308"/>
      <c r="U201" s="56"/>
      <c r="V201" s="56"/>
      <c r="W201" s="314"/>
      <c r="X201" s="314"/>
      <c r="Y201" s="305"/>
    </row>
    <row r="202" spans="1:25">
      <c r="A202" s="11"/>
      <c r="B202" s="53" t="s">
        <v>1026</v>
      </c>
      <c r="C202" s="177" t="s">
        <v>1027</v>
      </c>
      <c r="D202" s="177"/>
      <c r="E202" s="174" t="s">
        <v>288</v>
      </c>
      <c r="F202" s="29"/>
      <c r="G202" s="177" t="s">
        <v>1028</v>
      </c>
      <c r="H202" s="177"/>
      <c r="I202" s="174" t="s">
        <v>288</v>
      </c>
      <c r="J202" s="29"/>
      <c r="K202" s="177" t="s">
        <v>1024</v>
      </c>
      <c r="L202" s="177"/>
      <c r="M202" s="174" t="s">
        <v>288</v>
      </c>
      <c r="N202" s="29"/>
      <c r="O202" s="177" t="s">
        <v>296</v>
      </c>
      <c r="P202" s="177"/>
      <c r="Q202" s="29"/>
      <c r="R202" s="29"/>
      <c r="S202" s="178">
        <v>450090</v>
      </c>
      <c r="T202" s="178"/>
      <c r="U202" s="29"/>
      <c r="V202" s="29"/>
      <c r="W202" s="177" t="s">
        <v>296</v>
      </c>
      <c r="X202" s="177"/>
      <c r="Y202" s="29"/>
    </row>
    <row r="203" spans="1:25" ht="15.75" thickBot="1">
      <c r="A203" s="11"/>
      <c r="B203" s="53"/>
      <c r="C203" s="183"/>
      <c r="D203" s="183"/>
      <c r="E203" s="272"/>
      <c r="F203" s="29"/>
      <c r="G203" s="183"/>
      <c r="H203" s="183"/>
      <c r="I203" s="272"/>
      <c r="J203" s="29"/>
      <c r="K203" s="183"/>
      <c r="L203" s="183"/>
      <c r="M203" s="272"/>
      <c r="N203" s="29"/>
      <c r="O203" s="183"/>
      <c r="P203" s="183"/>
      <c r="Q203" s="45"/>
      <c r="R203" s="29"/>
      <c r="S203" s="271"/>
      <c r="T203" s="271"/>
      <c r="U203" s="45"/>
      <c r="V203" s="29"/>
      <c r="W203" s="183"/>
      <c r="X203" s="183"/>
      <c r="Y203" s="45"/>
    </row>
    <row r="204" spans="1:25">
      <c r="A204" s="11"/>
      <c r="B204" s="320" t="s">
        <v>89</v>
      </c>
      <c r="C204" s="311" t="s">
        <v>1029</v>
      </c>
      <c r="D204" s="311"/>
      <c r="E204" s="306" t="s">
        <v>288</v>
      </c>
      <c r="F204" s="56"/>
      <c r="G204" s="311" t="s">
        <v>1030</v>
      </c>
      <c r="H204" s="311"/>
      <c r="I204" s="306" t="s">
        <v>288</v>
      </c>
      <c r="J204" s="56"/>
      <c r="K204" s="311" t="s">
        <v>1031</v>
      </c>
      <c r="L204" s="311"/>
      <c r="M204" s="306" t="s">
        <v>288</v>
      </c>
      <c r="N204" s="56"/>
      <c r="O204" s="311" t="s">
        <v>1024</v>
      </c>
      <c r="P204" s="311"/>
      <c r="Q204" s="306" t="s">
        <v>288</v>
      </c>
      <c r="R204" s="56"/>
      <c r="S204" s="309">
        <v>713197</v>
      </c>
      <c r="T204" s="309"/>
      <c r="U204" s="68"/>
      <c r="V204" s="56"/>
      <c r="W204" s="311" t="s">
        <v>1025</v>
      </c>
      <c r="X204" s="311"/>
      <c r="Y204" s="306" t="s">
        <v>288</v>
      </c>
    </row>
    <row r="205" spans="1:25">
      <c r="A205" s="11"/>
      <c r="B205" s="320"/>
      <c r="C205" s="317"/>
      <c r="D205" s="317"/>
      <c r="E205" s="318"/>
      <c r="F205" s="56"/>
      <c r="G205" s="317"/>
      <c r="H205" s="317"/>
      <c r="I205" s="318"/>
      <c r="J205" s="56"/>
      <c r="K205" s="317"/>
      <c r="L205" s="317"/>
      <c r="M205" s="318"/>
      <c r="N205" s="56"/>
      <c r="O205" s="317"/>
      <c r="P205" s="317"/>
      <c r="Q205" s="318"/>
      <c r="R205" s="56"/>
      <c r="S205" s="319"/>
      <c r="T205" s="319"/>
      <c r="U205" s="125"/>
      <c r="V205" s="56"/>
      <c r="W205" s="317"/>
      <c r="X205" s="317"/>
      <c r="Y205" s="318"/>
    </row>
    <row r="206" spans="1:25">
      <c r="A206" s="11"/>
      <c r="B206" s="321" t="s">
        <v>90</v>
      </c>
      <c r="C206" s="177" t="s">
        <v>296</v>
      </c>
      <c r="D206" s="177"/>
      <c r="E206" s="29"/>
      <c r="F206" s="29"/>
      <c r="G206" s="177" t="s">
        <v>296</v>
      </c>
      <c r="H206" s="177"/>
      <c r="I206" s="29"/>
      <c r="J206" s="29"/>
      <c r="K206" s="178">
        <v>4573</v>
      </c>
      <c r="L206" s="178"/>
      <c r="M206" s="29"/>
      <c r="N206" s="29"/>
      <c r="O206" s="177" t="s">
        <v>296</v>
      </c>
      <c r="P206" s="177"/>
      <c r="Q206" s="29"/>
      <c r="R206" s="29"/>
      <c r="S206" s="177" t="s">
        <v>296</v>
      </c>
      <c r="T206" s="177"/>
      <c r="U206" s="29"/>
      <c r="V206" s="29"/>
      <c r="W206" s="178">
        <v>4573</v>
      </c>
      <c r="X206" s="178"/>
      <c r="Y206" s="29"/>
    </row>
    <row r="207" spans="1:25" ht="15.75" thickBot="1">
      <c r="A207" s="11"/>
      <c r="B207" s="321"/>
      <c r="C207" s="183"/>
      <c r="D207" s="183"/>
      <c r="E207" s="45"/>
      <c r="F207" s="29"/>
      <c r="G207" s="183"/>
      <c r="H207" s="183"/>
      <c r="I207" s="45"/>
      <c r="J207" s="29"/>
      <c r="K207" s="271"/>
      <c r="L207" s="271"/>
      <c r="M207" s="45"/>
      <c r="N207" s="29"/>
      <c r="O207" s="183"/>
      <c r="P207" s="183"/>
      <c r="Q207" s="45"/>
      <c r="R207" s="29"/>
      <c r="S207" s="183"/>
      <c r="T207" s="183"/>
      <c r="U207" s="45"/>
      <c r="V207" s="29"/>
      <c r="W207" s="271"/>
      <c r="X207" s="271"/>
      <c r="Y207" s="45"/>
    </row>
    <row r="208" spans="1:25">
      <c r="A208" s="11"/>
      <c r="B208" s="320" t="s">
        <v>91</v>
      </c>
      <c r="C208" s="306" t="s">
        <v>274</v>
      </c>
      <c r="D208" s="311" t="s">
        <v>1029</v>
      </c>
      <c r="E208" s="306" t="s">
        <v>288</v>
      </c>
      <c r="F208" s="56"/>
      <c r="G208" s="306" t="s">
        <v>274</v>
      </c>
      <c r="H208" s="311" t="s">
        <v>1030</v>
      </c>
      <c r="I208" s="306" t="s">
        <v>288</v>
      </c>
      <c r="J208" s="56"/>
      <c r="K208" s="306" t="s">
        <v>274</v>
      </c>
      <c r="L208" s="311" t="s">
        <v>1032</v>
      </c>
      <c r="M208" s="306" t="s">
        <v>288</v>
      </c>
      <c r="N208" s="56"/>
      <c r="O208" s="306" t="s">
        <v>274</v>
      </c>
      <c r="P208" s="311" t="s">
        <v>1024</v>
      </c>
      <c r="Q208" s="306" t="s">
        <v>288</v>
      </c>
      <c r="R208" s="56"/>
      <c r="S208" s="306" t="s">
        <v>274</v>
      </c>
      <c r="T208" s="309">
        <v>713197</v>
      </c>
      <c r="U208" s="68"/>
      <c r="V208" s="56"/>
      <c r="W208" s="306" t="s">
        <v>274</v>
      </c>
      <c r="X208" s="311" t="s">
        <v>1029</v>
      </c>
      <c r="Y208" s="306" t="s">
        <v>288</v>
      </c>
    </row>
    <row r="209" spans="1:25" ht="15.75" thickBot="1">
      <c r="A209" s="11"/>
      <c r="B209" s="320"/>
      <c r="C209" s="307"/>
      <c r="D209" s="312"/>
      <c r="E209" s="307"/>
      <c r="F209" s="56"/>
      <c r="G209" s="307"/>
      <c r="H209" s="312"/>
      <c r="I209" s="307"/>
      <c r="J209" s="56"/>
      <c r="K209" s="307"/>
      <c r="L209" s="312"/>
      <c r="M209" s="307"/>
      <c r="N209" s="56"/>
      <c r="O209" s="307"/>
      <c r="P209" s="312"/>
      <c r="Q209" s="307"/>
      <c r="R209" s="56"/>
      <c r="S209" s="307"/>
      <c r="T209" s="310"/>
      <c r="U209" s="69"/>
      <c r="V209" s="56"/>
      <c r="W209" s="307"/>
      <c r="X209" s="312"/>
      <c r="Y209" s="307"/>
    </row>
    <row r="210" spans="1:25" ht="15.75" thickTop="1">
      <c r="A210" s="11"/>
      <c r="B210" s="315" t="s">
        <v>98</v>
      </c>
      <c r="C210" s="322" t="s">
        <v>274</v>
      </c>
      <c r="D210" s="323" t="s">
        <v>1033</v>
      </c>
      <c r="E210" s="322" t="s">
        <v>288</v>
      </c>
      <c r="F210" s="29"/>
      <c r="G210" s="322" t="s">
        <v>274</v>
      </c>
      <c r="H210" s="323" t="s">
        <v>1034</v>
      </c>
      <c r="I210" s="322" t="s">
        <v>288</v>
      </c>
      <c r="J210" s="29"/>
      <c r="K210" s="322" t="s">
        <v>274</v>
      </c>
      <c r="L210" s="323" t="s">
        <v>1035</v>
      </c>
      <c r="M210" s="322" t="s">
        <v>288</v>
      </c>
      <c r="N210" s="29"/>
      <c r="O210" s="322" t="s">
        <v>274</v>
      </c>
      <c r="P210" s="323" t="s">
        <v>1036</v>
      </c>
      <c r="Q210" s="322" t="s">
        <v>288</v>
      </c>
      <c r="R210" s="29"/>
      <c r="S210" s="322" t="s">
        <v>274</v>
      </c>
      <c r="T210" s="324">
        <v>736990</v>
      </c>
      <c r="U210" s="203"/>
      <c r="V210" s="29"/>
      <c r="W210" s="322" t="s">
        <v>274</v>
      </c>
      <c r="X210" s="323" t="s">
        <v>1033</v>
      </c>
      <c r="Y210" s="322" t="s">
        <v>288</v>
      </c>
    </row>
    <row r="211" spans="1:25" ht="15.75" thickBot="1">
      <c r="A211" s="11"/>
      <c r="B211" s="315"/>
      <c r="C211" s="282"/>
      <c r="D211" s="287"/>
      <c r="E211" s="282"/>
      <c r="F211" s="29"/>
      <c r="G211" s="282"/>
      <c r="H211" s="287"/>
      <c r="I211" s="282"/>
      <c r="J211" s="29"/>
      <c r="K211" s="282"/>
      <c r="L211" s="287"/>
      <c r="M211" s="282"/>
      <c r="N211" s="29"/>
      <c r="O211" s="282"/>
      <c r="P211" s="287"/>
      <c r="Q211" s="282"/>
      <c r="R211" s="29"/>
      <c r="S211" s="282"/>
      <c r="T211" s="285"/>
      <c r="U211" s="81"/>
      <c r="V211" s="29"/>
      <c r="W211" s="282"/>
      <c r="X211" s="287"/>
      <c r="Y211" s="282"/>
    </row>
    <row r="212" spans="1:25" ht="15.75" thickTop="1">
      <c r="A212" s="11"/>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row>
    <row r="213" spans="1:25">
      <c r="A213" s="11"/>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row>
    <row r="214" spans="1:25">
      <c r="A214" s="11"/>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row>
    <row r="215" spans="1:25">
      <c r="A215" s="11"/>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row>
    <row r="216" spans="1:25">
      <c r="A216" s="11"/>
      <c r="B216" s="354" t="s">
        <v>958</v>
      </c>
      <c r="C216" s="354"/>
      <c r="D216" s="354"/>
      <c r="E216" s="354"/>
      <c r="F216" s="354"/>
      <c r="G216" s="354"/>
      <c r="H216" s="354"/>
      <c r="I216" s="354"/>
      <c r="J216" s="354"/>
      <c r="K216" s="354"/>
      <c r="L216" s="354"/>
      <c r="M216" s="354"/>
      <c r="N216" s="354"/>
      <c r="O216" s="354"/>
      <c r="P216" s="354"/>
      <c r="Q216" s="354"/>
      <c r="R216" s="354"/>
      <c r="S216" s="354"/>
      <c r="T216" s="354"/>
      <c r="U216" s="354"/>
      <c r="V216" s="354"/>
      <c r="W216" s="354"/>
      <c r="X216" s="354"/>
      <c r="Y216" s="354"/>
    </row>
    <row r="217" spans="1:25">
      <c r="A217" s="11"/>
      <c r="B217" s="43" t="s">
        <v>1000</v>
      </c>
      <c r="C217" s="43"/>
      <c r="D217" s="43"/>
      <c r="E217" s="43"/>
      <c r="F217" s="43"/>
      <c r="G217" s="43"/>
      <c r="H217" s="43"/>
      <c r="I217" s="43"/>
      <c r="J217" s="43"/>
      <c r="K217" s="43"/>
      <c r="L217" s="43"/>
      <c r="M217" s="43"/>
      <c r="N217" s="43"/>
      <c r="O217" s="43"/>
      <c r="P217" s="43"/>
      <c r="Q217" s="43"/>
      <c r="R217" s="43"/>
      <c r="S217" s="43"/>
      <c r="T217" s="43"/>
      <c r="U217" s="43"/>
      <c r="V217" s="43"/>
      <c r="W217" s="43"/>
      <c r="X217" s="43"/>
      <c r="Y217" s="43"/>
    </row>
    <row r="218" spans="1:25">
      <c r="A218" s="11"/>
      <c r="B218" s="43" t="s">
        <v>960</v>
      </c>
      <c r="C218" s="43"/>
      <c r="D218" s="43"/>
      <c r="E218" s="43"/>
      <c r="F218" s="43"/>
      <c r="G218" s="43"/>
      <c r="H218" s="43"/>
      <c r="I218" s="43"/>
      <c r="J218" s="43"/>
      <c r="K218" s="43"/>
      <c r="L218" s="43"/>
      <c r="M218" s="43"/>
      <c r="N218" s="43"/>
      <c r="O218" s="43"/>
      <c r="P218" s="43"/>
      <c r="Q218" s="43"/>
      <c r="R218" s="43"/>
      <c r="S218" s="43"/>
      <c r="T218" s="43"/>
      <c r="U218" s="43"/>
      <c r="V218" s="43"/>
      <c r="W218" s="43"/>
      <c r="X218" s="43"/>
      <c r="Y218" s="43"/>
    </row>
    <row r="219" spans="1:25">
      <c r="A219" s="11"/>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row>
    <row r="220" spans="1:25">
      <c r="A220" s="11"/>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row>
    <row r="221" spans="1:25" ht="15.75" thickBot="1">
      <c r="A221" s="11"/>
      <c r="B221" s="13"/>
      <c r="C221" s="44" t="s">
        <v>1037</v>
      </c>
      <c r="D221" s="44"/>
      <c r="E221" s="44"/>
      <c r="F221" s="44"/>
      <c r="G221" s="44"/>
      <c r="H221" s="44"/>
      <c r="I221" s="44"/>
      <c r="J221" s="44"/>
      <c r="K221" s="44"/>
      <c r="L221" s="44"/>
      <c r="M221" s="44"/>
      <c r="N221" s="44"/>
      <c r="O221" s="44"/>
      <c r="P221" s="44"/>
      <c r="Q221" s="44"/>
      <c r="R221" s="44"/>
      <c r="S221" s="44"/>
      <c r="T221" s="44"/>
      <c r="U221" s="44"/>
      <c r="V221" s="44"/>
      <c r="W221" s="44"/>
      <c r="X221" s="44"/>
      <c r="Y221" s="44"/>
    </row>
    <row r="222" spans="1:25" ht="15.75" thickBot="1">
      <c r="A222" s="11"/>
      <c r="B222" s="13"/>
      <c r="C222" s="74" t="s">
        <v>961</v>
      </c>
      <c r="D222" s="74"/>
      <c r="E222" s="74"/>
      <c r="F222" s="13"/>
      <c r="G222" s="74" t="s">
        <v>962</v>
      </c>
      <c r="H222" s="74"/>
      <c r="I222" s="74"/>
      <c r="J222" s="13"/>
      <c r="K222" s="74" t="s">
        <v>963</v>
      </c>
      <c r="L222" s="74"/>
      <c r="M222" s="74"/>
      <c r="N222" s="13"/>
      <c r="O222" s="74" t="s">
        <v>964</v>
      </c>
      <c r="P222" s="74"/>
      <c r="Q222" s="74"/>
      <c r="R222" s="13"/>
      <c r="S222" s="74" t="s">
        <v>965</v>
      </c>
      <c r="T222" s="74"/>
      <c r="U222" s="74"/>
      <c r="V222" s="13"/>
      <c r="W222" s="74" t="s">
        <v>966</v>
      </c>
      <c r="X222" s="74"/>
      <c r="Y222" s="74"/>
    </row>
    <row r="223" spans="1:25">
      <c r="A223" s="11"/>
      <c r="B223" s="34" t="s">
        <v>68</v>
      </c>
      <c r="C223" s="51"/>
      <c r="D223" s="51"/>
      <c r="E223" s="51"/>
      <c r="F223" s="13"/>
      <c r="G223" s="51"/>
      <c r="H223" s="51"/>
      <c r="I223" s="51"/>
      <c r="J223" s="13"/>
      <c r="K223" s="51"/>
      <c r="L223" s="51"/>
      <c r="M223" s="51"/>
      <c r="N223" s="13"/>
      <c r="O223" s="51"/>
      <c r="P223" s="51"/>
      <c r="Q223" s="51"/>
      <c r="R223" s="13"/>
      <c r="S223" s="51"/>
      <c r="T223" s="51"/>
      <c r="U223" s="51"/>
      <c r="V223" s="13"/>
      <c r="W223" s="51"/>
      <c r="X223" s="51"/>
      <c r="Y223" s="51"/>
    </row>
    <row r="224" spans="1:25">
      <c r="A224" s="11"/>
      <c r="B224" s="190" t="s">
        <v>69</v>
      </c>
      <c r="C224" s="179" t="s">
        <v>274</v>
      </c>
      <c r="D224" s="181" t="s">
        <v>296</v>
      </c>
      <c r="E224" s="56"/>
      <c r="F224" s="56"/>
      <c r="G224" s="179" t="s">
        <v>274</v>
      </c>
      <c r="H224" s="182">
        <v>608256</v>
      </c>
      <c r="I224" s="56"/>
      <c r="J224" s="56"/>
      <c r="K224" s="179" t="s">
        <v>274</v>
      </c>
      <c r="L224" s="181" t="s">
        <v>296</v>
      </c>
      <c r="M224" s="56"/>
      <c r="N224" s="56"/>
      <c r="O224" s="179" t="s">
        <v>274</v>
      </c>
      <c r="P224" s="182">
        <v>135562</v>
      </c>
      <c r="Q224" s="56"/>
      <c r="R224" s="56"/>
      <c r="S224" s="179" t="s">
        <v>274</v>
      </c>
      <c r="T224" s="181" t="s">
        <v>296</v>
      </c>
      <c r="U224" s="56"/>
      <c r="V224" s="56"/>
      <c r="W224" s="179" t="s">
        <v>274</v>
      </c>
      <c r="X224" s="182">
        <v>743818</v>
      </c>
      <c r="Y224" s="56"/>
    </row>
    <row r="225" spans="1:25">
      <c r="A225" s="11"/>
      <c r="B225" s="190"/>
      <c r="C225" s="179"/>
      <c r="D225" s="181"/>
      <c r="E225" s="56"/>
      <c r="F225" s="56"/>
      <c r="G225" s="179"/>
      <c r="H225" s="182"/>
      <c r="I225" s="56"/>
      <c r="J225" s="56"/>
      <c r="K225" s="179"/>
      <c r="L225" s="181"/>
      <c r="M225" s="56"/>
      <c r="N225" s="56"/>
      <c r="O225" s="179"/>
      <c r="P225" s="182"/>
      <c r="Q225" s="56"/>
      <c r="R225" s="56"/>
      <c r="S225" s="179"/>
      <c r="T225" s="181"/>
      <c r="U225" s="56"/>
      <c r="V225" s="56"/>
      <c r="W225" s="179"/>
      <c r="X225" s="182"/>
      <c r="Y225" s="56"/>
    </row>
    <row r="226" spans="1:25">
      <c r="A226" s="11"/>
      <c r="B226" s="191" t="s">
        <v>70</v>
      </c>
      <c r="C226" s="177" t="s">
        <v>296</v>
      </c>
      <c r="D226" s="177"/>
      <c r="E226" s="29"/>
      <c r="F226" s="29"/>
      <c r="G226" s="178">
        <v>295530</v>
      </c>
      <c r="H226" s="178"/>
      <c r="I226" s="29"/>
      <c r="J226" s="29"/>
      <c r="K226" s="178">
        <v>855607</v>
      </c>
      <c r="L226" s="178"/>
      <c r="M226" s="29"/>
      <c r="N226" s="29"/>
      <c r="O226" s="178">
        <v>679340</v>
      </c>
      <c r="P226" s="178"/>
      <c r="Q226" s="29"/>
      <c r="R226" s="29"/>
      <c r="S226" s="177" t="s">
        <v>1038</v>
      </c>
      <c r="T226" s="177"/>
      <c r="U226" s="174" t="s">
        <v>288</v>
      </c>
      <c r="V226" s="29"/>
      <c r="W226" s="178">
        <v>989083</v>
      </c>
      <c r="X226" s="178"/>
      <c r="Y226" s="29"/>
    </row>
    <row r="227" spans="1:25" ht="15.75" thickBot="1">
      <c r="A227" s="11"/>
      <c r="B227" s="191"/>
      <c r="C227" s="183"/>
      <c r="D227" s="183"/>
      <c r="E227" s="45"/>
      <c r="F227" s="29"/>
      <c r="G227" s="271"/>
      <c r="H227" s="271"/>
      <c r="I227" s="45"/>
      <c r="J227" s="29"/>
      <c r="K227" s="271"/>
      <c r="L227" s="271"/>
      <c r="M227" s="45"/>
      <c r="N227" s="29"/>
      <c r="O227" s="271"/>
      <c r="P227" s="271"/>
      <c r="Q227" s="45"/>
      <c r="R227" s="29"/>
      <c r="S227" s="183"/>
      <c r="T227" s="183"/>
      <c r="U227" s="272"/>
      <c r="V227" s="29"/>
      <c r="W227" s="271"/>
      <c r="X227" s="271"/>
      <c r="Y227" s="45"/>
    </row>
    <row r="228" spans="1:25">
      <c r="A228" s="11"/>
      <c r="B228" s="313" t="s">
        <v>71</v>
      </c>
      <c r="C228" s="311" t="s">
        <v>296</v>
      </c>
      <c r="D228" s="311"/>
      <c r="E228" s="68"/>
      <c r="F228" s="56"/>
      <c r="G228" s="309">
        <v>903786</v>
      </c>
      <c r="H228" s="309"/>
      <c r="I228" s="68"/>
      <c r="J228" s="56"/>
      <c r="K228" s="309">
        <v>855607</v>
      </c>
      <c r="L228" s="309"/>
      <c r="M228" s="68"/>
      <c r="N228" s="56"/>
      <c r="O228" s="309">
        <v>814902</v>
      </c>
      <c r="P228" s="309"/>
      <c r="Q228" s="68"/>
      <c r="R228" s="56"/>
      <c r="S228" s="311" t="s">
        <v>1038</v>
      </c>
      <c r="T228" s="311"/>
      <c r="U228" s="306" t="s">
        <v>288</v>
      </c>
      <c r="V228" s="56"/>
      <c r="W228" s="309">
        <v>1732901</v>
      </c>
      <c r="X228" s="309"/>
      <c r="Y228" s="68"/>
    </row>
    <row r="229" spans="1:25">
      <c r="A229" s="11"/>
      <c r="B229" s="313"/>
      <c r="C229" s="314"/>
      <c r="D229" s="314"/>
      <c r="E229" s="56"/>
      <c r="F229" s="56"/>
      <c r="G229" s="308"/>
      <c r="H229" s="308"/>
      <c r="I229" s="56"/>
      <c r="J229" s="56"/>
      <c r="K229" s="308"/>
      <c r="L229" s="308"/>
      <c r="M229" s="56"/>
      <c r="N229" s="56"/>
      <c r="O229" s="308"/>
      <c r="P229" s="308"/>
      <c r="Q229" s="56"/>
      <c r="R229" s="56"/>
      <c r="S229" s="314"/>
      <c r="T229" s="314"/>
      <c r="U229" s="305"/>
      <c r="V229" s="56"/>
      <c r="W229" s="308"/>
      <c r="X229" s="308"/>
      <c r="Y229" s="56"/>
    </row>
    <row r="230" spans="1:25">
      <c r="A230" s="11"/>
      <c r="B230" s="46" t="s">
        <v>72</v>
      </c>
      <c r="C230" s="177">
        <v>52</v>
      </c>
      <c r="D230" s="177"/>
      <c r="E230" s="29"/>
      <c r="F230" s="29"/>
      <c r="G230" s="178">
        <v>253082</v>
      </c>
      <c r="H230" s="178"/>
      <c r="I230" s="29"/>
      <c r="J230" s="29"/>
      <c r="K230" s="178">
        <v>10986</v>
      </c>
      <c r="L230" s="178"/>
      <c r="M230" s="29"/>
      <c r="N230" s="29"/>
      <c r="O230" s="178">
        <v>221473</v>
      </c>
      <c r="P230" s="178"/>
      <c r="Q230" s="29"/>
      <c r="R230" s="29"/>
      <c r="S230" s="177" t="s">
        <v>1039</v>
      </c>
      <c r="T230" s="177"/>
      <c r="U230" s="174" t="s">
        <v>288</v>
      </c>
      <c r="V230" s="29"/>
      <c r="W230" s="178">
        <v>353504</v>
      </c>
      <c r="X230" s="178"/>
      <c r="Y230" s="29"/>
    </row>
    <row r="231" spans="1:25">
      <c r="A231" s="11"/>
      <c r="B231" s="46"/>
      <c r="C231" s="177"/>
      <c r="D231" s="177"/>
      <c r="E231" s="29"/>
      <c r="F231" s="29"/>
      <c r="G231" s="178"/>
      <c r="H231" s="178"/>
      <c r="I231" s="29"/>
      <c r="J231" s="29"/>
      <c r="K231" s="178"/>
      <c r="L231" s="178"/>
      <c r="M231" s="29"/>
      <c r="N231" s="29"/>
      <c r="O231" s="178"/>
      <c r="P231" s="178"/>
      <c r="Q231" s="29"/>
      <c r="R231" s="29"/>
      <c r="S231" s="177"/>
      <c r="T231" s="177"/>
      <c r="U231" s="174"/>
      <c r="V231" s="29"/>
      <c r="W231" s="178"/>
      <c r="X231" s="178"/>
      <c r="Y231" s="29"/>
    </row>
    <row r="232" spans="1:25">
      <c r="A232" s="11"/>
      <c r="B232" s="58" t="s">
        <v>73</v>
      </c>
      <c r="C232" s="181">
        <v>113</v>
      </c>
      <c r="D232" s="181"/>
      <c r="E232" s="56"/>
      <c r="F232" s="56"/>
      <c r="G232" s="182">
        <v>296788</v>
      </c>
      <c r="H232" s="182"/>
      <c r="I232" s="56"/>
      <c r="J232" s="56"/>
      <c r="K232" s="182">
        <v>523367</v>
      </c>
      <c r="L232" s="182"/>
      <c r="M232" s="56"/>
      <c r="N232" s="56"/>
      <c r="O232" s="182">
        <v>261199</v>
      </c>
      <c r="P232" s="182"/>
      <c r="Q232" s="56"/>
      <c r="R232" s="56"/>
      <c r="S232" s="181" t="s">
        <v>1040</v>
      </c>
      <c r="T232" s="181"/>
      <c r="U232" s="179" t="s">
        <v>288</v>
      </c>
      <c r="V232" s="56"/>
      <c r="W232" s="182">
        <v>251842</v>
      </c>
      <c r="X232" s="182"/>
      <c r="Y232" s="56"/>
    </row>
    <row r="233" spans="1:25" ht="15.75" thickBot="1">
      <c r="A233" s="11"/>
      <c r="B233" s="58"/>
      <c r="C233" s="278"/>
      <c r="D233" s="278"/>
      <c r="E233" s="107"/>
      <c r="F233" s="56"/>
      <c r="G233" s="277"/>
      <c r="H233" s="277"/>
      <c r="I233" s="107"/>
      <c r="J233" s="56"/>
      <c r="K233" s="277"/>
      <c r="L233" s="277"/>
      <c r="M233" s="107"/>
      <c r="N233" s="56"/>
      <c r="O233" s="277"/>
      <c r="P233" s="277"/>
      <c r="Q233" s="107"/>
      <c r="R233" s="56"/>
      <c r="S233" s="278"/>
      <c r="T233" s="278"/>
      <c r="U233" s="279"/>
      <c r="V233" s="56"/>
      <c r="W233" s="277"/>
      <c r="X233" s="277"/>
      <c r="Y233" s="107"/>
    </row>
    <row r="234" spans="1:25">
      <c r="A234" s="11"/>
      <c r="B234" s="315" t="s">
        <v>74</v>
      </c>
      <c r="C234" s="286" t="s">
        <v>328</v>
      </c>
      <c r="D234" s="286"/>
      <c r="E234" s="281" t="s">
        <v>288</v>
      </c>
      <c r="F234" s="29"/>
      <c r="G234" s="284">
        <v>353916</v>
      </c>
      <c r="H234" s="284"/>
      <c r="I234" s="51"/>
      <c r="J234" s="29"/>
      <c r="K234" s="284">
        <v>321254</v>
      </c>
      <c r="L234" s="284"/>
      <c r="M234" s="51"/>
      <c r="N234" s="29"/>
      <c r="O234" s="284">
        <v>332230</v>
      </c>
      <c r="P234" s="284"/>
      <c r="Q234" s="51"/>
      <c r="R234" s="29"/>
      <c r="S234" s="284">
        <v>120320</v>
      </c>
      <c r="T234" s="284"/>
      <c r="U234" s="51"/>
      <c r="V234" s="29"/>
      <c r="W234" s="284">
        <v>1127555</v>
      </c>
      <c r="X234" s="284"/>
      <c r="Y234" s="51"/>
    </row>
    <row r="235" spans="1:25">
      <c r="A235" s="11"/>
      <c r="B235" s="315"/>
      <c r="C235" s="316"/>
      <c r="D235" s="316"/>
      <c r="E235" s="280"/>
      <c r="F235" s="29"/>
      <c r="G235" s="283"/>
      <c r="H235" s="283"/>
      <c r="I235" s="29"/>
      <c r="J235" s="29"/>
      <c r="K235" s="283"/>
      <c r="L235" s="283"/>
      <c r="M235" s="29"/>
      <c r="N235" s="29"/>
      <c r="O235" s="283"/>
      <c r="P235" s="283"/>
      <c r="Q235" s="29"/>
      <c r="R235" s="29"/>
      <c r="S235" s="283"/>
      <c r="T235" s="283"/>
      <c r="U235" s="29"/>
      <c r="V235" s="29"/>
      <c r="W235" s="283"/>
      <c r="X235" s="283"/>
      <c r="Y235" s="29"/>
    </row>
    <row r="236" spans="1:25">
      <c r="A236" s="11"/>
      <c r="B236" s="58" t="s">
        <v>75</v>
      </c>
      <c r="C236" s="182">
        <v>2759</v>
      </c>
      <c r="D236" s="182"/>
      <c r="E236" s="56"/>
      <c r="F236" s="56"/>
      <c r="G236" s="182">
        <v>346731</v>
      </c>
      <c r="H236" s="182"/>
      <c r="I236" s="56"/>
      <c r="J236" s="56"/>
      <c r="K236" s="182">
        <v>173772</v>
      </c>
      <c r="L236" s="182"/>
      <c r="M236" s="56"/>
      <c r="N236" s="56"/>
      <c r="O236" s="182">
        <v>161678</v>
      </c>
      <c r="P236" s="182"/>
      <c r="Q236" s="56"/>
      <c r="R236" s="56"/>
      <c r="S236" s="181" t="s">
        <v>1041</v>
      </c>
      <c r="T236" s="181"/>
      <c r="U236" s="179" t="s">
        <v>288</v>
      </c>
      <c r="V236" s="56"/>
      <c r="W236" s="182">
        <v>684601</v>
      </c>
      <c r="X236" s="182"/>
      <c r="Y236" s="56"/>
    </row>
    <row r="237" spans="1:25">
      <c r="A237" s="11"/>
      <c r="B237" s="58"/>
      <c r="C237" s="182"/>
      <c r="D237" s="182"/>
      <c r="E237" s="56"/>
      <c r="F237" s="56"/>
      <c r="G237" s="182"/>
      <c r="H237" s="182"/>
      <c r="I237" s="56"/>
      <c r="J237" s="56"/>
      <c r="K237" s="182"/>
      <c r="L237" s="182"/>
      <c r="M237" s="56"/>
      <c r="N237" s="56"/>
      <c r="O237" s="182"/>
      <c r="P237" s="182"/>
      <c r="Q237" s="56"/>
      <c r="R237" s="56"/>
      <c r="S237" s="181"/>
      <c r="T237" s="181"/>
      <c r="U237" s="179"/>
      <c r="V237" s="56"/>
      <c r="W237" s="182"/>
      <c r="X237" s="182"/>
      <c r="Y237" s="56"/>
    </row>
    <row r="238" spans="1:25">
      <c r="A238" s="11"/>
      <c r="B238" s="46" t="s">
        <v>76</v>
      </c>
      <c r="C238" s="177" t="s">
        <v>296</v>
      </c>
      <c r="D238" s="177"/>
      <c r="E238" s="29"/>
      <c r="F238" s="29"/>
      <c r="G238" s="178">
        <v>29555</v>
      </c>
      <c r="H238" s="178"/>
      <c r="I238" s="29"/>
      <c r="J238" s="29"/>
      <c r="K238" s="178">
        <v>31679</v>
      </c>
      <c r="L238" s="178"/>
      <c r="M238" s="29"/>
      <c r="N238" s="29"/>
      <c r="O238" s="178">
        <v>14343</v>
      </c>
      <c r="P238" s="178"/>
      <c r="Q238" s="29"/>
      <c r="R238" s="29"/>
      <c r="S238" s="177" t="s">
        <v>296</v>
      </c>
      <c r="T238" s="177"/>
      <c r="U238" s="29"/>
      <c r="V238" s="29"/>
      <c r="W238" s="178">
        <v>75577</v>
      </c>
      <c r="X238" s="178"/>
      <c r="Y238" s="29"/>
    </row>
    <row r="239" spans="1:25">
      <c r="A239" s="11"/>
      <c r="B239" s="46"/>
      <c r="C239" s="177"/>
      <c r="D239" s="177"/>
      <c r="E239" s="29"/>
      <c r="F239" s="29"/>
      <c r="G239" s="178"/>
      <c r="H239" s="178"/>
      <c r="I239" s="29"/>
      <c r="J239" s="29"/>
      <c r="K239" s="178"/>
      <c r="L239" s="178"/>
      <c r="M239" s="29"/>
      <c r="N239" s="29"/>
      <c r="O239" s="178"/>
      <c r="P239" s="178"/>
      <c r="Q239" s="29"/>
      <c r="R239" s="29"/>
      <c r="S239" s="177"/>
      <c r="T239" s="177"/>
      <c r="U239" s="29"/>
      <c r="V239" s="29"/>
      <c r="W239" s="178"/>
      <c r="X239" s="178"/>
      <c r="Y239" s="29"/>
    </row>
    <row r="240" spans="1:25">
      <c r="A240" s="11"/>
      <c r="B240" s="58" t="s">
        <v>77</v>
      </c>
      <c r="C240" s="181" t="s">
        <v>296</v>
      </c>
      <c r="D240" s="181"/>
      <c r="E240" s="56"/>
      <c r="F240" s="56"/>
      <c r="G240" s="182">
        <v>80042</v>
      </c>
      <c r="H240" s="182"/>
      <c r="I240" s="56"/>
      <c r="J240" s="56"/>
      <c r="K240" s="182">
        <v>73794</v>
      </c>
      <c r="L240" s="182"/>
      <c r="M240" s="56"/>
      <c r="N240" s="56"/>
      <c r="O240" s="182">
        <v>34735</v>
      </c>
      <c r="P240" s="182"/>
      <c r="Q240" s="56"/>
      <c r="R240" s="56"/>
      <c r="S240" s="181" t="s">
        <v>296</v>
      </c>
      <c r="T240" s="181"/>
      <c r="U240" s="56"/>
      <c r="V240" s="56"/>
      <c r="W240" s="182">
        <v>188571</v>
      </c>
      <c r="X240" s="182"/>
      <c r="Y240" s="56"/>
    </row>
    <row r="241" spans="1:25">
      <c r="A241" s="11"/>
      <c r="B241" s="58"/>
      <c r="C241" s="181"/>
      <c r="D241" s="181"/>
      <c r="E241" s="56"/>
      <c r="F241" s="56"/>
      <c r="G241" s="182"/>
      <c r="H241" s="182"/>
      <c r="I241" s="56"/>
      <c r="J241" s="56"/>
      <c r="K241" s="182"/>
      <c r="L241" s="182"/>
      <c r="M241" s="56"/>
      <c r="N241" s="56"/>
      <c r="O241" s="182"/>
      <c r="P241" s="182"/>
      <c r="Q241" s="56"/>
      <c r="R241" s="56"/>
      <c r="S241" s="181"/>
      <c r="T241" s="181"/>
      <c r="U241" s="56"/>
      <c r="V241" s="56"/>
      <c r="W241" s="182"/>
      <c r="X241" s="182"/>
      <c r="Y241" s="56"/>
    </row>
    <row r="242" spans="1:25">
      <c r="A242" s="11"/>
      <c r="B242" s="46" t="s">
        <v>79</v>
      </c>
      <c r="C242" s="177" t="s">
        <v>296</v>
      </c>
      <c r="D242" s="177"/>
      <c r="E242" s="29"/>
      <c r="F242" s="29"/>
      <c r="G242" s="177" t="s">
        <v>296</v>
      </c>
      <c r="H242" s="177"/>
      <c r="I242" s="29"/>
      <c r="J242" s="29"/>
      <c r="K242" s="178">
        <v>443400</v>
      </c>
      <c r="L242" s="178"/>
      <c r="M242" s="29"/>
      <c r="N242" s="29"/>
      <c r="O242" s="177" t="s">
        <v>296</v>
      </c>
      <c r="P242" s="177"/>
      <c r="Q242" s="29"/>
      <c r="R242" s="29"/>
      <c r="S242" s="177" t="s">
        <v>296</v>
      </c>
      <c r="T242" s="177"/>
      <c r="U242" s="29"/>
      <c r="V242" s="29"/>
      <c r="W242" s="178">
        <v>443400</v>
      </c>
      <c r="X242" s="178"/>
      <c r="Y242" s="29"/>
    </row>
    <row r="243" spans="1:25" ht="15.75" thickBot="1">
      <c r="A243" s="11"/>
      <c r="B243" s="46"/>
      <c r="C243" s="183"/>
      <c r="D243" s="183"/>
      <c r="E243" s="45"/>
      <c r="F243" s="29"/>
      <c r="G243" s="183"/>
      <c r="H243" s="183"/>
      <c r="I243" s="45"/>
      <c r="J243" s="29"/>
      <c r="K243" s="271"/>
      <c r="L243" s="271"/>
      <c r="M243" s="45"/>
      <c r="N243" s="29"/>
      <c r="O243" s="183"/>
      <c r="P243" s="183"/>
      <c r="Q243" s="45"/>
      <c r="R243" s="29"/>
      <c r="S243" s="183"/>
      <c r="T243" s="183"/>
      <c r="U243" s="45"/>
      <c r="V243" s="29"/>
      <c r="W243" s="271"/>
      <c r="X243" s="271"/>
      <c r="Y243" s="45"/>
    </row>
    <row r="244" spans="1:25">
      <c r="A244" s="11"/>
      <c r="B244" s="313" t="s">
        <v>81</v>
      </c>
      <c r="C244" s="311" t="s">
        <v>1042</v>
      </c>
      <c r="D244" s="311"/>
      <c r="E244" s="306" t="s">
        <v>288</v>
      </c>
      <c r="F244" s="56"/>
      <c r="G244" s="311" t="s">
        <v>1043</v>
      </c>
      <c r="H244" s="311"/>
      <c r="I244" s="306" t="s">
        <v>288</v>
      </c>
      <c r="J244" s="56"/>
      <c r="K244" s="311" t="s">
        <v>1044</v>
      </c>
      <c r="L244" s="311"/>
      <c r="M244" s="306" t="s">
        <v>288</v>
      </c>
      <c r="N244" s="56"/>
      <c r="O244" s="309">
        <v>121474</v>
      </c>
      <c r="P244" s="309"/>
      <c r="Q244" s="68"/>
      <c r="R244" s="56"/>
      <c r="S244" s="309">
        <v>120659</v>
      </c>
      <c r="T244" s="309"/>
      <c r="U244" s="68"/>
      <c r="V244" s="56"/>
      <c r="W244" s="311" t="s">
        <v>891</v>
      </c>
      <c r="X244" s="311"/>
      <c r="Y244" s="306" t="s">
        <v>288</v>
      </c>
    </row>
    <row r="245" spans="1:25">
      <c r="A245" s="11"/>
      <c r="B245" s="313"/>
      <c r="C245" s="314"/>
      <c r="D245" s="314"/>
      <c r="E245" s="305"/>
      <c r="F245" s="56"/>
      <c r="G245" s="317"/>
      <c r="H245" s="317"/>
      <c r="I245" s="318"/>
      <c r="J245" s="56"/>
      <c r="K245" s="317"/>
      <c r="L245" s="317"/>
      <c r="M245" s="318"/>
      <c r="N245" s="56"/>
      <c r="O245" s="319"/>
      <c r="P245" s="319"/>
      <c r="Q245" s="125"/>
      <c r="R245" s="56"/>
      <c r="S245" s="319"/>
      <c r="T245" s="319"/>
      <c r="U245" s="125"/>
      <c r="V245" s="56"/>
      <c r="W245" s="317"/>
      <c r="X245" s="317"/>
      <c r="Y245" s="318"/>
    </row>
    <row r="246" spans="1:25">
      <c r="A246" s="11"/>
      <c r="B246" s="46" t="s">
        <v>1008</v>
      </c>
      <c r="C246" s="177" t="s">
        <v>296</v>
      </c>
      <c r="D246" s="177"/>
      <c r="E246" s="29"/>
      <c r="F246" s="29"/>
      <c r="G246" s="178">
        <v>58867</v>
      </c>
      <c r="H246" s="178"/>
      <c r="I246" s="29"/>
      <c r="J246" s="29"/>
      <c r="K246" s="178">
        <v>123951</v>
      </c>
      <c r="L246" s="178"/>
      <c r="M246" s="29"/>
      <c r="N246" s="29"/>
      <c r="O246" s="177" t="s">
        <v>1045</v>
      </c>
      <c r="P246" s="177"/>
      <c r="Q246" s="174" t="s">
        <v>288</v>
      </c>
      <c r="R246" s="29"/>
      <c r="S246" s="177" t="s">
        <v>1046</v>
      </c>
      <c r="T246" s="177"/>
      <c r="U246" s="174" t="s">
        <v>288</v>
      </c>
      <c r="V246" s="29"/>
      <c r="W246" s="177" t="s">
        <v>296</v>
      </c>
      <c r="X246" s="177"/>
      <c r="Y246" s="29"/>
    </row>
    <row r="247" spans="1:25">
      <c r="A247" s="11"/>
      <c r="B247" s="46"/>
      <c r="C247" s="177"/>
      <c r="D247" s="177"/>
      <c r="E247" s="29"/>
      <c r="F247" s="29"/>
      <c r="G247" s="178"/>
      <c r="H247" s="178"/>
      <c r="I247" s="29"/>
      <c r="J247" s="29"/>
      <c r="K247" s="178"/>
      <c r="L247" s="178"/>
      <c r="M247" s="29"/>
      <c r="N247" s="29"/>
      <c r="O247" s="177"/>
      <c r="P247" s="177"/>
      <c r="Q247" s="174"/>
      <c r="R247" s="29"/>
      <c r="S247" s="177"/>
      <c r="T247" s="177"/>
      <c r="U247" s="174"/>
      <c r="V247" s="29"/>
      <c r="W247" s="177"/>
      <c r="X247" s="177"/>
      <c r="Y247" s="29"/>
    </row>
    <row r="248" spans="1:25">
      <c r="A248" s="11"/>
      <c r="B248" s="58" t="s">
        <v>82</v>
      </c>
      <c r="C248" s="181" t="s">
        <v>296</v>
      </c>
      <c r="D248" s="181"/>
      <c r="E248" s="56"/>
      <c r="F248" s="56"/>
      <c r="G248" s="182">
        <v>72601</v>
      </c>
      <c r="H248" s="182"/>
      <c r="I248" s="56"/>
      <c r="J248" s="56"/>
      <c r="K248" s="182">
        <v>12251</v>
      </c>
      <c r="L248" s="182"/>
      <c r="M248" s="56"/>
      <c r="N248" s="56"/>
      <c r="O248" s="181">
        <v>179</v>
      </c>
      <c r="P248" s="181"/>
      <c r="Q248" s="56"/>
      <c r="R248" s="56"/>
      <c r="S248" s="181" t="s">
        <v>1047</v>
      </c>
      <c r="T248" s="181"/>
      <c r="U248" s="179" t="s">
        <v>288</v>
      </c>
      <c r="V248" s="56"/>
      <c r="W248" s="182">
        <v>1602</v>
      </c>
      <c r="X248" s="182"/>
      <c r="Y248" s="56"/>
    </row>
    <row r="249" spans="1:25">
      <c r="A249" s="11"/>
      <c r="B249" s="58"/>
      <c r="C249" s="181"/>
      <c r="D249" s="181"/>
      <c r="E249" s="56"/>
      <c r="F249" s="56"/>
      <c r="G249" s="182"/>
      <c r="H249" s="182"/>
      <c r="I249" s="56"/>
      <c r="J249" s="56"/>
      <c r="K249" s="182"/>
      <c r="L249" s="182"/>
      <c r="M249" s="56"/>
      <c r="N249" s="56"/>
      <c r="O249" s="181"/>
      <c r="P249" s="181"/>
      <c r="Q249" s="56"/>
      <c r="R249" s="56"/>
      <c r="S249" s="181"/>
      <c r="T249" s="181"/>
      <c r="U249" s="179"/>
      <c r="V249" s="56"/>
      <c r="W249" s="182"/>
      <c r="X249" s="182"/>
      <c r="Y249" s="56"/>
    </row>
    <row r="250" spans="1:25">
      <c r="A250" s="11"/>
      <c r="B250" s="46" t="s">
        <v>83</v>
      </c>
      <c r="C250" s="177" t="s">
        <v>296</v>
      </c>
      <c r="D250" s="177"/>
      <c r="E250" s="29"/>
      <c r="F250" s="29"/>
      <c r="G250" s="177" t="s">
        <v>1048</v>
      </c>
      <c r="H250" s="177"/>
      <c r="I250" s="174" t="s">
        <v>288</v>
      </c>
      <c r="J250" s="29"/>
      <c r="K250" s="177" t="s">
        <v>1049</v>
      </c>
      <c r="L250" s="177"/>
      <c r="M250" s="174" t="s">
        <v>288</v>
      </c>
      <c r="N250" s="29"/>
      <c r="O250" s="177" t="s">
        <v>1050</v>
      </c>
      <c r="P250" s="177"/>
      <c r="Q250" s="174" t="s">
        <v>288</v>
      </c>
      <c r="R250" s="29"/>
      <c r="S250" s="178">
        <v>83429</v>
      </c>
      <c r="T250" s="178"/>
      <c r="U250" s="29"/>
      <c r="V250" s="29"/>
      <c r="W250" s="177" t="s">
        <v>1051</v>
      </c>
      <c r="X250" s="177"/>
      <c r="Y250" s="174" t="s">
        <v>288</v>
      </c>
    </row>
    <row r="251" spans="1:25">
      <c r="A251" s="11"/>
      <c r="B251" s="46"/>
      <c r="C251" s="177"/>
      <c r="D251" s="177"/>
      <c r="E251" s="29"/>
      <c r="F251" s="29"/>
      <c r="G251" s="177"/>
      <c r="H251" s="177"/>
      <c r="I251" s="174"/>
      <c r="J251" s="29"/>
      <c r="K251" s="177"/>
      <c r="L251" s="177"/>
      <c r="M251" s="174"/>
      <c r="N251" s="29"/>
      <c r="O251" s="177"/>
      <c r="P251" s="177"/>
      <c r="Q251" s="174"/>
      <c r="R251" s="29"/>
      <c r="S251" s="178"/>
      <c r="T251" s="178"/>
      <c r="U251" s="29"/>
      <c r="V251" s="29"/>
      <c r="W251" s="177"/>
      <c r="X251" s="177"/>
      <c r="Y251" s="174"/>
    </row>
    <row r="252" spans="1:25">
      <c r="A252" s="11"/>
      <c r="B252" s="58" t="s">
        <v>84</v>
      </c>
      <c r="C252" s="181" t="s">
        <v>296</v>
      </c>
      <c r="D252" s="181"/>
      <c r="E252" s="56"/>
      <c r="F252" s="56"/>
      <c r="G252" s="181" t="s">
        <v>1052</v>
      </c>
      <c r="H252" s="181"/>
      <c r="I252" s="179" t="s">
        <v>288</v>
      </c>
      <c r="J252" s="56"/>
      <c r="K252" s="181" t="s">
        <v>296</v>
      </c>
      <c r="L252" s="181"/>
      <c r="M252" s="56"/>
      <c r="N252" s="56"/>
      <c r="O252" s="181" t="s">
        <v>296</v>
      </c>
      <c r="P252" s="181"/>
      <c r="Q252" s="56"/>
      <c r="R252" s="56"/>
      <c r="S252" s="181" t="s">
        <v>296</v>
      </c>
      <c r="T252" s="181"/>
      <c r="U252" s="56"/>
      <c r="V252" s="56"/>
      <c r="W252" s="181" t="s">
        <v>1052</v>
      </c>
      <c r="X252" s="181"/>
      <c r="Y252" s="179" t="s">
        <v>288</v>
      </c>
    </row>
    <row r="253" spans="1:25">
      <c r="A253" s="11"/>
      <c r="B253" s="58"/>
      <c r="C253" s="181"/>
      <c r="D253" s="181"/>
      <c r="E253" s="56"/>
      <c r="F253" s="56"/>
      <c r="G253" s="181"/>
      <c r="H253" s="181"/>
      <c r="I253" s="179"/>
      <c r="J253" s="56"/>
      <c r="K253" s="181"/>
      <c r="L253" s="181"/>
      <c r="M253" s="56"/>
      <c r="N253" s="56"/>
      <c r="O253" s="181"/>
      <c r="P253" s="181"/>
      <c r="Q253" s="56"/>
      <c r="R253" s="56"/>
      <c r="S253" s="181"/>
      <c r="T253" s="181"/>
      <c r="U253" s="56"/>
      <c r="V253" s="56"/>
      <c r="W253" s="181"/>
      <c r="X253" s="181"/>
      <c r="Y253" s="179"/>
    </row>
    <row r="254" spans="1:25">
      <c r="A254" s="11"/>
      <c r="B254" s="46" t="s">
        <v>1053</v>
      </c>
      <c r="C254" s="177" t="s">
        <v>296</v>
      </c>
      <c r="D254" s="177"/>
      <c r="E254" s="29"/>
      <c r="F254" s="29"/>
      <c r="G254" s="177" t="s">
        <v>1054</v>
      </c>
      <c r="H254" s="177"/>
      <c r="I254" s="174" t="s">
        <v>288</v>
      </c>
      <c r="J254" s="29"/>
      <c r="K254" s="177" t="s">
        <v>1055</v>
      </c>
      <c r="L254" s="177"/>
      <c r="M254" s="174" t="s">
        <v>288</v>
      </c>
      <c r="N254" s="29"/>
      <c r="O254" s="177" t="s">
        <v>1056</v>
      </c>
      <c r="P254" s="177"/>
      <c r="Q254" s="174" t="s">
        <v>288</v>
      </c>
      <c r="R254" s="29"/>
      <c r="S254" s="177" t="s">
        <v>1057</v>
      </c>
      <c r="T254" s="177"/>
      <c r="U254" s="174" t="s">
        <v>288</v>
      </c>
      <c r="V254" s="29"/>
      <c r="W254" s="177" t="s">
        <v>1058</v>
      </c>
      <c r="X254" s="177"/>
      <c r="Y254" s="174" t="s">
        <v>288</v>
      </c>
    </row>
    <row r="255" spans="1:25">
      <c r="A255" s="11"/>
      <c r="B255" s="46"/>
      <c r="C255" s="177"/>
      <c r="D255" s="177"/>
      <c r="E255" s="29"/>
      <c r="F255" s="29"/>
      <c r="G255" s="177"/>
      <c r="H255" s="177"/>
      <c r="I255" s="174"/>
      <c r="J255" s="29"/>
      <c r="K255" s="177"/>
      <c r="L255" s="177"/>
      <c r="M255" s="174"/>
      <c r="N255" s="29"/>
      <c r="O255" s="177"/>
      <c r="P255" s="177"/>
      <c r="Q255" s="174"/>
      <c r="R255" s="29"/>
      <c r="S255" s="177"/>
      <c r="T255" s="177"/>
      <c r="U255" s="174"/>
      <c r="V255" s="29"/>
      <c r="W255" s="177"/>
      <c r="X255" s="177"/>
      <c r="Y255" s="174"/>
    </row>
    <row r="256" spans="1:25">
      <c r="A256" s="11"/>
      <c r="B256" s="58" t="s">
        <v>1059</v>
      </c>
      <c r="C256" s="181" t="s">
        <v>296</v>
      </c>
      <c r="D256" s="181"/>
      <c r="E256" s="56"/>
      <c r="F256" s="56"/>
      <c r="G256" s="182">
        <v>1576</v>
      </c>
      <c r="H256" s="182"/>
      <c r="I256" s="56"/>
      <c r="J256" s="56"/>
      <c r="K256" s="181" t="s">
        <v>296</v>
      </c>
      <c r="L256" s="181"/>
      <c r="M256" s="56"/>
      <c r="N256" s="56"/>
      <c r="O256" s="181" t="s">
        <v>296</v>
      </c>
      <c r="P256" s="181"/>
      <c r="Q256" s="56"/>
      <c r="R256" s="56"/>
      <c r="S256" s="181" t="s">
        <v>296</v>
      </c>
      <c r="T256" s="181"/>
      <c r="U256" s="56"/>
      <c r="V256" s="56"/>
      <c r="W256" s="182">
        <v>1576</v>
      </c>
      <c r="X256" s="182"/>
      <c r="Y256" s="56"/>
    </row>
    <row r="257" spans="1:25" ht="15.75" thickBot="1">
      <c r="A257" s="11"/>
      <c r="B257" s="58"/>
      <c r="C257" s="278"/>
      <c r="D257" s="278"/>
      <c r="E257" s="107"/>
      <c r="F257" s="56"/>
      <c r="G257" s="277"/>
      <c r="H257" s="277"/>
      <c r="I257" s="107"/>
      <c r="J257" s="56"/>
      <c r="K257" s="278"/>
      <c r="L257" s="278"/>
      <c r="M257" s="107"/>
      <c r="N257" s="56"/>
      <c r="O257" s="278"/>
      <c r="P257" s="278"/>
      <c r="Q257" s="107"/>
      <c r="R257" s="56"/>
      <c r="S257" s="278"/>
      <c r="T257" s="278"/>
      <c r="U257" s="107"/>
      <c r="V257" s="56"/>
      <c r="W257" s="277"/>
      <c r="X257" s="277"/>
      <c r="Y257" s="107"/>
    </row>
    <row r="258" spans="1:25" ht="21" customHeight="1">
      <c r="A258" s="11"/>
      <c r="B258" s="325" t="s">
        <v>1018</v>
      </c>
      <c r="C258" s="286" t="s">
        <v>1042</v>
      </c>
      <c r="D258" s="286"/>
      <c r="E258" s="281" t="s">
        <v>288</v>
      </c>
      <c r="F258" s="29"/>
      <c r="G258" s="286" t="s">
        <v>1060</v>
      </c>
      <c r="H258" s="286"/>
      <c r="I258" s="281" t="s">
        <v>288</v>
      </c>
      <c r="J258" s="29"/>
      <c r="K258" s="286" t="s">
        <v>1061</v>
      </c>
      <c r="L258" s="286"/>
      <c r="M258" s="281" t="s">
        <v>288</v>
      </c>
      <c r="N258" s="29"/>
      <c r="O258" s="286" t="s">
        <v>1062</v>
      </c>
      <c r="P258" s="286"/>
      <c r="Q258" s="281" t="s">
        <v>288</v>
      </c>
      <c r="R258" s="29"/>
      <c r="S258" s="284">
        <v>91831</v>
      </c>
      <c r="T258" s="284"/>
      <c r="U258" s="51"/>
      <c r="V258" s="29"/>
      <c r="W258" s="286" t="s">
        <v>607</v>
      </c>
      <c r="X258" s="286"/>
      <c r="Y258" s="281" t="s">
        <v>288</v>
      </c>
    </row>
    <row r="259" spans="1:25">
      <c r="A259" s="11"/>
      <c r="B259" s="325"/>
      <c r="C259" s="316"/>
      <c r="D259" s="316"/>
      <c r="E259" s="280"/>
      <c r="F259" s="29"/>
      <c r="G259" s="326"/>
      <c r="H259" s="326"/>
      <c r="I259" s="327"/>
      <c r="J259" s="29"/>
      <c r="K259" s="326"/>
      <c r="L259" s="326"/>
      <c r="M259" s="327"/>
      <c r="N259" s="29"/>
      <c r="O259" s="326"/>
      <c r="P259" s="326"/>
      <c r="Q259" s="327"/>
      <c r="R259" s="29"/>
      <c r="S259" s="328"/>
      <c r="T259" s="328"/>
      <c r="U259" s="52"/>
      <c r="V259" s="29"/>
      <c r="W259" s="326"/>
      <c r="X259" s="326"/>
      <c r="Y259" s="327"/>
    </row>
    <row r="260" spans="1:25">
      <c r="A260" s="11"/>
      <c r="B260" s="329" t="s">
        <v>88</v>
      </c>
      <c r="C260" s="181" t="s">
        <v>296</v>
      </c>
      <c r="D260" s="181"/>
      <c r="E260" s="56"/>
      <c r="F260" s="56"/>
      <c r="G260" s="181" t="s">
        <v>1063</v>
      </c>
      <c r="H260" s="181"/>
      <c r="I260" s="179" t="s">
        <v>288</v>
      </c>
      <c r="J260" s="56"/>
      <c r="K260" s="182">
        <v>8120</v>
      </c>
      <c r="L260" s="182"/>
      <c r="M260" s="56"/>
      <c r="N260" s="56"/>
      <c r="O260" s="182">
        <v>7155</v>
      </c>
      <c r="P260" s="182"/>
      <c r="Q260" s="56"/>
      <c r="R260" s="56"/>
      <c r="S260" s="181" t="s">
        <v>296</v>
      </c>
      <c r="T260" s="181"/>
      <c r="U260" s="56"/>
      <c r="V260" s="56"/>
      <c r="W260" s="181" t="s">
        <v>635</v>
      </c>
      <c r="X260" s="181"/>
      <c r="Y260" s="179" t="s">
        <v>288</v>
      </c>
    </row>
    <row r="261" spans="1:25" ht="15.75" thickBot="1">
      <c r="A261" s="11"/>
      <c r="B261" s="329"/>
      <c r="C261" s="278"/>
      <c r="D261" s="278"/>
      <c r="E261" s="107"/>
      <c r="F261" s="56"/>
      <c r="G261" s="278"/>
      <c r="H261" s="278"/>
      <c r="I261" s="279"/>
      <c r="J261" s="56"/>
      <c r="K261" s="277"/>
      <c r="L261" s="277"/>
      <c r="M261" s="107"/>
      <c r="N261" s="56"/>
      <c r="O261" s="277"/>
      <c r="P261" s="277"/>
      <c r="Q261" s="107"/>
      <c r="R261" s="56"/>
      <c r="S261" s="278"/>
      <c r="T261" s="278"/>
      <c r="U261" s="107"/>
      <c r="V261" s="56"/>
      <c r="W261" s="278"/>
      <c r="X261" s="278"/>
      <c r="Y261" s="279"/>
    </row>
    <row r="262" spans="1:25" ht="21" customHeight="1">
      <c r="A262" s="11"/>
      <c r="B262" s="325" t="s">
        <v>1022</v>
      </c>
      <c r="C262" s="286" t="s">
        <v>1042</v>
      </c>
      <c r="D262" s="286"/>
      <c r="E262" s="281" t="s">
        <v>288</v>
      </c>
      <c r="F262" s="29"/>
      <c r="G262" s="286" t="s">
        <v>1064</v>
      </c>
      <c r="H262" s="286"/>
      <c r="I262" s="281" t="s">
        <v>288</v>
      </c>
      <c r="J262" s="29"/>
      <c r="K262" s="286" t="s">
        <v>1065</v>
      </c>
      <c r="L262" s="286"/>
      <c r="M262" s="281" t="s">
        <v>288</v>
      </c>
      <c r="N262" s="29"/>
      <c r="O262" s="286" t="s">
        <v>1066</v>
      </c>
      <c r="P262" s="286"/>
      <c r="Q262" s="281" t="s">
        <v>288</v>
      </c>
      <c r="R262" s="29"/>
      <c r="S262" s="284">
        <v>91831</v>
      </c>
      <c r="T262" s="284"/>
      <c r="U262" s="51"/>
      <c r="V262" s="29"/>
      <c r="W262" s="286" t="s">
        <v>1067</v>
      </c>
      <c r="X262" s="286"/>
      <c r="Y262" s="281" t="s">
        <v>288</v>
      </c>
    </row>
    <row r="263" spans="1:25">
      <c r="A263" s="11"/>
      <c r="B263" s="325"/>
      <c r="C263" s="316"/>
      <c r="D263" s="316"/>
      <c r="E263" s="280"/>
      <c r="F263" s="29"/>
      <c r="G263" s="316"/>
      <c r="H263" s="316"/>
      <c r="I263" s="280"/>
      <c r="J263" s="29"/>
      <c r="K263" s="316"/>
      <c r="L263" s="316"/>
      <c r="M263" s="280"/>
      <c r="N263" s="29"/>
      <c r="O263" s="316"/>
      <c r="P263" s="316"/>
      <c r="Q263" s="280"/>
      <c r="R263" s="29"/>
      <c r="S263" s="283"/>
      <c r="T263" s="283"/>
      <c r="U263" s="29"/>
      <c r="V263" s="29"/>
      <c r="W263" s="316"/>
      <c r="X263" s="316"/>
      <c r="Y263" s="280"/>
    </row>
    <row r="264" spans="1:25">
      <c r="A264" s="11"/>
      <c r="B264" s="329" t="s">
        <v>1026</v>
      </c>
      <c r="C264" s="181" t="s">
        <v>1068</v>
      </c>
      <c r="D264" s="181"/>
      <c r="E264" s="179" t="s">
        <v>288</v>
      </c>
      <c r="F264" s="56"/>
      <c r="G264" s="182">
        <v>56284</v>
      </c>
      <c r="H264" s="182"/>
      <c r="I264" s="56"/>
      <c r="J264" s="56"/>
      <c r="K264" s="181" t="s">
        <v>1069</v>
      </c>
      <c r="L264" s="181"/>
      <c r="M264" s="179" t="s">
        <v>288</v>
      </c>
      <c r="N264" s="56"/>
      <c r="O264" s="181" t="s">
        <v>296</v>
      </c>
      <c r="P264" s="181"/>
      <c r="Q264" s="56"/>
      <c r="R264" s="56"/>
      <c r="S264" s="182">
        <v>545524</v>
      </c>
      <c r="T264" s="182"/>
      <c r="U264" s="56"/>
      <c r="V264" s="56"/>
      <c r="W264" s="181" t="s">
        <v>296</v>
      </c>
      <c r="X264" s="181"/>
      <c r="Y264" s="56"/>
    </row>
    <row r="265" spans="1:25" ht="15.75" thickBot="1">
      <c r="A265" s="11"/>
      <c r="B265" s="329"/>
      <c r="C265" s="278"/>
      <c r="D265" s="278"/>
      <c r="E265" s="279"/>
      <c r="F265" s="56"/>
      <c r="G265" s="277"/>
      <c r="H265" s="277"/>
      <c r="I265" s="107"/>
      <c r="J265" s="56"/>
      <c r="K265" s="278"/>
      <c r="L265" s="278"/>
      <c r="M265" s="279"/>
      <c r="N265" s="56"/>
      <c r="O265" s="278"/>
      <c r="P265" s="278"/>
      <c r="Q265" s="107"/>
      <c r="R265" s="56"/>
      <c r="S265" s="277"/>
      <c r="T265" s="277"/>
      <c r="U265" s="107"/>
      <c r="V265" s="56"/>
      <c r="W265" s="278"/>
      <c r="X265" s="278"/>
      <c r="Y265" s="107"/>
    </row>
    <row r="266" spans="1:25">
      <c r="A266" s="11"/>
      <c r="B266" s="325" t="s">
        <v>89</v>
      </c>
      <c r="C266" s="286" t="s">
        <v>1070</v>
      </c>
      <c r="D266" s="286"/>
      <c r="E266" s="281" t="s">
        <v>288</v>
      </c>
      <c r="F266" s="29"/>
      <c r="G266" s="286" t="s">
        <v>1071</v>
      </c>
      <c r="H266" s="286"/>
      <c r="I266" s="281" t="s">
        <v>288</v>
      </c>
      <c r="J266" s="29"/>
      <c r="K266" s="286" t="s">
        <v>1072</v>
      </c>
      <c r="L266" s="286"/>
      <c r="M266" s="281" t="s">
        <v>288</v>
      </c>
      <c r="N266" s="29"/>
      <c r="O266" s="286" t="s">
        <v>1066</v>
      </c>
      <c r="P266" s="286"/>
      <c r="Q266" s="281" t="s">
        <v>288</v>
      </c>
      <c r="R266" s="29"/>
      <c r="S266" s="284">
        <v>637355</v>
      </c>
      <c r="T266" s="284"/>
      <c r="U266" s="51"/>
      <c r="V266" s="29"/>
      <c r="W266" s="286" t="s">
        <v>1067</v>
      </c>
      <c r="X266" s="286"/>
      <c r="Y266" s="281" t="s">
        <v>288</v>
      </c>
    </row>
    <row r="267" spans="1:25">
      <c r="A267" s="11"/>
      <c r="B267" s="325"/>
      <c r="C267" s="326"/>
      <c r="D267" s="326"/>
      <c r="E267" s="327"/>
      <c r="F267" s="29"/>
      <c r="G267" s="326"/>
      <c r="H267" s="326"/>
      <c r="I267" s="327"/>
      <c r="J267" s="29"/>
      <c r="K267" s="326"/>
      <c r="L267" s="326"/>
      <c r="M267" s="327"/>
      <c r="N267" s="29"/>
      <c r="O267" s="326"/>
      <c r="P267" s="326"/>
      <c r="Q267" s="327"/>
      <c r="R267" s="29"/>
      <c r="S267" s="328"/>
      <c r="T267" s="328"/>
      <c r="U267" s="52"/>
      <c r="V267" s="29"/>
      <c r="W267" s="326"/>
      <c r="X267" s="326"/>
      <c r="Y267" s="327"/>
    </row>
    <row r="268" spans="1:25">
      <c r="A268" s="11"/>
      <c r="B268" s="330" t="s">
        <v>1073</v>
      </c>
      <c r="C268" s="181" t="s">
        <v>296</v>
      </c>
      <c r="D268" s="181"/>
      <c r="E268" s="56"/>
      <c r="F268" s="56"/>
      <c r="G268" s="181" t="s">
        <v>1074</v>
      </c>
      <c r="H268" s="181"/>
      <c r="I268" s="179" t="s">
        <v>288</v>
      </c>
      <c r="J268" s="56"/>
      <c r="K268" s="181" t="s">
        <v>1075</v>
      </c>
      <c r="L268" s="181"/>
      <c r="M268" s="179" t="s">
        <v>288</v>
      </c>
      <c r="N268" s="56"/>
      <c r="O268" s="181" t="s">
        <v>1076</v>
      </c>
      <c r="P268" s="181"/>
      <c r="Q268" s="179" t="s">
        <v>288</v>
      </c>
      <c r="R268" s="56"/>
      <c r="S268" s="181">
        <v>290</v>
      </c>
      <c r="T268" s="181"/>
      <c r="U268" s="56"/>
      <c r="V268" s="56"/>
      <c r="W268" s="181" t="s">
        <v>1077</v>
      </c>
      <c r="X268" s="181"/>
      <c r="Y268" s="179" t="s">
        <v>288</v>
      </c>
    </row>
    <row r="269" spans="1:25" ht="15.75" thickBot="1">
      <c r="A269" s="11"/>
      <c r="B269" s="330"/>
      <c r="C269" s="278"/>
      <c r="D269" s="278"/>
      <c r="E269" s="107"/>
      <c r="F269" s="56"/>
      <c r="G269" s="278"/>
      <c r="H269" s="278"/>
      <c r="I269" s="279"/>
      <c r="J269" s="56"/>
      <c r="K269" s="278"/>
      <c r="L269" s="278"/>
      <c r="M269" s="279"/>
      <c r="N269" s="56"/>
      <c r="O269" s="278"/>
      <c r="P269" s="278"/>
      <c r="Q269" s="279"/>
      <c r="R269" s="56"/>
      <c r="S269" s="278"/>
      <c r="T269" s="278"/>
      <c r="U269" s="107"/>
      <c r="V269" s="56"/>
      <c r="W269" s="278"/>
      <c r="X269" s="278"/>
      <c r="Y269" s="279"/>
    </row>
    <row r="270" spans="1:25">
      <c r="A270" s="11"/>
      <c r="B270" s="325" t="s">
        <v>91</v>
      </c>
      <c r="C270" s="281" t="s">
        <v>274</v>
      </c>
      <c r="D270" s="286" t="s">
        <v>1070</v>
      </c>
      <c r="E270" s="281" t="s">
        <v>288</v>
      </c>
      <c r="F270" s="29"/>
      <c r="G270" s="281" t="s">
        <v>274</v>
      </c>
      <c r="H270" s="286" t="s">
        <v>1078</v>
      </c>
      <c r="I270" s="281" t="s">
        <v>288</v>
      </c>
      <c r="J270" s="29"/>
      <c r="K270" s="281" t="s">
        <v>274</v>
      </c>
      <c r="L270" s="286" t="s">
        <v>1079</v>
      </c>
      <c r="M270" s="281" t="s">
        <v>288</v>
      </c>
      <c r="N270" s="29"/>
      <c r="O270" s="281" t="s">
        <v>274</v>
      </c>
      <c r="P270" s="286" t="s">
        <v>1069</v>
      </c>
      <c r="Q270" s="281" t="s">
        <v>288</v>
      </c>
      <c r="R270" s="29"/>
      <c r="S270" s="281" t="s">
        <v>274</v>
      </c>
      <c r="T270" s="284">
        <v>637645</v>
      </c>
      <c r="U270" s="51"/>
      <c r="V270" s="29"/>
      <c r="W270" s="281" t="s">
        <v>274</v>
      </c>
      <c r="X270" s="286" t="s">
        <v>1070</v>
      </c>
      <c r="Y270" s="281" t="s">
        <v>288</v>
      </c>
    </row>
    <row r="271" spans="1:25" ht="15.75" thickBot="1">
      <c r="A271" s="11"/>
      <c r="B271" s="325"/>
      <c r="C271" s="282"/>
      <c r="D271" s="287"/>
      <c r="E271" s="282"/>
      <c r="F271" s="29"/>
      <c r="G271" s="282"/>
      <c r="H271" s="287"/>
      <c r="I271" s="282"/>
      <c r="J271" s="29"/>
      <c r="K271" s="282"/>
      <c r="L271" s="287"/>
      <c r="M271" s="282"/>
      <c r="N271" s="29"/>
      <c r="O271" s="282"/>
      <c r="P271" s="287"/>
      <c r="Q271" s="282"/>
      <c r="R271" s="29"/>
      <c r="S271" s="282"/>
      <c r="T271" s="285"/>
      <c r="U271" s="81"/>
      <c r="V271" s="29"/>
      <c r="W271" s="282"/>
      <c r="X271" s="287"/>
      <c r="Y271" s="282"/>
    </row>
    <row r="272" spans="1:25" ht="15.75" thickTop="1">
      <c r="A272" s="11"/>
      <c r="B272" s="313" t="s">
        <v>98</v>
      </c>
      <c r="C272" s="331" t="s">
        <v>274</v>
      </c>
      <c r="D272" s="332" t="s">
        <v>1080</v>
      </c>
      <c r="E272" s="331" t="s">
        <v>288</v>
      </c>
      <c r="F272" s="56"/>
      <c r="G272" s="331" t="s">
        <v>274</v>
      </c>
      <c r="H272" s="332" t="s">
        <v>1081</v>
      </c>
      <c r="I272" s="331" t="s">
        <v>288</v>
      </c>
      <c r="J272" s="56"/>
      <c r="K272" s="331" t="s">
        <v>274</v>
      </c>
      <c r="L272" s="332" t="s">
        <v>1082</v>
      </c>
      <c r="M272" s="331" t="s">
        <v>288</v>
      </c>
      <c r="N272" s="56"/>
      <c r="O272" s="331" t="s">
        <v>274</v>
      </c>
      <c r="P272" s="332" t="s">
        <v>1083</v>
      </c>
      <c r="Q272" s="331" t="s">
        <v>288</v>
      </c>
      <c r="R272" s="56"/>
      <c r="S272" s="331" t="s">
        <v>274</v>
      </c>
      <c r="T272" s="333">
        <v>642523</v>
      </c>
      <c r="U272" s="288"/>
      <c r="V272" s="56"/>
      <c r="W272" s="331" t="s">
        <v>274</v>
      </c>
      <c r="X272" s="332" t="s">
        <v>1080</v>
      </c>
      <c r="Y272" s="331" t="s">
        <v>288</v>
      </c>
    </row>
    <row r="273" spans="1:25" ht="15.75" thickBot="1">
      <c r="A273" s="11"/>
      <c r="B273" s="313"/>
      <c r="C273" s="307"/>
      <c r="D273" s="312"/>
      <c r="E273" s="307"/>
      <c r="F273" s="56"/>
      <c r="G273" s="307"/>
      <c r="H273" s="312"/>
      <c r="I273" s="307"/>
      <c r="J273" s="56"/>
      <c r="K273" s="307"/>
      <c r="L273" s="312"/>
      <c r="M273" s="307"/>
      <c r="N273" s="56"/>
      <c r="O273" s="307"/>
      <c r="P273" s="312"/>
      <c r="Q273" s="307"/>
      <c r="R273" s="56"/>
      <c r="S273" s="307"/>
      <c r="T273" s="310"/>
      <c r="U273" s="69"/>
      <c r="V273" s="56"/>
      <c r="W273" s="307"/>
      <c r="X273" s="312"/>
      <c r="Y273" s="307"/>
    </row>
    <row r="274" spans="1:25" ht="15.75" thickTop="1">
      <c r="A274" s="11"/>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row>
    <row r="275" spans="1:25">
      <c r="A275" s="11"/>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row>
    <row r="276" spans="1:25">
      <c r="A276" s="11"/>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row>
    <row r="277" spans="1:25">
      <c r="A277" s="11"/>
      <c r="B277" s="354" t="s">
        <v>958</v>
      </c>
      <c r="C277" s="354"/>
      <c r="D277" s="354"/>
      <c r="E277" s="354"/>
      <c r="F277" s="354"/>
      <c r="G277" s="354"/>
      <c r="H277" s="354"/>
      <c r="I277" s="354"/>
      <c r="J277" s="354"/>
      <c r="K277" s="354"/>
      <c r="L277" s="354"/>
      <c r="M277" s="354"/>
      <c r="N277" s="354"/>
      <c r="O277" s="354"/>
      <c r="P277" s="354"/>
      <c r="Q277" s="354"/>
      <c r="R277" s="354"/>
      <c r="S277" s="354"/>
      <c r="T277" s="354"/>
      <c r="U277" s="354"/>
      <c r="V277" s="354"/>
      <c r="W277" s="354"/>
      <c r="X277" s="354"/>
      <c r="Y277" s="354"/>
    </row>
    <row r="278" spans="1:25">
      <c r="A278" s="11"/>
      <c r="B278" s="43" t="s">
        <v>1000</v>
      </c>
      <c r="C278" s="43"/>
      <c r="D278" s="43"/>
      <c r="E278" s="43"/>
      <c r="F278" s="43"/>
      <c r="G278" s="43"/>
      <c r="H278" s="43"/>
      <c r="I278" s="43"/>
      <c r="J278" s="43"/>
      <c r="K278" s="43"/>
      <c r="L278" s="43"/>
      <c r="M278" s="43"/>
      <c r="N278" s="43"/>
      <c r="O278" s="43"/>
      <c r="P278" s="43"/>
      <c r="Q278" s="43"/>
      <c r="R278" s="43"/>
      <c r="S278" s="43"/>
      <c r="T278" s="43"/>
      <c r="U278" s="43"/>
      <c r="V278" s="43"/>
      <c r="W278" s="43"/>
      <c r="X278" s="43"/>
      <c r="Y278" s="43"/>
    </row>
    <row r="279" spans="1:25">
      <c r="A279" s="11"/>
      <c r="B279" s="43" t="s">
        <v>960</v>
      </c>
      <c r="C279" s="43"/>
      <c r="D279" s="43"/>
      <c r="E279" s="43"/>
      <c r="F279" s="43"/>
      <c r="G279" s="43"/>
      <c r="H279" s="43"/>
      <c r="I279" s="43"/>
      <c r="J279" s="43"/>
      <c r="K279" s="43"/>
      <c r="L279" s="43"/>
      <c r="M279" s="43"/>
      <c r="N279" s="43"/>
      <c r="O279" s="43"/>
      <c r="P279" s="43"/>
      <c r="Q279" s="43"/>
      <c r="R279" s="43"/>
      <c r="S279" s="43"/>
      <c r="T279" s="43"/>
      <c r="U279" s="43"/>
      <c r="V279" s="43"/>
      <c r="W279" s="43"/>
      <c r="X279" s="43"/>
      <c r="Y279" s="43"/>
    </row>
    <row r="280" spans="1:25">
      <c r="A280" s="11"/>
      <c r="B280" s="89"/>
      <c r="C280" s="89"/>
      <c r="D280" s="89"/>
      <c r="E280" s="89"/>
      <c r="F280" s="89"/>
      <c r="G280" s="89"/>
      <c r="H280" s="89"/>
      <c r="I280" s="89"/>
      <c r="J280" s="89"/>
      <c r="K280" s="89"/>
      <c r="L280" s="89"/>
      <c r="M280" s="89"/>
      <c r="N280" s="89"/>
      <c r="O280" s="89"/>
      <c r="P280" s="89"/>
      <c r="Q280" s="89"/>
      <c r="R280" s="89"/>
      <c r="S280" s="89"/>
      <c r="T280" s="89"/>
      <c r="U280" s="89"/>
      <c r="V280" s="89"/>
      <c r="W280" s="89"/>
      <c r="X280" s="89"/>
      <c r="Y280" s="89"/>
    </row>
    <row r="281" spans="1:25">
      <c r="A281" s="11"/>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row>
    <row r="282" spans="1:25">
      <c r="A282" s="11"/>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row>
    <row r="283" spans="1:25" ht="15.75" thickBot="1">
      <c r="A283" s="11"/>
      <c r="B283" s="13"/>
      <c r="C283" s="44" t="s">
        <v>1084</v>
      </c>
      <c r="D283" s="44"/>
      <c r="E283" s="44"/>
      <c r="F283" s="44"/>
      <c r="G283" s="44"/>
      <c r="H283" s="44"/>
      <c r="I283" s="44"/>
      <c r="J283" s="44"/>
      <c r="K283" s="44"/>
      <c r="L283" s="44"/>
      <c r="M283" s="44"/>
      <c r="N283" s="44"/>
      <c r="O283" s="44"/>
      <c r="P283" s="44"/>
      <c r="Q283" s="44"/>
      <c r="R283" s="44"/>
      <c r="S283" s="44"/>
      <c r="T283" s="44"/>
      <c r="U283" s="44"/>
      <c r="V283" s="44"/>
      <c r="W283" s="44"/>
      <c r="X283" s="44"/>
      <c r="Y283" s="44"/>
    </row>
    <row r="284" spans="1:25" ht="15.75" thickBot="1">
      <c r="A284" s="11"/>
      <c r="B284" s="13"/>
      <c r="C284" s="74" t="s">
        <v>961</v>
      </c>
      <c r="D284" s="74"/>
      <c r="E284" s="74"/>
      <c r="F284" s="13"/>
      <c r="G284" s="74" t="s">
        <v>962</v>
      </c>
      <c r="H284" s="74"/>
      <c r="I284" s="74"/>
      <c r="J284" s="13"/>
      <c r="K284" s="74" t="s">
        <v>963</v>
      </c>
      <c r="L284" s="74"/>
      <c r="M284" s="74"/>
      <c r="N284" s="13"/>
      <c r="O284" s="74" t="s">
        <v>964</v>
      </c>
      <c r="P284" s="74"/>
      <c r="Q284" s="74"/>
      <c r="R284" s="13"/>
      <c r="S284" s="74" t="s">
        <v>965</v>
      </c>
      <c r="T284" s="74"/>
      <c r="U284" s="74"/>
      <c r="V284" s="13"/>
      <c r="W284" s="74" t="s">
        <v>966</v>
      </c>
      <c r="X284" s="74"/>
      <c r="Y284" s="74"/>
    </row>
    <row r="285" spans="1:25">
      <c r="A285" s="11"/>
      <c r="B285" s="34" t="s">
        <v>68</v>
      </c>
      <c r="C285" s="51"/>
      <c r="D285" s="51"/>
      <c r="E285" s="51"/>
      <c r="F285" s="13"/>
      <c r="G285" s="51"/>
      <c r="H285" s="51"/>
      <c r="I285" s="51"/>
      <c r="J285" s="13"/>
      <c r="K285" s="51"/>
      <c r="L285" s="51"/>
      <c r="M285" s="51"/>
      <c r="N285" s="13"/>
      <c r="O285" s="51"/>
      <c r="P285" s="51"/>
      <c r="Q285" s="51"/>
      <c r="R285" s="13"/>
      <c r="S285" s="51"/>
      <c r="T285" s="51"/>
      <c r="U285" s="51"/>
      <c r="V285" s="13"/>
      <c r="W285" s="51"/>
      <c r="X285" s="51"/>
      <c r="Y285" s="51"/>
    </row>
    <row r="286" spans="1:25">
      <c r="A286" s="11"/>
      <c r="B286" s="190" t="s">
        <v>69</v>
      </c>
      <c r="C286" s="179" t="s">
        <v>274</v>
      </c>
      <c r="D286" s="181" t="s">
        <v>296</v>
      </c>
      <c r="E286" s="56"/>
      <c r="F286" s="56"/>
      <c r="G286" s="179" t="s">
        <v>274</v>
      </c>
      <c r="H286" s="182">
        <v>654372</v>
      </c>
      <c r="I286" s="56"/>
      <c r="J286" s="56"/>
      <c r="K286" s="179" t="s">
        <v>274</v>
      </c>
      <c r="L286" s="181" t="s">
        <v>296</v>
      </c>
      <c r="M286" s="56"/>
      <c r="N286" s="56"/>
      <c r="O286" s="179" t="s">
        <v>274</v>
      </c>
      <c r="P286" s="182">
        <v>161188</v>
      </c>
      <c r="Q286" s="56"/>
      <c r="R286" s="56"/>
      <c r="S286" s="179" t="s">
        <v>274</v>
      </c>
      <c r="T286" s="181" t="s">
        <v>296</v>
      </c>
      <c r="U286" s="56"/>
      <c r="V286" s="56"/>
      <c r="W286" s="179" t="s">
        <v>274</v>
      </c>
      <c r="X286" s="182">
        <v>815560</v>
      </c>
      <c r="Y286" s="56"/>
    </row>
    <row r="287" spans="1:25">
      <c r="A287" s="11"/>
      <c r="B287" s="190"/>
      <c r="C287" s="179"/>
      <c r="D287" s="181"/>
      <c r="E287" s="56"/>
      <c r="F287" s="56"/>
      <c r="G287" s="179"/>
      <c r="H287" s="182"/>
      <c r="I287" s="56"/>
      <c r="J287" s="56"/>
      <c r="K287" s="179"/>
      <c r="L287" s="181"/>
      <c r="M287" s="56"/>
      <c r="N287" s="56"/>
      <c r="O287" s="179"/>
      <c r="P287" s="182"/>
      <c r="Q287" s="56"/>
      <c r="R287" s="56"/>
      <c r="S287" s="179"/>
      <c r="T287" s="181"/>
      <c r="U287" s="56"/>
      <c r="V287" s="56"/>
      <c r="W287" s="179"/>
      <c r="X287" s="182"/>
      <c r="Y287" s="56"/>
    </row>
    <row r="288" spans="1:25">
      <c r="A288" s="11"/>
      <c r="B288" s="191" t="s">
        <v>70</v>
      </c>
      <c r="C288" s="177" t="s">
        <v>296</v>
      </c>
      <c r="D288" s="177"/>
      <c r="E288" s="29"/>
      <c r="F288" s="29"/>
      <c r="G288" s="178">
        <v>292303</v>
      </c>
      <c r="H288" s="178"/>
      <c r="I288" s="29"/>
      <c r="J288" s="29"/>
      <c r="K288" s="178">
        <v>411032</v>
      </c>
      <c r="L288" s="178"/>
      <c r="M288" s="29"/>
      <c r="N288" s="29"/>
      <c r="O288" s="178">
        <v>547346</v>
      </c>
      <c r="P288" s="178"/>
      <c r="Q288" s="29"/>
      <c r="R288" s="29"/>
      <c r="S288" s="177" t="s">
        <v>1085</v>
      </c>
      <c r="T288" s="177"/>
      <c r="U288" s="174" t="s">
        <v>288</v>
      </c>
      <c r="V288" s="29"/>
      <c r="W288" s="178">
        <v>913943</v>
      </c>
      <c r="X288" s="178"/>
      <c r="Y288" s="29"/>
    </row>
    <row r="289" spans="1:25" ht="15.75" thickBot="1">
      <c r="A289" s="11"/>
      <c r="B289" s="191"/>
      <c r="C289" s="183"/>
      <c r="D289" s="183"/>
      <c r="E289" s="45"/>
      <c r="F289" s="29"/>
      <c r="G289" s="271"/>
      <c r="H289" s="271"/>
      <c r="I289" s="45"/>
      <c r="J289" s="29"/>
      <c r="K289" s="271"/>
      <c r="L289" s="271"/>
      <c r="M289" s="45"/>
      <c r="N289" s="29"/>
      <c r="O289" s="271"/>
      <c r="P289" s="271"/>
      <c r="Q289" s="45"/>
      <c r="R289" s="29"/>
      <c r="S289" s="183"/>
      <c r="T289" s="183"/>
      <c r="U289" s="272"/>
      <c r="V289" s="29"/>
      <c r="W289" s="271"/>
      <c r="X289" s="271"/>
      <c r="Y289" s="45"/>
    </row>
    <row r="290" spans="1:25">
      <c r="A290" s="11"/>
      <c r="B290" s="313" t="s">
        <v>71</v>
      </c>
      <c r="C290" s="311" t="s">
        <v>296</v>
      </c>
      <c r="D290" s="311"/>
      <c r="E290" s="68"/>
      <c r="F290" s="56"/>
      <c r="G290" s="309">
        <v>946675</v>
      </c>
      <c r="H290" s="309"/>
      <c r="I290" s="68"/>
      <c r="J290" s="56"/>
      <c r="K290" s="309">
        <v>411032</v>
      </c>
      <c r="L290" s="309"/>
      <c r="M290" s="68"/>
      <c r="N290" s="56"/>
      <c r="O290" s="309">
        <v>708534</v>
      </c>
      <c r="P290" s="309"/>
      <c r="Q290" s="68"/>
      <c r="R290" s="56"/>
      <c r="S290" s="311" t="s">
        <v>1085</v>
      </c>
      <c r="T290" s="311"/>
      <c r="U290" s="306" t="s">
        <v>288</v>
      </c>
      <c r="V290" s="56"/>
      <c r="W290" s="309">
        <v>1729503</v>
      </c>
      <c r="X290" s="309"/>
      <c r="Y290" s="68"/>
    </row>
    <row r="291" spans="1:25">
      <c r="A291" s="11"/>
      <c r="B291" s="313"/>
      <c r="C291" s="314"/>
      <c r="D291" s="314"/>
      <c r="E291" s="56"/>
      <c r="F291" s="56"/>
      <c r="G291" s="308"/>
      <c r="H291" s="308"/>
      <c r="I291" s="56"/>
      <c r="J291" s="56"/>
      <c r="K291" s="308"/>
      <c r="L291" s="308"/>
      <c r="M291" s="56"/>
      <c r="N291" s="56"/>
      <c r="O291" s="308"/>
      <c r="P291" s="308"/>
      <c r="Q291" s="56"/>
      <c r="R291" s="56"/>
      <c r="S291" s="314"/>
      <c r="T291" s="314"/>
      <c r="U291" s="305"/>
      <c r="V291" s="56"/>
      <c r="W291" s="308"/>
      <c r="X291" s="308"/>
      <c r="Y291" s="56"/>
    </row>
    <row r="292" spans="1:25">
      <c r="A292" s="11"/>
      <c r="B292" s="46" t="s">
        <v>72</v>
      </c>
      <c r="C292" s="177">
        <v>2</v>
      </c>
      <c r="D292" s="177"/>
      <c r="E292" s="29"/>
      <c r="F292" s="29"/>
      <c r="G292" s="178">
        <v>288143</v>
      </c>
      <c r="H292" s="178"/>
      <c r="I292" s="29"/>
      <c r="J292" s="29"/>
      <c r="K292" s="178">
        <v>1195</v>
      </c>
      <c r="L292" s="178"/>
      <c r="M292" s="29"/>
      <c r="N292" s="29"/>
      <c r="O292" s="178">
        <v>259308</v>
      </c>
      <c r="P292" s="178"/>
      <c r="Q292" s="29"/>
      <c r="R292" s="29"/>
      <c r="S292" s="177" t="s">
        <v>1086</v>
      </c>
      <c r="T292" s="177"/>
      <c r="U292" s="174" t="s">
        <v>288</v>
      </c>
      <c r="V292" s="29"/>
      <c r="W292" s="178">
        <v>438752</v>
      </c>
      <c r="X292" s="178"/>
      <c r="Y292" s="29"/>
    </row>
    <row r="293" spans="1:25">
      <c r="A293" s="11"/>
      <c r="B293" s="46"/>
      <c r="C293" s="177"/>
      <c r="D293" s="177"/>
      <c r="E293" s="29"/>
      <c r="F293" s="29"/>
      <c r="G293" s="178"/>
      <c r="H293" s="178"/>
      <c r="I293" s="29"/>
      <c r="J293" s="29"/>
      <c r="K293" s="178"/>
      <c r="L293" s="178"/>
      <c r="M293" s="29"/>
      <c r="N293" s="29"/>
      <c r="O293" s="178"/>
      <c r="P293" s="178"/>
      <c r="Q293" s="29"/>
      <c r="R293" s="29"/>
      <c r="S293" s="177"/>
      <c r="T293" s="177"/>
      <c r="U293" s="174"/>
      <c r="V293" s="29"/>
      <c r="W293" s="178"/>
      <c r="X293" s="178"/>
      <c r="Y293" s="29"/>
    </row>
    <row r="294" spans="1:25">
      <c r="A294" s="11"/>
      <c r="B294" s="58" t="s">
        <v>73</v>
      </c>
      <c r="C294" s="181">
        <v>88</v>
      </c>
      <c r="D294" s="181"/>
      <c r="E294" s="56"/>
      <c r="F294" s="56"/>
      <c r="G294" s="182">
        <v>240146</v>
      </c>
      <c r="H294" s="182"/>
      <c r="I294" s="56"/>
      <c r="J294" s="56"/>
      <c r="K294" s="182">
        <v>136556</v>
      </c>
      <c r="L294" s="182"/>
      <c r="M294" s="56"/>
      <c r="N294" s="56"/>
      <c r="O294" s="182">
        <v>236766</v>
      </c>
      <c r="P294" s="182"/>
      <c r="Q294" s="56"/>
      <c r="R294" s="56"/>
      <c r="S294" s="181" t="s">
        <v>1087</v>
      </c>
      <c r="T294" s="181"/>
      <c r="U294" s="179" t="s">
        <v>288</v>
      </c>
      <c r="V294" s="56"/>
      <c r="W294" s="182">
        <v>244372</v>
      </c>
      <c r="X294" s="182"/>
      <c r="Y294" s="56"/>
    </row>
    <row r="295" spans="1:25" ht="15.75" thickBot="1">
      <c r="A295" s="11"/>
      <c r="B295" s="58"/>
      <c r="C295" s="278"/>
      <c r="D295" s="278"/>
      <c r="E295" s="107"/>
      <c r="F295" s="56"/>
      <c r="G295" s="277"/>
      <c r="H295" s="277"/>
      <c r="I295" s="107"/>
      <c r="J295" s="56"/>
      <c r="K295" s="277"/>
      <c r="L295" s="277"/>
      <c r="M295" s="107"/>
      <c r="N295" s="56"/>
      <c r="O295" s="277"/>
      <c r="P295" s="277"/>
      <c r="Q295" s="107"/>
      <c r="R295" s="56"/>
      <c r="S295" s="278"/>
      <c r="T295" s="278"/>
      <c r="U295" s="279"/>
      <c r="V295" s="56"/>
      <c r="W295" s="277"/>
      <c r="X295" s="277"/>
      <c r="Y295" s="107"/>
    </row>
    <row r="296" spans="1:25">
      <c r="A296" s="11"/>
      <c r="B296" s="315" t="s">
        <v>74</v>
      </c>
      <c r="C296" s="286" t="s">
        <v>1088</v>
      </c>
      <c r="D296" s="286"/>
      <c r="E296" s="281" t="s">
        <v>288</v>
      </c>
      <c r="F296" s="29"/>
      <c r="G296" s="284">
        <v>418386</v>
      </c>
      <c r="H296" s="284"/>
      <c r="I296" s="51"/>
      <c r="J296" s="29"/>
      <c r="K296" s="284">
        <v>273281</v>
      </c>
      <c r="L296" s="284"/>
      <c r="M296" s="51"/>
      <c r="N296" s="29"/>
      <c r="O296" s="284">
        <v>212460</v>
      </c>
      <c r="P296" s="284"/>
      <c r="Q296" s="51"/>
      <c r="R296" s="29"/>
      <c r="S296" s="284">
        <v>142342</v>
      </c>
      <c r="T296" s="284"/>
      <c r="U296" s="51"/>
      <c r="V296" s="29"/>
      <c r="W296" s="284">
        <v>1046379</v>
      </c>
      <c r="X296" s="284"/>
      <c r="Y296" s="51"/>
    </row>
    <row r="297" spans="1:25">
      <c r="A297" s="11"/>
      <c r="B297" s="315"/>
      <c r="C297" s="316"/>
      <c r="D297" s="316"/>
      <c r="E297" s="280"/>
      <c r="F297" s="29"/>
      <c r="G297" s="283"/>
      <c r="H297" s="283"/>
      <c r="I297" s="29"/>
      <c r="J297" s="29"/>
      <c r="K297" s="283"/>
      <c r="L297" s="283"/>
      <c r="M297" s="29"/>
      <c r="N297" s="29"/>
      <c r="O297" s="283"/>
      <c r="P297" s="283"/>
      <c r="Q297" s="29"/>
      <c r="R297" s="29"/>
      <c r="S297" s="283"/>
      <c r="T297" s="283"/>
      <c r="U297" s="29"/>
      <c r="V297" s="29"/>
      <c r="W297" s="283"/>
      <c r="X297" s="283"/>
      <c r="Y297" s="29"/>
    </row>
    <row r="298" spans="1:25">
      <c r="A298" s="11"/>
      <c r="B298" s="58" t="s">
        <v>75</v>
      </c>
      <c r="C298" s="182">
        <v>1991</v>
      </c>
      <c r="D298" s="182"/>
      <c r="E298" s="56"/>
      <c r="F298" s="56"/>
      <c r="G298" s="182">
        <v>327223</v>
      </c>
      <c r="H298" s="182"/>
      <c r="I298" s="56"/>
      <c r="J298" s="56"/>
      <c r="K298" s="182">
        <v>120789</v>
      </c>
      <c r="L298" s="182"/>
      <c r="M298" s="56"/>
      <c r="N298" s="56"/>
      <c r="O298" s="182">
        <v>140549</v>
      </c>
      <c r="P298" s="182"/>
      <c r="Q298" s="56"/>
      <c r="R298" s="56"/>
      <c r="S298" s="181" t="s">
        <v>1089</v>
      </c>
      <c r="T298" s="181"/>
      <c r="U298" s="179" t="s">
        <v>288</v>
      </c>
      <c r="V298" s="56"/>
      <c r="W298" s="182">
        <v>589858</v>
      </c>
      <c r="X298" s="182"/>
      <c r="Y298" s="56"/>
    </row>
    <row r="299" spans="1:25">
      <c r="A299" s="11"/>
      <c r="B299" s="58"/>
      <c r="C299" s="182"/>
      <c r="D299" s="182"/>
      <c r="E299" s="56"/>
      <c r="F299" s="56"/>
      <c r="G299" s="182"/>
      <c r="H299" s="182"/>
      <c r="I299" s="56"/>
      <c r="J299" s="56"/>
      <c r="K299" s="182"/>
      <c r="L299" s="182"/>
      <c r="M299" s="56"/>
      <c r="N299" s="56"/>
      <c r="O299" s="182"/>
      <c r="P299" s="182"/>
      <c r="Q299" s="56"/>
      <c r="R299" s="56"/>
      <c r="S299" s="181"/>
      <c r="T299" s="181"/>
      <c r="U299" s="179"/>
      <c r="V299" s="56"/>
      <c r="W299" s="182"/>
      <c r="X299" s="182"/>
      <c r="Y299" s="56"/>
    </row>
    <row r="300" spans="1:25">
      <c r="A300" s="11"/>
      <c r="B300" s="46" t="s">
        <v>76</v>
      </c>
      <c r="C300" s="177" t="s">
        <v>296</v>
      </c>
      <c r="D300" s="177"/>
      <c r="E300" s="29"/>
      <c r="F300" s="29"/>
      <c r="G300" s="178">
        <v>26310</v>
      </c>
      <c r="H300" s="178"/>
      <c r="I300" s="29"/>
      <c r="J300" s="29"/>
      <c r="K300" s="178">
        <v>36213</v>
      </c>
      <c r="L300" s="178"/>
      <c r="M300" s="29"/>
      <c r="N300" s="29"/>
      <c r="O300" s="178">
        <v>9189</v>
      </c>
      <c r="P300" s="178"/>
      <c r="Q300" s="29"/>
      <c r="R300" s="29"/>
      <c r="S300" s="177" t="s">
        <v>296</v>
      </c>
      <c r="T300" s="177"/>
      <c r="U300" s="29"/>
      <c r="V300" s="29"/>
      <c r="W300" s="178">
        <v>71712</v>
      </c>
      <c r="X300" s="178"/>
      <c r="Y300" s="29"/>
    </row>
    <row r="301" spans="1:25">
      <c r="A301" s="11"/>
      <c r="B301" s="46"/>
      <c r="C301" s="177"/>
      <c r="D301" s="177"/>
      <c r="E301" s="29"/>
      <c r="F301" s="29"/>
      <c r="G301" s="178"/>
      <c r="H301" s="178"/>
      <c r="I301" s="29"/>
      <c r="J301" s="29"/>
      <c r="K301" s="178"/>
      <c r="L301" s="178"/>
      <c r="M301" s="29"/>
      <c r="N301" s="29"/>
      <c r="O301" s="178"/>
      <c r="P301" s="178"/>
      <c r="Q301" s="29"/>
      <c r="R301" s="29"/>
      <c r="S301" s="177"/>
      <c r="T301" s="177"/>
      <c r="U301" s="29"/>
      <c r="V301" s="29"/>
      <c r="W301" s="178"/>
      <c r="X301" s="178"/>
      <c r="Y301" s="29"/>
    </row>
    <row r="302" spans="1:25">
      <c r="A302" s="11"/>
      <c r="B302" s="58" t="s">
        <v>77</v>
      </c>
      <c r="C302" s="181" t="s">
        <v>296</v>
      </c>
      <c r="D302" s="181"/>
      <c r="E302" s="56"/>
      <c r="F302" s="56"/>
      <c r="G302" s="182">
        <v>102954</v>
      </c>
      <c r="H302" s="182"/>
      <c r="I302" s="56"/>
      <c r="J302" s="56"/>
      <c r="K302" s="182">
        <v>77752</v>
      </c>
      <c r="L302" s="182"/>
      <c r="M302" s="56"/>
      <c r="N302" s="56"/>
      <c r="O302" s="182">
        <v>40278</v>
      </c>
      <c r="P302" s="182"/>
      <c r="Q302" s="56"/>
      <c r="R302" s="56"/>
      <c r="S302" s="181" t="s">
        <v>296</v>
      </c>
      <c r="T302" s="181"/>
      <c r="U302" s="56"/>
      <c r="V302" s="56"/>
      <c r="W302" s="182">
        <v>220984</v>
      </c>
      <c r="X302" s="182"/>
      <c r="Y302" s="56"/>
    </row>
    <row r="303" spans="1:25" ht="15.75" thickBot="1">
      <c r="A303" s="11"/>
      <c r="B303" s="58"/>
      <c r="C303" s="278"/>
      <c r="D303" s="278"/>
      <c r="E303" s="107"/>
      <c r="F303" s="56"/>
      <c r="G303" s="277"/>
      <c r="H303" s="277"/>
      <c r="I303" s="107"/>
      <c r="J303" s="56"/>
      <c r="K303" s="277"/>
      <c r="L303" s="277"/>
      <c r="M303" s="107"/>
      <c r="N303" s="56"/>
      <c r="O303" s="277"/>
      <c r="P303" s="277"/>
      <c r="Q303" s="107"/>
      <c r="R303" s="56"/>
      <c r="S303" s="278"/>
      <c r="T303" s="278"/>
      <c r="U303" s="107"/>
      <c r="V303" s="56"/>
      <c r="W303" s="277"/>
      <c r="X303" s="277"/>
      <c r="Y303" s="107"/>
    </row>
    <row r="304" spans="1:25">
      <c r="A304" s="11"/>
      <c r="B304" s="315" t="s">
        <v>81</v>
      </c>
      <c r="C304" s="286" t="s">
        <v>1090</v>
      </c>
      <c r="D304" s="286"/>
      <c r="E304" s="281" t="s">
        <v>288</v>
      </c>
      <c r="F304" s="29"/>
      <c r="G304" s="286" t="s">
        <v>1091</v>
      </c>
      <c r="H304" s="286"/>
      <c r="I304" s="281" t="s">
        <v>288</v>
      </c>
      <c r="J304" s="29"/>
      <c r="K304" s="284">
        <v>38527</v>
      </c>
      <c r="L304" s="284"/>
      <c r="M304" s="51"/>
      <c r="N304" s="29"/>
      <c r="O304" s="284">
        <v>22444</v>
      </c>
      <c r="P304" s="284"/>
      <c r="Q304" s="51"/>
      <c r="R304" s="29"/>
      <c r="S304" s="284">
        <v>143036</v>
      </c>
      <c r="T304" s="284"/>
      <c r="U304" s="51"/>
      <c r="V304" s="29"/>
      <c r="W304" s="284">
        <v>163825</v>
      </c>
      <c r="X304" s="284"/>
      <c r="Y304" s="51"/>
    </row>
    <row r="305" spans="1:25">
      <c r="A305" s="11"/>
      <c r="B305" s="315"/>
      <c r="C305" s="316"/>
      <c r="D305" s="316"/>
      <c r="E305" s="280"/>
      <c r="F305" s="29"/>
      <c r="G305" s="316"/>
      <c r="H305" s="316"/>
      <c r="I305" s="280"/>
      <c r="J305" s="29"/>
      <c r="K305" s="283"/>
      <c r="L305" s="283"/>
      <c r="M305" s="29"/>
      <c r="N305" s="29"/>
      <c r="O305" s="283"/>
      <c r="P305" s="283"/>
      <c r="Q305" s="29"/>
      <c r="R305" s="29"/>
      <c r="S305" s="283"/>
      <c r="T305" s="283"/>
      <c r="U305" s="29"/>
      <c r="V305" s="29"/>
      <c r="W305" s="283"/>
      <c r="X305" s="283"/>
      <c r="Y305" s="29"/>
    </row>
    <row r="306" spans="1:25">
      <c r="A306" s="11"/>
      <c r="B306" s="58" t="s">
        <v>1008</v>
      </c>
      <c r="C306" s="181" t="s">
        <v>296</v>
      </c>
      <c r="D306" s="181"/>
      <c r="E306" s="56"/>
      <c r="F306" s="56"/>
      <c r="G306" s="182">
        <v>100690</v>
      </c>
      <c r="H306" s="182"/>
      <c r="I306" s="56"/>
      <c r="J306" s="56"/>
      <c r="K306" s="182">
        <v>329531</v>
      </c>
      <c r="L306" s="182"/>
      <c r="M306" s="56"/>
      <c r="N306" s="56"/>
      <c r="O306" s="181" t="s">
        <v>1092</v>
      </c>
      <c r="P306" s="181"/>
      <c r="Q306" s="179" t="s">
        <v>288</v>
      </c>
      <c r="R306" s="56"/>
      <c r="S306" s="182">
        <v>44259</v>
      </c>
      <c r="T306" s="182"/>
      <c r="U306" s="56"/>
      <c r="V306" s="56"/>
      <c r="W306" s="181" t="s">
        <v>296</v>
      </c>
      <c r="X306" s="181"/>
      <c r="Y306" s="56"/>
    </row>
    <row r="307" spans="1:25">
      <c r="A307" s="11"/>
      <c r="B307" s="58"/>
      <c r="C307" s="181"/>
      <c r="D307" s="181"/>
      <c r="E307" s="56"/>
      <c r="F307" s="56"/>
      <c r="G307" s="182"/>
      <c r="H307" s="182"/>
      <c r="I307" s="56"/>
      <c r="J307" s="56"/>
      <c r="K307" s="182"/>
      <c r="L307" s="182"/>
      <c r="M307" s="56"/>
      <c r="N307" s="56"/>
      <c r="O307" s="181"/>
      <c r="P307" s="181"/>
      <c r="Q307" s="179"/>
      <c r="R307" s="56"/>
      <c r="S307" s="182"/>
      <c r="T307" s="182"/>
      <c r="U307" s="56"/>
      <c r="V307" s="56"/>
      <c r="W307" s="181"/>
      <c r="X307" s="181"/>
      <c r="Y307" s="56"/>
    </row>
    <row r="308" spans="1:25">
      <c r="A308" s="11"/>
      <c r="B308" s="46" t="s">
        <v>82</v>
      </c>
      <c r="C308" s="177" t="s">
        <v>296</v>
      </c>
      <c r="D308" s="177"/>
      <c r="E308" s="29"/>
      <c r="F308" s="29"/>
      <c r="G308" s="178">
        <v>73114</v>
      </c>
      <c r="H308" s="178"/>
      <c r="I308" s="29"/>
      <c r="J308" s="29"/>
      <c r="K308" s="178">
        <v>12251</v>
      </c>
      <c r="L308" s="178"/>
      <c r="M308" s="29"/>
      <c r="N308" s="29"/>
      <c r="O308" s="177">
        <v>177</v>
      </c>
      <c r="P308" s="177"/>
      <c r="Q308" s="29"/>
      <c r="R308" s="29"/>
      <c r="S308" s="177" t="s">
        <v>1093</v>
      </c>
      <c r="T308" s="177"/>
      <c r="U308" s="174" t="s">
        <v>288</v>
      </c>
      <c r="V308" s="29"/>
      <c r="W308" s="177">
        <v>829</v>
      </c>
      <c r="X308" s="177"/>
      <c r="Y308" s="29"/>
    </row>
    <row r="309" spans="1:25">
      <c r="A309" s="11"/>
      <c r="B309" s="46"/>
      <c r="C309" s="177"/>
      <c r="D309" s="177"/>
      <c r="E309" s="29"/>
      <c r="F309" s="29"/>
      <c r="G309" s="178"/>
      <c r="H309" s="178"/>
      <c r="I309" s="29"/>
      <c r="J309" s="29"/>
      <c r="K309" s="178"/>
      <c r="L309" s="178"/>
      <c r="M309" s="29"/>
      <c r="N309" s="29"/>
      <c r="O309" s="177"/>
      <c r="P309" s="177"/>
      <c r="Q309" s="29"/>
      <c r="R309" s="29"/>
      <c r="S309" s="177"/>
      <c r="T309" s="177"/>
      <c r="U309" s="174"/>
      <c r="V309" s="29"/>
      <c r="W309" s="177"/>
      <c r="X309" s="177"/>
      <c r="Y309" s="29"/>
    </row>
    <row r="310" spans="1:25">
      <c r="A310" s="11"/>
      <c r="B310" s="58" t="s">
        <v>83</v>
      </c>
      <c r="C310" s="181" t="s">
        <v>296</v>
      </c>
      <c r="D310" s="181"/>
      <c r="E310" s="56"/>
      <c r="F310" s="56"/>
      <c r="G310" s="181" t="s">
        <v>1094</v>
      </c>
      <c r="H310" s="181"/>
      <c r="I310" s="179" t="s">
        <v>288</v>
      </c>
      <c r="J310" s="56"/>
      <c r="K310" s="181" t="s">
        <v>1095</v>
      </c>
      <c r="L310" s="181"/>
      <c r="M310" s="179" t="s">
        <v>288</v>
      </c>
      <c r="N310" s="56"/>
      <c r="O310" s="181" t="s">
        <v>1096</v>
      </c>
      <c r="P310" s="181"/>
      <c r="Q310" s="179" t="s">
        <v>288</v>
      </c>
      <c r="R310" s="56"/>
      <c r="S310" s="182">
        <v>84713</v>
      </c>
      <c r="T310" s="182"/>
      <c r="U310" s="56"/>
      <c r="V310" s="56"/>
      <c r="W310" s="181" t="s">
        <v>1097</v>
      </c>
      <c r="X310" s="181"/>
      <c r="Y310" s="179" t="s">
        <v>288</v>
      </c>
    </row>
    <row r="311" spans="1:25">
      <c r="A311" s="11"/>
      <c r="B311" s="58"/>
      <c r="C311" s="181"/>
      <c r="D311" s="181"/>
      <c r="E311" s="56"/>
      <c r="F311" s="56"/>
      <c r="G311" s="181"/>
      <c r="H311" s="181"/>
      <c r="I311" s="179"/>
      <c r="J311" s="56"/>
      <c r="K311" s="181"/>
      <c r="L311" s="181"/>
      <c r="M311" s="179"/>
      <c r="N311" s="56"/>
      <c r="O311" s="181"/>
      <c r="P311" s="181"/>
      <c r="Q311" s="179"/>
      <c r="R311" s="56"/>
      <c r="S311" s="182"/>
      <c r="T311" s="182"/>
      <c r="U311" s="56"/>
      <c r="V311" s="56"/>
      <c r="W311" s="181"/>
      <c r="X311" s="181"/>
      <c r="Y311" s="179"/>
    </row>
    <row r="312" spans="1:25">
      <c r="A312" s="11"/>
      <c r="B312" s="46" t="s">
        <v>1098</v>
      </c>
      <c r="C312" s="177" t="s">
        <v>296</v>
      </c>
      <c r="D312" s="177"/>
      <c r="E312" s="29"/>
      <c r="F312" s="29"/>
      <c r="G312" s="177" t="s">
        <v>1099</v>
      </c>
      <c r="H312" s="177"/>
      <c r="I312" s="174" t="s">
        <v>288</v>
      </c>
      <c r="J312" s="29"/>
      <c r="K312" s="177" t="s">
        <v>296</v>
      </c>
      <c r="L312" s="177"/>
      <c r="M312" s="29"/>
      <c r="N312" s="29"/>
      <c r="O312" s="177" t="s">
        <v>296</v>
      </c>
      <c r="P312" s="177"/>
      <c r="Q312" s="29"/>
      <c r="R312" s="29"/>
      <c r="S312" s="177" t="s">
        <v>296</v>
      </c>
      <c r="T312" s="177"/>
      <c r="U312" s="29"/>
      <c r="V312" s="29"/>
      <c r="W312" s="177" t="s">
        <v>1099</v>
      </c>
      <c r="X312" s="177"/>
      <c r="Y312" s="174" t="s">
        <v>288</v>
      </c>
    </row>
    <row r="313" spans="1:25">
      <c r="A313" s="11"/>
      <c r="B313" s="46"/>
      <c r="C313" s="177"/>
      <c r="D313" s="177"/>
      <c r="E313" s="29"/>
      <c r="F313" s="29"/>
      <c r="G313" s="177"/>
      <c r="H313" s="177"/>
      <c r="I313" s="174"/>
      <c r="J313" s="29"/>
      <c r="K313" s="177"/>
      <c r="L313" s="177"/>
      <c r="M313" s="29"/>
      <c r="N313" s="29"/>
      <c r="O313" s="177"/>
      <c r="P313" s="177"/>
      <c r="Q313" s="29"/>
      <c r="R313" s="29"/>
      <c r="S313" s="177"/>
      <c r="T313" s="177"/>
      <c r="U313" s="29"/>
      <c r="V313" s="29"/>
      <c r="W313" s="177"/>
      <c r="X313" s="177"/>
      <c r="Y313" s="174"/>
    </row>
    <row r="314" spans="1:25">
      <c r="A314" s="11"/>
      <c r="B314" s="58" t="s">
        <v>85</v>
      </c>
      <c r="C314" s="181" t="s">
        <v>296</v>
      </c>
      <c r="D314" s="181"/>
      <c r="E314" s="56"/>
      <c r="F314" s="56"/>
      <c r="G314" s="181" t="s">
        <v>1100</v>
      </c>
      <c r="H314" s="181"/>
      <c r="I314" s="179" t="s">
        <v>288</v>
      </c>
      <c r="J314" s="56"/>
      <c r="K314" s="181">
        <v>294</v>
      </c>
      <c r="L314" s="181"/>
      <c r="M314" s="56"/>
      <c r="N314" s="56"/>
      <c r="O314" s="181" t="s">
        <v>1101</v>
      </c>
      <c r="P314" s="181"/>
      <c r="Q314" s="179" t="s">
        <v>288</v>
      </c>
      <c r="R314" s="56"/>
      <c r="S314" s="181" t="s">
        <v>296</v>
      </c>
      <c r="T314" s="181"/>
      <c r="U314" s="56"/>
      <c r="V314" s="56"/>
      <c r="W314" s="181" t="s">
        <v>1102</v>
      </c>
      <c r="X314" s="181"/>
      <c r="Y314" s="179" t="s">
        <v>288</v>
      </c>
    </row>
    <row r="315" spans="1:25">
      <c r="A315" s="11"/>
      <c r="B315" s="58"/>
      <c r="C315" s="181"/>
      <c r="D315" s="181"/>
      <c r="E315" s="56"/>
      <c r="F315" s="56"/>
      <c r="G315" s="181"/>
      <c r="H315" s="181"/>
      <c r="I315" s="179"/>
      <c r="J315" s="56"/>
      <c r="K315" s="181"/>
      <c r="L315" s="181"/>
      <c r="M315" s="56"/>
      <c r="N315" s="56"/>
      <c r="O315" s="181"/>
      <c r="P315" s="181"/>
      <c r="Q315" s="179"/>
      <c r="R315" s="56"/>
      <c r="S315" s="181"/>
      <c r="T315" s="181"/>
      <c r="U315" s="56"/>
      <c r="V315" s="56"/>
      <c r="W315" s="181"/>
      <c r="X315" s="181"/>
      <c r="Y315" s="179"/>
    </row>
    <row r="316" spans="1:25">
      <c r="A316" s="11"/>
      <c r="B316" s="46" t="s">
        <v>1017</v>
      </c>
      <c r="C316" s="177" t="s">
        <v>296</v>
      </c>
      <c r="D316" s="177"/>
      <c r="E316" s="29"/>
      <c r="F316" s="29"/>
      <c r="G316" s="177" t="s">
        <v>571</v>
      </c>
      <c r="H316" s="177"/>
      <c r="I316" s="174" t="s">
        <v>288</v>
      </c>
      <c r="J316" s="29"/>
      <c r="K316" s="177" t="s">
        <v>296</v>
      </c>
      <c r="L316" s="177"/>
      <c r="M316" s="29"/>
      <c r="N316" s="29"/>
      <c r="O316" s="177" t="s">
        <v>296</v>
      </c>
      <c r="P316" s="177"/>
      <c r="Q316" s="29"/>
      <c r="R316" s="29"/>
      <c r="S316" s="177" t="s">
        <v>296</v>
      </c>
      <c r="T316" s="177"/>
      <c r="U316" s="29"/>
      <c r="V316" s="29"/>
      <c r="W316" s="177" t="s">
        <v>571</v>
      </c>
      <c r="X316" s="177"/>
      <c r="Y316" s="174" t="s">
        <v>288</v>
      </c>
    </row>
    <row r="317" spans="1:25" ht="15.75" thickBot="1">
      <c r="A317" s="11"/>
      <c r="B317" s="46"/>
      <c r="C317" s="183"/>
      <c r="D317" s="183"/>
      <c r="E317" s="45"/>
      <c r="F317" s="29"/>
      <c r="G317" s="183"/>
      <c r="H317" s="183"/>
      <c r="I317" s="272"/>
      <c r="J317" s="29"/>
      <c r="K317" s="183"/>
      <c r="L317" s="183"/>
      <c r="M317" s="45"/>
      <c r="N317" s="29"/>
      <c r="O317" s="183"/>
      <c r="P317" s="183"/>
      <c r="Q317" s="45"/>
      <c r="R317" s="29"/>
      <c r="S317" s="183"/>
      <c r="T317" s="183"/>
      <c r="U317" s="45"/>
      <c r="V317" s="29"/>
      <c r="W317" s="183"/>
      <c r="X317" s="183"/>
      <c r="Y317" s="272"/>
    </row>
    <row r="318" spans="1:25" ht="21" customHeight="1">
      <c r="A318" s="11"/>
      <c r="B318" s="320" t="s">
        <v>1018</v>
      </c>
      <c r="C318" s="311" t="s">
        <v>1090</v>
      </c>
      <c r="D318" s="311"/>
      <c r="E318" s="306" t="s">
        <v>288</v>
      </c>
      <c r="F318" s="56"/>
      <c r="G318" s="311" t="s">
        <v>1103</v>
      </c>
      <c r="H318" s="311"/>
      <c r="I318" s="306" t="s">
        <v>288</v>
      </c>
      <c r="J318" s="56"/>
      <c r="K318" s="309">
        <v>308145</v>
      </c>
      <c r="L318" s="309"/>
      <c r="M318" s="68"/>
      <c r="N318" s="56"/>
      <c r="O318" s="311" t="s">
        <v>1104</v>
      </c>
      <c r="P318" s="311"/>
      <c r="Q318" s="306" t="s">
        <v>288</v>
      </c>
      <c r="R318" s="56"/>
      <c r="S318" s="309">
        <v>187295</v>
      </c>
      <c r="T318" s="309"/>
      <c r="U318" s="68"/>
      <c r="V318" s="56"/>
      <c r="W318" s="311" t="s">
        <v>608</v>
      </c>
      <c r="X318" s="311"/>
      <c r="Y318" s="306" t="s">
        <v>288</v>
      </c>
    </row>
    <row r="319" spans="1:25">
      <c r="A319" s="11"/>
      <c r="B319" s="320"/>
      <c r="C319" s="314"/>
      <c r="D319" s="314"/>
      <c r="E319" s="305"/>
      <c r="F319" s="56"/>
      <c r="G319" s="317"/>
      <c r="H319" s="317"/>
      <c r="I319" s="318"/>
      <c r="J319" s="56"/>
      <c r="K319" s="319"/>
      <c r="L319" s="319"/>
      <c r="M319" s="125"/>
      <c r="N319" s="56"/>
      <c r="O319" s="317"/>
      <c r="P319" s="317"/>
      <c r="Q319" s="318"/>
      <c r="R319" s="56"/>
      <c r="S319" s="319"/>
      <c r="T319" s="319"/>
      <c r="U319" s="125"/>
      <c r="V319" s="56"/>
      <c r="W319" s="317"/>
      <c r="X319" s="317"/>
      <c r="Y319" s="318"/>
    </row>
    <row r="320" spans="1:25">
      <c r="A320" s="11"/>
      <c r="B320" s="53" t="s">
        <v>88</v>
      </c>
      <c r="C320" s="177" t="s">
        <v>296</v>
      </c>
      <c r="D320" s="177"/>
      <c r="E320" s="29"/>
      <c r="F320" s="29"/>
      <c r="G320" s="177" t="s">
        <v>1105</v>
      </c>
      <c r="H320" s="177"/>
      <c r="I320" s="174" t="s">
        <v>288</v>
      </c>
      <c r="J320" s="29"/>
      <c r="K320" s="178">
        <v>50759</v>
      </c>
      <c r="L320" s="178"/>
      <c r="M320" s="29"/>
      <c r="N320" s="29"/>
      <c r="O320" s="177" t="s">
        <v>1106</v>
      </c>
      <c r="P320" s="177"/>
      <c r="Q320" s="174" t="s">
        <v>288</v>
      </c>
      <c r="R320" s="29"/>
      <c r="S320" s="177" t="s">
        <v>296</v>
      </c>
      <c r="T320" s="177"/>
      <c r="U320" s="29"/>
      <c r="V320" s="29"/>
      <c r="W320" s="177" t="s">
        <v>636</v>
      </c>
      <c r="X320" s="177"/>
      <c r="Y320" s="174" t="s">
        <v>288</v>
      </c>
    </row>
    <row r="321" spans="1:25" ht="15.75" thickBot="1">
      <c r="A321" s="11"/>
      <c r="B321" s="53"/>
      <c r="C321" s="183"/>
      <c r="D321" s="183"/>
      <c r="E321" s="45"/>
      <c r="F321" s="29"/>
      <c r="G321" s="183"/>
      <c r="H321" s="183"/>
      <c r="I321" s="272"/>
      <c r="J321" s="29"/>
      <c r="K321" s="271"/>
      <c r="L321" s="271"/>
      <c r="M321" s="45"/>
      <c r="N321" s="29"/>
      <c r="O321" s="183"/>
      <c r="P321" s="183"/>
      <c r="Q321" s="272"/>
      <c r="R321" s="29"/>
      <c r="S321" s="183"/>
      <c r="T321" s="183"/>
      <c r="U321" s="45"/>
      <c r="V321" s="29"/>
      <c r="W321" s="183"/>
      <c r="X321" s="183"/>
      <c r="Y321" s="272"/>
    </row>
    <row r="322" spans="1:25" ht="21" customHeight="1">
      <c r="A322" s="11"/>
      <c r="B322" s="320" t="s">
        <v>1022</v>
      </c>
      <c r="C322" s="311" t="s">
        <v>1090</v>
      </c>
      <c r="D322" s="311"/>
      <c r="E322" s="306" t="s">
        <v>288</v>
      </c>
      <c r="F322" s="56"/>
      <c r="G322" s="311" t="s">
        <v>1107</v>
      </c>
      <c r="H322" s="311"/>
      <c r="I322" s="306" t="s">
        <v>288</v>
      </c>
      <c r="J322" s="56"/>
      <c r="K322" s="309">
        <v>257386</v>
      </c>
      <c r="L322" s="309"/>
      <c r="M322" s="68"/>
      <c r="N322" s="56"/>
      <c r="O322" s="311" t="s">
        <v>1108</v>
      </c>
      <c r="P322" s="311"/>
      <c r="Q322" s="306" t="s">
        <v>288</v>
      </c>
      <c r="R322" s="56"/>
      <c r="S322" s="309">
        <v>187295</v>
      </c>
      <c r="T322" s="309"/>
      <c r="U322" s="68"/>
      <c r="V322" s="56"/>
      <c r="W322" s="311" t="s">
        <v>1109</v>
      </c>
      <c r="X322" s="311"/>
      <c r="Y322" s="306" t="s">
        <v>288</v>
      </c>
    </row>
    <row r="323" spans="1:25">
      <c r="A323" s="11"/>
      <c r="B323" s="320"/>
      <c r="C323" s="314"/>
      <c r="D323" s="314"/>
      <c r="E323" s="305"/>
      <c r="F323" s="56"/>
      <c r="G323" s="314"/>
      <c r="H323" s="314"/>
      <c r="I323" s="305"/>
      <c r="J323" s="56"/>
      <c r="K323" s="308"/>
      <c r="L323" s="308"/>
      <c r="M323" s="56"/>
      <c r="N323" s="56"/>
      <c r="O323" s="314"/>
      <c r="P323" s="314"/>
      <c r="Q323" s="305"/>
      <c r="R323" s="56"/>
      <c r="S323" s="308"/>
      <c r="T323" s="308"/>
      <c r="U323" s="56"/>
      <c r="V323" s="56"/>
      <c r="W323" s="314"/>
      <c r="X323" s="314"/>
      <c r="Y323" s="305"/>
    </row>
    <row r="324" spans="1:25">
      <c r="A324" s="11"/>
      <c r="B324" s="53" t="s">
        <v>1026</v>
      </c>
      <c r="C324" s="177" t="s">
        <v>1110</v>
      </c>
      <c r="D324" s="177"/>
      <c r="E324" s="174" t="s">
        <v>288</v>
      </c>
      <c r="F324" s="29"/>
      <c r="G324" s="177" t="s">
        <v>1111</v>
      </c>
      <c r="H324" s="177"/>
      <c r="I324" s="174" t="s">
        <v>288</v>
      </c>
      <c r="J324" s="29"/>
      <c r="K324" s="177" t="s">
        <v>1112</v>
      </c>
      <c r="L324" s="177"/>
      <c r="M324" s="174" t="s">
        <v>288</v>
      </c>
      <c r="N324" s="29"/>
      <c r="O324" s="177" t="s">
        <v>296</v>
      </c>
      <c r="P324" s="177"/>
      <c r="Q324" s="29"/>
      <c r="R324" s="29"/>
      <c r="S324" s="178">
        <v>575849</v>
      </c>
      <c r="T324" s="178"/>
      <c r="U324" s="29"/>
      <c r="V324" s="29"/>
      <c r="W324" s="177" t="s">
        <v>296</v>
      </c>
      <c r="X324" s="177"/>
      <c r="Y324" s="29"/>
    </row>
    <row r="325" spans="1:25" ht="15.75" thickBot="1">
      <c r="A325" s="11"/>
      <c r="B325" s="53"/>
      <c r="C325" s="183"/>
      <c r="D325" s="183"/>
      <c r="E325" s="272"/>
      <c r="F325" s="29"/>
      <c r="G325" s="183"/>
      <c r="H325" s="183"/>
      <c r="I325" s="272"/>
      <c r="J325" s="29"/>
      <c r="K325" s="183"/>
      <c r="L325" s="183"/>
      <c r="M325" s="272"/>
      <c r="N325" s="29"/>
      <c r="O325" s="183"/>
      <c r="P325" s="183"/>
      <c r="Q325" s="45"/>
      <c r="R325" s="29"/>
      <c r="S325" s="271"/>
      <c r="T325" s="271"/>
      <c r="U325" s="45"/>
      <c r="V325" s="29"/>
      <c r="W325" s="183"/>
      <c r="X325" s="183"/>
      <c r="Y325" s="45"/>
    </row>
    <row r="326" spans="1:25">
      <c r="A326" s="11"/>
      <c r="B326" s="320" t="s">
        <v>89</v>
      </c>
      <c r="C326" s="311" t="s">
        <v>1113</v>
      </c>
      <c r="D326" s="311"/>
      <c r="E326" s="306" t="s">
        <v>288</v>
      </c>
      <c r="F326" s="56"/>
      <c r="G326" s="311" t="s">
        <v>1114</v>
      </c>
      <c r="H326" s="311"/>
      <c r="I326" s="306" t="s">
        <v>288</v>
      </c>
      <c r="J326" s="56"/>
      <c r="K326" s="311" t="s">
        <v>1115</v>
      </c>
      <c r="L326" s="311"/>
      <c r="M326" s="306" t="s">
        <v>288</v>
      </c>
      <c r="N326" s="56"/>
      <c r="O326" s="311" t="s">
        <v>1108</v>
      </c>
      <c r="P326" s="311"/>
      <c r="Q326" s="306" t="s">
        <v>288</v>
      </c>
      <c r="R326" s="56"/>
      <c r="S326" s="309">
        <v>763144</v>
      </c>
      <c r="T326" s="309"/>
      <c r="U326" s="68"/>
      <c r="V326" s="56"/>
      <c r="W326" s="311" t="s">
        <v>1109</v>
      </c>
      <c r="X326" s="311"/>
      <c r="Y326" s="306" t="s">
        <v>288</v>
      </c>
    </row>
    <row r="327" spans="1:25">
      <c r="A327" s="11"/>
      <c r="B327" s="320"/>
      <c r="C327" s="317"/>
      <c r="D327" s="317"/>
      <c r="E327" s="318"/>
      <c r="F327" s="56"/>
      <c r="G327" s="317"/>
      <c r="H327" s="317"/>
      <c r="I327" s="318"/>
      <c r="J327" s="56"/>
      <c r="K327" s="317"/>
      <c r="L327" s="317"/>
      <c r="M327" s="318"/>
      <c r="N327" s="56"/>
      <c r="O327" s="317"/>
      <c r="P327" s="317"/>
      <c r="Q327" s="318"/>
      <c r="R327" s="56"/>
      <c r="S327" s="319"/>
      <c r="T327" s="319"/>
      <c r="U327" s="125"/>
      <c r="V327" s="56"/>
      <c r="W327" s="317"/>
      <c r="X327" s="317"/>
      <c r="Y327" s="318"/>
    </row>
    <row r="328" spans="1:25">
      <c r="A328" s="11"/>
      <c r="B328" s="334" t="s">
        <v>1073</v>
      </c>
      <c r="C328" s="177" t="s">
        <v>296</v>
      </c>
      <c r="D328" s="177"/>
      <c r="E328" s="29"/>
      <c r="F328" s="29"/>
      <c r="G328" s="178">
        <v>4546</v>
      </c>
      <c r="H328" s="178"/>
      <c r="I328" s="29"/>
      <c r="J328" s="29"/>
      <c r="K328" s="178">
        <v>37855</v>
      </c>
      <c r="L328" s="178"/>
      <c r="M328" s="29"/>
      <c r="N328" s="29"/>
      <c r="O328" s="178">
        <v>23999</v>
      </c>
      <c r="P328" s="178"/>
      <c r="Q328" s="29"/>
      <c r="R328" s="29"/>
      <c r="S328" s="178">
        <v>22243</v>
      </c>
      <c r="T328" s="178"/>
      <c r="U328" s="29"/>
      <c r="V328" s="29"/>
      <c r="W328" s="178">
        <v>88643</v>
      </c>
      <c r="X328" s="178"/>
      <c r="Y328" s="29"/>
    </row>
    <row r="329" spans="1:25" ht="15.75" thickBot="1">
      <c r="A329" s="11"/>
      <c r="B329" s="334"/>
      <c r="C329" s="183"/>
      <c r="D329" s="183"/>
      <c r="E329" s="45"/>
      <c r="F329" s="29"/>
      <c r="G329" s="271"/>
      <c r="H329" s="271"/>
      <c r="I329" s="45"/>
      <c r="J329" s="29"/>
      <c r="K329" s="271"/>
      <c r="L329" s="271"/>
      <c r="M329" s="45"/>
      <c r="N329" s="29"/>
      <c r="O329" s="271"/>
      <c r="P329" s="271"/>
      <c r="Q329" s="45"/>
      <c r="R329" s="29"/>
      <c r="S329" s="271"/>
      <c r="T329" s="271"/>
      <c r="U329" s="45"/>
      <c r="V329" s="29"/>
      <c r="W329" s="271"/>
      <c r="X329" s="271"/>
      <c r="Y329" s="45"/>
    </row>
    <row r="330" spans="1:25">
      <c r="A330" s="11"/>
      <c r="B330" s="320" t="s">
        <v>91</v>
      </c>
      <c r="C330" s="306" t="s">
        <v>274</v>
      </c>
      <c r="D330" s="311" t="s">
        <v>1113</v>
      </c>
      <c r="E330" s="306" t="s">
        <v>288</v>
      </c>
      <c r="F330" s="56"/>
      <c r="G330" s="306" t="s">
        <v>274</v>
      </c>
      <c r="H330" s="311" t="s">
        <v>1116</v>
      </c>
      <c r="I330" s="306" t="s">
        <v>288</v>
      </c>
      <c r="J330" s="56"/>
      <c r="K330" s="306" t="s">
        <v>274</v>
      </c>
      <c r="L330" s="311" t="s">
        <v>1117</v>
      </c>
      <c r="M330" s="306" t="s">
        <v>288</v>
      </c>
      <c r="N330" s="56"/>
      <c r="O330" s="306" t="s">
        <v>274</v>
      </c>
      <c r="P330" s="311" t="s">
        <v>1112</v>
      </c>
      <c r="Q330" s="306" t="s">
        <v>288</v>
      </c>
      <c r="R330" s="56"/>
      <c r="S330" s="306" t="s">
        <v>274</v>
      </c>
      <c r="T330" s="309">
        <v>785387</v>
      </c>
      <c r="U330" s="68"/>
      <c r="V330" s="56"/>
      <c r="W330" s="306" t="s">
        <v>274</v>
      </c>
      <c r="X330" s="311" t="s">
        <v>1113</v>
      </c>
      <c r="Y330" s="306" t="s">
        <v>288</v>
      </c>
    </row>
    <row r="331" spans="1:25" ht="15.75" thickBot="1">
      <c r="A331" s="11"/>
      <c r="B331" s="320"/>
      <c r="C331" s="307"/>
      <c r="D331" s="312"/>
      <c r="E331" s="307"/>
      <c r="F331" s="56"/>
      <c r="G331" s="307"/>
      <c r="H331" s="312"/>
      <c r="I331" s="307"/>
      <c r="J331" s="56"/>
      <c r="K331" s="307"/>
      <c r="L331" s="312"/>
      <c r="M331" s="307"/>
      <c r="N331" s="56"/>
      <c r="O331" s="307"/>
      <c r="P331" s="312"/>
      <c r="Q331" s="307"/>
      <c r="R331" s="56"/>
      <c r="S331" s="307"/>
      <c r="T331" s="310"/>
      <c r="U331" s="69"/>
      <c r="V331" s="56"/>
      <c r="W331" s="307"/>
      <c r="X331" s="312"/>
      <c r="Y331" s="307"/>
    </row>
    <row r="332" spans="1:25" ht="15.75" thickTop="1">
      <c r="A332" s="11"/>
      <c r="B332" s="315" t="s">
        <v>98</v>
      </c>
      <c r="C332" s="322" t="s">
        <v>274</v>
      </c>
      <c r="D332" s="323" t="s">
        <v>1118</v>
      </c>
      <c r="E332" s="322" t="s">
        <v>288</v>
      </c>
      <c r="F332" s="29"/>
      <c r="G332" s="322" t="s">
        <v>274</v>
      </c>
      <c r="H332" s="323" t="s">
        <v>1119</v>
      </c>
      <c r="I332" s="322" t="s">
        <v>288</v>
      </c>
      <c r="J332" s="29"/>
      <c r="K332" s="322" t="s">
        <v>274</v>
      </c>
      <c r="L332" s="323" t="s">
        <v>1120</v>
      </c>
      <c r="M332" s="322" t="s">
        <v>288</v>
      </c>
      <c r="N332" s="29"/>
      <c r="O332" s="322" t="s">
        <v>274</v>
      </c>
      <c r="P332" s="323" t="s">
        <v>1121</v>
      </c>
      <c r="Q332" s="322" t="s">
        <v>288</v>
      </c>
      <c r="R332" s="29"/>
      <c r="S332" s="322" t="s">
        <v>274</v>
      </c>
      <c r="T332" s="324">
        <v>769415</v>
      </c>
      <c r="U332" s="203"/>
      <c r="V332" s="29"/>
      <c r="W332" s="322" t="s">
        <v>274</v>
      </c>
      <c r="X332" s="323" t="s">
        <v>1118</v>
      </c>
      <c r="Y332" s="322" t="s">
        <v>288</v>
      </c>
    </row>
    <row r="333" spans="1:25" ht="15.75" thickBot="1">
      <c r="A333" s="11"/>
      <c r="B333" s="315"/>
      <c r="C333" s="282"/>
      <c r="D333" s="287"/>
      <c r="E333" s="282"/>
      <c r="F333" s="29"/>
      <c r="G333" s="282"/>
      <c r="H333" s="287"/>
      <c r="I333" s="282"/>
      <c r="J333" s="29"/>
      <c r="K333" s="282"/>
      <c r="L333" s="287"/>
      <c r="M333" s="282"/>
      <c r="N333" s="29"/>
      <c r="O333" s="282"/>
      <c r="P333" s="287"/>
      <c r="Q333" s="282"/>
      <c r="R333" s="29"/>
      <c r="S333" s="282"/>
      <c r="T333" s="285"/>
      <c r="U333" s="81"/>
      <c r="V333" s="29"/>
      <c r="W333" s="282"/>
      <c r="X333" s="287"/>
      <c r="Y333" s="282"/>
    </row>
    <row r="334" spans="1:25" ht="15.75" thickTop="1">
      <c r="A334" s="11" t="s">
        <v>1122</v>
      </c>
      <c r="B334" s="43" t="s">
        <v>958</v>
      </c>
      <c r="C334" s="43"/>
      <c r="D334" s="43"/>
      <c r="E334" s="43"/>
      <c r="F334" s="43"/>
      <c r="G334" s="43"/>
      <c r="H334" s="43"/>
      <c r="I334" s="43"/>
      <c r="J334" s="43"/>
      <c r="K334" s="43"/>
      <c r="L334" s="43"/>
      <c r="M334" s="43"/>
      <c r="N334" s="43"/>
      <c r="O334" s="43"/>
      <c r="P334" s="43"/>
      <c r="Q334" s="43"/>
      <c r="R334" s="43"/>
      <c r="S334" s="43"/>
      <c r="T334" s="43"/>
      <c r="U334" s="43"/>
      <c r="V334" s="43"/>
      <c r="W334" s="43"/>
      <c r="X334" s="43"/>
      <c r="Y334" s="43"/>
    </row>
    <row r="335" spans="1:25">
      <c r="A335" s="11"/>
      <c r="B335" s="43" t="s">
        <v>1122</v>
      </c>
      <c r="C335" s="43"/>
      <c r="D335" s="43"/>
      <c r="E335" s="43"/>
      <c r="F335" s="43"/>
      <c r="G335" s="43"/>
      <c r="H335" s="43"/>
      <c r="I335" s="43"/>
      <c r="J335" s="43"/>
      <c r="K335" s="43"/>
      <c r="L335" s="43"/>
      <c r="M335" s="43"/>
      <c r="N335" s="43"/>
      <c r="O335" s="43"/>
      <c r="P335" s="43"/>
      <c r="Q335" s="43"/>
      <c r="R335" s="43"/>
      <c r="S335" s="43"/>
      <c r="T335" s="43"/>
      <c r="U335" s="43"/>
      <c r="V335" s="43"/>
      <c r="W335" s="43"/>
      <c r="X335" s="43"/>
      <c r="Y335" s="43"/>
    </row>
    <row r="336" spans="1:25">
      <c r="A336" s="11"/>
      <c r="B336" s="43" t="s">
        <v>960</v>
      </c>
      <c r="C336" s="43"/>
      <c r="D336" s="43"/>
      <c r="E336" s="43"/>
      <c r="F336" s="43"/>
      <c r="G336" s="43"/>
      <c r="H336" s="43"/>
      <c r="I336" s="43"/>
      <c r="J336" s="43"/>
      <c r="K336" s="43"/>
      <c r="L336" s="43"/>
      <c r="M336" s="43"/>
      <c r="N336" s="43"/>
      <c r="O336" s="43"/>
      <c r="P336" s="43"/>
      <c r="Q336" s="43"/>
      <c r="R336" s="43"/>
      <c r="S336" s="43"/>
      <c r="T336" s="43"/>
      <c r="U336" s="43"/>
      <c r="V336" s="43"/>
      <c r="W336" s="43"/>
      <c r="X336" s="43"/>
      <c r="Y336" s="43"/>
    </row>
    <row r="337" spans="1:25">
      <c r="A337" s="11"/>
      <c r="B337" s="89"/>
      <c r="C337" s="89"/>
      <c r="D337" s="89"/>
      <c r="E337" s="89"/>
      <c r="F337" s="89"/>
      <c r="G337" s="89"/>
      <c r="H337" s="89"/>
      <c r="I337" s="89"/>
      <c r="J337" s="89"/>
      <c r="K337" s="89"/>
      <c r="L337" s="89"/>
      <c r="M337" s="89"/>
      <c r="N337" s="89"/>
      <c r="O337" s="89"/>
      <c r="P337" s="89"/>
      <c r="Q337" s="89"/>
      <c r="R337" s="89"/>
      <c r="S337" s="89"/>
      <c r="T337" s="89"/>
      <c r="U337" s="89"/>
      <c r="V337" s="89"/>
      <c r="W337" s="89"/>
      <c r="X337" s="89"/>
      <c r="Y337" s="89"/>
    </row>
    <row r="338" spans="1:25">
      <c r="A338" s="11"/>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row>
    <row r="339" spans="1:25">
      <c r="A339" s="11"/>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row>
    <row r="340" spans="1:25" ht="15.75" thickBot="1">
      <c r="A340" s="11"/>
      <c r="B340" s="13"/>
      <c r="C340" s="44" t="s">
        <v>1001</v>
      </c>
      <c r="D340" s="44"/>
      <c r="E340" s="44"/>
      <c r="F340" s="44"/>
      <c r="G340" s="44"/>
      <c r="H340" s="44"/>
      <c r="I340" s="44"/>
      <c r="J340" s="44"/>
      <c r="K340" s="44"/>
      <c r="L340" s="44"/>
      <c r="M340" s="44"/>
      <c r="N340" s="44"/>
      <c r="O340" s="44"/>
      <c r="P340" s="44"/>
      <c r="Q340" s="44"/>
      <c r="R340" s="44"/>
      <c r="S340" s="44"/>
      <c r="T340" s="44"/>
      <c r="U340" s="44"/>
      <c r="V340" s="44"/>
      <c r="W340" s="44"/>
      <c r="X340" s="44"/>
      <c r="Y340" s="44"/>
    </row>
    <row r="341" spans="1:25">
      <c r="A341" s="11"/>
      <c r="B341" s="13"/>
      <c r="C341" s="51"/>
      <c r="D341" s="51"/>
      <c r="E341" s="51"/>
      <c r="F341" s="51"/>
      <c r="G341" s="51"/>
      <c r="H341" s="51"/>
      <c r="I341" s="51"/>
      <c r="J341" s="51"/>
      <c r="K341" s="51"/>
      <c r="L341" s="51"/>
      <c r="M341" s="51"/>
      <c r="N341" s="51"/>
      <c r="O341" s="51"/>
      <c r="P341" s="51"/>
      <c r="Q341" s="51"/>
      <c r="R341" s="51"/>
      <c r="S341" s="51"/>
      <c r="T341" s="51"/>
      <c r="U341" s="51"/>
      <c r="V341" s="51"/>
      <c r="W341" s="51"/>
      <c r="X341" s="51"/>
      <c r="Y341" s="51"/>
    </row>
    <row r="342" spans="1:25" ht="15.75" thickBot="1">
      <c r="A342" s="11"/>
      <c r="B342" s="13"/>
      <c r="C342" s="44" t="s">
        <v>961</v>
      </c>
      <c r="D342" s="44"/>
      <c r="E342" s="44"/>
      <c r="F342" s="13"/>
      <c r="G342" s="44" t="s">
        <v>962</v>
      </c>
      <c r="H342" s="44"/>
      <c r="I342" s="44"/>
      <c r="J342" s="13"/>
      <c r="K342" s="44" t="s">
        <v>963</v>
      </c>
      <c r="L342" s="44"/>
      <c r="M342" s="44"/>
      <c r="N342" s="13"/>
      <c r="O342" s="44" t="s">
        <v>964</v>
      </c>
      <c r="P342" s="44"/>
      <c r="Q342" s="44"/>
      <c r="R342" s="13"/>
      <c r="S342" s="44" t="s">
        <v>965</v>
      </c>
      <c r="T342" s="44"/>
      <c r="U342" s="44"/>
      <c r="V342" s="13"/>
      <c r="W342" s="44" t="s">
        <v>966</v>
      </c>
      <c r="X342" s="44"/>
      <c r="Y342" s="44"/>
    </row>
    <row r="343" spans="1:25">
      <c r="A343" s="11"/>
      <c r="B343" s="267" t="s">
        <v>104</v>
      </c>
      <c r="C343" s="68"/>
      <c r="D343" s="68"/>
      <c r="E343" s="68"/>
      <c r="F343" s="19"/>
      <c r="G343" s="68"/>
      <c r="H343" s="68"/>
      <c r="I343" s="68"/>
      <c r="J343" s="19"/>
      <c r="K343" s="68"/>
      <c r="L343" s="68"/>
      <c r="M343" s="68"/>
      <c r="N343" s="19"/>
      <c r="O343" s="68"/>
      <c r="P343" s="68"/>
      <c r="Q343" s="68"/>
      <c r="R343" s="19"/>
      <c r="S343" s="68"/>
      <c r="T343" s="68"/>
      <c r="U343" s="68"/>
      <c r="V343" s="19"/>
      <c r="W343" s="68"/>
      <c r="X343" s="68"/>
      <c r="Y343" s="68"/>
    </row>
    <row r="344" spans="1:25">
      <c r="A344" s="11"/>
      <c r="B344" s="166" t="s">
        <v>91</v>
      </c>
      <c r="C344" s="280" t="s">
        <v>274</v>
      </c>
      <c r="D344" s="316" t="s">
        <v>1029</v>
      </c>
      <c r="E344" s="280" t="s">
        <v>288</v>
      </c>
      <c r="F344" s="29"/>
      <c r="G344" s="280" t="s">
        <v>274</v>
      </c>
      <c r="H344" s="316" t="s">
        <v>1030</v>
      </c>
      <c r="I344" s="280" t="s">
        <v>288</v>
      </c>
      <c r="J344" s="29"/>
      <c r="K344" s="280" t="s">
        <v>274</v>
      </c>
      <c r="L344" s="316" t="s">
        <v>1032</v>
      </c>
      <c r="M344" s="280" t="s">
        <v>288</v>
      </c>
      <c r="N344" s="29"/>
      <c r="O344" s="280" t="s">
        <v>274</v>
      </c>
      <c r="P344" s="316" t="s">
        <v>1024</v>
      </c>
      <c r="Q344" s="280" t="s">
        <v>288</v>
      </c>
      <c r="R344" s="29"/>
      <c r="S344" s="280" t="s">
        <v>274</v>
      </c>
      <c r="T344" s="283">
        <v>713197</v>
      </c>
      <c r="U344" s="29"/>
      <c r="V344" s="29"/>
      <c r="W344" s="280" t="s">
        <v>274</v>
      </c>
      <c r="X344" s="316" t="s">
        <v>1029</v>
      </c>
      <c r="Y344" s="280" t="s">
        <v>288</v>
      </c>
    </row>
    <row r="345" spans="1:25">
      <c r="A345" s="11"/>
      <c r="B345" s="166"/>
      <c r="C345" s="280"/>
      <c r="D345" s="316"/>
      <c r="E345" s="280"/>
      <c r="F345" s="29"/>
      <c r="G345" s="280"/>
      <c r="H345" s="316"/>
      <c r="I345" s="280"/>
      <c r="J345" s="29"/>
      <c r="K345" s="280"/>
      <c r="L345" s="316"/>
      <c r="M345" s="280"/>
      <c r="N345" s="29"/>
      <c r="O345" s="280"/>
      <c r="P345" s="316"/>
      <c r="Q345" s="280"/>
      <c r="R345" s="29"/>
      <c r="S345" s="280"/>
      <c r="T345" s="283"/>
      <c r="U345" s="29"/>
      <c r="V345" s="29"/>
      <c r="W345" s="280"/>
      <c r="X345" s="316"/>
      <c r="Y345" s="280"/>
    </row>
    <row r="346" spans="1:25">
      <c r="A346" s="11"/>
      <c r="B346" s="336" t="s">
        <v>1123</v>
      </c>
      <c r="C346" s="182">
        <v>6364</v>
      </c>
      <c r="D346" s="182"/>
      <c r="E346" s="56"/>
      <c r="F346" s="56"/>
      <c r="G346" s="182">
        <v>306092</v>
      </c>
      <c r="H346" s="182"/>
      <c r="I346" s="56"/>
      <c r="J346" s="56"/>
      <c r="K346" s="182">
        <v>104787</v>
      </c>
      <c r="L346" s="182"/>
      <c r="M346" s="56"/>
      <c r="N346" s="56"/>
      <c r="O346" s="182">
        <v>131736</v>
      </c>
      <c r="P346" s="182"/>
      <c r="Q346" s="56"/>
      <c r="R346" s="56"/>
      <c r="S346" s="181" t="s">
        <v>1124</v>
      </c>
      <c r="T346" s="181"/>
      <c r="U346" s="179" t="s">
        <v>288</v>
      </c>
      <c r="V346" s="56"/>
      <c r="W346" s="182">
        <v>322268</v>
      </c>
      <c r="X346" s="182"/>
      <c r="Y346" s="56"/>
    </row>
    <row r="347" spans="1:25" ht="15.75" thickBot="1">
      <c r="A347" s="11"/>
      <c r="B347" s="336"/>
      <c r="C347" s="277"/>
      <c r="D347" s="277"/>
      <c r="E347" s="107"/>
      <c r="F347" s="56"/>
      <c r="G347" s="277"/>
      <c r="H347" s="277"/>
      <c r="I347" s="107"/>
      <c r="J347" s="56"/>
      <c r="K347" s="277"/>
      <c r="L347" s="277"/>
      <c r="M347" s="107"/>
      <c r="N347" s="56"/>
      <c r="O347" s="277"/>
      <c r="P347" s="277"/>
      <c r="Q347" s="107"/>
      <c r="R347" s="56"/>
      <c r="S347" s="278"/>
      <c r="T347" s="278"/>
      <c r="U347" s="279"/>
      <c r="V347" s="56"/>
      <c r="W347" s="277"/>
      <c r="X347" s="277"/>
      <c r="Y347" s="107"/>
    </row>
    <row r="348" spans="1:25">
      <c r="A348" s="11"/>
      <c r="B348" s="337" t="s">
        <v>1125</v>
      </c>
      <c r="C348" s="286" t="s">
        <v>1126</v>
      </c>
      <c r="D348" s="286"/>
      <c r="E348" s="281" t="s">
        <v>288</v>
      </c>
      <c r="F348" s="29"/>
      <c r="G348" s="286" t="s">
        <v>1127</v>
      </c>
      <c r="H348" s="286"/>
      <c r="I348" s="281" t="s">
        <v>288</v>
      </c>
      <c r="J348" s="29"/>
      <c r="K348" s="284">
        <v>37024</v>
      </c>
      <c r="L348" s="284"/>
      <c r="M348" s="51"/>
      <c r="N348" s="29"/>
      <c r="O348" s="286" t="s">
        <v>1128</v>
      </c>
      <c r="P348" s="286"/>
      <c r="Q348" s="281" t="s">
        <v>288</v>
      </c>
      <c r="R348" s="29"/>
      <c r="S348" s="284">
        <v>486486</v>
      </c>
      <c r="T348" s="284"/>
      <c r="U348" s="51"/>
      <c r="V348" s="29"/>
      <c r="W348" s="284">
        <v>91795</v>
      </c>
      <c r="X348" s="284"/>
      <c r="Y348" s="51"/>
    </row>
    <row r="349" spans="1:25" ht="15.75" thickBot="1">
      <c r="A349" s="11"/>
      <c r="B349" s="337"/>
      <c r="C349" s="338"/>
      <c r="D349" s="338"/>
      <c r="E349" s="339"/>
      <c r="F349" s="29"/>
      <c r="G349" s="338"/>
      <c r="H349" s="338"/>
      <c r="I349" s="339"/>
      <c r="J349" s="29"/>
      <c r="K349" s="340"/>
      <c r="L349" s="340"/>
      <c r="M349" s="45"/>
      <c r="N349" s="29"/>
      <c r="O349" s="338"/>
      <c r="P349" s="338"/>
      <c r="Q349" s="339"/>
      <c r="R349" s="29"/>
      <c r="S349" s="340"/>
      <c r="T349" s="340"/>
      <c r="U349" s="45"/>
      <c r="V349" s="29"/>
      <c r="W349" s="340"/>
      <c r="X349" s="340"/>
      <c r="Y349" s="45"/>
    </row>
    <row r="350" spans="1:25">
      <c r="A350" s="11"/>
      <c r="B350" s="267" t="s">
        <v>126</v>
      </c>
      <c r="C350" s="68"/>
      <c r="D350" s="68"/>
      <c r="E350" s="68"/>
      <c r="F350" s="19"/>
      <c r="G350" s="68"/>
      <c r="H350" s="68"/>
      <c r="I350" s="68"/>
      <c r="J350" s="19"/>
      <c r="K350" s="68"/>
      <c r="L350" s="68"/>
      <c r="M350" s="68"/>
      <c r="N350" s="19"/>
      <c r="O350" s="68"/>
      <c r="P350" s="68"/>
      <c r="Q350" s="68"/>
      <c r="R350" s="19"/>
      <c r="S350" s="68"/>
      <c r="T350" s="68"/>
      <c r="U350" s="68"/>
      <c r="V350" s="19"/>
      <c r="W350" s="68"/>
      <c r="X350" s="68"/>
      <c r="Y350" s="68"/>
    </row>
    <row r="351" spans="1:25">
      <c r="A351" s="11"/>
      <c r="B351" s="166" t="s">
        <v>1129</v>
      </c>
      <c r="C351" s="177" t="s">
        <v>296</v>
      </c>
      <c r="D351" s="177"/>
      <c r="E351" s="29"/>
      <c r="F351" s="29"/>
      <c r="G351" s="177" t="s">
        <v>1130</v>
      </c>
      <c r="H351" s="177"/>
      <c r="I351" s="174" t="s">
        <v>288</v>
      </c>
      <c r="J351" s="29"/>
      <c r="K351" s="177" t="s">
        <v>1131</v>
      </c>
      <c r="L351" s="177"/>
      <c r="M351" s="174" t="s">
        <v>288</v>
      </c>
      <c r="N351" s="29"/>
      <c r="O351" s="177" t="s">
        <v>1132</v>
      </c>
      <c r="P351" s="177"/>
      <c r="Q351" s="174" t="s">
        <v>288</v>
      </c>
      <c r="R351" s="29"/>
      <c r="S351" s="178">
        <v>145261</v>
      </c>
      <c r="T351" s="178"/>
      <c r="U351" s="29"/>
      <c r="V351" s="29"/>
      <c r="W351" s="177" t="s">
        <v>1133</v>
      </c>
      <c r="X351" s="177"/>
      <c r="Y351" s="174" t="s">
        <v>288</v>
      </c>
    </row>
    <row r="352" spans="1:25">
      <c r="A352" s="11"/>
      <c r="B352" s="166"/>
      <c r="C352" s="177"/>
      <c r="D352" s="177"/>
      <c r="E352" s="29"/>
      <c r="F352" s="29"/>
      <c r="G352" s="177"/>
      <c r="H352" s="177"/>
      <c r="I352" s="174"/>
      <c r="J352" s="29"/>
      <c r="K352" s="177"/>
      <c r="L352" s="177"/>
      <c r="M352" s="174"/>
      <c r="N352" s="29"/>
      <c r="O352" s="177"/>
      <c r="P352" s="177"/>
      <c r="Q352" s="174"/>
      <c r="R352" s="29"/>
      <c r="S352" s="178"/>
      <c r="T352" s="178"/>
      <c r="U352" s="29"/>
      <c r="V352" s="29"/>
      <c r="W352" s="177"/>
      <c r="X352" s="177"/>
      <c r="Y352" s="174"/>
    </row>
    <row r="353" spans="1:25">
      <c r="A353" s="11"/>
      <c r="B353" s="336" t="s">
        <v>1134</v>
      </c>
      <c r="C353" s="181" t="s">
        <v>296</v>
      </c>
      <c r="D353" s="181"/>
      <c r="E353" s="56"/>
      <c r="F353" s="56"/>
      <c r="G353" s="181" t="s">
        <v>296</v>
      </c>
      <c r="H353" s="181"/>
      <c r="I353" s="56"/>
      <c r="J353" s="56"/>
      <c r="K353" s="182">
        <v>5212</v>
      </c>
      <c r="L353" s="182"/>
      <c r="M353" s="56"/>
      <c r="N353" s="56"/>
      <c r="O353" s="181" t="s">
        <v>296</v>
      </c>
      <c r="P353" s="181"/>
      <c r="Q353" s="56"/>
      <c r="R353" s="56"/>
      <c r="S353" s="181" t="s">
        <v>296</v>
      </c>
      <c r="T353" s="181"/>
      <c r="U353" s="56"/>
      <c r="V353" s="56"/>
      <c r="W353" s="182">
        <v>5212</v>
      </c>
      <c r="X353" s="182"/>
      <c r="Y353" s="56"/>
    </row>
    <row r="354" spans="1:25">
      <c r="A354" s="11"/>
      <c r="B354" s="336"/>
      <c r="C354" s="181"/>
      <c r="D354" s="181"/>
      <c r="E354" s="56"/>
      <c r="F354" s="56"/>
      <c r="G354" s="181"/>
      <c r="H354" s="181"/>
      <c r="I354" s="56"/>
      <c r="J354" s="56"/>
      <c r="K354" s="182"/>
      <c r="L354" s="182"/>
      <c r="M354" s="56"/>
      <c r="N354" s="56"/>
      <c r="O354" s="181"/>
      <c r="P354" s="181"/>
      <c r="Q354" s="56"/>
      <c r="R354" s="56"/>
      <c r="S354" s="181"/>
      <c r="T354" s="181"/>
      <c r="U354" s="56"/>
      <c r="V354" s="56"/>
      <c r="W354" s="182"/>
      <c r="X354" s="182"/>
      <c r="Y354" s="56"/>
    </row>
    <row r="355" spans="1:25">
      <c r="A355" s="11"/>
      <c r="B355" s="166" t="s">
        <v>131</v>
      </c>
      <c r="C355" s="177" t="s">
        <v>296</v>
      </c>
      <c r="D355" s="177"/>
      <c r="E355" s="29"/>
      <c r="F355" s="29"/>
      <c r="G355" s="178">
        <v>4211</v>
      </c>
      <c r="H355" s="178"/>
      <c r="I355" s="29"/>
      <c r="J355" s="29"/>
      <c r="K355" s="177" t="s">
        <v>296</v>
      </c>
      <c r="L355" s="177"/>
      <c r="M355" s="29"/>
      <c r="N355" s="29"/>
      <c r="O355" s="177" t="s">
        <v>296</v>
      </c>
      <c r="P355" s="177"/>
      <c r="Q355" s="29"/>
      <c r="R355" s="29"/>
      <c r="S355" s="177" t="s">
        <v>296</v>
      </c>
      <c r="T355" s="177"/>
      <c r="U355" s="29"/>
      <c r="V355" s="29"/>
      <c r="W355" s="178">
        <v>4211</v>
      </c>
      <c r="X355" s="178"/>
      <c r="Y355" s="29"/>
    </row>
    <row r="356" spans="1:25">
      <c r="A356" s="11"/>
      <c r="B356" s="166"/>
      <c r="C356" s="177"/>
      <c r="D356" s="177"/>
      <c r="E356" s="29"/>
      <c r="F356" s="29"/>
      <c r="G356" s="178"/>
      <c r="H356" s="178"/>
      <c r="I356" s="29"/>
      <c r="J356" s="29"/>
      <c r="K356" s="177"/>
      <c r="L356" s="177"/>
      <c r="M356" s="29"/>
      <c r="N356" s="29"/>
      <c r="O356" s="177"/>
      <c r="P356" s="177"/>
      <c r="Q356" s="29"/>
      <c r="R356" s="29"/>
      <c r="S356" s="177"/>
      <c r="T356" s="177"/>
      <c r="U356" s="29"/>
      <c r="V356" s="29"/>
      <c r="W356" s="178"/>
      <c r="X356" s="178"/>
      <c r="Y356" s="29"/>
    </row>
    <row r="357" spans="1:25">
      <c r="A357" s="11"/>
      <c r="B357" s="336" t="s">
        <v>132</v>
      </c>
      <c r="C357" s="181" t="s">
        <v>296</v>
      </c>
      <c r="D357" s="181"/>
      <c r="E357" s="56"/>
      <c r="F357" s="56"/>
      <c r="G357" s="181" t="s">
        <v>296</v>
      </c>
      <c r="H357" s="181"/>
      <c r="I357" s="56"/>
      <c r="J357" s="56"/>
      <c r="K357" s="181" t="s">
        <v>1135</v>
      </c>
      <c r="L357" s="181"/>
      <c r="M357" s="179" t="s">
        <v>288</v>
      </c>
      <c r="N357" s="56"/>
      <c r="O357" s="181" t="s">
        <v>1136</v>
      </c>
      <c r="P357" s="181"/>
      <c r="Q357" s="179" t="s">
        <v>288</v>
      </c>
      <c r="R357" s="56"/>
      <c r="S357" s="181" t="s">
        <v>296</v>
      </c>
      <c r="T357" s="181"/>
      <c r="U357" s="56"/>
      <c r="V357" s="56"/>
      <c r="W357" s="181" t="s">
        <v>1137</v>
      </c>
      <c r="X357" s="181"/>
      <c r="Y357" s="179" t="s">
        <v>288</v>
      </c>
    </row>
    <row r="358" spans="1:25">
      <c r="A358" s="11"/>
      <c r="B358" s="336"/>
      <c r="C358" s="181"/>
      <c r="D358" s="181"/>
      <c r="E358" s="56"/>
      <c r="F358" s="56"/>
      <c r="G358" s="181"/>
      <c r="H358" s="181"/>
      <c r="I358" s="56"/>
      <c r="J358" s="56"/>
      <c r="K358" s="181"/>
      <c r="L358" s="181"/>
      <c r="M358" s="179"/>
      <c r="N358" s="56"/>
      <c r="O358" s="181"/>
      <c r="P358" s="181"/>
      <c r="Q358" s="179"/>
      <c r="R358" s="56"/>
      <c r="S358" s="181"/>
      <c r="T358" s="181"/>
      <c r="U358" s="56"/>
      <c r="V358" s="56"/>
      <c r="W358" s="181"/>
      <c r="X358" s="181"/>
      <c r="Y358" s="179"/>
    </row>
    <row r="359" spans="1:25">
      <c r="A359" s="11"/>
      <c r="B359" s="166" t="s">
        <v>133</v>
      </c>
      <c r="C359" s="177" t="s">
        <v>296</v>
      </c>
      <c r="D359" s="177"/>
      <c r="E359" s="29"/>
      <c r="F359" s="29"/>
      <c r="G359" s="177" t="s">
        <v>1138</v>
      </c>
      <c r="H359" s="177"/>
      <c r="I359" s="174" t="s">
        <v>288</v>
      </c>
      <c r="J359" s="29"/>
      <c r="K359" s="177" t="s">
        <v>1139</v>
      </c>
      <c r="L359" s="177"/>
      <c r="M359" s="174" t="s">
        <v>288</v>
      </c>
      <c r="N359" s="29"/>
      <c r="O359" s="177" t="s">
        <v>1140</v>
      </c>
      <c r="P359" s="177"/>
      <c r="Q359" s="174" t="s">
        <v>288</v>
      </c>
      <c r="R359" s="29"/>
      <c r="S359" s="177" t="s">
        <v>296</v>
      </c>
      <c r="T359" s="177"/>
      <c r="U359" s="29"/>
      <c r="V359" s="29"/>
      <c r="W359" s="177" t="s">
        <v>1141</v>
      </c>
      <c r="X359" s="177"/>
      <c r="Y359" s="174" t="s">
        <v>288</v>
      </c>
    </row>
    <row r="360" spans="1:25" ht="15.75" thickBot="1">
      <c r="A360" s="11"/>
      <c r="B360" s="166"/>
      <c r="C360" s="183"/>
      <c r="D360" s="183"/>
      <c r="E360" s="45"/>
      <c r="F360" s="29"/>
      <c r="G360" s="183"/>
      <c r="H360" s="183"/>
      <c r="I360" s="272"/>
      <c r="J360" s="29"/>
      <c r="K360" s="183"/>
      <c r="L360" s="183"/>
      <c r="M360" s="272"/>
      <c r="N360" s="29"/>
      <c r="O360" s="183"/>
      <c r="P360" s="183"/>
      <c r="Q360" s="272"/>
      <c r="R360" s="29"/>
      <c r="S360" s="183"/>
      <c r="T360" s="183"/>
      <c r="U360" s="45"/>
      <c r="V360" s="29"/>
      <c r="W360" s="183"/>
      <c r="X360" s="183"/>
      <c r="Y360" s="272"/>
    </row>
    <row r="361" spans="1:25">
      <c r="A361" s="11"/>
      <c r="B361" s="341" t="s">
        <v>134</v>
      </c>
      <c r="C361" s="311" t="s">
        <v>296</v>
      </c>
      <c r="D361" s="311"/>
      <c r="E361" s="68"/>
      <c r="F361" s="56"/>
      <c r="G361" s="311" t="s">
        <v>1142</v>
      </c>
      <c r="H361" s="311"/>
      <c r="I361" s="306" t="s">
        <v>288</v>
      </c>
      <c r="J361" s="56"/>
      <c r="K361" s="311" t="s">
        <v>1143</v>
      </c>
      <c r="L361" s="311"/>
      <c r="M361" s="306" t="s">
        <v>288</v>
      </c>
      <c r="N361" s="56"/>
      <c r="O361" s="311" t="s">
        <v>1144</v>
      </c>
      <c r="P361" s="311"/>
      <c r="Q361" s="306" t="s">
        <v>288</v>
      </c>
      <c r="R361" s="56"/>
      <c r="S361" s="309">
        <v>145261</v>
      </c>
      <c r="T361" s="309"/>
      <c r="U361" s="68"/>
      <c r="V361" s="56"/>
      <c r="W361" s="311" t="s">
        <v>1145</v>
      </c>
      <c r="X361" s="311"/>
      <c r="Y361" s="306" t="s">
        <v>288</v>
      </c>
    </row>
    <row r="362" spans="1:25" ht="15.75" thickBot="1">
      <c r="A362" s="11"/>
      <c r="B362" s="341"/>
      <c r="C362" s="342"/>
      <c r="D362" s="342"/>
      <c r="E362" s="107"/>
      <c r="F362" s="56"/>
      <c r="G362" s="342"/>
      <c r="H362" s="342"/>
      <c r="I362" s="343"/>
      <c r="J362" s="56"/>
      <c r="K362" s="342"/>
      <c r="L362" s="342"/>
      <c r="M362" s="343"/>
      <c r="N362" s="56"/>
      <c r="O362" s="342"/>
      <c r="P362" s="342"/>
      <c r="Q362" s="343"/>
      <c r="R362" s="56"/>
      <c r="S362" s="344"/>
      <c r="T362" s="344"/>
      <c r="U362" s="107"/>
      <c r="V362" s="56"/>
      <c r="W362" s="342"/>
      <c r="X362" s="342"/>
      <c r="Y362" s="343"/>
    </row>
    <row r="363" spans="1:25">
      <c r="A363" s="11"/>
      <c r="B363" s="268" t="s">
        <v>135</v>
      </c>
      <c r="C363" s="51"/>
      <c r="D363" s="51"/>
      <c r="E363" s="51"/>
      <c r="F363" s="13"/>
      <c r="G363" s="51"/>
      <c r="H363" s="51"/>
      <c r="I363" s="51"/>
      <c r="J363" s="13"/>
      <c r="K363" s="51"/>
      <c r="L363" s="51"/>
      <c r="M363" s="51"/>
      <c r="N363" s="13"/>
      <c r="O363" s="51"/>
      <c r="P363" s="51"/>
      <c r="Q363" s="51"/>
      <c r="R363" s="13"/>
      <c r="S363" s="51"/>
      <c r="T363" s="51"/>
      <c r="U363" s="51"/>
      <c r="V363" s="13"/>
      <c r="W363" s="51"/>
      <c r="X363" s="51"/>
      <c r="Y363" s="51"/>
    </row>
    <row r="364" spans="1:25">
      <c r="A364" s="11"/>
      <c r="B364" s="336" t="s">
        <v>138</v>
      </c>
      <c r="C364" s="181" t="s">
        <v>1146</v>
      </c>
      <c r="D364" s="181"/>
      <c r="E364" s="179" t="s">
        <v>288</v>
      </c>
      <c r="F364" s="56"/>
      <c r="G364" s="181" t="s">
        <v>296</v>
      </c>
      <c r="H364" s="181"/>
      <c r="I364" s="56"/>
      <c r="J364" s="56"/>
      <c r="K364" s="181" t="s">
        <v>296</v>
      </c>
      <c r="L364" s="181"/>
      <c r="M364" s="56"/>
      <c r="N364" s="56"/>
      <c r="O364" s="181" t="s">
        <v>296</v>
      </c>
      <c r="P364" s="181"/>
      <c r="Q364" s="56"/>
      <c r="R364" s="56"/>
      <c r="S364" s="181" t="s">
        <v>296</v>
      </c>
      <c r="T364" s="181"/>
      <c r="U364" s="56"/>
      <c r="V364" s="56"/>
      <c r="W364" s="181" t="s">
        <v>1146</v>
      </c>
      <c r="X364" s="181"/>
      <c r="Y364" s="179" t="s">
        <v>288</v>
      </c>
    </row>
    <row r="365" spans="1:25">
      <c r="A365" s="11"/>
      <c r="B365" s="336"/>
      <c r="C365" s="181"/>
      <c r="D365" s="181"/>
      <c r="E365" s="179"/>
      <c r="F365" s="56"/>
      <c r="G365" s="181"/>
      <c r="H365" s="181"/>
      <c r="I365" s="56"/>
      <c r="J365" s="56"/>
      <c r="K365" s="181"/>
      <c r="L365" s="181"/>
      <c r="M365" s="56"/>
      <c r="N365" s="56"/>
      <c r="O365" s="181"/>
      <c r="P365" s="181"/>
      <c r="Q365" s="56"/>
      <c r="R365" s="56"/>
      <c r="S365" s="181"/>
      <c r="T365" s="181"/>
      <c r="U365" s="56"/>
      <c r="V365" s="56"/>
      <c r="W365" s="181"/>
      <c r="X365" s="181"/>
      <c r="Y365" s="179"/>
    </row>
    <row r="366" spans="1:25">
      <c r="A366" s="11"/>
      <c r="B366" s="166" t="s">
        <v>139</v>
      </c>
      <c r="C366" s="177" t="s">
        <v>296</v>
      </c>
      <c r="D366" s="177"/>
      <c r="E366" s="29"/>
      <c r="F366" s="29"/>
      <c r="G366" s="177" t="s">
        <v>1147</v>
      </c>
      <c r="H366" s="177"/>
      <c r="I366" s="174" t="s">
        <v>288</v>
      </c>
      <c r="J366" s="29"/>
      <c r="K366" s="177" t="s">
        <v>296</v>
      </c>
      <c r="L366" s="177"/>
      <c r="M366" s="29"/>
      <c r="N366" s="29"/>
      <c r="O366" s="177" t="s">
        <v>1148</v>
      </c>
      <c r="P366" s="177"/>
      <c r="Q366" s="174" t="s">
        <v>288</v>
      </c>
      <c r="R366" s="29"/>
      <c r="S366" s="177" t="s">
        <v>296</v>
      </c>
      <c r="T366" s="177"/>
      <c r="U366" s="29"/>
      <c r="V366" s="29"/>
      <c r="W366" s="177" t="s">
        <v>1149</v>
      </c>
      <c r="X366" s="177"/>
      <c r="Y366" s="174" t="s">
        <v>288</v>
      </c>
    </row>
    <row r="367" spans="1:25">
      <c r="A367" s="11"/>
      <c r="B367" s="166"/>
      <c r="C367" s="177"/>
      <c r="D367" s="177"/>
      <c r="E367" s="29"/>
      <c r="F367" s="29"/>
      <c r="G367" s="177"/>
      <c r="H367" s="177"/>
      <c r="I367" s="174"/>
      <c r="J367" s="29"/>
      <c r="K367" s="177"/>
      <c r="L367" s="177"/>
      <c r="M367" s="29"/>
      <c r="N367" s="29"/>
      <c r="O367" s="177"/>
      <c r="P367" s="177"/>
      <c r="Q367" s="174"/>
      <c r="R367" s="29"/>
      <c r="S367" s="177"/>
      <c r="T367" s="177"/>
      <c r="U367" s="29"/>
      <c r="V367" s="29"/>
      <c r="W367" s="177"/>
      <c r="X367" s="177"/>
      <c r="Y367" s="174"/>
    </row>
    <row r="368" spans="1:25">
      <c r="A368" s="11"/>
      <c r="B368" s="336" t="s">
        <v>1150</v>
      </c>
      <c r="C368" s="181" t="s">
        <v>296</v>
      </c>
      <c r="D368" s="181"/>
      <c r="E368" s="56"/>
      <c r="F368" s="56"/>
      <c r="G368" s="182">
        <v>251576</v>
      </c>
      <c r="H368" s="182"/>
      <c r="I368" s="56"/>
      <c r="J368" s="56"/>
      <c r="K368" s="181" t="s">
        <v>1151</v>
      </c>
      <c r="L368" s="181"/>
      <c r="M368" s="179" t="s">
        <v>288</v>
      </c>
      <c r="N368" s="56"/>
      <c r="O368" s="181" t="s">
        <v>1152</v>
      </c>
      <c r="P368" s="181"/>
      <c r="Q368" s="179" t="s">
        <v>288</v>
      </c>
      <c r="R368" s="56"/>
      <c r="S368" s="181" t="s">
        <v>296</v>
      </c>
      <c r="T368" s="181"/>
      <c r="U368" s="56"/>
      <c r="V368" s="56"/>
      <c r="W368" s="181" t="s">
        <v>296</v>
      </c>
      <c r="X368" s="181"/>
      <c r="Y368" s="56"/>
    </row>
    <row r="369" spans="1:25">
      <c r="A369" s="11"/>
      <c r="B369" s="336"/>
      <c r="C369" s="181"/>
      <c r="D369" s="181"/>
      <c r="E369" s="56"/>
      <c r="F369" s="56"/>
      <c r="G369" s="182"/>
      <c r="H369" s="182"/>
      <c r="I369" s="56"/>
      <c r="J369" s="56"/>
      <c r="K369" s="181"/>
      <c r="L369" s="181"/>
      <c r="M369" s="179"/>
      <c r="N369" s="56"/>
      <c r="O369" s="181"/>
      <c r="P369" s="181"/>
      <c r="Q369" s="179"/>
      <c r="R369" s="56"/>
      <c r="S369" s="181"/>
      <c r="T369" s="181"/>
      <c r="U369" s="56"/>
      <c r="V369" s="56"/>
      <c r="W369" s="181"/>
      <c r="X369" s="181"/>
      <c r="Y369" s="56"/>
    </row>
    <row r="370" spans="1:25">
      <c r="A370" s="11"/>
      <c r="B370" s="166" t="s">
        <v>1153</v>
      </c>
      <c r="C370" s="178">
        <v>226441</v>
      </c>
      <c r="D370" s="178"/>
      <c r="E370" s="29"/>
      <c r="F370" s="29"/>
      <c r="G370" s="178">
        <v>69284</v>
      </c>
      <c r="H370" s="178"/>
      <c r="I370" s="29"/>
      <c r="J370" s="29"/>
      <c r="K370" s="178">
        <v>26255</v>
      </c>
      <c r="L370" s="178"/>
      <c r="M370" s="29"/>
      <c r="N370" s="29"/>
      <c r="O370" s="178">
        <v>309767</v>
      </c>
      <c r="P370" s="178"/>
      <c r="Q370" s="29"/>
      <c r="R370" s="29"/>
      <c r="S370" s="177" t="s">
        <v>1154</v>
      </c>
      <c r="T370" s="177"/>
      <c r="U370" s="174" t="s">
        <v>288</v>
      </c>
      <c r="V370" s="29"/>
      <c r="W370" s="177" t="s">
        <v>296</v>
      </c>
      <c r="X370" s="177"/>
      <c r="Y370" s="29"/>
    </row>
    <row r="371" spans="1:25" ht="15.75" thickBot="1">
      <c r="A371" s="11"/>
      <c r="B371" s="166"/>
      <c r="C371" s="271"/>
      <c r="D371" s="271"/>
      <c r="E371" s="45"/>
      <c r="F371" s="29"/>
      <c r="G371" s="271"/>
      <c r="H371" s="271"/>
      <c r="I371" s="45"/>
      <c r="J371" s="29"/>
      <c r="K371" s="271"/>
      <c r="L371" s="271"/>
      <c r="M371" s="45"/>
      <c r="N371" s="29"/>
      <c r="O371" s="271"/>
      <c r="P371" s="271"/>
      <c r="Q371" s="45"/>
      <c r="R371" s="29"/>
      <c r="S371" s="183"/>
      <c r="T371" s="183"/>
      <c r="U371" s="272"/>
      <c r="V371" s="29"/>
      <c r="W371" s="183"/>
      <c r="X371" s="183"/>
      <c r="Y371" s="45"/>
    </row>
    <row r="372" spans="1:25">
      <c r="A372" s="11"/>
      <c r="B372" s="341" t="s">
        <v>144</v>
      </c>
      <c r="C372" s="309">
        <v>224109</v>
      </c>
      <c r="D372" s="309"/>
      <c r="E372" s="68"/>
      <c r="F372" s="56"/>
      <c r="G372" s="309">
        <v>294515</v>
      </c>
      <c r="H372" s="309"/>
      <c r="I372" s="68"/>
      <c r="J372" s="56"/>
      <c r="K372" s="311" t="s">
        <v>1155</v>
      </c>
      <c r="L372" s="311"/>
      <c r="M372" s="306" t="s">
        <v>288</v>
      </c>
      <c r="N372" s="56"/>
      <c r="O372" s="309">
        <v>103301</v>
      </c>
      <c r="P372" s="309"/>
      <c r="Q372" s="68"/>
      <c r="R372" s="56"/>
      <c r="S372" s="311" t="s">
        <v>1154</v>
      </c>
      <c r="T372" s="311"/>
      <c r="U372" s="306" t="s">
        <v>288</v>
      </c>
      <c r="V372" s="56"/>
      <c r="W372" s="311" t="s">
        <v>1156</v>
      </c>
      <c r="X372" s="311"/>
      <c r="Y372" s="306" t="s">
        <v>288</v>
      </c>
    </row>
    <row r="373" spans="1:25" ht="15.75" thickBot="1">
      <c r="A373" s="11"/>
      <c r="B373" s="341"/>
      <c r="C373" s="344"/>
      <c r="D373" s="344"/>
      <c r="E373" s="107"/>
      <c r="F373" s="56"/>
      <c r="G373" s="344"/>
      <c r="H373" s="344"/>
      <c r="I373" s="107"/>
      <c r="J373" s="56"/>
      <c r="K373" s="342"/>
      <c r="L373" s="342"/>
      <c r="M373" s="343"/>
      <c r="N373" s="56"/>
      <c r="O373" s="344"/>
      <c r="P373" s="344"/>
      <c r="Q373" s="107"/>
      <c r="R373" s="56"/>
      <c r="S373" s="342"/>
      <c r="T373" s="342"/>
      <c r="U373" s="343"/>
      <c r="V373" s="56"/>
      <c r="W373" s="342"/>
      <c r="X373" s="342"/>
      <c r="Y373" s="343"/>
    </row>
    <row r="374" spans="1:25">
      <c r="A374" s="11"/>
      <c r="B374" s="270" t="s">
        <v>145</v>
      </c>
      <c r="C374" s="292" t="s">
        <v>296</v>
      </c>
      <c r="D374" s="292"/>
      <c r="E374" s="51"/>
      <c r="F374" s="29"/>
      <c r="G374" s="292" t="s">
        <v>296</v>
      </c>
      <c r="H374" s="292"/>
      <c r="I374" s="51"/>
      <c r="J374" s="29"/>
      <c r="K374" s="292" t="s">
        <v>296</v>
      </c>
      <c r="L374" s="292"/>
      <c r="M374" s="51"/>
      <c r="N374" s="29"/>
      <c r="O374" s="292" t="s">
        <v>1157</v>
      </c>
      <c r="P374" s="292"/>
      <c r="Q374" s="175" t="s">
        <v>288</v>
      </c>
      <c r="R374" s="29"/>
      <c r="S374" s="292" t="s">
        <v>296</v>
      </c>
      <c r="T374" s="292"/>
      <c r="U374" s="51"/>
      <c r="V374" s="29"/>
      <c r="W374" s="292" t="s">
        <v>1157</v>
      </c>
      <c r="X374" s="292"/>
      <c r="Y374" s="175" t="s">
        <v>288</v>
      </c>
    </row>
    <row r="375" spans="1:25" ht="15.75" thickBot="1">
      <c r="A375" s="11"/>
      <c r="B375" s="270"/>
      <c r="C375" s="183"/>
      <c r="D375" s="183"/>
      <c r="E375" s="45"/>
      <c r="F375" s="29"/>
      <c r="G375" s="183"/>
      <c r="H375" s="183"/>
      <c r="I375" s="45"/>
      <c r="J375" s="29"/>
      <c r="K375" s="183"/>
      <c r="L375" s="183"/>
      <c r="M375" s="45"/>
      <c r="N375" s="29"/>
      <c r="O375" s="183"/>
      <c r="P375" s="183"/>
      <c r="Q375" s="272"/>
      <c r="R375" s="29"/>
      <c r="S375" s="183"/>
      <c r="T375" s="183"/>
      <c r="U375" s="45"/>
      <c r="V375" s="29"/>
      <c r="W375" s="183"/>
      <c r="X375" s="183"/>
      <c r="Y375" s="272"/>
    </row>
    <row r="376" spans="1:25">
      <c r="A376" s="11"/>
      <c r="B376" s="305" t="s">
        <v>146</v>
      </c>
      <c r="C376" s="311" t="s">
        <v>296</v>
      </c>
      <c r="D376" s="311"/>
      <c r="E376" s="68"/>
      <c r="F376" s="56"/>
      <c r="G376" s="311" t="s">
        <v>1158</v>
      </c>
      <c r="H376" s="311"/>
      <c r="I376" s="306" t="s">
        <v>288</v>
      </c>
      <c r="J376" s="56"/>
      <c r="K376" s="309">
        <v>1381</v>
      </c>
      <c r="L376" s="309"/>
      <c r="M376" s="68"/>
      <c r="N376" s="56"/>
      <c r="O376" s="309">
        <v>21955</v>
      </c>
      <c r="P376" s="309"/>
      <c r="Q376" s="68"/>
      <c r="R376" s="56"/>
      <c r="S376" s="311" t="s">
        <v>296</v>
      </c>
      <c r="T376" s="311"/>
      <c r="U376" s="68"/>
      <c r="V376" s="56"/>
      <c r="W376" s="311" t="s">
        <v>1159</v>
      </c>
      <c r="X376" s="311"/>
      <c r="Y376" s="306" t="s">
        <v>288</v>
      </c>
    </row>
    <row r="377" spans="1:25">
      <c r="A377" s="11"/>
      <c r="B377" s="305"/>
      <c r="C377" s="314"/>
      <c r="D377" s="314"/>
      <c r="E377" s="56"/>
      <c r="F377" s="56"/>
      <c r="G377" s="314"/>
      <c r="H377" s="314"/>
      <c r="I377" s="305"/>
      <c r="J377" s="56"/>
      <c r="K377" s="308"/>
      <c r="L377" s="308"/>
      <c r="M377" s="56"/>
      <c r="N377" s="56"/>
      <c r="O377" s="308"/>
      <c r="P377" s="308"/>
      <c r="Q377" s="56"/>
      <c r="R377" s="56"/>
      <c r="S377" s="314"/>
      <c r="T377" s="314"/>
      <c r="U377" s="56"/>
      <c r="V377" s="56"/>
      <c r="W377" s="314"/>
      <c r="X377" s="314"/>
      <c r="Y377" s="305"/>
    </row>
    <row r="378" spans="1:25">
      <c r="A378" s="11"/>
      <c r="B378" s="280" t="s">
        <v>147</v>
      </c>
      <c r="C378" s="316">
        <v>398</v>
      </c>
      <c r="D378" s="316"/>
      <c r="E378" s="29"/>
      <c r="F378" s="29"/>
      <c r="G378" s="283">
        <v>87771</v>
      </c>
      <c r="H378" s="283"/>
      <c r="I378" s="29"/>
      <c r="J378" s="29"/>
      <c r="K378" s="316">
        <v>118</v>
      </c>
      <c r="L378" s="316"/>
      <c r="M378" s="29"/>
      <c r="N378" s="29"/>
      <c r="O378" s="283">
        <v>118662</v>
      </c>
      <c r="P378" s="283"/>
      <c r="Q378" s="29"/>
      <c r="R378" s="29"/>
      <c r="S378" s="316" t="s">
        <v>296</v>
      </c>
      <c r="T378" s="316"/>
      <c r="U378" s="29"/>
      <c r="V378" s="29"/>
      <c r="W378" s="283">
        <v>206949</v>
      </c>
      <c r="X378" s="283"/>
      <c r="Y378" s="29"/>
    </row>
    <row r="379" spans="1:25" ht="15.75" thickBot="1">
      <c r="A379" s="11"/>
      <c r="B379" s="280"/>
      <c r="C379" s="338"/>
      <c r="D379" s="338"/>
      <c r="E379" s="45"/>
      <c r="F379" s="29"/>
      <c r="G379" s="340"/>
      <c r="H379" s="340"/>
      <c r="I379" s="45"/>
      <c r="J379" s="29"/>
      <c r="K379" s="338"/>
      <c r="L379" s="338"/>
      <c r="M379" s="45"/>
      <c r="N379" s="29"/>
      <c r="O379" s="340"/>
      <c r="P379" s="340"/>
      <c r="Q379" s="45"/>
      <c r="R379" s="29"/>
      <c r="S379" s="338"/>
      <c r="T379" s="338"/>
      <c r="U379" s="45"/>
      <c r="V379" s="29"/>
      <c r="W379" s="340"/>
      <c r="X379" s="340"/>
      <c r="Y379" s="45"/>
    </row>
    <row r="380" spans="1:25">
      <c r="A380" s="11"/>
      <c r="B380" s="305" t="s">
        <v>148</v>
      </c>
      <c r="C380" s="306" t="s">
        <v>274</v>
      </c>
      <c r="D380" s="311">
        <v>398</v>
      </c>
      <c r="E380" s="68"/>
      <c r="F380" s="56"/>
      <c r="G380" s="306" t="s">
        <v>274</v>
      </c>
      <c r="H380" s="309">
        <v>41027</v>
      </c>
      <c r="I380" s="68"/>
      <c r="J380" s="56"/>
      <c r="K380" s="306" t="s">
        <v>274</v>
      </c>
      <c r="L380" s="309">
        <v>1499</v>
      </c>
      <c r="M380" s="68"/>
      <c r="N380" s="56"/>
      <c r="O380" s="306" t="s">
        <v>274</v>
      </c>
      <c r="P380" s="309">
        <v>140617</v>
      </c>
      <c r="Q380" s="68"/>
      <c r="R380" s="56"/>
      <c r="S380" s="306" t="s">
        <v>274</v>
      </c>
      <c r="T380" s="311" t="s">
        <v>296</v>
      </c>
      <c r="U380" s="68"/>
      <c r="V380" s="56"/>
      <c r="W380" s="306" t="s">
        <v>274</v>
      </c>
      <c r="X380" s="309">
        <v>183541</v>
      </c>
      <c r="Y380" s="68"/>
    </row>
    <row r="381" spans="1:25" ht="15.75" thickBot="1">
      <c r="A381" s="11"/>
      <c r="B381" s="305"/>
      <c r="C381" s="307"/>
      <c r="D381" s="312"/>
      <c r="E381" s="69"/>
      <c r="F381" s="56"/>
      <c r="G381" s="307"/>
      <c r="H381" s="310"/>
      <c r="I381" s="69"/>
      <c r="J381" s="56"/>
      <c r="K381" s="307"/>
      <c r="L381" s="310"/>
      <c r="M381" s="69"/>
      <c r="N381" s="56"/>
      <c r="O381" s="307"/>
      <c r="P381" s="310"/>
      <c r="Q381" s="69"/>
      <c r="R381" s="56"/>
      <c r="S381" s="307"/>
      <c r="T381" s="312"/>
      <c r="U381" s="69"/>
      <c r="V381" s="56"/>
      <c r="W381" s="307"/>
      <c r="X381" s="310"/>
      <c r="Y381" s="69"/>
    </row>
    <row r="382" spans="1:25" ht="15.75" thickTop="1">
      <c r="A382" s="11"/>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row>
    <row r="383" spans="1:25">
      <c r="A383" s="11"/>
      <c r="B383" s="43" t="s">
        <v>958</v>
      </c>
      <c r="C383" s="43"/>
      <c r="D383" s="43"/>
      <c r="E383" s="43"/>
      <c r="F383" s="43"/>
      <c r="G383" s="43"/>
      <c r="H383" s="43"/>
      <c r="I383" s="43"/>
      <c r="J383" s="43"/>
      <c r="K383" s="43"/>
      <c r="L383" s="43"/>
      <c r="M383" s="43"/>
      <c r="N383" s="43"/>
      <c r="O383" s="43"/>
      <c r="P383" s="43"/>
      <c r="Q383" s="43"/>
      <c r="R383" s="43"/>
      <c r="S383" s="43"/>
      <c r="T383" s="43"/>
      <c r="U383" s="43"/>
      <c r="V383" s="43"/>
      <c r="W383" s="43"/>
      <c r="X383" s="43"/>
      <c r="Y383" s="43"/>
    </row>
    <row r="384" spans="1:25">
      <c r="A384" s="11"/>
      <c r="B384" s="43" t="s">
        <v>1122</v>
      </c>
      <c r="C384" s="43"/>
      <c r="D384" s="43"/>
      <c r="E384" s="43"/>
      <c r="F384" s="43"/>
      <c r="G384" s="43"/>
      <c r="H384" s="43"/>
      <c r="I384" s="43"/>
      <c r="J384" s="43"/>
      <c r="K384" s="43"/>
      <c r="L384" s="43"/>
      <c r="M384" s="43"/>
      <c r="N384" s="43"/>
      <c r="O384" s="43"/>
      <c r="P384" s="43"/>
      <c r="Q384" s="43"/>
      <c r="R384" s="43"/>
      <c r="S384" s="43"/>
      <c r="T384" s="43"/>
      <c r="U384" s="43"/>
      <c r="V384" s="43"/>
      <c r="W384" s="43"/>
      <c r="X384" s="43"/>
      <c r="Y384" s="43"/>
    </row>
    <row r="385" spans="1:25">
      <c r="A385" s="11"/>
      <c r="B385" s="43" t="s">
        <v>960</v>
      </c>
      <c r="C385" s="43"/>
      <c r="D385" s="43"/>
      <c r="E385" s="43"/>
      <c r="F385" s="43"/>
      <c r="G385" s="43"/>
      <c r="H385" s="43"/>
      <c r="I385" s="43"/>
      <c r="J385" s="43"/>
      <c r="K385" s="43"/>
      <c r="L385" s="43"/>
      <c r="M385" s="43"/>
      <c r="N385" s="43"/>
      <c r="O385" s="43"/>
      <c r="P385" s="43"/>
      <c r="Q385" s="43"/>
      <c r="R385" s="43"/>
      <c r="S385" s="43"/>
      <c r="T385" s="43"/>
      <c r="U385" s="43"/>
      <c r="V385" s="43"/>
      <c r="W385" s="43"/>
      <c r="X385" s="43"/>
      <c r="Y385" s="43"/>
    </row>
    <row r="386" spans="1:25">
      <c r="A386" s="11"/>
      <c r="B386" s="89"/>
      <c r="C386" s="89"/>
      <c r="D386" s="89"/>
      <c r="E386" s="89"/>
      <c r="F386" s="89"/>
      <c r="G386" s="89"/>
      <c r="H386" s="89"/>
      <c r="I386" s="89"/>
      <c r="J386" s="89"/>
      <c r="K386" s="89"/>
      <c r="L386" s="89"/>
      <c r="M386" s="89"/>
      <c r="N386" s="89"/>
      <c r="O386" s="89"/>
      <c r="P386" s="89"/>
      <c r="Q386" s="89"/>
      <c r="R386" s="89"/>
      <c r="S386" s="89"/>
      <c r="T386" s="89"/>
      <c r="U386" s="89"/>
      <c r="V386" s="89"/>
      <c r="W386" s="89"/>
      <c r="X386" s="89"/>
      <c r="Y386" s="89"/>
    </row>
    <row r="387" spans="1:25">
      <c r="A387" s="11"/>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row>
    <row r="388" spans="1:25">
      <c r="A388" s="11"/>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row>
    <row r="389" spans="1:25" ht="15.75" thickBot="1">
      <c r="A389" s="11"/>
      <c r="B389" s="13"/>
      <c r="C389" s="44" t="s">
        <v>1037</v>
      </c>
      <c r="D389" s="44"/>
      <c r="E389" s="44"/>
      <c r="F389" s="44"/>
      <c r="G389" s="44"/>
      <c r="H389" s="44"/>
      <c r="I389" s="44"/>
      <c r="J389" s="44"/>
      <c r="K389" s="44"/>
      <c r="L389" s="44"/>
      <c r="M389" s="44"/>
      <c r="N389" s="44"/>
      <c r="O389" s="44"/>
      <c r="P389" s="44"/>
      <c r="Q389" s="44"/>
      <c r="R389" s="44"/>
      <c r="S389" s="44"/>
      <c r="T389" s="44"/>
      <c r="U389" s="44"/>
      <c r="V389" s="44"/>
      <c r="W389" s="44"/>
      <c r="X389" s="44"/>
      <c r="Y389" s="44"/>
    </row>
    <row r="390" spans="1:25">
      <c r="A390" s="11"/>
      <c r="B390" s="13"/>
      <c r="C390" s="51"/>
      <c r="D390" s="51"/>
      <c r="E390" s="51"/>
      <c r="F390" s="51"/>
      <c r="G390" s="51"/>
      <c r="H390" s="51"/>
      <c r="I390" s="51"/>
      <c r="J390" s="51"/>
      <c r="K390" s="51"/>
      <c r="L390" s="51"/>
      <c r="M390" s="51"/>
      <c r="N390" s="51"/>
      <c r="O390" s="51"/>
      <c r="P390" s="51"/>
      <c r="Q390" s="51"/>
      <c r="R390" s="51"/>
      <c r="S390" s="51"/>
      <c r="T390" s="51"/>
      <c r="U390" s="51"/>
      <c r="V390" s="51"/>
      <c r="W390" s="51"/>
      <c r="X390" s="51"/>
      <c r="Y390" s="51"/>
    </row>
    <row r="391" spans="1:25" ht="15.75" thickBot="1">
      <c r="A391" s="11"/>
      <c r="B391" s="13"/>
      <c r="C391" s="44" t="s">
        <v>961</v>
      </c>
      <c r="D391" s="44"/>
      <c r="E391" s="44"/>
      <c r="F391" s="13"/>
      <c r="G391" s="44" t="s">
        <v>962</v>
      </c>
      <c r="H391" s="44"/>
      <c r="I391" s="44"/>
      <c r="J391" s="13"/>
      <c r="K391" s="44" t="s">
        <v>963</v>
      </c>
      <c r="L391" s="44"/>
      <c r="M391" s="44"/>
      <c r="N391" s="13"/>
      <c r="O391" s="44" t="s">
        <v>964</v>
      </c>
      <c r="P391" s="44"/>
      <c r="Q391" s="44"/>
      <c r="R391" s="13"/>
      <c r="S391" s="44" t="s">
        <v>965</v>
      </c>
      <c r="T391" s="44"/>
      <c r="U391" s="44"/>
      <c r="V391" s="13"/>
      <c r="W391" s="44" t="s">
        <v>966</v>
      </c>
      <c r="X391" s="44"/>
      <c r="Y391" s="44"/>
    </row>
    <row r="392" spans="1:25">
      <c r="A392" s="11"/>
      <c r="B392" s="267" t="s">
        <v>104</v>
      </c>
      <c r="C392" s="68"/>
      <c r="D392" s="68"/>
      <c r="E392" s="68"/>
      <c r="F392" s="19"/>
      <c r="G392" s="68"/>
      <c r="H392" s="68"/>
      <c r="I392" s="68"/>
      <c r="J392" s="19"/>
      <c r="K392" s="68"/>
      <c r="L392" s="68"/>
      <c r="M392" s="68"/>
      <c r="N392" s="19"/>
      <c r="O392" s="68"/>
      <c r="P392" s="68"/>
      <c r="Q392" s="68"/>
      <c r="R392" s="19"/>
      <c r="S392" s="68"/>
      <c r="T392" s="68"/>
      <c r="U392" s="68"/>
      <c r="V392" s="19"/>
      <c r="W392" s="68"/>
      <c r="X392" s="68"/>
      <c r="Y392" s="68"/>
    </row>
    <row r="393" spans="1:25">
      <c r="A393" s="11"/>
      <c r="B393" s="166" t="s">
        <v>91</v>
      </c>
      <c r="C393" s="174" t="s">
        <v>274</v>
      </c>
      <c r="D393" s="177" t="s">
        <v>1070</v>
      </c>
      <c r="E393" s="174" t="s">
        <v>288</v>
      </c>
      <c r="F393" s="29"/>
      <c r="G393" s="174" t="s">
        <v>274</v>
      </c>
      <c r="H393" s="177" t="s">
        <v>1078</v>
      </c>
      <c r="I393" s="174" t="s">
        <v>288</v>
      </c>
      <c r="J393" s="29"/>
      <c r="K393" s="174" t="s">
        <v>274</v>
      </c>
      <c r="L393" s="177" t="s">
        <v>1079</v>
      </c>
      <c r="M393" s="174" t="s">
        <v>288</v>
      </c>
      <c r="N393" s="29"/>
      <c r="O393" s="174" t="s">
        <v>274</v>
      </c>
      <c r="P393" s="177" t="s">
        <v>1069</v>
      </c>
      <c r="Q393" s="174" t="s">
        <v>288</v>
      </c>
      <c r="R393" s="29"/>
      <c r="S393" s="174" t="s">
        <v>274</v>
      </c>
      <c r="T393" s="178">
        <v>637645</v>
      </c>
      <c r="U393" s="29"/>
      <c r="V393" s="29"/>
      <c r="W393" s="174" t="s">
        <v>274</v>
      </c>
      <c r="X393" s="177" t="s">
        <v>1070</v>
      </c>
      <c r="Y393" s="174" t="s">
        <v>288</v>
      </c>
    </row>
    <row r="394" spans="1:25">
      <c r="A394" s="11"/>
      <c r="B394" s="166"/>
      <c r="C394" s="174"/>
      <c r="D394" s="177"/>
      <c r="E394" s="174"/>
      <c r="F394" s="29"/>
      <c r="G394" s="174"/>
      <c r="H394" s="177"/>
      <c r="I394" s="174"/>
      <c r="J394" s="29"/>
      <c r="K394" s="174"/>
      <c r="L394" s="177"/>
      <c r="M394" s="174"/>
      <c r="N394" s="29"/>
      <c r="O394" s="174"/>
      <c r="P394" s="177"/>
      <c r="Q394" s="174"/>
      <c r="R394" s="29"/>
      <c r="S394" s="174"/>
      <c r="T394" s="178"/>
      <c r="U394" s="29"/>
      <c r="V394" s="29"/>
      <c r="W394" s="174"/>
      <c r="X394" s="177"/>
      <c r="Y394" s="174"/>
    </row>
    <row r="395" spans="1:25">
      <c r="A395" s="11"/>
      <c r="B395" s="336" t="s">
        <v>1123</v>
      </c>
      <c r="C395" s="182">
        <v>4673</v>
      </c>
      <c r="D395" s="182"/>
      <c r="E395" s="56"/>
      <c r="F395" s="56"/>
      <c r="G395" s="182">
        <v>244257</v>
      </c>
      <c r="H395" s="182"/>
      <c r="I395" s="56"/>
      <c r="J395" s="56"/>
      <c r="K395" s="182">
        <v>263245</v>
      </c>
      <c r="L395" s="182"/>
      <c r="M395" s="56"/>
      <c r="N395" s="56"/>
      <c r="O395" s="182">
        <v>292384</v>
      </c>
      <c r="P395" s="182"/>
      <c r="Q395" s="56"/>
      <c r="R395" s="56"/>
      <c r="S395" s="181" t="s">
        <v>1160</v>
      </c>
      <c r="T395" s="181"/>
      <c r="U395" s="179" t="s">
        <v>288</v>
      </c>
      <c r="V395" s="56"/>
      <c r="W395" s="182">
        <v>695437</v>
      </c>
      <c r="X395" s="182"/>
      <c r="Y395" s="56"/>
    </row>
    <row r="396" spans="1:25" ht="15.75" thickBot="1">
      <c r="A396" s="11"/>
      <c r="B396" s="336"/>
      <c r="C396" s="277"/>
      <c r="D396" s="277"/>
      <c r="E396" s="107"/>
      <c r="F396" s="56"/>
      <c r="G396" s="277"/>
      <c r="H396" s="277"/>
      <c r="I396" s="107"/>
      <c r="J396" s="56"/>
      <c r="K396" s="277"/>
      <c r="L396" s="277"/>
      <c r="M396" s="107"/>
      <c r="N396" s="56"/>
      <c r="O396" s="277"/>
      <c r="P396" s="277"/>
      <c r="Q396" s="107"/>
      <c r="R396" s="56"/>
      <c r="S396" s="278"/>
      <c r="T396" s="278"/>
      <c r="U396" s="279"/>
      <c r="V396" s="56"/>
      <c r="W396" s="277"/>
      <c r="X396" s="277"/>
      <c r="Y396" s="107"/>
    </row>
    <row r="397" spans="1:25">
      <c r="A397" s="11"/>
      <c r="B397" s="337" t="s">
        <v>1125</v>
      </c>
      <c r="C397" s="286" t="s">
        <v>1161</v>
      </c>
      <c r="D397" s="286"/>
      <c r="E397" s="281" t="s">
        <v>288</v>
      </c>
      <c r="F397" s="29"/>
      <c r="G397" s="284">
        <v>43180</v>
      </c>
      <c r="H397" s="284"/>
      <c r="I397" s="51"/>
      <c r="J397" s="29"/>
      <c r="K397" s="286" t="s">
        <v>1162</v>
      </c>
      <c r="L397" s="286"/>
      <c r="M397" s="281" t="s">
        <v>288</v>
      </c>
      <c r="N397" s="29"/>
      <c r="O397" s="284">
        <v>246310</v>
      </c>
      <c r="P397" s="284"/>
      <c r="Q397" s="51"/>
      <c r="R397" s="29"/>
      <c r="S397" s="284">
        <v>528523</v>
      </c>
      <c r="T397" s="284"/>
      <c r="U397" s="51"/>
      <c r="V397" s="29"/>
      <c r="W397" s="284">
        <v>136779</v>
      </c>
      <c r="X397" s="284"/>
      <c r="Y397" s="51"/>
    </row>
    <row r="398" spans="1:25" ht="15.75" thickBot="1">
      <c r="A398" s="11"/>
      <c r="B398" s="337"/>
      <c r="C398" s="338"/>
      <c r="D398" s="338"/>
      <c r="E398" s="339"/>
      <c r="F398" s="29"/>
      <c r="G398" s="340"/>
      <c r="H398" s="340"/>
      <c r="I398" s="45"/>
      <c r="J398" s="29"/>
      <c r="K398" s="338"/>
      <c r="L398" s="338"/>
      <c r="M398" s="339"/>
      <c r="N398" s="29"/>
      <c r="O398" s="340"/>
      <c r="P398" s="340"/>
      <c r="Q398" s="45"/>
      <c r="R398" s="29"/>
      <c r="S398" s="340"/>
      <c r="T398" s="340"/>
      <c r="U398" s="45"/>
      <c r="V398" s="29"/>
      <c r="W398" s="340"/>
      <c r="X398" s="340"/>
      <c r="Y398" s="45"/>
    </row>
    <row r="399" spans="1:25">
      <c r="A399" s="11"/>
      <c r="B399" s="267" t="s">
        <v>126</v>
      </c>
      <c r="C399" s="68"/>
      <c r="D399" s="68"/>
      <c r="E399" s="68"/>
      <c r="F399" s="19"/>
      <c r="G399" s="68"/>
      <c r="H399" s="68"/>
      <c r="I399" s="68"/>
      <c r="J399" s="19"/>
      <c r="K399" s="68"/>
      <c r="L399" s="68"/>
      <c r="M399" s="68"/>
      <c r="N399" s="19"/>
      <c r="O399" s="68"/>
      <c r="P399" s="68"/>
      <c r="Q399" s="68"/>
      <c r="R399" s="19"/>
      <c r="S399" s="68"/>
      <c r="T399" s="68"/>
      <c r="U399" s="68"/>
      <c r="V399" s="19"/>
      <c r="W399" s="68"/>
      <c r="X399" s="68"/>
      <c r="Y399" s="68"/>
    </row>
    <row r="400" spans="1:25">
      <c r="A400" s="11"/>
      <c r="B400" s="166" t="s">
        <v>1129</v>
      </c>
      <c r="C400" s="177" t="s">
        <v>296</v>
      </c>
      <c r="D400" s="177"/>
      <c r="E400" s="29"/>
      <c r="F400" s="29"/>
      <c r="G400" s="177" t="s">
        <v>1163</v>
      </c>
      <c r="H400" s="177"/>
      <c r="I400" s="174" t="s">
        <v>288</v>
      </c>
      <c r="J400" s="29"/>
      <c r="K400" s="177" t="s">
        <v>1164</v>
      </c>
      <c r="L400" s="177"/>
      <c r="M400" s="174" t="s">
        <v>288</v>
      </c>
      <c r="N400" s="29"/>
      <c r="O400" s="177" t="s">
        <v>1165</v>
      </c>
      <c r="P400" s="177"/>
      <c r="Q400" s="174" t="s">
        <v>288</v>
      </c>
      <c r="R400" s="29"/>
      <c r="S400" s="178">
        <v>247053</v>
      </c>
      <c r="T400" s="178"/>
      <c r="U400" s="29"/>
      <c r="V400" s="29"/>
      <c r="W400" s="177" t="s">
        <v>1166</v>
      </c>
      <c r="X400" s="177"/>
      <c r="Y400" s="174" t="s">
        <v>288</v>
      </c>
    </row>
    <row r="401" spans="1:25">
      <c r="A401" s="11"/>
      <c r="B401" s="166"/>
      <c r="C401" s="177"/>
      <c r="D401" s="177"/>
      <c r="E401" s="29"/>
      <c r="F401" s="29"/>
      <c r="G401" s="177"/>
      <c r="H401" s="177"/>
      <c r="I401" s="174"/>
      <c r="J401" s="29"/>
      <c r="K401" s="177"/>
      <c r="L401" s="177"/>
      <c r="M401" s="174"/>
      <c r="N401" s="29"/>
      <c r="O401" s="177"/>
      <c r="P401" s="177"/>
      <c r="Q401" s="174"/>
      <c r="R401" s="29"/>
      <c r="S401" s="178"/>
      <c r="T401" s="178"/>
      <c r="U401" s="29"/>
      <c r="V401" s="29"/>
      <c r="W401" s="177"/>
      <c r="X401" s="177"/>
      <c r="Y401" s="174"/>
    </row>
    <row r="402" spans="1:25">
      <c r="A402" s="11"/>
      <c r="B402" s="336" t="s">
        <v>132</v>
      </c>
      <c r="C402" s="181" t="s">
        <v>296</v>
      </c>
      <c r="D402" s="181"/>
      <c r="E402" s="56"/>
      <c r="F402" s="56"/>
      <c r="G402" s="181" t="s">
        <v>296</v>
      </c>
      <c r="H402" s="181"/>
      <c r="I402" s="56"/>
      <c r="J402" s="56"/>
      <c r="K402" s="181" t="s">
        <v>1167</v>
      </c>
      <c r="L402" s="181"/>
      <c r="M402" s="179" t="s">
        <v>288</v>
      </c>
      <c r="N402" s="56"/>
      <c r="O402" s="181" t="s">
        <v>1168</v>
      </c>
      <c r="P402" s="181"/>
      <c r="Q402" s="179" t="s">
        <v>288</v>
      </c>
      <c r="R402" s="56"/>
      <c r="S402" s="181" t="s">
        <v>296</v>
      </c>
      <c r="T402" s="181"/>
      <c r="U402" s="56"/>
      <c r="V402" s="56"/>
      <c r="W402" s="181" t="s">
        <v>1169</v>
      </c>
      <c r="X402" s="181"/>
      <c r="Y402" s="179" t="s">
        <v>288</v>
      </c>
    </row>
    <row r="403" spans="1:25">
      <c r="A403" s="11"/>
      <c r="B403" s="336"/>
      <c r="C403" s="181"/>
      <c r="D403" s="181"/>
      <c r="E403" s="56"/>
      <c r="F403" s="56"/>
      <c r="G403" s="181"/>
      <c r="H403" s="181"/>
      <c r="I403" s="56"/>
      <c r="J403" s="56"/>
      <c r="K403" s="181"/>
      <c r="L403" s="181"/>
      <c r="M403" s="179"/>
      <c r="N403" s="56"/>
      <c r="O403" s="181"/>
      <c r="P403" s="181"/>
      <c r="Q403" s="179"/>
      <c r="R403" s="56"/>
      <c r="S403" s="181"/>
      <c r="T403" s="181"/>
      <c r="U403" s="56"/>
      <c r="V403" s="56"/>
      <c r="W403" s="181"/>
      <c r="X403" s="181"/>
      <c r="Y403" s="179"/>
    </row>
    <row r="404" spans="1:25">
      <c r="A404" s="11"/>
      <c r="B404" s="166" t="s">
        <v>133</v>
      </c>
      <c r="C404" s="177" t="s">
        <v>296</v>
      </c>
      <c r="D404" s="177"/>
      <c r="E404" s="29"/>
      <c r="F404" s="29"/>
      <c r="G404" s="177" t="s">
        <v>1170</v>
      </c>
      <c r="H404" s="177"/>
      <c r="I404" s="174" t="s">
        <v>288</v>
      </c>
      <c r="J404" s="29"/>
      <c r="K404" s="177" t="s">
        <v>1171</v>
      </c>
      <c r="L404" s="177"/>
      <c r="M404" s="174" t="s">
        <v>288</v>
      </c>
      <c r="N404" s="29"/>
      <c r="O404" s="177">
        <v>125</v>
      </c>
      <c r="P404" s="177"/>
      <c r="Q404" s="29"/>
      <c r="R404" s="29"/>
      <c r="S404" s="177" t="s">
        <v>296</v>
      </c>
      <c r="T404" s="177"/>
      <c r="U404" s="29"/>
      <c r="V404" s="29"/>
      <c r="W404" s="177" t="s">
        <v>1172</v>
      </c>
      <c r="X404" s="177"/>
      <c r="Y404" s="174" t="s">
        <v>288</v>
      </c>
    </row>
    <row r="405" spans="1:25" ht="15.75" thickBot="1">
      <c r="A405" s="11"/>
      <c r="B405" s="166"/>
      <c r="C405" s="183"/>
      <c r="D405" s="183"/>
      <c r="E405" s="45"/>
      <c r="F405" s="29"/>
      <c r="G405" s="183"/>
      <c r="H405" s="183"/>
      <c r="I405" s="272"/>
      <c r="J405" s="29"/>
      <c r="K405" s="183"/>
      <c r="L405" s="183"/>
      <c r="M405" s="272"/>
      <c r="N405" s="29"/>
      <c r="O405" s="183"/>
      <c r="P405" s="183"/>
      <c r="Q405" s="45"/>
      <c r="R405" s="29"/>
      <c r="S405" s="183"/>
      <c r="T405" s="183"/>
      <c r="U405" s="45"/>
      <c r="V405" s="29"/>
      <c r="W405" s="183"/>
      <c r="X405" s="183"/>
      <c r="Y405" s="272"/>
    </row>
    <row r="406" spans="1:25">
      <c r="A406" s="11"/>
      <c r="B406" s="341" t="s">
        <v>134</v>
      </c>
      <c r="C406" s="311" t="s">
        <v>296</v>
      </c>
      <c r="D406" s="311"/>
      <c r="E406" s="68"/>
      <c r="F406" s="56"/>
      <c r="G406" s="311" t="s">
        <v>1173</v>
      </c>
      <c r="H406" s="311"/>
      <c r="I406" s="306" t="s">
        <v>288</v>
      </c>
      <c r="J406" s="56"/>
      <c r="K406" s="311" t="s">
        <v>1174</v>
      </c>
      <c r="L406" s="311"/>
      <c r="M406" s="306" t="s">
        <v>288</v>
      </c>
      <c r="N406" s="56"/>
      <c r="O406" s="311" t="s">
        <v>1175</v>
      </c>
      <c r="P406" s="311"/>
      <c r="Q406" s="306" t="s">
        <v>288</v>
      </c>
      <c r="R406" s="56"/>
      <c r="S406" s="309">
        <v>247053</v>
      </c>
      <c r="T406" s="309"/>
      <c r="U406" s="68"/>
      <c r="V406" s="56"/>
      <c r="W406" s="311" t="s">
        <v>1176</v>
      </c>
      <c r="X406" s="311"/>
      <c r="Y406" s="306" t="s">
        <v>288</v>
      </c>
    </row>
    <row r="407" spans="1:25" ht="15.75" thickBot="1">
      <c r="A407" s="11"/>
      <c r="B407" s="341"/>
      <c r="C407" s="342"/>
      <c r="D407" s="342"/>
      <c r="E407" s="107"/>
      <c r="F407" s="56"/>
      <c r="G407" s="342"/>
      <c r="H407" s="342"/>
      <c r="I407" s="343"/>
      <c r="J407" s="56"/>
      <c r="K407" s="342"/>
      <c r="L407" s="342"/>
      <c r="M407" s="343"/>
      <c r="N407" s="56"/>
      <c r="O407" s="342"/>
      <c r="P407" s="342"/>
      <c r="Q407" s="343"/>
      <c r="R407" s="56"/>
      <c r="S407" s="344"/>
      <c r="T407" s="344"/>
      <c r="U407" s="107"/>
      <c r="V407" s="56"/>
      <c r="W407" s="342"/>
      <c r="X407" s="342"/>
      <c r="Y407" s="343"/>
    </row>
    <row r="408" spans="1:25">
      <c r="A408" s="11"/>
      <c r="B408" s="268" t="s">
        <v>135</v>
      </c>
      <c r="C408" s="51"/>
      <c r="D408" s="51"/>
      <c r="E408" s="51"/>
      <c r="F408" s="13"/>
      <c r="G408" s="51"/>
      <c r="H408" s="51"/>
      <c r="I408" s="51"/>
      <c r="J408" s="13"/>
      <c r="K408" s="51"/>
      <c r="L408" s="51"/>
      <c r="M408" s="51"/>
      <c r="N408" s="13"/>
      <c r="O408" s="51"/>
      <c r="P408" s="51"/>
      <c r="Q408" s="51"/>
      <c r="R408" s="13"/>
      <c r="S408" s="51"/>
      <c r="T408" s="51"/>
      <c r="U408" s="51"/>
      <c r="V408" s="13"/>
      <c r="W408" s="51"/>
      <c r="X408" s="51"/>
      <c r="Y408" s="51"/>
    </row>
    <row r="409" spans="1:25">
      <c r="A409" s="11"/>
      <c r="B409" s="336" t="s">
        <v>137</v>
      </c>
      <c r="C409" s="181" t="s">
        <v>1177</v>
      </c>
      <c r="D409" s="181"/>
      <c r="E409" s="179" t="s">
        <v>288</v>
      </c>
      <c r="F409" s="56"/>
      <c r="G409" s="181" t="s">
        <v>296</v>
      </c>
      <c r="H409" s="181"/>
      <c r="I409" s="56"/>
      <c r="J409" s="56"/>
      <c r="K409" s="181" t="s">
        <v>296</v>
      </c>
      <c r="L409" s="181"/>
      <c r="M409" s="56"/>
      <c r="N409" s="56"/>
      <c r="O409" s="181" t="s">
        <v>296</v>
      </c>
      <c r="P409" s="181"/>
      <c r="Q409" s="56"/>
      <c r="R409" s="56"/>
      <c r="S409" s="181" t="s">
        <v>296</v>
      </c>
      <c r="T409" s="181"/>
      <c r="U409" s="56"/>
      <c r="V409" s="56"/>
      <c r="W409" s="181" t="s">
        <v>1177</v>
      </c>
      <c r="X409" s="181"/>
      <c r="Y409" s="179" t="s">
        <v>288</v>
      </c>
    </row>
    <row r="410" spans="1:25">
      <c r="A410" s="11"/>
      <c r="B410" s="336"/>
      <c r="C410" s="181"/>
      <c r="D410" s="181"/>
      <c r="E410" s="179"/>
      <c r="F410" s="56"/>
      <c r="G410" s="181"/>
      <c r="H410" s="181"/>
      <c r="I410" s="56"/>
      <c r="J410" s="56"/>
      <c r="K410" s="181"/>
      <c r="L410" s="181"/>
      <c r="M410" s="56"/>
      <c r="N410" s="56"/>
      <c r="O410" s="181"/>
      <c r="P410" s="181"/>
      <c r="Q410" s="56"/>
      <c r="R410" s="56"/>
      <c r="S410" s="181"/>
      <c r="T410" s="181"/>
      <c r="U410" s="56"/>
      <c r="V410" s="56"/>
      <c r="W410" s="181"/>
      <c r="X410" s="181"/>
      <c r="Y410" s="179"/>
    </row>
    <row r="411" spans="1:25">
      <c r="A411" s="11"/>
      <c r="B411" s="166" t="s">
        <v>138</v>
      </c>
      <c r="C411" s="177" t="s">
        <v>1178</v>
      </c>
      <c r="D411" s="177"/>
      <c r="E411" s="174" t="s">
        <v>288</v>
      </c>
      <c r="F411" s="29"/>
      <c r="G411" s="177" t="s">
        <v>296</v>
      </c>
      <c r="H411" s="177"/>
      <c r="I411" s="29"/>
      <c r="J411" s="29"/>
      <c r="K411" s="177" t="s">
        <v>296</v>
      </c>
      <c r="L411" s="177"/>
      <c r="M411" s="29"/>
      <c r="N411" s="29"/>
      <c r="O411" s="177" t="s">
        <v>296</v>
      </c>
      <c r="P411" s="177"/>
      <c r="Q411" s="29"/>
      <c r="R411" s="29"/>
      <c r="S411" s="177" t="s">
        <v>296</v>
      </c>
      <c r="T411" s="177"/>
      <c r="U411" s="29"/>
      <c r="V411" s="29"/>
      <c r="W411" s="177" t="s">
        <v>1178</v>
      </c>
      <c r="X411" s="177"/>
      <c r="Y411" s="174" t="s">
        <v>288</v>
      </c>
    </row>
    <row r="412" spans="1:25">
      <c r="A412" s="11"/>
      <c r="B412" s="166"/>
      <c r="C412" s="177"/>
      <c r="D412" s="177"/>
      <c r="E412" s="174"/>
      <c r="F412" s="29"/>
      <c r="G412" s="177"/>
      <c r="H412" s="177"/>
      <c r="I412" s="29"/>
      <c r="J412" s="29"/>
      <c r="K412" s="177"/>
      <c r="L412" s="177"/>
      <c r="M412" s="29"/>
      <c r="N412" s="29"/>
      <c r="O412" s="177"/>
      <c r="P412" s="177"/>
      <c r="Q412" s="29"/>
      <c r="R412" s="29"/>
      <c r="S412" s="177"/>
      <c r="T412" s="177"/>
      <c r="U412" s="29"/>
      <c r="V412" s="29"/>
      <c r="W412" s="177"/>
      <c r="X412" s="177"/>
      <c r="Y412" s="174"/>
    </row>
    <row r="413" spans="1:25">
      <c r="A413" s="11"/>
      <c r="B413" s="336" t="s">
        <v>139</v>
      </c>
      <c r="C413" s="181" t="s">
        <v>296</v>
      </c>
      <c r="D413" s="181"/>
      <c r="E413" s="56"/>
      <c r="F413" s="56"/>
      <c r="G413" s="181" t="s">
        <v>1179</v>
      </c>
      <c r="H413" s="181"/>
      <c r="I413" s="179" t="s">
        <v>288</v>
      </c>
      <c r="J413" s="56"/>
      <c r="K413" s="181" t="s">
        <v>1180</v>
      </c>
      <c r="L413" s="181"/>
      <c r="M413" s="179" t="s">
        <v>288</v>
      </c>
      <c r="N413" s="56"/>
      <c r="O413" s="181" t="s">
        <v>1181</v>
      </c>
      <c r="P413" s="181"/>
      <c r="Q413" s="179" t="s">
        <v>288</v>
      </c>
      <c r="R413" s="56"/>
      <c r="S413" s="181" t="s">
        <v>296</v>
      </c>
      <c r="T413" s="181"/>
      <c r="U413" s="56"/>
      <c r="V413" s="56"/>
      <c r="W413" s="181" t="s">
        <v>1182</v>
      </c>
      <c r="X413" s="181"/>
      <c r="Y413" s="179" t="s">
        <v>288</v>
      </c>
    </row>
    <row r="414" spans="1:25">
      <c r="A414" s="11"/>
      <c r="B414" s="336"/>
      <c r="C414" s="181"/>
      <c r="D414" s="181"/>
      <c r="E414" s="56"/>
      <c r="F414" s="56"/>
      <c r="G414" s="181"/>
      <c r="H414" s="181"/>
      <c r="I414" s="179"/>
      <c r="J414" s="56"/>
      <c r="K414" s="181"/>
      <c r="L414" s="181"/>
      <c r="M414" s="179"/>
      <c r="N414" s="56"/>
      <c r="O414" s="181"/>
      <c r="P414" s="181"/>
      <c r="Q414" s="179"/>
      <c r="R414" s="56"/>
      <c r="S414" s="181"/>
      <c r="T414" s="181"/>
      <c r="U414" s="56"/>
      <c r="V414" s="56"/>
      <c r="W414" s="181"/>
      <c r="X414" s="181"/>
      <c r="Y414" s="179"/>
    </row>
    <row r="415" spans="1:25">
      <c r="A415" s="11"/>
      <c r="B415" s="166" t="s">
        <v>140</v>
      </c>
      <c r="C415" s="177" t="s">
        <v>296</v>
      </c>
      <c r="D415" s="177"/>
      <c r="E415" s="29"/>
      <c r="F415" s="29"/>
      <c r="G415" s="177" t="s">
        <v>1183</v>
      </c>
      <c r="H415" s="177"/>
      <c r="I415" s="174" t="s">
        <v>288</v>
      </c>
      <c r="J415" s="29"/>
      <c r="K415" s="177" t="s">
        <v>296</v>
      </c>
      <c r="L415" s="177"/>
      <c r="M415" s="29"/>
      <c r="N415" s="29"/>
      <c r="O415" s="177" t="s">
        <v>296</v>
      </c>
      <c r="P415" s="177"/>
      <c r="Q415" s="29"/>
      <c r="R415" s="29"/>
      <c r="S415" s="177" t="s">
        <v>296</v>
      </c>
      <c r="T415" s="177"/>
      <c r="U415" s="29"/>
      <c r="V415" s="29"/>
      <c r="W415" s="177" t="s">
        <v>1183</v>
      </c>
      <c r="X415" s="177"/>
      <c r="Y415" s="174" t="s">
        <v>288</v>
      </c>
    </row>
    <row r="416" spans="1:25">
      <c r="A416" s="11"/>
      <c r="B416" s="166"/>
      <c r="C416" s="177"/>
      <c r="D416" s="177"/>
      <c r="E416" s="29"/>
      <c r="F416" s="29"/>
      <c r="G416" s="177"/>
      <c r="H416" s="177"/>
      <c r="I416" s="174"/>
      <c r="J416" s="29"/>
      <c r="K416" s="177"/>
      <c r="L416" s="177"/>
      <c r="M416" s="29"/>
      <c r="N416" s="29"/>
      <c r="O416" s="177"/>
      <c r="P416" s="177"/>
      <c r="Q416" s="29"/>
      <c r="R416" s="29"/>
      <c r="S416" s="177"/>
      <c r="T416" s="177"/>
      <c r="U416" s="29"/>
      <c r="V416" s="29"/>
      <c r="W416" s="177"/>
      <c r="X416" s="177"/>
      <c r="Y416" s="174"/>
    </row>
    <row r="417" spans="1:25">
      <c r="A417" s="11"/>
      <c r="B417" s="336" t="s">
        <v>1150</v>
      </c>
      <c r="C417" s="181" t="s">
        <v>296</v>
      </c>
      <c r="D417" s="181"/>
      <c r="E417" s="56"/>
      <c r="F417" s="56"/>
      <c r="G417" s="181" t="s">
        <v>1184</v>
      </c>
      <c r="H417" s="181"/>
      <c r="I417" s="179" t="s">
        <v>288</v>
      </c>
      <c r="J417" s="56"/>
      <c r="K417" s="181" t="s">
        <v>1185</v>
      </c>
      <c r="L417" s="181"/>
      <c r="M417" s="179" t="s">
        <v>288</v>
      </c>
      <c r="N417" s="56"/>
      <c r="O417" s="182">
        <v>215970</v>
      </c>
      <c r="P417" s="182"/>
      <c r="Q417" s="56"/>
      <c r="R417" s="56"/>
      <c r="S417" s="181" t="s">
        <v>296</v>
      </c>
      <c r="T417" s="181"/>
      <c r="U417" s="56"/>
      <c r="V417" s="56"/>
      <c r="W417" s="181" t="s">
        <v>296</v>
      </c>
      <c r="X417" s="181"/>
      <c r="Y417" s="56"/>
    </row>
    <row r="418" spans="1:25">
      <c r="A418" s="11"/>
      <c r="B418" s="336"/>
      <c r="C418" s="181"/>
      <c r="D418" s="181"/>
      <c r="E418" s="56"/>
      <c r="F418" s="56"/>
      <c r="G418" s="181"/>
      <c r="H418" s="181"/>
      <c r="I418" s="179"/>
      <c r="J418" s="56"/>
      <c r="K418" s="181"/>
      <c r="L418" s="181"/>
      <c r="M418" s="179"/>
      <c r="N418" s="56"/>
      <c r="O418" s="182"/>
      <c r="P418" s="182"/>
      <c r="Q418" s="56"/>
      <c r="R418" s="56"/>
      <c r="S418" s="181"/>
      <c r="T418" s="181"/>
      <c r="U418" s="56"/>
      <c r="V418" s="56"/>
      <c r="W418" s="181"/>
      <c r="X418" s="181"/>
      <c r="Y418" s="56"/>
    </row>
    <row r="419" spans="1:25">
      <c r="A419" s="11"/>
      <c r="B419" s="154" t="s">
        <v>1186</v>
      </c>
      <c r="C419" s="29"/>
      <c r="D419" s="29"/>
      <c r="E419" s="29"/>
      <c r="F419" s="13"/>
      <c r="G419" s="29"/>
      <c r="H419" s="29"/>
      <c r="I419" s="29"/>
      <c r="J419" s="13"/>
      <c r="K419" s="29"/>
      <c r="L419" s="29"/>
      <c r="M419" s="29"/>
      <c r="N419" s="13"/>
      <c r="O419" s="29"/>
      <c r="P419" s="29"/>
      <c r="Q419" s="29"/>
      <c r="R419" s="13"/>
      <c r="S419" s="29"/>
      <c r="T419" s="29"/>
      <c r="U419" s="29"/>
      <c r="V419" s="13"/>
      <c r="W419" s="29"/>
      <c r="X419" s="29"/>
      <c r="Y419" s="29"/>
    </row>
    <row r="420" spans="1:25">
      <c r="A420" s="11"/>
      <c r="B420" s="345" t="s">
        <v>142</v>
      </c>
      <c r="C420" s="181" t="s">
        <v>296</v>
      </c>
      <c r="D420" s="181"/>
      <c r="E420" s="56"/>
      <c r="F420" s="56"/>
      <c r="G420" s="182">
        <v>349563</v>
      </c>
      <c r="H420" s="182"/>
      <c r="I420" s="56"/>
      <c r="J420" s="56"/>
      <c r="K420" s="181" t="s">
        <v>296</v>
      </c>
      <c r="L420" s="181"/>
      <c r="M420" s="56"/>
      <c r="N420" s="56"/>
      <c r="O420" s="181" t="s">
        <v>296</v>
      </c>
      <c r="P420" s="181"/>
      <c r="Q420" s="56"/>
      <c r="R420" s="56"/>
      <c r="S420" s="181" t="s">
        <v>296</v>
      </c>
      <c r="T420" s="181"/>
      <c r="U420" s="56"/>
      <c r="V420" s="56"/>
      <c r="W420" s="182">
        <v>349563</v>
      </c>
      <c r="X420" s="182"/>
      <c r="Y420" s="56"/>
    </row>
    <row r="421" spans="1:25">
      <c r="A421" s="11"/>
      <c r="B421" s="345"/>
      <c r="C421" s="181"/>
      <c r="D421" s="181"/>
      <c r="E421" s="56"/>
      <c r="F421" s="56"/>
      <c r="G421" s="182"/>
      <c r="H421" s="182"/>
      <c r="I421" s="56"/>
      <c r="J421" s="56"/>
      <c r="K421" s="181"/>
      <c r="L421" s="181"/>
      <c r="M421" s="56"/>
      <c r="N421" s="56"/>
      <c r="O421" s="181"/>
      <c r="P421" s="181"/>
      <c r="Q421" s="56"/>
      <c r="R421" s="56"/>
      <c r="S421" s="181"/>
      <c r="T421" s="181"/>
      <c r="U421" s="56"/>
      <c r="V421" s="56"/>
      <c r="W421" s="182"/>
      <c r="X421" s="182"/>
      <c r="Y421" s="56"/>
    </row>
    <row r="422" spans="1:25">
      <c r="A422" s="11"/>
      <c r="B422" s="346" t="s">
        <v>143</v>
      </c>
      <c r="C422" s="177" t="s">
        <v>296</v>
      </c>
      <c r="D422" s="177"/>
      <c r="E422" s="29"/>
      <c r="F422" s="29"/>
      <c r="G422" s="177" t="s">
        <v>1187</v>
      </c>
      <c r="H422" s="177"/>
      <c r="I422" s="174" t="s">
        <v>288</v>
      </c>
      <c r="J422" s="29"/>
      <c r="K422" s="177" t="s">
        <v>296</v>
      </c>
      <c r="L422" s="177"/>
      <c r="M422" s="29"/>
      <c r="N422" s="29"/>
      <c r="O422" s="177" t="s">
        <v>296</v>
      </c>
      <c r="P422" s="177"/>
      <c r="Q422" s="29"/>
      <c r="R422" s="29"/>
      <c r="S422" s="177" t="s">
        <v>296</v>
      </c>
      <c r="T422" s="177"/>
      <c r="U422" s="29"/>
      <c r="V422" s="29"/>
      <c r="W422" s="177" t="s">
        <v>1187</v>
      </c>
      <c r="X422" s="177"/>
      <c r="Y422" s="174" t="s">
        <v>288</v>
      </c>
    </row>
    <row r="423" spans="1:25">
      <c r="A423" s="11"/>
      <c r="B423" s="346"/>
      <c r="C423" s="177"/>
      <c r="D423" s="177"/>
      <c r="E423" s="29"/>
      <c r="F423" s="29"/>
      <c r="G423" s="177"/>
      <c r="H423" s="177"/>
      <c r="I423" s="174"/>
      <c r="J423" s="29"/>
      <c r="K423" s="177"/>
      <c r="L423" s="177"/>
      <c r="M423" s="29"/>
      <c r="N423" s="29"/>
      <c r="O423" s="177"/>
      <c r="P423" s="177"/>
      <c r="Q423" s="29"/>
      <c r="R423" s="29"/>
      <c r="S423" s="177"/>
      <c r="T423" s="177"/>
      <c r="U423" s="29"/>
      <c r="V423" s="29"/>
      <c r="W423" s="177"/>
      <c r="X423" s="177"/>
      <c r="Y423" s="174"/>
    </row>
    <row r="424" spans="1:25">
      <c r="A424" s="11"/>
      <c r="B424" s="336" t="s">
        <v>1153</v>
      </c>
      <c r="C424" s="182">
        <v>555733</v>
      </c>
      <c r="D424" s="182"/>
      <c r="E424" s="56"/>
      <c r="F424" s="56"/>
      <c r="G424" s="181" t="s">
        <v>1188</v>
      </c>
      <c r="H424" s="181"/>
      <c r="I424" s="179" t="s">
        <v>288</v>
      </c>
      <c r="J424" s="56"/>
      <c r="K424" s="182">
        <v>276809</v>
      </c>
      <c r="L424" s="182"/>
      <c r="M424" s="56"/>
      <c r="N424" s="56"/>
      <c r="O424" s="182">
        <v>74987</v>
      </c>
      <c r="P424" s="182"/>
      <c r="Q424" s="56"/>
      <c r="R424" s="56"/>
      <c r="S424" s="181" t="s">
        <v>1189</v>
      </c>
      <c r="T424" s="181"/>
      <c r="U424" s="179" t="s">
        <v>288</v>
      </c>
      <c r="V424" s="56"/>
      <c r="W424" s="181" t="s">
        <v>296</v>
      </c>
      <c r="X424" s="181"/>
      <c r="Y424" s="56"/>
    </row>
    <row r="425" spans="1:25" ht="15.75" thickBot="1">
      <c r="A425" s="11"/>
      <c r="B425" s="336"/>
      <c r="C425" s="277"/>
      <c r="D425" s="277"/>
      <c r="E425" s="107"/>
      <c r="F425" s="56"/>
      <c r="G425" s="278"/>
      <c r="H425" s="278"/>
      <c r="I425" s="279"/>
      <c r="J425" s="56"/>
      <c r="K425" s="277"/>
      <c r="L425" s="277"/>
      <c r="M425" s="107"/>
      <c r="N425" s="56"/>
      <c r="O425" s="277"/>
      <c r="P425" s="277"/>
      <c r="Q425" s="107"/>
      <c r="R425" s="56"/>
      <c r="S425" s="278"/>
      <c r="T425" s="278"/>
      <c r="U425" s="279"/>
      <c r="V425" s="56"/>
      <c r="W425" s="278"/>
      <c r="X425" s="278"/>
      <c r="Y425" s="107"/>
    </row>
    <row r="426" spans="1:25">
      <c r="A426" s="11"/>
      <c r="B426" s="337" t="s">
        <v>144</v>
      </c>
      <c r="C426" s="284">
        <v>553985</v>
      </c>
      <c r="D426" s="284"/>
      <c r="E426" s="51"/>
      <c r="F426" s="29"/>
      <c r="G426" s="286" t="s">
        <v>1190</v>
      </c>
      <c r="H426" s="286"/>
      <c r="I426" s="281" t="s">
        <v>288</v>
      </c>
      <c r="J426" s="29"/>
      <c r="K426" s="284">
        <v>215998</v>
      </c>
      <c r="L426" s="284"/>
      <c r="M426" s="51"/>
      <c r="N426" s="29"/>
      <c r="O426" s="284">
        <v>290951</v>
      </c>
      <c r="P426" s="284"/>
      <c r="Q426" s="51"/>
      <c r="R426" s="29"/>
      <c r="S426" s="286" t="s">
        <v>1189</v>
      </c>
      <c r="T426" s="286"/>
      <c r="U426" s="281" t="s">
        <v>288</v>
      </c>
      <c r="V426" s="29"/>
      <c r="W426" s="284">
        <v>250602</v>
      </c>
      <c r="X426" s="284"/>
      <c r="Y426" s="51"/>
    </row>
    <row r="427" spans="1:25" ht="15.75" thickBot="1">
      <c r="A427" s="11"/>
      <c r="B427" s="337"/>
      <c r="C427" s="340"/>
      <c r="D427" s="340"/>
      <c r="E427" s="45"/>
      <c r="F427" s="29"/>
      <c r="G427" s="338"/>
      <c r="H427" s="338"/>
      <c r="I427" s="339"/>
      <c r="J427" s="29"/>
      <c r="K427" s="340"/>
      <c r="L427" s="340"/>
      <c r="M427" s="45"/>
      <c r="N427" s="29"/>
      <c r="O427" s="340"/>
      <c r="P427" s="340"/>
      <c r="Q427" s="45"/>
      <c r="R427" s="29"/>
      <c r="S427" s="338"/>
      <c r="T427" s="338"/>
      <c r="U427" s="339"/>
      <c r="V427" s="29"/>
      <c r="W427" s="340"/>
      <c r="X427" s="340"/>
      <c r="Y427" s="45"/>
    </row>
    <row r="428" spans="1:25">
      <c r="A428" s="11"/>
      <c r="B428" s="269" t="s">
        <v>145</v>
      </c>
      <c r="C428" s="186" t="s">
        <v>296</v>
      </c>
      <c r="D428" s="186"/>
      <c r="E428" s="68"/>
      <c r="F428" s="56"/>
      <c r="G428" s="186" t="s">
        <v>296</v>
      </c>
      <c r="H428" s="186"/>
      <c r="I428" s="68"/>
      <c r="J428" s="56"/>
      <c r="K428" s="186" t="s">
        <v>296</v>
      </c>
      <c r="L428" s="186"/>
      <c r="M428" s="68"/>
      <c r="N428" s="56"/>
      <c r="O428" s="186">
        <v>240</v>
      </c>
      <c r="P428" s="186"/>
      <c r="Q428" s="68"/>
      <c r="R428" s="56"/>
      <c r="S428" s="186" t="s">
        <v>296</v>
      </c>
      <c r="T428" s="186"/>
      <c r="U428" s="68"/>
      <c r="V428" s="56"/>
      <c r="W428" s="186">
        <v>240</v>
      </c>
      <c r="X428" s="186"/>
      <c r="Y428" s="68"/>
    </row>
    <row r="429" spans="1:25" ht="15.75" thickBot="1">
      <c r="A429" s="11"/>
      <c r="B429" s="269"/>
      <c r="C429" s="278"/>
      <c r="D429" s="278"/>
      <c r="E429" s="107"/>
      <c r="F429" s="56"/>
      <c r="G429" s="278"/>
      <c r="H429" s="278"/>
      <c r="I429" s="107"/>
      <c r="J429" s="56"/>
      <c r="K429" s="278"/>
      <c r="L429" s="278"/>
      <c r="M429" s="107"/>
      <c r="N429" s="56"/>
      <c r="O429" s="278"/>
      <c r="P429" s="278"/>
      <c r="Q429" s="107"/>
      <c r="R429" s="56"/>
      <c r="S429" s="278"/>
      <c r="T429" s="278"/>
      <c r="U429" s="107"/>
      <c r="V429" s="56"/>
      <c r="W429" s="278"/>
      <c r="X429" s="278"/>
      <c r="Y429" s="107"/>
    </row>
    <row r="430" spans="1:25">
      <c r="A430" s="11"/>
      <c r="B430" s="280" t="s">
        <v>146</v>
      </c>
      <c r="C430" s="286" t="s">
        <v>296</v>
      </c>
      <c r="D430" s="286"/>
      <c r="E430" s="51"/>
      <c r="F430" s="29"/>
      <c r="G430" s="286" t="s">
        <v>1191</v>
      </c>
      <c r="H430" s="286"/>
      <c r="I430" s="281" t="s">
        <v>288</v>
      </c>
      <c r="J430" s="29"/>
      <c r="K430" s="286">
        <v>118</v>
      </c>
      <c r="L430" s="286"/>
      <c r="M430" s="51"/>
      <c r="N430" s="29"/>
      <c r="O430" s="284">
        <v>12698</v>
      </c>
      <c r="P430" s="284"/>
      <c r="Q430" s="51"/>
      <c r="R430" s="29"/>
      <c r="S430" s="286" t="s">
        <v>296</v>
      </c>
      <c r="T430" s="286"/>
      <c r="U430" s="51"/>
      <c r="V430" s="29"/>
      <c r="W430" s="286" t="s">
        <v>1192</v>
      </c>
      <c r="X430" s="286"/>
      <c r="Y430" s="281" t="s">
        <v>288</v>
      </c>
    </row>
    <row r="431" spans="1:25">
      <c r="A431" s="11"/>
      <c r="B431" s="280"/>
      <c r="C431" s="316"/>
      <c r="D431" s="316"/>
      <c r="E431" s="29"/>
      <c r="F431" s="29"/>
      <c r="G431" s="316"/>
      <c r="H431" s="316"/>
      <c r="I431" s="280"/>
      <c r="J431" s="29"/>
      <c r="K431" s="316"/>
      <c r="L431" s="316"/>
      <c r="M431" s="29"/>
      <c r="N431" s="29"/>
      <c r="O431" s="283"/>
      <c r="P431" s="283"/>
      <c r="Q431" s="29"/>
      <c r="R431" s="29"/>
      <c r="S431" s="316"/>
      <c r="T431" s="316"/>
      <c r="U431" s="29"/>
      <c r="V431" s="29"/>
      <c r="W431" s="316"/>
      <c r="X431" s="316"/>
      <c r="Y431" s="280"/>
    </row>
    <row r="432" spans="1:25">
      <c r="A432" s="11"/>
      <c r="B432" s="305" t="s">
        <v>147</v>
      </c>
      <c r="C432" s="314">
        <v>398</v>
      </c>
      <c r="D432" s="314"/>
      <c r="E432" s="56"/>
      <c r="F432" s="56"/>
      <c r="G432" s="308">
        <v>276788</v>
      </c>
      <c r="H432" s="308"/>
      <c r="I432" s="56"/>
      <c r="J432" s="56"/>
      <c r="K432" s="314" t="s">
        <v>296</v>
      </c>
      <c r="L432" s="314"/>
      <c r="M432" s="56"/>
      <c r="N432" s="56"/>
      <c r="O432" s="308">
        <v>105964</v>
      </c>
      <c r="P432" s="308"/>
      <c r="Q432" s="56"/>
      <c r="R432" s="56"/>
      <c r="S432" s="314" t="s">
        <v>296</v>
      </c>
      <c r="T432" s="314"/>
      <c r="U432" s="56"/>
      <c r="V432" s="56"/>
      <c r="W432" s="308">
        <v>383150</v>
      </c>
      <c r="X432" s="308"/>
      <c r="Y432" s="56"/>
    </row>
    <row r="433" spans="1:25" ht="15.75" thickBot="1">
      <c r="A433" s="11"/>
      <c r="B433" s="305"/>
      <c r="C433" s="342"/>
      <c r="D433" s="342"/>
      <c r="E433" s="107"/>
      <c r="F433" s="56"/>
      <c r="G433" s="344"/>
      <c r="H433" s="344"/>
      <c r="I433" s="107"/>
      <c r="J433" s="56"/>
      <c r="K433" s="342"/>
      <c r="L433" s="342"/>
      <c r="M433" s="107"/>
      <c r="N433" s="56"/>
      <c r="O433" s="344"/>
      <c r="P433" s="344"/>
      <c r="Q433" s="107"/>
      <c r="R433" s="56"/>
      <c r="S433" s="342"/>
      <c r="T433" s="342"/>
      <c r="U433" s="107"/>
      <c r="V433" s="56"/>
      <c r="W433" s="344"/>
      <c r="X433" s="344"/>
      <c r="Y433" s="107"/>
    </row>
    <row r="434" spans="1:25">
      <c r="A434" s="11"/>
      <c r="B434" s="280" t="s">
        <v>148</v>
      </c>
      <c r="C434" s="281" t="s">
        <v>274</v>
      </c>
      <c r="D434" s="286">
        <v>398</v>
      </c>
      <c r="E434" s="51"/>
      <c r="F434" s="29"/>
      <c r="G434" s="281" t="s">
        <v>274</v>
      </c>
      <c r="H434" s="284">
        <v>87771</v>
      </c>
      <c r="I434" s="51"/>
      <c r="J434" s="29"/>
      <c r="K434" s="281" t="s">
        <v>274</v>
      </c>
      <c r="L434" s="286">
        <v>118</v>
      </c>
      <c r="M434" s="51"/>
      <c r="N434" s="29"/>
      <c r="O434" s="281" t="s">
        <v>274</v>
      </c>
      <c r="P434" s="284">
        <v>118662</v>
      </c>
      <c r="Q434" s="51"/>
      <c r="R434" s="29"/>
      <c r="S434" s="281" t="s">
        <v>274</v>
      </c>
      <c r="T434" s="286" t="s">
        <v>296</v>
      </c>
      <c r="U434" s="51"/>
      <c r="V434" s="29"/>
      <c r="W434" s="281" t="s">
        <v>274</v>
      </c>
      <c r="X434" s="284">
        <v>206949</v>
      </c>
      <c r="Y434" s="51"/>
    </row>
    <row r="435" spans="1:25" ht="15.75" thickBot="1">
      <c r="A435" s="11"/>
      <c r="B435" s="280"/>
      <c r="C435" s="282"/>
      <c r="D435" s="287"/>
      <c r="E435" s="81"/>
      <c r="F435" s="29"/>
      <c r="G435" s="282"/>
      <c r="H435" s="285"/>
      <c r="I435" s="81"/>
      <c r="J435" s="29"/>
      <c r="K435" s="282"/>
      <c r="L435" s="287"/>
      <c r="M435" s="81"/>
      <c r="N435" s="29"/>
      <c r="O435" s="282"/>
      <c r="P435" s="285"/>
      <c r="Q435" s="81"/>
      <c r="R435" s="29"/>
      <c r="S435" s="282"/>
      <c r="T435" s="287"/>
      <c r="U435" s="81"/>
      <c r="V435" s="29"/>
      <c r="W435" s="282"/>
      <c r="X435" s="285"/>
      <c r="Y435" s="81"/>
    </row>
    <row r="436" spans="1:25" ht="15.75" thickTop="1">
      <c r="A436" s="11"/>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row>
    <row r="437" spans="1:25">
      <c r="A437" s="11"/>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row>
    <row r="438" spans="1:25">
      <c r="A438" s="11"/>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row>
    <row r="439" spans="1:25">
      <c r="A439" s="11"/>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row>
    <row r="440" spans="1:25">
      <c r="A440" s="11"/>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row>
    <row r="441" spans="1:25">
      <c r="A441" s="11"/>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row>
    <row r="442" spans="1:25">
      <c r="A442" s="11"/>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row>
    <row r="443" spans="1:25">
      <c r="A443" s="11"/>
      <c r="B443" s="43" t="s">
        <v>958</v>
      </c>
      <c r="C443" s="43"/>
      <c r="D443" s="43"/>
      <c r="E443" s="43"/>
      <c r="F443" s="43"/>
      <c r="G443" s="43"/>
      <c r="H443" s="43"/>
      <c r="I443" s="43"/>
      <c r="J443" s="43"/>
      <c r="K443" s="43"/>
      <c r="L443" s="43"/>
      <c r="M443" s="43"/>
      <c r="N443" s="43"/>
      <c r="O443" s="43"/>
      <c r="P443" s="43"/>
      <c r="Q443" s="43"/>
      <c r="R443" s="43"/>
      <c r="S443" s="43"/>
      <c r="T443" s="43"/>
      <c r="U443" s="43"/>
      <c r="V443" s="43"/>
      <c r="W443" s="43"/>
      <c r="X443" s="43"/>
      <c r="Y443" s="43"/>
    </row>
    <row r="444" spans="1:25">
      <c r="A444" s="11"/>
      <c r="B444" s="43" t="s">
        <v>1122</v>
      </c>
      <c r="C444" s="43"/>
      <c r="D444" s="43"/>
      <c r="E444" s="43"/>
      <c r="F444" s="43"/>
      <c r="G444" s="43"/>
      <c r="H444" s="43"/>
      <c r="I444" s="43"/>
      <c r="J444" s="43"/>
      <c r="K444" s="43"/>
      <c r="L444" s="43"/>
      <c r="M444" s="43"/>
      <c r="N444" s="43"/>
      <c r="O444" s="43"/>
      <c r="P444" s="43"/>
      <c r="Q444" s="43"/>
      <c r="R444" s="43"/>
      <c r="S444" s="43"/>
      <c r="T444" s="43"/>
      <c r="U444" s="43"/>
      <c r="V444" s="43"/>
      <c r="W444" s="43"/>
      <c r="X444" s="43"/>
      <c r="Y444" s="43"/>
    </row>
    <row r="445" spans="1:25">
      <c r="A445" s="11"/>
      <c r="B445" s="43" t="s">
        <v>960</v>
      </c>
      <c r="C445" s="43"/>
      <c r="D445" s="43"/>
      <c r="E445" s="43"/>
      <c r="F445" s="43"/>
      <c r="G445" s="43"/>
      <c r="H445" s="43"/>
      <c r="I445" s="43"/>
      <c r="J445" s="43"/>
      <c r="K445" s="43"/>
      <c r="L445" s="43"/>
      <c r="M445" s="43"/>
      <c r="N445" s="43"/>
      <c r="O445" s="43"/>
      <c r="P445" s="43"/>
      <c r="Q445" s="43"/>
      <c r="R445" s="43"/>
      <c r="S445" s="43"/>
      <c r="T445" s="43"/>
      <c r="U445" s="43"/>
      <c r="V445" s="43"/>
      <c r="W445" s="43"/>
      <c r="X445" s="43"/>
      <c r="Y445" s="43"/>
    </row>
    <row r="446" spans="1:25">
      <c r="A446" s="11"/>
      <c r="B446" s="89"/>
      <c r="C446" s="89"/>
      <c r="D446" s="89"/>
      <c r="E446" s="89"/>
      <c r="F446" s="89"/>
      <c r="G446" s="89"/>
      <c r="H446" s="89"/>
      <c r="I446" s="89"/>
      <c r="J446" s="89"/>
      <c r="K446" s="89"/>
      <c r="L446" s="89"/>
      <c r="M446" s="89"/>
      <c r="N446" s="89"/>
      <c r="O446" s="89"/>
      <c r="P446" s="89"/>
      <c r="Q446" s="89"/>
      <c r="R446" s="89"/>
      <c r="S446" s="89"/>
      <c r="T446" s="89"/>
      <c r="U446" s="89"/>
      <c r="V446" s="89"/>
      <c r="W446" s="89"/>
      <c r="X446" s="89"/>
      <c r="Y446" s="89"/>
    </row>
    <row r="447" spans="1:25">
      <c r="A447" s="11"/>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row>
    <row r="448" spans="1:25">
      <c r="A448" s="11"/>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row>
    <row r="449" spans="1:25" ht="15.75" thickBot="1">
      <c r="A449" s="11"/>
      <c r="B449" s="13"/>
      <c r="C449" s="44" t="s">
        <v>1084</v>
      </c>
      <c r="D449" s="44"/>
      <c r="E449" s="44"/>
      <c r="F449" s="44"/>
      <c r="G449" s="44"/>
      <c r="H449" s="44"/>
      <c r="I449" s="44"/>
      <c r="J449" s="44"/>
      <c r="K449" s="44"/>
      <c r="L449" s="44"/>
      <c r="M449" s="44"/>
      <c r="N449" s="44"/>
      <c r="O449" s="44"/>
      <c r="P449" s="44"/>
      <c r="Q449" s="44"/>
      <c r="R449" s="44"/>
      <c r="S449" s="44"/>
      <c r="T449" s="44"/>
      <c r="U449" s="44"/>
      <c r="V449" s="44"/>
      <c r="W449" s="44"/>
      <c r="X449" s="44"/>
      <c r="Y449" s="44"/>
    </row>
    <row r="450" spans="1:25">
      <c r="A450" s="11"/>
      <c r="B450" s="13"/>
      <c r="C450" s="51"/>
      <c r="D450" s="51"/>
      <c r="E450" s="51"/>
      <c r="F450" s="51"/>
      <c r="G450" s="51"/>
      <c r="H450" s="51"/>
      <c r="I450" s="51"/>
      <c r="J450" s="51"/>
      <c r="K450" s="51"/>
      <c r="L450" s="51"/>
      <c r="M450" s="51"/>
      <c r="N450" s="51"/>
      <c r="O450" s="51"/>
      <c r="P450" s="51"/>
      <c r="Q450" s="51"/>
      <c r="R450" s="51"/>
      <c r="S450" s="51"/>
      <c r="T450" s="51"/>
      <c r="U450" s="51"/>
      <c r="V450" s="51"/>
      <c r="W450" s="51"/>
      <c r="X450" s="51"/>
      <c r="Y450" s="51"/>
    </row>
    <row r="451" spans="1:25" ht="15.75" thickBot="1">
      <c r="A451" s="11"/>
      <c r="B451" s="13"/>
      <c r="C451" s="44" t="s">
        <v>961</v>
      </c>
      <c r="D451" s="44"/>
      <c r="E451" s="44"/>
      <c r="F451" s="13"/>
      <c r="G451" s="44" t="s">
        <v>962</v>
      </c>
      <c r="H451" s="44"/>
      <c r="I451" s="44"/>
      <c r="J451" s="13"/>
      <c r="K451" s="44" t="s">
        <v>963</v>
      </c>
      <c r="L451" s="44"/>
      <c r="M451" s="44"/>
      <c r="N451" s="13"/>
      <c r="O451" s="44" t="s">
        <v>964</v>
      </c>
      <c r="P451" s="44"/>
      <c r="Q451" s="44"/>
      <c r="R451" s="13"/>
      <c r="S451" s="44" t="s">
        <v>965</v>
      </c>
      <c r="T451" s="44"/>
      <c r="U451" s="44"/>
      <c r="V451" s="13"/>
      <c r="W451" s="44" t="s">
        <v>966</v>
      </c>
      <c r="X451" s="44"/>
      <c r="Y451" s="44"/>
    </row>
    <row r="452" spans="1:25">
      <c r="A452" s="11"/>
      <c r="B452" s="347" t="s">
        <v>104</v>
      </c>
      <c r="C452" s="68"/>
      <c r="D452" s="68"/>
      <c r="E452" s="68"/>
      <c r="F452" s="19"/>
      <c r="G452" s="68"/>
      <c r="H452" s="68"/>
      <c r="I452" s="68"/>
      <c r="J452" s="19"/>
      <c r="K452" s="68"/>
      <c r="L452" s="68"/>
      <c r="M452" s="68"/>
      <c r="N452" s="19"/>
      <c r="O452" s="68"/>
      <c r="P452" s="68"/>
      <c r="Q452" s="68"/>
      <c r="R452" s="19"/>
      <c r="S452" s="68"/>
      <c r="T452" s="68"/>
      <c r="U452" s="68"/>
      <c r="V452" s="19"/>
      <c r="W452" s="68"/>
      <c r="X452" s="68"/>
      <c r="Y452" s="68"/>
    </row>
    <row r="453" spans="1:25">
      <c r="A453" s="11"/>
      <c r="B453" s="166" t="s">
        <v>91</v>
      </c>
      <c r="C453" s="174" t="s">
        <v>274</v>
      </c>
      <c r="D453" s="177" t="s">
        <v>1113</v>
      </c>
      <c r="E453" s="174" t="s">
        <v>288</v>
      </c>
      <c r="F453" s="29"/>
      <c r="G453" s="174" t="s">
        <v>274</v>
      </c>
      <c r="H453" s="177" t="s">
        <v>1116</v>
      </c>
      <c r="I453" s="174" t="s">
        <v>288</v>
      </c>
      <c r="J453" s="29"/>
      <c r="K453" s="174" t="s">
        <v>274</v>
      </c>
      <c r="L453" s="177" t="s">
        <v>1117</v>
      </c>
      <c r="M453" s="174" t="s">
        <v>288</v>
      </c>
      <c r="N453" s="29"/>
      <c r="O453" s="174" t="s">
        <v>274</v>
      </c>
      <c r="P453" s="177" t="s">
        <v>1112</v>
      </c>
      <c r="Q453" s="174" t="s">
        <v>288</v>
      </c>
      <c r="R453" s="29"/>
      <c r="S453" s="174" t="s">
        <v>274</v>
      </c>
      <c r="T453" s="178">
        <v>785387</v>
      </c>
      <c r="U453" s="29"/>
      <c r="V453" s="29"/>
      <c r="W453" s="174" t="s">
        <v>274</v>
      </c>
      <c r="X453" s="177" t="s">
        <v>1113</v>
      </c>
      <c r="Y453" s="174" t="s">
        <v>288</v>
      </c>
    </row>
    <row r="454" spans="1:25">
      <c r="A454" s="11"/>
      <c r="B454" s="166"/>
      <c r="C454" s="174"/>
      <c r="D454" s="177"/>
      <c r="E454" s="174"/>
      <c r="F454" s="29"/>
      <c r="G454" s="174"/>
      <c r="H454" s="177"/>
      <c r="I454" s="174"/>
      <c r="J454" s="29"/>
      <c r="K454" s="174"/>
      <c r="L454" s="177"/>
      <c r="M454" s="174"/>
      <c r="N454" s="29"/>
      <c r="O454" s="174"/>
      <c r="P454" s="177"/>
      <c r="Q454" s="174"/>
      <c r="R454" s="29"/>
      <c r="S454" s="174"/>
      <c r="T454" s="178"/>
      <c r="U454" s="29"/>
      <c r="V454" s="29"/>
      <c r="W454" s="174"/>
      <c r="X454" s="177"/>
      <c r="Y454" s="174"/>
    </row>
    <row r="455" spans="1:25">
      <c r="A455" s="11"/>
      <c r="B455" s="336" t="s">
        <v>1123</v>
      </c>
      <c r="C455" s="182">
        <v>4268</v>
      </c>
      <c r="D455" s="182"/>
      <c r="E455" s="56"/>
      <c r="F455" s="56"/>
      <c r="G455" s="182">
        <v>449431</v>
      </c>
      <c r="H455" s="182"/>
      <c r="I455" s="56"/>
      <c r="J455" s="56"/>
      <c r="K455" s="181" t="s">
        <v>1193</v>
      </c>
      <c r="L455" s="181"/>
      <c r="M455" s="179" t="s">
        <v>288</v>
      </c>
      <c r="N455" s="56"/>
      <c r="O455" s="182">
        <v>141795</v>
      </c>
      <c r="P455" s="182"/>
      <c r="Q455" s="56"/>
      <c r="R455" s="56"/>
      <c r="S455" s="181" t="s">
        <v>1194</v>
      </c>
      <c r="T455" s="181"/>
      <c r="U455" s="179" t="s">
        <v>288</v>
      </c>
      <c r="V455" s="56"/>
      <c r="W455" s="182">
        <v>304110</v>
      </c>
      <c r="X455" s="182"/>
      <c r="Y455" s="56"/>
    </row>
    <row r="456" spans="1:25" ht="15.75" thickBot="1">
      <c r="A456" s="11"/>
      <c r="B456" s="336"/>
      <c r="C456" s="277"/>
      <c r="D456" s="277"/>
      <c r="E456" s="107"/>
      <c r="F456" s="56"/>
      <c r="G456" s="277"/>
      <c r="H456" s="277"/>
      <c r="I456" s="107"/>
      <c r="J456" s="56"/>
      <c r="K456" s="278"/>
      <c r="L456" s="278"/>
      <c r="M456" s="279"/>
      <c r="N456" s="56"/>
      <c r="O456" s="277"/>
      <c r="P456" s="277"/>
      <c r="Q456" s="107"/>
      <c r="R456" s="56"/>
      <c r="S456" s="278"/>
      <c r="T456" s="278"/>
      <c r="U456" s="279"/>
      <c r="V456" s="56"/>
      <c r="W456" s="277"/>
      <c r="X456" s="277"/>
      <c r="Y456" s="107"/>
    </row>
    <row r="457" spans="1:25">
      <c r="A457" s="11"/>
      <c r="B457" s="337" t="s">
        <v>1125</v>
      </c>
      <c r="C457" s="286" t="s">
        <v>1195</v>
      </c>
      <c r="D457" s="286"/>
      <c r="E457" s="281" t="s">
        <v>288</v>
      </c>
      <c r="F457" s="29"/>
      <c r="G457" s="284">
        <v>119909</v>
      </c>
      <c r="H457" s="284"/>
      <c r="I457" s="51"/>
      <c r="J457" s="29"/>
      <c r="K457" s="286" t="s">
        <v>1196</v>
      </c>
      <c r="L457" s="286"/>
      <c r="M457" s="281" t="s">
        <v>288</v>
      </c>
      <c r="N457" s="29"/>
      <c r="O457" s="286" t="s">
        <v>1197</v>
      </c>
      <c r="P457" s="286"/>
      <c r="Q457" s="281" t="s">
        <v>288</v>
      </c>
      <c r="R457" s="29"/>
      <c r="S457" s="284">
        <v>635714</v>
      </c>
      <c r="T457" s="284"/>
      <c r="U457" s="51"/>
      <c r="V457" s="29"/>
      <c r="W457" s="284">
        <v>162693</v>
      </c>
      <c r="X457" s="284"/>
      <c r="Y457" s="51"/>
    </row>
    <row r="458" spans="1:25" ht="15.75" thickBot="1">
      <c r="A458" s="11"/>
      <c r="B458" s="337"/>
      <c r="C458" s="338"/>
      <c r="D458" s="338"/>
      <c r="E458" s="339"/>
      <c r="F458" s="29"/>
      <c r="G458" s="340"/>
      <c r="H458" s="340"/>
      <c r="I458" s="45"/>
      <c r="J458" s="29"/>
      <c r="K458" s="338"/>
      <c r="L458" s="338"/>
      <c r="M458" s="339"/>
      <c r="N458" s="29"/>
      <c r="O458" s="338"/>
      <c r="P458" s="338"/>
      <c r="Q458" s="339"/>
      <c r="R458" s="29"/>
      <c r="S458" s="340"/>
      <c r="T458" s="340"/>
      <c r="U458" s="45"/>
      <c r="V458" s="29"/>
      <c r="W458" s="340"/>
      <c r="X458" s="340"/>
      <c r="Y458" s="45"/>
    </row>
    <row r="459" spans="1:25">
      <c r="A459" s="11"/>
      <c r="B459" s="348" t="s">
        <v>126</v>
      </c>
      <c r="C459" s="350"/>
      <c r="D459" s="350"/>
      <c r="E459" s="68"/>
      <c r="F459" s="56"/>
      <c r="G459" s="350"/>
      <c r="H459" s="350"/>
      <c r="I459" s="68"/>
      <c r="J459" s="56"/>
      <c r="K459" s="350"/>
      <c r="L459" s="350"/>
      <c r="M459" s="68"/>
      <c r="N459" s="56"/>
      <c r="O459" s="350"/>
      <c r="P459" s="350"/>
      <c r="Q459" s="68"/>
      <c r="R459" s="56"/>
      <c r="S459" s="350"/>
      <c r="T459" s="350"/>
      <c r="U459" s="68"/>
      <c r="V459" s="56"/>
      <c r="W459" s="350"/>
      <c r="X459" s="350"/>
      <c r="Y459" s="68"/>
    </row>
    <row r="460" spans="1:25">
      <c r="A460" s="11"/>
      <c r="B460" s="348"/>
      <c r="C460" s="349"/>
      <c r="D460" s="349"/>
      <c r="E460" s="56"/>
      <c r="F460" s="56"/>
      <c r="G460" s="349"/>
      <c r="H460" s="349"/>
      <c r="I460" s="56"/>
      <c r="J460" s="56"/>
      <c r="K460" s="349"/>
      <c r="L460" s="349"/>
      <c r="M460" s="56"/>
      <c r="N460" s="56"/>
      <c r="O460" s="349"/>
      <c r="P460" s="349"/>
      <c r="Q460" s="56"/>
      <c r="R460" s="56"/>
      <c r="S460" s="349"/>
      <c r="T460" s="349"/>
      <c r="U460" s="56"/>
      <c r="V460" s="56"/>
      <c r="W460" s="349"/>
      <c r="X460" s="349"/>
      <c r="Y460" s="56"/>
    </row>
    <row r="461" spans="1:25">
      <c r="A461" s="11"/>
      <c r="B461" s="166" t="s">
        <v>1129</v>
      </c>
      <c r="C461" s="177" t="s">
        <v>296</v>
      </c>
      <c r="D461" s="177"/>
      <c r="E461" s="29"/>
      <c r="F461" s="29"/>
      <c r="G461" s="177" t="s">
        <v>1198</v>
      </c>
      <c r="H461" s="177"/>
      <c r="I461" s="174" t="s">
        <v>288</v>
      </c>
      <c r="J461" s="29"/>
      <c r="K461" s="177" t="s">
        <v>1199</v>
      </c>
      <c r="L461" s="177"/>
      <c r="M461" s="174" t="s">
        <v>288</v>
      </c>
      <c r="N461" s="29"/>
      <c r="O461" s="177" t="s">
        <v>1200</v>
      </c>
      <c r="P461" s="177"/>
      <c r="Q461" s="174" t="s">
        <v>288</v>
      </c>
      <c r="R461" s="29"/>
      <c r="S461" s="178">
        <v>109057</v>
      </c>
      <c r="T461" s="178"/>
      <c r="U461" s="29"/>
      <c r="V461" s="29"/>
      <c r="W461" s="177" t="s">
        <v>1201</v>
      </c>
      <c r="X461" s="177"/>
      <c r="Y461" s="174" t="s">
        <v>288</v>
      </c>
    </row>
    <row r="462" spans="1:25">
      <c r="A462" s="11"/>
      <c r="B462" s="166"/>
      <c r="C462" s="177"/>
      <c r="D462" s="177"/>
      <c r="E462" s="29"/>
      <c r="F462" s="29"/>
      <c r="G462" s="177"/>
      <c r="H462" s="177"/>
      <c r="I462" s="174"/>
      <c r="J462" s="29"/>
      <c r="K462" s="177"/>
      <c r="L462" s="177"/>
      <c r="M462" s="174"/>
      <c r="N462" s="29"/>
      <c r="O462" s="177"/>
      <c r="P462" s="177"/>
      <c r="Q462" s="174"/>
      <c r="R462" s="29"/>
      <c r="S462" s="178"/>
      <c r="T462" s="178"/>
      <c r="U462" s="29"/>
      <c r="V462" s="29"/>
      <c r="W462" s="177"/>
      <c r="X462" s="177"/>
      <c r="Y462" s="174"/>
    </row>
    <row r="463" spans="1:25">
      <c r="A463" s="11"/>
      <c r="B463" s="336" t="s">
        <v>1134</v>
      </c>
      <c r="C463" s="181" t="s">
        <v>296</v>
      </c>
      <c r="D463" s="181"/>
      <c r="E463" s="56"/>
      <c r="F463" s="56"/>
      <c r="G463" s="182">
        <v>74576</v>
      </c>
      <c r="H463" s="182"/>
      <c r="I463" s="56"/>
      <c r="J463" s="56"/>
      <c r="K463" s="182">
        <v>72335</v>
      </c>
      <c r="L463" s="182"/>
      <c r="M463" s="56"/>
      <c r="N463" s="56"/>
      <c r="O463" s="182">
        <v>97406</v>
      </c>
      <c r="P463" s="182"/>
      <c r="Q463" s="56"/>
      <c r="R463" s="56"/>
      <c r="S463" s="181" t="s">
        <v>296</v>
      </c>
      <c r="T463" s="181"/>
      <c r="U463" s="56"/>
      <c r="V463" s="56"/>
      <c r="W463" s="182">
        <v>244317</v>
      </c>
      <c r="X463" s="182"/>
      <c r="Y463" s="56"/>
    </row>
    <row r="464" spans="1:25">
      <c r="A464" s="11"/>
      <c r="B464" s="336"/>
      <c r="C464" s="181"/>
      <c r="D464" s="181"/>
      <c r="E464" s="56"/>
      <c r="F464" s="56"/>
      <c r="G464" s="182"/>
      <c r="H464" s="182"/>
      <c r="I464" s="56"/>
      <c r="J464" s="56"/>
      <c r="K464" s="182"/>
      <c r="L464" s="182"/>
      <c r="M464" s="56"/>
      <c r="N464" s="56"/>
      <c r="O464" s="182"/>
      <c r="P464" s="182"/>
      <c r="Q464" s="56"/>
      <c r="R464" s="56"/>
      <c r="S464" s="181"/>
      <c r="T464" s="181"/>
      <c r="U464" s="56"/>
      <c r="V464" s="56"/>
      <c r="W464" s="182"/>
      <c r="X464" s="182"/>
      <c r="Y464" s="56"/>
    </row>
    <row r="465" spans="1:25">
      <c r="A465" s="11"/>
      <c r="B465" s="166" t="s">
        <v>132</v>
      </c>
      <c r="C465" s="177" t="s">
        <v>296</v>
      </c>
      <c r="D465" s="177"/>
      <c r="E465" s="29"/>
      <c r="F465" s="29"/>
      <c r="G465" s="177" t="s">
        <v>1202</v>
      </c>
      <c r="H465" s="177"/>
      <c r="I465" s="174" t="s">
        <v>288</v>
      </c>
      <c r="J465" s="29"/>
      <c r="K465" s="177" t="s">
        <v>296</v>
      </c>
      <c r="L465" s="177"/>
      <c r="M465" s="29"/>
      <c r="N465" s="29"/>
      <c r="O465" s="177" t="s">
        <v>296</v>
      </c>
      <c r="P465" s="177"/>
      <c r="Q465" s="29"/>
      <c r="R465" s="29"/>
      <c r="S465" s="177" t="s">
        <v>296</v>
      </c>
      <c r="T465" s="177"/>
      <c r="U465" s="29"/>
      <c r="V465" s="29"/>
      <c r="W465" s="177" t="s">
        <v>1202</v>
      </c>
      <c r="X465" s="177"/>
      <c r="Y465" s="174" t="s">
        <v>288</v>
      </c>
    </row>
    <row r="466" spans="1:25">
      <c r="A466" s="11"/>
      <c r="B466" s="166"/>
      <c r="C466" s="177"/>
      <c r="D466" s="177"/>
      <c r="E466" s="29"/>
      <c r="F466" s="29"/>
      <c r="G466" s="177"/>
      <c r="H466" s="177"/>
      <c r="I466" s="174"/>
      <c r="J466" s="29"/>
      <c r="K466" s="177"/>
      <c r="L466" s="177"/>
      <c r="M466" s="29"/>
      <c r="N466" s="29"/>
      <c r="O466" s="177"/>
      <c r="P466" s="177"/>
      <c r="Q466" s="29"/>
      <c r="R466" s="29"/>
      <c r="S466" s="177"/>
      <c r="T466" s="177"/>
      <c r="U466" s="29"/>
      <c r="V466" s="29"/>
      <c r="W466" s="177"/>
      <c r="X466" s="177"/>
      <c r="Y466" s="174"/>
    </row>
    <row r="467" spans="1:25">
      <c r="A467" s="11"/>
      <c r="B467" s="336" t="s">
        <v>133</v>
      </c>
      <c r="C467" s="181" t="s">
        <v>296</v>
      </c>
      <c r="D467" s="181"/>
      <c r="E467" s="56"/>
      <c r="F467" s="56"/>
      <c r="G467" s="182">
        <v>5881</v>
      </c>
      <c r="H467" s="182"/>
      <c r="I467" s="56"/>
      <c r="J467" s="56"/>
      <c r="K467" s="181" t="s">
        <v>1203</v>
      </c>
      <c r="L467" s="181"/>
      <c r="M467" s="179" t="s">
        <v>288</v>
      </c>
      <c r="N467" s="56"/>
      <c r="O467" s="181">
        <v>897</v>
      </c>
      <c r="P467" s="181"/>
      <c r="Q467" s="56"/>
      <c r="R467" s="56"/>
      <c r="S467" s="181" t="s">
        <v>296</v>
      </c>
      <c r="T467" s="181"/>
      <c r="U467" s="56"/>
      <c r="V467" s="56"/>
      <c r="W467" s="181" t="s">
        <v>1204</v>
      </c>
      <c r="X467" s="181"/>
      <c r="Y467" s="179" t="s">
        <v>288</v>
      </c>
    </row>
    <row r="468" spans="1:25" ht="15.75" thickBot="1">
      <c r="A468" s="11"/>
      <c r="B468" s="336"/>
      <c r="C468" s="278"/>
      <c r="D468" s="278"/>
      <c r="E468" s="107"/>
      <c r="F468" s="56"/>
      <c r="G468" s="277"/>
      <c r="H468" s="277"/>
      <c r="I468" s="107"/>
      <c r="J468" s="56"/>
      <c r="K468" s="278"/>
      <c r="L468" s="278"/>
      <c r="M468" s="279"/>
      <c r="N468" s="56"/>
      <c r="O468" s="278"/>
      <c r="P468" s="278"/>
      <c r="Q468" s="107"/>
      <c r="R468" s="56"/>
      <c r="S468" s="278"/>
      <c r="T468" s="278"/>
      <c r="U468" s="107"/>
      <c r="V468" s="56"/>
      <c r="W468" s="278"/>
      <c r="X468" s="278"/>
      <c r="Y468" s="279"/>
    </row>
    <row r="469" spans="1:25">
      <c r="A469" s="11"/>
      <c r="B469" s="337" t="s">
        <v>134</v>
      </c>
      <c r="C469" s="286" t="s">
        <v>296</v>
      </c>
      <c r="D469" s="286"/>
      <c r="E469" s="51"/>
      <c r="F469" s="29"/>
      <c r="G469" s="286" t="s">
        <v>1205</v>
      </c>
      <c r="H469" s="286"/>
      <c r="I469" s="281" t="s">
        <v>288</v>
      </c>
      <c r="J469" s="29"/>
      <c r="K469" s="284">
        <v>39296</v>
      </c>
      <c r="L469" s="284"/>
      <c r="M469" s="51"/>
      <c r="N469" s="29"/>
      <c r="O469" s="284">
        <v>27753</v>
      </c>
      <c r="P469" s="284"/>
      <c r="Q469" s="51"/>
      <c r="R469" s="29"/>
      <c r="S469" s="284">
        <v>109057</v>
      </c>
      <c r="T469" s="284"/>
      <c r="U469" s="51"/>
      <c r="V469" s="29"/>
      <c r="W469" s="284">
        <v>144535</v>
      </c>
      <c r="X469" s="284"/>
      <c r="Y469" s="51"/>
    </row>
    <row r="470" spans="1:25" ht="15.75" thickBot="1">
      <c r="A470" s="11"/>
      <c r="B470" s="337"/>
      <c r="C470" s="338"/>
      <c r="D470" s="338"/>
      <c r="E470" s="45"/>
      <c r="F470" s="29"/>
      <c r="G470" s="338"/>
      <c r="H470" s="338"/>
      <c r="I470" s="339"/>
      <c r="J470" s="29"/>
      <c r="K470" s="340"/>
      <c r="L470" s="340"/>
      <c r="M470" s="45"/>
      <c r="N470" s="29"/>
      <c r="O470" s="340"/>
      <c r="P470" s="340"/>
      <c r="Q470" s="45"/>
      <c r="R470" s="29"/>
      <c r="S470" s="340"/>
      <c r="T470" s="340"/>
      <c r="U470" s="45"/>
      <c r="V470" s="29"/>
      <c r="W470" s="340"/>
      <c r="X470" s="340"/>
      <c r="Y470" s="45"/>
    </row>
    <row r="471" spans="1:25">
      <c r="A471" s="11"/>
      <c r="B471" s="348" t="s">
        <v>135</v>
      </c>
      <c r="C471" s="68"/>
      <c r="D471" s="68"/>
      <c r="E471" s="68"/>
      <c r="F471" s="56"/>
      <c r="G471" s="68"/>
      <c r="H471" s="68"/>
      <c r="I471" s="68"/>
      <c r="J471" s="56"/>
      <c r="K471" s="68"/>
      <c r="L471" s="68"/>
      <c r="M471" s="68"/>
      <c r="N471" s="56"/>
      <c r="O471" s="68"/>
      <c r="P471" s="68"/>
      <c r="Q471" s="68"/>
      <c r="R471" s="56"/>
      <c r="S471" s="68"/>
      <c r="T471" s="68"/>
      <c r="U471" s="68"/>
      <c r="V471" s="56"/>
      <c r="W471" s="68"/>
      <c r="X471" s="68"/>
      <c r="Y471" s="68"/>
    </row>
    <row r="472" spans="1:25">
      <c r="A472" s="11"/>
      <c r="B472" s="348"/>
      <c r="C472" s="56"/>
      <c r="D472" s="56"/>
      <c r="E472" s="56"/>
      <c r="F472" s="56"/>
      <c r="G472" s="56"/>
      <c r="H472" s="56"/>
      <c r="I472" s="56"/>
      <c r="J472" s="56"/>
      <c r="K472" s="56"/>
      <c r="L472" s="56"/>
      <c r="M472" s="56"/>
      <c r="N472" s="56"/>
      <c r="O472" s="56"/>
      <c r="P472" s="56"/>
      <c r="Q472" s="56"/>
      <c r="R472" s="56"/>
      <c r="S472" s="56"/>
      <c r="T472" s="56"/>
      <c r="U472" s="56"/>
      <c r="V472" s="56"/>
      <c r="W472" s="56"/>
      <c r="X472" s="56"/>
      <c r="Y472" s="56"/>
    </row>
    <row r="473" spans="1:25">
      <c r="A473" s="11"/>
      <c r="B473" s="166" t="s">
        <v>136</v>
      </c>
      <c r="C473" s="177">
        <v>239</v>
      </c>
      <c r="D473" s="177"/>
      <c r="E473" s="29"/>
      <c r="F473" s="29"/>
      <c r="G473" s="177" t="s">
        <v>296</v>
      </c>
      <c r="H473" s="177"/>
      <c r="I473" s="29"/>
      <c r="J473" s="29"/>
      <c r="K473" s="177" t="s">
        <v>296</v>
      </c>
      <c r="L473" s="177"/>
      <c r="M473" s="29"/>
      <c r="N473" s="29"/>
      <c r="O473" s="177" t="s">
        <v>296</v>
      </c>
      <c r="P473" s="177"/>
      <c r="Q473" s="29"/>
      <c r="R473" s="29"/>
      <c r="S473" s="177" t="s">
        <v>296</v>
      </c>
      <c r="T473" s="177"/>
      <c r="U473" s="29"/>
      <c r="V473" s="29"/>
      <c r="W473" s="177">
        <v>239</v>
      </c>
      <c r="X473" s="177"/>
      <c r="Y473" s="29"/>
    </row>
    <row r="474" spans="1:25">
      <c r="A474" s="11"/>
      <c r="B474" s="166"/>
      <c r="C474" s="177"/>
      <c r="D474" s="177"/>
      <c r="E474" s="29"/>
      <c r="F474" s="29"/>
      <c r="G474" s="177"/>
      <c r="H474" s="177"/>
      <c r="I474" s="29"/>
      <c r="J474" s="29"/>
      <c r="K474" s="177"/>
      <c r="L474" s="177"/>
      <c r="M474" s="29"/>
      <c r="N474" s="29"/>
      <c r="O474" s="177"/>
      <c r="P474" s="177"/>
      <c r="Q474" s="29"/>
      <c r="R474" s="29"/>
      <c r="S474" s="177"/>
      <c r="T474" s="177"/>
      <c r="U474" s="29"/>
      <c r="V474" s="29"/>
      <c r="W474" s="177"/>
      <c r="X474" s="177"/>
      <c r="Y474" s="29"/>
    </row>
    <row r="475" spans="1:25">
      <c r="A475" s="11"/>
      <c r="B475" s="336" t="s">
        <v>137</v>
      </c>
      <c r="C475" s="181" t="s">
        <v>1206</v>
      </c>
      <c r="D475" s="181"/>
      <c r="E475" s="179" t="s">
        <v>288</v>
      </c>
      <c r="F475" s="56"/>
      <c r="G475" s="181" t="s">
        <v>296</v>
      </c>
      <c r="H475" s="181"/>
      <c r="I475" s="56"/>
      <c r="J475" s="56"/>
      <c r="K475" s="181" t="s">
        <v>296</v>
      </c>
      <c r="L475" s="181"/>
      <c r="M475" s="56"/>
      <c r="N475" s="56"/>
      <c r="O475" s="181" t="s">
        <v>296</v>
      </c>
      <c r="P475" s="181"/>
      <c r="Q475" s="56"/>
      <c r="R475" s="56"/>
      <c r="S475" s="181" t="s">
        <v>296</v>
      </c>
      <c r="T475" s="181"/>
      <c r="U475" s="56"/>
      <c r="V475" s="56"/>
      <c r="W475" s="181" t="s">
        <v>1206</v>
      </c>
      <c r="X475" s="181"/>
      <c r="Y475" s="179" t="s">
        <v>288</v>
      </c>
    </row>
    <row r="476" spans="1:25">
      <c r="A476" s="11"/>
      <c r="B476" s="336"/>
      <c r="C476" s="181"/>
      <c r="D476" s="181"/>
      <c r="E476" s="179"/>
      <c r="F476" s="56"/>
      <c r="G476" s="181"/>
      <c r="H476" s="181"/>
      <c r="I476" s="56"/>
      <c r="J476" s="56"/>
      <c r="K476" s="181"/>
      <c r="L476" s="181"/>
      <c r="M476" s="56"/>
      <c r="N476" s="56"/>
      <c r="O476" s="181"/>
      <c r="P476" s="181"/>
      <c r="Q476" s="56"/>
      <c r="R476" s="56"/>
      <c r="S476" s="181"/>
      <c r="T476" s="181"/>
      <c r="U476" s="56"/>
      <c r="V476" s="56"/>
      <c r="W476" s="181"/>
      <c r="X476" s="181"/>
      <c r="Y476" s="179"/>
    </row>
    <row r="477" spans="1:25">
      <c r="A477" s="11"/>
      <c r="B477" s="166" t="s">
        <v>139</v>
      </c>
      <c r="C477" s="177" t="s">
        <v>296</v>
      </c>
      <c r="D477" s="177"/>
      <c r="E477" s="29"/>
      <c r="F477" s="29"/>
      <c r="G477" s="177" t="s">
        <v>1207</v>
      </c>
      <c r="H477" s="177"/>
      <c r="I477" s="174" t="s">
        <v>288</v>
      </c>
      <c r="J477" s="29"/>
      <c r="K477" s="177" t="s">
        <v>296</v>
      </c>
      <c r="L477" s="177"/>
      <c r="M477" s="29"/>
      <c r="N477" s="29"/>
      <c r="O477" s="177">
        <v>10</v>
      </c>
      <c r="P477" s="177"/>
      <c r="Q477" s="29"/>
      <c r="R477" s="29"/>
      <c r="S477" s="177" t="s">
        <v>296</v>
      </c>
      <c r="T477" s="177"/>
      <c r="U477" s="29"/>
      <c r="V477" s="29"/>
      <c r="W477" s="177" t="s">
        <v>1208</v>
      </c>
      <c r="X477" s="177"/>
      <c r="Y477" s="174" t="s">
        <v>288</v>
      </c>
    </row>
    <row r="478" spans="1:25">
      <c r="A478" s="11"/>
      <c r="B478" s="166"/>
      <c r="C478" s="177"/>
      <c r="D478" s="177"/>
      <c r="E478" s="29"/>
      <c r="F478" s="29"/>
      <c r="G478" s="177"/>
      <c r="H478" s="177"/>
      <c r="I478" s="174"/>
      <c r="J478" s="29"/>
      <c r="K478" s="177"/>
      <c r="L478" s="177"/>
      <c r="M478" s="29"/>
      <c r="N478" s="29"/>
      <c r="O478" s="177"/>
      <c r="P478" s="177"/>
      <c r="Q478" s="29"/>
      <c r="R478" s="29"/>
      <c r="S478" s="177"/>
      <c r="T478" s="177"/>
      <c r="U478" s="29"/>
      <c r="V478" s="29"/>
      <c r="W478" s="177"/>
      <c r="X478" s="177"/>
      <c r="Y478" s="174"/>
    </row>
    <row r="479" spans="1:25">
      <c r="A479" s="11"/>
      <c r="B479" s="336" t="s">
        <v>140</v>
      </c>
      <c r="C479" s="181" t="s">
        <v>296</v>
      </c>
      <c r="D479" s="181"/>
      <c r="E479" s="56"/>
      <c r="F479" s="56"/>
      <c r="G479" s="181" t="s">
        <v>1209</v>
      </c>
      <c r="H479" s="181"/>
      <c r="I479" s="179" t="s">
        <v>288</v>
      </c>
      <c r="J479" s="56"/>
      <c r="K479" s="181" t="s">
        <v>296</v>
      </c>
      <c r="L479" s="181"/>
      <c r="M479" s="56"/>
      <c r="N479" s="56"/>
      <c r="O479" s="181" t="s">
        <v>296</v>
      </c>
      <c r="P479" s="181"/>
      <c r="Q479" s="56"/>
      <c r="R479" s="56"/>
      <c r="S479" s="181" t="s">
        <v>296</v>
      </c>
      <c r="T479" s="181"/>
      <c r="U479" s="56"/>
      <c r="V479" s="56"/>
      <c r="W479" s="181" t="s">
        <v>1209</v>
      </c>
      <c r="X479" s="181"/>
      <c r="Y479" s="179" t="s">
        <v>288</v>
      </c>
    </row>
    <row r="480" spans="1:25">
      <c r="A480" s="11"/>
      <c r="B480" s="336"/>
      <c r="C480" s="181"/>
      <c r="D480" s="181"/>
      <c r="E480" s="56"/>
      <c r="F480" s="56"/>
      <c r="G480" s="181"/>
      <c r="H480" s="181"/>
      <c r="I480" s="179"/>
      <c r="J480" s="56"/>
      <c r="K480" s="181"/>
      <c r="L480" s="181"/>
      <c r="M480" s="56"/>
      <c r="N480" s="56"/>
      <c r="O480" s="181"/>
      <c r="P480" s="181"/>
      <c r="Q480" s="56"/>
      <c r="R480" s="56"/>
      <c r="S480" s="181"/>
      <c r="T480" s="181"/>
      <c r="U480" s="56"/>
      <c r="V480" s="56"/>
      <c r="W480" s="181"/>
      <c r="X480" s="181"/>
      <c r="Y480" s="179"/>
    </row>
    <row r="481" spans="1:25">
      <c r="A481" s="11"/>
      <c r="B481" s="166" t="s">
        <v>1150</v>
      </c>
      <c r="C481" s="177" t="s">
        <v>296</v>
      </c>
      <c r="D481" s="177"/>
      <c r="E481" s="29"/>
      <c r="F481" s="29"/>
      <c r="G481" s="178">
        <v>15783</v>
      </c>
      <c r="H481" s="178"/>
      <c r="I481" s="29"/>
      <c r="J481" s="29"/>
      <c r="K481" s="177" t="s">
        <v>1210</v>
      </c>
      <c r="L481" s="177"/>
      <c r="M481" s="174" t="s">
        <v>288</v>
      </c>
      <c r="N481" s="29"/>
      <c r="O481" s="178">
        <v>75020</v>
      </c>
      <c r="P481" s="178"/>
      <c r="Q481" s="29"/>
      <c r="R481" s="29"/>
      <c r="S481" s="177" t="s">
        <v>296</v>
      </c>
      <c r="T481" s="177"/>
      <c r="U481" s="29"/>
      <c r="V481" s="29"/>
      <c r="W481" s="177" t="s">
        <v>296</v>
      </c>
      <c r="X481" s="177"/>
      <c r="Y481" s="29"/>
    </row>
    <row r="482" spans="1:25">
      <c r="A482" s="11"/>
      <c r="B482" s="166"/>
      <c r="C482" s="177"/>
      <c r="D482" s="177"/>
      <c r="E482" s="29"/>
      <c r="F482" s="29"/>
      <c r="G482" s="178"/>
      <c r="H482" s="178"/>
      <c r="I482" s="29"/>
      <c r="J482" s="29"/>
      <c r="K482" s="177"/>
      <c r="L482" s="177"/>
      <c r="M482" s="174"/>
      <c r="N482" s="29"/>
      <c r="O482" s="178"/>
      <c r="P482" s="178"/>
      <c r="Q482" s="29"/>
      <c r="R482" s="29"/>
      <c r="S482" s="177"/>
      <c r="T482" s="177"/>
      <c r="U482" s="29"/>
      <c r="V482" s="29"/>
      <c r="W482" s="177"/>
      <c r="X482" s="177"/>
      <c r="Y482" s="29"/>
    </row>
    <row r="483" spans="1:25">
      <c r="A483" s="11"/>
      <c r="B483" s="335" t="s">
        <v>1211</v>
      </c>
      <c r="C483" s="56"/>
      <c r="D483" s="56"/>
      <c r="E483" s="56"/>
      <c r="F483" s="19"/>
      <c r="G483" s="56"/>
      <c r="H483" s="56"/>
      <c r="I483" s="56"/>
      <c r="J483" s="19"/>
      <c r="K483" s="56"/>
      <c r="L483" s="56"/>
      <c r="M483" s="56"/>
      <c r="N483" s="19"/>
      <c r="O483" s="56"/>
      <c r="P483" s="56"/>
      <c r="Q483" s="56"/>
      <c r="R483" s="19"/>
      <c r="S483" s="56"/>
      <c r="T483" s="56"/>
      <c r="U483" s="56"/>
      <c r="V483" s="19"/>
      <c r="W483" s="56"/>
      <c r="X483" s="56"/>
      <c r="Y483" s="56"/>
    </row>
    <row r="484" spans="1:25">
      <c r="A484" s="11"/>
      <c r="B484" s="346" t="s">
        <v>143</v>
      </c>
      <c r="C484" s="177" t="s">
        <v>296</v>
      </c>
      <c r="D484" s="177"/>
      <c r="E484" s="29"/>
      <c r="F484" s="29"/>
      <c r="G484" s="177" t="s">
        <v>1212</v>
      </c>
      <c r="H484" s="177"/>
      <c r="I484" s="174" t="s">
        <v>288</v>
      </c>
      <c r="J484" s="29"/>
      <c r="K484" s="177" t="s">
        <v>296</v>
      </c>
      <c r="L484" s="177"/>
      <c r="M484" s="29"/>
      <c r="N484" s="29"/>
      <c r="O484" s="177" t="s">
        <v>296</v>
      </c>
      <c r="P484" s="177"/>
      <c r="Q484" s="29"/>
      <c r="R484" s="29"/>
      <c r="S484" s="177" t="s">
        <v>296</v>
      </c>
      <c r="T484" s="177"/>
      <c r="U484" s="29"/>
      <c r="V484" s="29"/>
      <c r="W484" s="177" t="s">
        <v>1212</v>
      </c>
      <c r="X484" s="177"/>
      <c r="Y484" s="174" t="s">
        <v>288</v>
      </c>
    </row>
    <row r="485" spans="1:25">
      <c r="A485" s="11"/>
      <c r="B485" s="346"/>
      <c r="C485" s="177"/>
      <c r="D485" s="177"/>
      <c r="E485" s="29"/>
      <c r="F485" s="29"/>
      <c r="G485" s="177"/>
      <c r="H485" s="177"/>
      <c r="I485" s="174"/>
      <c r="J485" s="29"/>
      <c r="K485" s="177"/>
      <c r="L485" s="177"/>
      <c r="M485" s="29"/>
      <c r="N485" s="29"/>
      <c r="O485" s="177"/>
      <c r="P485" s="177"/>
      <c r="Q485" s="29"/>
      <c r="R485" s="29"/>
      <c r="S485" s="177"/>
      <c r="T485" s="177"/>
      <c r="U485" s="29"/>
      <c r="V485" s="29"/>
      <c r="W485" s="177"/>
      <c r="X485" s="177"/>
      <c r="Y485" s="174"/>
    </row>
    <row r="486" spans="1:25">
      <c r="A486" s="11"/>
      <c r="B486" s="336" t="s">
        <v>1153</v>
      </c>
      <c r="C486" s="182">
        <v>139096</v>
      </c>
      <c r="D486" s="182"/>
      <c r="E486" s="56"/>
      <c r="F486" s="56"/>
      <c r="G486" s="182">
        <v>168265</v>
      </c>
      <c r="H486" s="182"/>
      <c r="I486" s="56"/>
      <c r="J486" s="56"/>
      <c r="K486" s="182">
        <v>273530</v>
      </c>
      <c r="L486" s="182"/>
      <c r="M486" s="56"/>
      <c r="N486" s="56"/>
      <c r="O486" s="182">
        <v>163880</v>
      </c>
      <c r="P486" s="182"/>
      <c r="Q486" s="56"/>
      <c r="R486" s="56"/>
      <c r="S486" s="181" t="s">
        <v>1213</v>
      </c>
      <c r="T486" s="181"/>
      <c r="U486" s="179" t="s">
        <v>288</v>
      </c>
      <c r="V486" s="56"/>
      <c r="W486" s="181" t="s">
        <v>296</v>
      </c>
      <c r="X486" s="181"/>
      <c r="Y486" s="56"/>
    </row>
    <row r="487" spans="1:25" ht="15.75" thickBot="1">
      <c r="A487" s="11"/>
      <c r="B487" s="336"/>
      <c r="C487" s="277"/>
      <c r="D487" s="277"/>
      <c r="E487" s="107"/>
      <c r="F487" s="56"/>
      <c r="G487" s="277"/>
      <c r="H487" s="277"/>
      <c r="I487" s="107"/>
      <c r="J487" s="56"/>
      <c r="K487" s="277"/>
      <c r="L487" s="277"/>
      <c r="M487" s="107"/>
      <c r="N487" s="56"/>
      <c r="O487" s="277"/>
      <c r="P487" s="277"/>
      <c r="Q487" s="107"/>
      <c r="R487" s="56"/>
      <c r="S487" s="278"/>
      <c r="T487" s="278"/>
      <c r="U487" s="279"/>
      <c r="V487" s="56"/>
      <c r="W487" s="278"/>
      <c r="X487" s="278"/>
      <c r="Y487" s="107"/>
    </row>
    <row r="488" spans="1:25">
      <c r="A488" s="11"/>
      <c r="B488" s="337" t="s">
        <v>144</v>
      </c>
      <c r="C488" s="284">
        <v>137136</v>
      </c>
      <c r="D488" s="284"/>
      <c r="E488" s="51"/>
      <c r="F488" s="29"/>
      <c r="G488" s="284">
        <v>45798</v>
      </c>
      <c r="H488" s="284"/>
      <c r="I488" s="51"/>
      <c r="J488" s="29"/>
      <c r="K488" s="284">
        <v>182727</v>
      </c>
      <c r="L488" s="284"/>
      <c r="M488" s="51"/>
      <c r="N488" s="29"/>
      <c r="O488" s="284">
        <v>238910</v>
      </c>
      <c r="P488" s="284"/>
      <c r="Q488" s="51"/>
      <c r="R488" s="29"/>
      <c r="S488" s="286" t="s">
        <v>1213</v>
      </c>
      <c r="T488" s="286"/>
      <c r="U488" s="281" t="s">
        <v>288</v>
      </c>
      <c r="V488" s="29"/>
      <c r="W488" s="286" t="s">
        <v>1214</v>
      </c>
      <c r="X488" s="286"/>
      <c r="Y488" s="281" t="s">
        <v>288</v>
      </c>
    </row>
    <row r="489" spans="1:25" ht="15.75" thickBot="1">
      <c r="A489" s="11"/>
      <c r="B489" s="337"/>
      <c r="C489" s="340"/>
      <c r="D489" s="340"/>
      <c r="E489" s="45"/>
      <c r="F489" s="29"/>
      <c r="G489" s="340"/>
      <c r="H489" s="340"/>
      <c r="I489" s="45"/>
      <c r="J489" s="29"/>
      <c r="K489" s="340"/>
      <c r="L489" s="340"/>
      <c r="M489" s="45"/>
      <c r="N489" s="29"/>
      <c r="O489" s="340"/>
      <c r="P489" s="340"/>
      <c r="Q489" s="45"/>
      <c r="R489" s="29"/>
      <c r="S489" s="338"/>
      <c r="T489" s="338"/>
      <c r="U489" s="339"/>
      <c r="V489" s="29"/>
      <c r="W489" s="338"/>
      <c r="X489" s="338"/>
      <c r="Y489" s="339"/>
    </row>
    <row r="490" spans="1:25">
      <c r="A490" s="11"/>
      <c r="B490" s="351" t="s">
        <v>145</v>
      </c>
      <c r="C490" s="186" t="s">
        <v>296</v>
      </c>
      <c r="D490" s="186"/>
      <c r="E490" s="68"/>
      <c r="F490" s="56"/>
      <c r="G490" s="186" t="s">
        <v>296</v>
      </c>
      <c r="H490" s="186"/>
      <c r="I490" s="68"/>
      <c r="J490" s="56"/>
      <c r="K490" s="186" t="s">
        <v>296</v>
      </c>
      <c r="L490" s="186"/>
      <c r="M490" s="68"/>
      <c r="N490" s="56"/>
      <c r="O490" s="186">
        <v>696</v>
      </c>
      <c r="P490" s="186"/>
      <c r="Q490" s="68"/>
      <c r="R490" s="56"/>
      <c r="S490" s="186" t="s">
        <v>296</v>
      </c>
      <c r="T490" s="186"/>
      <c r="U490" s="68"/>
      <c r="V490" s="56"/>
      <c r="W490" s="186">
        <v>696</v>
      </c>
      <c r="X490" s="186"/>
      <c r="Y490" s="68"/>
    </row>
    <row r="491" spans="1:25" ht="15.75" thickBot="1">
      <c r="A491" s="11"/>
      <c r="B491" s="351"/>
      <c r="C491" s="278"/>
      <c r="D491" s="278"/>
      <c r="E491" s="107"/>
      <c r="F491" s="56"/>
      <c r="G491" s="278"/>
      <c r="H491" s="278"/>
      <c r="I491" s="107"/>
      <c r="J491" s="56"/>
      <c r="K491" s="278"/>
      <c r="L491" s="278"/>
      <c r="M491" s="107"/>
      <c r="N491" s="56"/>
      <c r="O491" s="278"/>
      <c r="P491" s="278"/>
      <c r="Q491" s="107"/>
      <c r="R491" s="56"/>
      <c r="S491" s="278"/>
      <c r="T491" s="278"/>
      <c r="U491" s="107"/>
      <c r="V491" s="56"/>
      <c r="W491" s="278"/>
      <c r="X491" s="278"/>
      <c r="Y491" s="107"/>
    </row>
    <row r="492" spans="1:25">
      <c r="A492" s="11"/>
      <c r="B492" s="352" t="s">
        <v>1215</v>
      </c>
      <c r="C492" s="286" t="s">
        <v>1216</v>
      </c>
      <c r="D492" s="286"/>
      <c r="E492" s="281" t="s">
        <v>288</v>
      </c>
      <c r="F492" s="29"/>
      <c r="G492" s="284">
        <v>134136</v>
      </c>
      <c r="H492" s="284"/>
      <c r="I492" s="51"/>
      <c r="J492" s="29"/>
      <c r="K492" s="286" t="s">
        <v>296</v>
      </c>
      <c r="L492" s="286"/>
      <c r="M492" s="51"/>
      <c r="N492" s="29"/>
      <c r="O492" s="284">
        <v>33601</v>
      </c>
      <c r="P492" s="284"/>
      <c r="Q492" s="51"/>
      <c r="R492" s="29"/>
      <c r="S492" s="286" t="s">
        <v>296</v>
      </c>
      <c r="T492" s="286"/>
      <c r="U492" s="51"/>
      <c r="V492" s="29"/>
      <c r="W492" s="284">
        <v>167724</v>
      </c>
      <c r="X492" s="284"/>
      <c r="Y492" s="51"/>
    </row>
    <row r="493" spans="1:25">
      <c r="A493" s="11"/>
      <c r="B493" s="352"/>
      <c r="C493" s="316"/>
      <c r="D493" s="316"/>
      <c r="E493" s="280"/>
      <c r="F493" s="29"/>
      <c r="G493" s="283"/>
      <c r="H493" s="283"/>
      <c r="I493" s="29"/>
      <c r="J493" s="29"/>
      <c r="K493" s="316"/>
      <c r="L493" s="316"/>
      <c r="M493" s="29"/>
      <c r="N493" s="29"/>
      <c r="O493" s="283"/>
      <c r="P493" s="283"/>
      <c r="Q493" s="29"/>
      <c r="R493" s="29"/>
      <c r="S493" s="316"/>
      <c r="T493" s="316"/>
      <c r="U493" s="29"/>
      <c r="V493" s="29"/>
      <c r="W493" s="283"/>
      <c r="X493" s="283"/>
      <c r="Y493" s="29"/>
    </row>
    <row r="494" spans="1:25">
      <c r="A494" s="11"/>
      <c r="B494" s="348" t="s">
        <v>147</v>
      </c>
      <c r="C494" s="314">
        <v>411</v>
      </c>
      <c r="D494" s="314"/>
      <c r="E494" s="56"/>
      <c r="F494" s="56"/>
      <c r="G494" s="308">
        <v>142652</v>
      </c>
      <c r="H494" s="308"/>
      <c r="I494" s="56"/>
      <c r="J494" s="56"/>
      <c r="K494" s="314" t="s">
        <v>296</v>
      </c>
      <c r="L494" s="314"/>
      <c r="M494" s="56"/>
      <c r="N494" s="56"/>
      <c r="O494" s="308">
        <v>72363</v>
      </c>
      <c r="P494" s="308"/>
      <c r="Q494" s="56"/>
      <c r="R494" s="56"/>
      <c r="S494" s="314" t="s">
        <v>296</v>
      </c>
      <c r="T494" s="314"/>
      <c r="U494" s="56"/>
      <c r="V494" s="56"/>
      <c r="W494" s="308">
        <v>215426</v>
      </c>
      <c r="X494" s="308"/>
      <c r="Y494" s="56"/>
    </row>
    <row r="495" spans="1:25" ht="15.75" thickBot="1">
      <c r="A495" s="11"/>
      <c r="B495" s="348"/>
      <c r="C495" s="342"/>
      <c r="D495" s="342"/>
      <c r="E495" s="107"/>
      <c r="F495" s="56"/>
      <c r="G495" s="344"/>
      <c r="H495" s="344"/>
      <c r="I495" s="107"/>
      <c r="J495" s="56"/>
      <c r="K495" s="342"/>
      <c r="L495" s="342"/>
      <c r="M495" s="107"/>
      <c r="N495" s="56"/>
      <c r="O495" s="344"/>
      <c r="P495" s="344"/>
      <c r="Q495" s="107"/>
      <c r="R495" s="56"/>
      <c r="S495" s="342"/>
      <c r="T495" s="342"/>
      <c r="U495" s="107"/>
      <c r="V495" s="56"/>
      <c r="W495" s="344"/>
      <c r="X495" s="344"/>
      <c r="Y495" s="107"/>
    </row>
    <row r="496" spans="1:25">
      <c r="A496" s="11"/>
      <c r="B496" s="352" t="s">
        <v>148</v>
      </c>
      <c r="C496" s="281" t="s">
        <v>274</v>
      </c>
      <c r="D496" s="286">
        <v>398</v>
      </c>
      <c r="E496" s="51"/>
      <c r="F496" s="29"/>
      <c r="G496" s="281" t="s">
        <v>274</v>
      </c>
      <c r="H496" s="284">
        <v>276788</v>
      </c>
      <c r="I496" s="51"/>
      <c r="J496" s="29"/>
      <c r="K496" s="281" t="s">
        <v>274</v>
      </c>
      <c r="L496" s="286" t="s">
        <v>296</v>
      </c>
      <c r="M496" s="51"/>
      <c r="N496" s="29"/>
      <c r="O496" s="281" t="s">
        <v>274</v>
      </c>
      <c r="P496" s="284">
        <v>105964</v>
      </c>
      <c r="Q496" s="51"/>
      <c r="R496" s="29"/>
      <c r="S496" s="281" t="s">
        <v>274</v>
      </c>
      <c r="T496" s="286" t="s">
        <v>296</v>
      </c>
      <c r="U496" s="51"/>
      <c r="V496" s="29"/>
      <c r="W496" s="281" t="s">
        <v>274</v>
      </c>
      <c r="X496" s="284">
        <v>383150</v>
      </c>
      <c r="Y496" s="51"/>
    </row>
    <row r="497" spans="1:25" ht="15.75" thickBot="1">
      <c r="A497" s="11"/>
      <c r="B497" s="352"/>
      <c r="C497" s="282"/>
      <c r="D497" s="287"/>
      <c r="E497" s="81"/>
      <c r="F497" s="29"/>
      <c r="G497" s="282"/>
      <c r="H497" s="285"/>
      <c r="I497" s="81"/>
      <c r="J497" s="29"/>
      <c r="K497" s="282"/>
      <c r="L497" s="287"/>
      <c r="M497" s="81"/>
      <c r="N497" s="29"/>
      <c r="O497" s="282"/>
      <c r="P497" s="285"/>
      <c r="Q497" s="81"/>
      <c r="R497" s="29"/>
      <c r="S497" s="282"/>
      <c r="T497" s="287"/>
      <c r="U497" s="81"/>
      <c r="V497" s="29"/>
      <c r="W497" s="282"/>
      <c r="X497" s="285"/>
      <c r="Y497" s="81"/>
    </row>
    <row r="498" spans="1:25" ht="15.75" thickTop="1"/>
  </sheetData>
  <mergeCells count="3911">
    <mergeCell ref="B441:Y441"/>
    <mergeCell ref="B442:Y442"/>
    <mergeCell ref="B443:Y443"/>
    <mergeCell ref="B444:Y444"/>
    <mergeCell ref="B445:Y445"/>
    <mergeCell ref="B446:Y446"/>
    <mergeCell ref="B386:Y386"/>
    <mergeCell ref="B436:Y436"/>
    <mergeCell ref="B437:Y437"/>
    <mergeCell ref="B438:Y438"/>
    <mergeCell ref="B439:Y439"/>
    <mergeCell ref="B440:Y440"/>
    <mergeCell ref="B280:Y280"/>
    <mergeCell ref="A334:A497"/>
    <mergeCell ref="B334:Y334"/>
    <mergeCell ref="B335:Y335"/>
    <mergeCell ref="B336:Y336"/>
    <mergeCell ref="B337:Y337"/>
    <mergeCell ref="B382:Y382"/>
    <mergeCell ref="B383:Y383"/>
    <mergeCell ref="B384:Y384"/>
    <mergeCell ref="B385:Y385"/>
    <mergeCell ref="B274:Y274"/>
    <mergeCell ref="B275:Y275"/>
    <mergeCell ref="B276:Y276"/>
    <mergeCell ref="B277:Y277"/>
    <mergeCell ref="B278:Y278"/>
    <mergeCell ref="B279:Y279"/>
    <mergeCell ref="B213:Y213"/>
    <mergeCell ref="B214:Y214"/>
    <mergeCell ref="B215:Y215"/>
    <mergeCell ref="B216:Y216"/>
    <mergeCell ref="B217:Y217"/>
    <mergeCell ref="B218:Y218"/>
    <mergeCell ref="B80:Y80"/>
    <mergeCell ref="B81:Y81"/>
    <mergeCell ref="B82:Y82"/>
    <mergeCell ref="B83:Y83"/>
    <mergeCell ref="B84:Y84"/>
    <mergeCell ref="A156:A333"/>
    <mergeCell ref="B156:Y156"/>
    <mergeCell ref="B157:Y157"/>
    <mergeCell ref="B158:Y158"/>
    <mergeCell ref="B212:Y212"/>
    <mergeCell ref="A1:A2"/>
    <mergeCell ref="B1:Y1"/>
    <mergeCell ref="B2:Y2"/>
    <mergeCell ref="B3:Y3"/>
    <mergeCell ref="A4:A155"/>
    <mergeCell ref="B4:Y4"/>
    <mergeCell ref="B5:Y5"/>
    <mergeCell ref="B6:Y6"/>
    <mergeCell ref="B7:Y7"/>
    <mergeCell ref="B79:Y79"/>
    <mergeCell ref="T496:T497"/>
    <mergeCell ref="U496:U497"/>
    <mergeCell ref="V496:V497"/>
    <mergeCell ref="W496:W497"/>
    <mergeCell ref="X496:X497"/>
    <mergeCell ref="Y496:Y497"/>
    <mergeCell ref="N496:N497"/>
    <mergeCell ref="O496:O497"/>
    <mergeCell ref="P496:P497"/>
    <mergeCell ref="Q496:Q497"/>
    <mergeCell ref="R496:R497"/>
    <mergeCell ref="S496:S497"/>
    <mergeCell ref="H496:H497"/>
    <mergeCell ref="I496:I497"/>
    <mergeCell ref="J496:J497"/>
    <mergeCell ref="K496:K497"/>
    <mergeCell ref="L496:L497"/>
    <mergeCell ref="M496:M497"/>
    <mergeCell ref="B496:B497"/>
    <mergeCell ref="C496:C497"/>
    <mergeCell ref="D496:D497"/>
    <mergeCell ref="E496:E497"/>
    <mergeCell ref="F496:F497"/>
    <mergeCell ref="G496:G497"/>
    <mergeCell ref="R494:R495"/>
    <mergeCell ref="S494:T495"/>
    <mergeCell ref="U494:U495"/>
    <mergeCell ref="V494:V495"/>
    <mergeCell ref="W494:X495"/>
    <mergeCell ref="Y494:Y495"/>
    <mergeCell ref="J494:J495"/>
    <mergeCell ref="K494:L495"/>
    <mergeCell ref="M494:M495"/>
    <mergeCell ref="N494:N495"/>
    <mergeCell ref="O494:P495"/>
    <mergeCell ref="Q494:Q495"/>
    <mergeCell ref="B494:B495"/>
    <mergeCell ref="C494:D495"/>
    <mergeCell ref="E494:E495"/>
    <mergeCell ref="F494:F495"/>
    <mergeCell ref="G494:H495"/>
    <mergeCell ref="I494:I495"/>
    <mergeCell ref="R492:R493"/>
    <mergeCell ref="S492:T493"/>
    <mergeCell ref="U492:U493"/>
    <mergeCell ref="V492:V493"/>
    <mergeCell ref="W492:X493"/>
    <mergeCell ref="Y492:Y493"/>
    <mergeCell ref="J492:J493"/>
    <mergeCell ref="K492:L493"/>
    <mergeCell ref="M492:M493"/>
    <mergeCell ref="N492:N493"/>
    <mergeCell ref="O492:P493"/>
    <mergeCell ref="Q492:Q493"/>
    <mergeCell ref="B492:B493"/>
    <mergeCell ref="C492:D493"/>
    <mergeCell ref="E492:E493"/>
    <mergeCell ref="F492:F493"/>
    <mergeCell ref="G492:H493"/>
    <mergeCell ref="I492:I493"/>
    <mergeCell ref="R490:R491"/>
    <mergeCell ref="S490:T491"/>
    <mergeCell ref="U490:U491"/>
    <mergeCell ref="V490:V491"/>
    <mergeCell ref="W490:X491"/>
    <mergeCell ref="Y490:Y491"/>
    <mergeCell ref="J490:J491"/>
    <mergeCell ref="K490:L491"/>
    <mergeCell ref="M490:M491"/>
    <mergeCell ref="N490:N491"/>
    <mergeCell ref="O490:P491"/>
    <mergeCell ref="Q490:Q491"/>
    <mergeCell ref="B490:B491"/>
    <mergeCell ref="C490:D491"/>
    <mergeCell ref="E490:E491"/>
    <mergeCell ref="F490:F491"/>
    <mergeCell ref="G490:H491"/>
    <mergeCell ref="I490:I491"/>
    <mergeCell ref="R488:R489"/>
    <mergeCell ref="S488:T489"/>
    <mergeCell ref="U488:U489"/>
    <mergeCell ref="V488:V489"/>
    <mergeCell ref="W488:X489"/>
    <mergeCell ref="Y488:Y489"/>
    <mergeCell ref="J488:J489"/>
    <mergeCell ref="K488:L489"/>
    <mergeCell ref="M488:M489"/>
    <mergeCell ref="N488:N489"/>
    <mergeCell ref="O488:P489"/>
    <mergeCell ref="Q488:Q489"/>
    <mergeCell ref="B488:B489"/>
    <mergeCell ref="C488:D489"/>
    <mergeCell ref="E488:E489"/>
    <mergeCell ref="F488:F489"/>
    <mergeCell ref="G488:H489"/>
    <mergeCell ref="I488:I489"/>
    <mergeCell ref="R486:R487"/>
    <mergeCell ref="S486:T487"/>
    <mergeCell ref="U486:U487"/>
    <mergeCell ref="V486:V487"/>
    <mergeCell ref="W486:X487"/>
    <mergeCell ref="Y486:Y487"/>
    <mergeCell ref="J486:J487"/>
    <mergeCell ref="K486:L487"/>
    <mergeCell ref="M486:M487"/>
    <mergeCell ref="N486:N487"/>
    <mergeCell ref="O486:P487"/>
    <mergeCell ref="Q486:Q487"/>
    <mergeCell ref="B486:B487"/>
    <mergeCell ref="C486:D487"/>
    <mergeCell ref="E486:E487"/>
    <mergeCell ref="F486:F487"/>
    <mergeCell ref="G486:H487"/>
    <mergeCell ref="I486:I487"/>
    <mergeCell ref="R484:R485"/>
    <mergeCell ref="S484:T485"/>
    <mergeCell ref="U484:U485"/>
    <mergeCell ref="V484:V485"/>
    <mergeCell ref="W484:X485"/>
    <mergeCell ref="Y484:Y485"/>
    <mergeCell ref="J484:J485"/>
    <mergeCell ref="K484:L485"/>
    <mergeCell ref="M484:M485"/>
    <mergeCell ref="N484:N485"/>
    <mergeCell ref="O484:P485"/>
    <mergeCell ref="Q484:Q485"/>
    <mergeCell ref="B484:B485"/>
    <mergeCell ref="C484:D485"/>
    <mergeCell ref="E484:E485"/>
    <mergeCell ref="F484:F485"/>
    <mergeCell ref="G484:H485"/>
    <mergeCell ref="I484:I485"/>
    <mergeCell ref="C483:E483"/>
    <mergeCell ref="G483:I483"/>
    <mergeCell ref="K483:M483"/>
    <mergeCell ref="O483:Q483"/>
    <mergeCell ref="S483:U483"/>
    <mergeCell ref="W483:Y483"/>
    <mergeCell ref="R481:R482"/>
    <mergeCell ref="S481:T482"/>
    <mergeCell ref="U481:U482"/>
    <mergeCell ref="V481:V482"/>
    <mergeCell ref="W481:X482"/>
    <mergeCell ref="Y481:Y482"/>
    <mergeCell ref="J481:J482"/>
    <mergeCell ref="K481:L482"/>
    <mergeCell ref="M481:M482"/>
    <mergeCell ref="N481:N482"/>
    <mergeCell ref="O481:P482"/>
    <mergeCell ref="Q481:Q482"/>
    <mergeCell ref="B481:B482"/>
    <mergeCell ref="C481:D482"/>
    <mergeCell ref="E481:E482"/>
    <mergeCell ref="F481:F482"/>
    <mergeCell ref="G481:H482"/>
    <mergeCell ref="I481:I482"/>
    <mergeCell ref="R479:R480"/>
    <mergeCell ref="S479:T480"/>
    <mergeCell ref="U479:U480"/>
    <mergeCell ref="V479:V480"/>
    <mergeCell ref="W479:X480"/>
    <mergeCell ref="Y479:Y480"/>
    <mergeCell ref="J479:J480"/>
    <mergeCell ref="K479:L480"/>
    <mergeCell ref="M479:M480"/>
    <mergeCell ref="N479:N480"/>
    <mergeCell ref="O479:P480"/>
    <mergeCell ref="Q479:Q480"/>
    <mergeCell ref="B479:B480"/>
    <mergeCell ref="C479:D480"/>
    <mergeCell ref="E479:E480"/>
    <mergeCell ref="F479:F480"/>
    <mergeCell ref="G479:H480"/>
    <mergeCell ref="I479:I480"/>
    <mergeCell ref="R477:R478"/>
    <mergeCell ref="S477:T478"/>
    <mergeCell ref="U477:U478"/>
    <mergeCell ref="V477:V478"/>
    <mergeCell ref="W477:X478"/>
    <mergeCell ref="Y477:Y478"/>
    <mergeCell ref="J477:J478"/>
    <mergeCell ref="K477:L478"/>
    <mergeCell ref="M477:M478"/>
    <mergeCell ref="N477:N478"/>
    <mergeCell ref="O477:P478"/>
    <mergeCell ref="Q477:Q478"/>
    <mergeCell ref="B477:B478"/>
    <mergeCell ref="C477:D478"/>
    <mergeCell ref="E477:E478"/>
    <mergeCell ref="F477:F478"/>
    <mergeCell ref="G477:H478"/>
    <mergeCell ref="I477:I478"/>
    <mergeCell ref="R475:R476"/>
    <mergeCell ref="S475:T476"/>
    <mergeCell ref="U475:U476"/>
    <mergeCell ref="V475:V476"/>
    <mergeCell ref="W475:X476"/>
    <mergeCell ref="Y475:Y476"/>
    <mergeCell ref="J475:J476"/>
    <mergeCell ref="K475:L476"/>
    <mergeCell ref="M475:M476"/>
    <mergeCell ref="N475:N476"/>
    <mergeCell ref="O475:P476"/>
    <mergeCell ref="Q475:Q476"/>
    <mergeCell ref="B475:B476"/>
    <mergeCell ref="C475:D476"/>
    <mergeCell ref="E475:E476"/>
    <mergeCell ref="F475:F476"/>
    <mergeCell ref="G475:H476"/>
    <mergeCell ref="I475:I476"/>
    <mergeCell ref="R473:R474"/>
    <mergeCell ref="S473:T474"/>
    <mergeCell ref="U473:U474"/>
    <mergeCell ref="V473:V474"/>
    <mergeCell ref="W473:X474"/>
    <mergeCell ref="Y473:Y474"/>
    <mergeCell ref="J473:J474"/>
    <mergeCell ref="K473:L474"/>
    <mergeCell ref="M473:M474"/>
    <mergeCell ref="N473:N474"/>
    <mergeCell ref="O473:P474"/>
    <mergeCell ref="Q473:Q474"/>
    <mergeCell ref="B473:B474"/>
    <mergeCell ref="C473:D474"/>
    <mergeCell ref="E473:E474"/>
    <mergeCell ref="F473:F474"/>
    <mergeCell ref="G473:H474"/>
    <mergeCell ref="I473:I474"/>
    <mergeCell ref="R471:R472"/>
    <mergeCell ref="S471:T472"/>
    <mergeCell ref="U471:U472"/>
    <mergeCell ref="V471:V472"/>
    <mergeCell ref="W471:X472"/>
    <mergeCell ref="Y471:Y472"/>
    <mergeCell ref="J471:J472"/>
    <mergeCell ref="K471:L472"/>
    <mergeCell ref="M471:M472"/>
    <mergeCell ref="N471:N472"/>
    <mergeCell ref="O471:P472"/>
    <mergeCell ref="Q471:Q472"/>
    <mergeCell ref="B471:B472"/>
    <mergeCell ref="C471:D472"/>
    <mergeCell ref="E471:E472"/>
    <mergeCell ref="F471:F472"/>
    <mergeCell ref="G471:H472"/>
    <mergeCell ref="I471:I472"/>
    <mergeCell ref="R469:R470"/>
    <mergeCell ref="S469:T470"/>
    <mergeCell ref="U469:U470"/>
    <mergeCell ref="V469:V470"/>
    <mergeCell ref="W469:X470"/>
    <mergeCell ref="Y469:Y470"/>
    <mergeCell ref="J469:J470"/>
    <mergeCell ref="K469:L470"/>
    <mergeCell ref="M469:M470"/>
    <mergeCell ref="N469:N470"/>
    <mergeCell ref="O469:P470"/>
    <mergeCell ref="Q469:Q470"/>
    <mergeCell ref="B469:B470"/>
    <mergeCell ref="C469:D470"/>
    <mergeCell ref="E469:E470"/>
    <mergeCell ref="F469:F470"/>
    <mergeCell ref="G469:H470"/>
    <mergeCell ref="I469:I470"/>
    <mergeCell ref="R467:R468"/>
    <mergeCell ref="S467:T468"/>
    <mergeCell ref="U467:U468"/>
    <mergeCell ref="V467:V468"/>
    <mergeCell ref="W467:X468"/>
    <mergeCell ref="Y467:Y468"/>
    <mergeCell ref="J467:J468"/>
    <mergeCell ref="K467:L468"/>
    <mergeCell ref="M467:M468"/>
    <mergeCell ref="N467:N468"/>
    <mergeCell ref="O467:P468"/>
    <mergeCell ref="Q467:Q468"/>
    <mergeCell ref="B467:B468"/>
    <mergeCell ref="C467:D468"/>
    <mergeCell ref="E467:E468"/>
    <mergeCell ref="F467:F468"/>
    <mergeCell ref="G467:H468"/>
    <mergeCell ref="I467:I468"/>
    <mergeCell ref="R465:R466"/>
    <mergeCell ref="S465:T466"/>
    <mergeCell ref="U465:U466"/>
    <mergeCell ref="V465:V466"/>
    <mergeCell ref="W465:X466"/>
    <mergeCell ref="Y465:Y466"/>
    <mergeCell ref="J465:J466"/>
    <mergeCell ref="K465:L466"/>
    <mergeCell ref="M465:M466"/>
    <mergeCell ref="N465:N466"/>
    <mergeCell ref="O465:P466"/>
    <mergeCell ref="Q465:Q466"/>
    <mergeCell ref="B465:B466"/>
    <mergeCell ref="C465:D466"/>
    <mergeCell ref="E465:E466"/>
    <mergeCell ref="F465:F466"/>
    <mergeCell ref="G465:H466"/>
    <mergeCell ref="I465:I466"/>
    <mergeCell ref="R463:R464"/>
    <mergeCell ref="S463:T464"/>
    <mergeCell ref="U463:U464"/>
    <mergeCell ref="V463:V464"/>
    <mergeCell ref="W463:X464"/>
    <mergeCell ref="Y463:Y464"/>
    <mergeCell ref="J463:J464"/>
    <mergeCell ref="K463:L464"/>
    <mergeCell ref="M463:M464"/>
    <mergeCell ref="N463:N464"/>
    <mergeCell ref="O463:P464"/>
    <mergeCell ref="Q463:Q464"/>
    <mergeCell ref="B463:B464"/>
    <mergeCell ref="C463:D464"/>
    <mergeCell ref="E463:E464"/>
    <mergeCell ref="F463:F464"/>
    <mergeCell ref="G463:H464"/>
    <mergeCell ref="I463:I464"/>
    <mergeCell ref="R461:R462"/>
    <mergeCell ref="S461:T462"/>
    <mergeCell ref="U461:U462"/>
    <mergeCell ref="V461:V462"/>
    <mergeCell ref="W461:X462"/>
    <mergeCell ref="Y461:Y462"/>
    <mergeCell ref="J461:J462"/>
    <mergeCell ref="K461:L462"/>
    <mergeCell ref="M461:M462"/>
    <mergeCell ref="N461:N462"/>
    <mergeCell ref="O461:P462"/>
    <mergeCell ref="Q461:Q462"/>
    <mergeCell ref="B461:B462"/>
    <mergeCell ref="C461:D462"/>
    <mergeCell ref="E461:E462"/>
    <mergeCell ref="F461:F462"/>
    <mergeCell ref="G461:H462"/>
    <mergeCell ref="I461:I462"/>
    <mergeCell ref="R459:R460"/>
    <mergeCell ref="S459:T460"/>
    <mergeCell ref="U459:U460"/>
    <mergeCell ref="V459:V460"/>
    <mergeCell ref="W459:X460"/>
    <mergeCell ref="Y459:Y460"/>
    <mergeCell ref="J459:J460"/>
    <mergeCell ref="K459:L460"/>
    <mergeCell ref="M459:M460"/>
    <mergeCell ref="N459:N460"/>
    <mergeCell ref="O459:P460"/>
    <mergeCell ref="Q459:Q460"/>
    <mergeCell ref="B459:B460"/>
    <mergeCell ref="C459:D460"/>
    <mergeCell ref="E459:E460"/>
    <mergeCell ref="F459:F460"/>
    <mergeCell ref="G459:H460"/>
    <mergeCell ref="I459:I460"/>
    <mergeCell ref="R457:R458"/>
    <mergeCell ref="S457:T458"/>
    <mergeCell ref="U457:U458"/>
    <mergeCell ref="V457:V458"/>
    <mergeCell ref="W457:X458"/>
    <mergeCell ref="Y457:Y458"/>
    <mergeCell ref="J457:J458"/>
    <mergeCell ref="K457:L458"/>
    <mergeCell ref="M457:M458"/>
    <mergeCell ref="N457:N458"/>
    <mergeCell ref="O457:P458"/>
    <mergeCell ref="Q457:Q458"/>
    <mergeCell ref="B457:B458"/>
    <mergeCell ref="C457:D458"/>
    <mergeCell ref="E457:E458"/>
    <mergeCell ref="F457:F458"/>
    <mergeCell ref="G457:H458"/>
    <mergeCell ref="I457:I458"/>
    <mergeCell ref="R455:R456"/>
    <mergeCell ref="S455:T456"/>
    <mergeCell ref="U455:U456"/>
    <mergeCell ref="V455:V456"/>
    <mergeCell ref="W455:X456"/>
    <mergeCell ref="Y455:Y456"/>
    <mergeCell ref="J455:J456"/>
    <mergeCell ref="K455:L456"/>
    <mergeCell ref="M455:M456"/>
    <mergeCell ref="N455:N456"/>
    <mergeCell ref="O455:P456"/>
    <mergeCell ref="Q455:Q456"/>
    <mergeCell ref="B455:B456"/>
    <mergeCell ref="C455:D456"/>
    <mergeCell ref="E455:E456"/>
    <mergeCell ref="F455:F456"/>
    <mergeCell ref="G455:H456"/>
    <mergeCell ref="I455:I456"/>
    <mergeCell ref="T453:T454"/>
    <mergeCell ref="U453:U454"/>
    <mergeCell ref="V453:V454"/>
    <mergeCell ref="W453:W454"/>
    <mergeCell ref="X453:X454"/>
    <mergeCell ref="Y453:Y454"/>
    <mergeCell ref="N453:N454"/>
    <mergeCell ref="O453:O454"/>
    <mergeCell ref="P453:P454"/>
    <mergeCell ref="Q453:Q454"/>
    <mergeCell ref="R453:R454"/>
    <mergeCell ref="S453:S454"/>
    <mergeCell ref="H453:H454"/>
    <mergeCell ref="I453:I454"/>
    <mergeCell ref="J453:J454"/>
    <mergeCell ref="K453:K454"/>
    <mergeCell ref="L453:L454"/>
    <mergeCell ref="M453:M454"/>
    <mergeCell ref="B453:B454"/>
    <mergeCell ref="C453:C454"/>
    <mergeCell ref="D453:D454"/>
    <mergeCell ref="E453:E454"/>
    <mergeCell ref="F453:F454"/>
    <mergeCell ref="G453:G454"/>
    <mergeCell ref="C452:E452"/>
    <mergeCell ref="G452:I452"/>
    <mergeCell ref="K452:M452"/>
    <mergeCell ref="O452:Q452"/>
    <mergeCell ref="S452:U452"/>
    <mergeCell ref="W452:Y452"/>
    <mergeCell ref="B447:Y447"/>
    <mergeCell ref="C449:Y449"/>
    <mergeCell ref="C450:Y450"/>
    <mergeCell ref="C451:E451"/>
    <mergeCell ref="G451:I451"/>
    <mergeCell ref="K451:M451"/>
    <mergeCell ref="O451:Q451"/>
    <mergeCell ref="S451:U451"/>
    <mergeCell ref="W451:Y451"/>
    <mergeCell ref="T434:T435"/>
    <mergeCell ref="U434:U435"/>
    <mergeCell ref="V434:V435"/>
    <mergeCell ref="W434:W435"/>
    <mergeCell ref="X434:X435"/>
    <mergeCell ref="Y434:Y435"/>
    <mergeCell ref="N434:N435"/>
    <mergeCell ref="O434:O435"/>
    <mergeCell ref="P434:P435"/>
    <mergeCell ref="Q434:Q435"/>
    <mergeCell ref="R434:R435"/>
    <mergeCell ref="S434:S435"/>
    <mergeCell ref="H434:H435"/>
    <mergeCell ref="I434:I435"/>
    <mergeCell ref="J434:J435"/>
    <mergeCell ref="K434:K435"/>
    <mergeCell ref="L434:L435"/>
    <mergeCell ref="M434:M435"/>
    <mergeCell ref="B434:B435"/>
    <mergeCell ref="C434:C435"/>
    <mergeCell ref="D434:D435"/>
    <mergeCell ref="E434:E435"/>
    <mergeCell ref="F434:F435"/>
    <mergeCell ref="G434:G435"/>
    <mergeCell ref="R432:R433"/>
    <mergeCell ref="S432:T433"/>
    <mergeCell ref="U432:U433"/>
    <mergeCell ref="V432:V433"/>
    <mergeCell ref="W432:X433"/>
    <mergeCell ref="Y432:Y433"/>
    <mergeCell ref="J432:J433"/>
    <mergeCell ref="K432:L433"/>
    <mergeCell ref="M432:M433"/>
    <mergeCell ref="N432:N433"/>
    <mergeCell ref="O432:P433"/>
    <mergeCell ref="Q432:Q433"/>
    <mergeCell ref="B432:B433"/>
    <mergeCell ref="C432:D433"/>
    <mergeCell ref="E432:E433"/>
    <mergeCell ref="F432:F433"/>
    <mergeCell ref="G432:H433"/>
    <mergeCell ref="I432:I433"/>
    <mergeCell ref="R430:R431"/>
    <mergeCell ref="S430:T431"/>
    <mergeCell ref="U430:U431"/>
    <mergeCell ref="V430:V431"/>
    <mergeCell ref="W430:X431"/>
    <mergeCell ref="Y430:Y431"/>
    <mergeCell ref="J430:J431"/>
    <mergeCell ref="K430:L431"/>
    <mergeCell ref="M430:M431"/>
    <mergeCell ref="N430:N431"/>
    <mergeCell ref="O430:P431"/>
    <mergeCell ref="Q430:Q431"/>
    <mergeCell ref="B430:B431"/>
    <mergeCell ref="C430:D431"/>
    <mergeCell ref="E430:E431"/>
    <mergeCell ref="F430:F431"/>
    <mergeCell ref="G430:H431"/>
    <mergeCell ref="I430:I431"/>
    <mergeCell ref="R428:R429"/>
    <mergeCell ref="S428:T429"/>
    <mergeCell ref="U428:U429"/>
    <mergeCell ref="V428:V429"/>
    <mergeCell ref="W428:X429"/>
    <mergeCell ref="Y428:Y429"/>
    <mergeCell ref="J428:J429"/>
    <mergeCell ref="K428:L429"/>
    <mergeCell ref="M428:M429"/>
    <mergeCell ref="N428:N429"/>
    <mergeCell ref="O428:P429"/>
    <mergeCell ref="Q428:Q429"/>
    <mergeCell ref="B428:B429"/>
    <mergeCell ref="C428:D429"/>
    <mergeCell ref="E428:E429"/>
    <mergeCell ref="F428:F429"/>
    <mergeCell ref="G428:H429"/>
    <mergeCell ref="I428:I429"/>
    <mergeCell ref="R426:R427"/>
    <mergeCell ref="S426:T427"/>
    <mergeCell ref="U426:U427"/>
    <mergeCell ref="V426:V427"/>
    <mergeCell ref="W426:X427"/>
    <mergeCell ref="Y426:Y427"/>
    <mergeCell ref="J426:J427"/>
    <mergeCell ref="K426:L427"/>
    <mergeCell ref="M426:M427"/>
    <mergeCell ref="N426:N427"/>
    <mergeCell ref="O426:P427"/>
    <mergeCell ref="Q426:Q427"/>
    <mergeCell ref="B426:B427"/>
    <mergeCell ref="C426:D427"/>
    <mergeCell ref="E426:E427"/>
    <mergeCell ref="F426:F427"/>
    <mergeCell ref="G426:H427"/>
    <mergeCell ref="I426:I427"/>
    <mergeCell ref="R424:R425"/>
    <mergeCell ref="S424:T425"/>
    <mergeCell ref="U424:U425"/>
    <mergeCell ref="V424:V425"/>
    <mergeCell ref="W424:X425"/>
    <mergeCell ref="Y424:Y425"/>
    <mergeCell ref="J424:J425"/>
    <mergeCell ref="K424:L425"/>
    <mergeCell ref="M424:M425"/>
    <mergeCell ref="N424:N425"/>
    <mergeCell ref="O424:P425"/>
    <mergeCell ref="Q424:Q425"/>
    <mergeCell ref="B424:B425"/>
    <mergeCell ref="C424:D425"/>
    <mergeCell ref="E424:E425"/>
    <mergeCell ref="F424:F425"/>
    <mergeCell ref="G424:H425"/>
    <mergeCell ref="I424:I425"/>
    <mergeCell ref="R422:R423"/>
    <mergeCell ref="S422:T423"/>
    <mergeCell ref="U422:U423"/>
    <mergeCell ref="V422:V423"/>
    <mergeCell ref="W422:X423"/>
    <mergeCell ref="Y422:Y423"/>
    <mergeCell ref="J422:J423"/>
    <mergeCell ref="K422:L423"/>
    <mergeCell ref="M422:M423"/>
    <mergeCell ref="N422:N423"/>
    <mergeCell ref="O422:P423"/>
    <mergeCell ref="Q422:Q423"/>
    <mergeCell ref="B422:B423"/>
    <mergeCell ref="C422:D423"/>
    <mergeCell ref="E422:E423"/>
    <mergeCell ref="F422:F423"/>
    <mergeCell ref="G422:H423"/>
    <mergeCell ref="I422:I423"/>
    <mergeCell ref="R420:R421"/>
    <mergeCell ref="S420:T421"/>
    <mergeCell ref="U420:U421"/>
    <mergeCell ref="V420:V421"/>
    <mergeCell ref="W420:X421"/>
    <mergeCell ref="Y420:Y421"/>
    <mergeCell ref="J420:J421"/>
    <mergeCell ref="K420:L421"/>
    <mergeCell ref="M420:M421"/>
    <mergeCell ref="N420:N421"/>
    <mergeCell ref="O420:P421"/>
    <mergeCell ref="Q420:Q421"/>
    <mergeCell ref="B420:B421"/>
    <mergeCell ref="C420:D421"/>
    <mergeCell ref="E420:E421"/>
    <mergeCell ref="F420:F421"/>
    <mergeCell ref="G420:H421"/>
    <mergeCell ref="I420:I421"/>
    <mergeCell ref="C419:E419"/>
    <mergeCell ref="G419:I419"/>
    <mergeCell ref="K419:M419"/>
    <mergeCell ref="O419:Q419"/>
    <mergeCell ref="S419:U419"/>
    <mergeCell ref="W419:Y419"/>
    <mergeCell ref="R417:R418"/>
    <mergeCell ref="S417:T418"/>
    <mergeCell ref="U417:U418"/>
    <mergeCell ref="V417:V418"/>
    <mergeCell ref="W417:X418"/>
    <mergeCell ref="Y417:Y418"/>
    <mergeCell ref="J417:J418"/>
    <mergeCell ref="K417:L418"/>
    <mergeCell ref="M417:M418"/>
    <mergeCell ref="N417:N418"/>
    <mergeCell ref="O417:P418"/>
    <mergeCell ref="Q417:Q418"/>
    <mergeCell ref="B417:B418"/>
    <mergeCell ref="C417:D418"/>
    <mergeCell ref="E417:E418"/>
    <mergeCell ref="F417:F418"/>
    <mergeCell ref="G417:H418"/>
    <mergeCell ref="I417:I418"/>
    <mergeCell ref="R415:R416"/>
    <mergeCell ref="S415:T416"/>
    <mergeCell ref="U415:U416"/>
    <mergeCell ref="V415:V416"/>
    <mergeCell ref="W415:X416"/>
    <mergeCell ref="Y415:Y416"/>
    <mergeCell ref="J415:J416"/>
    <mergeCell ref="K415:L416"/>
    <mergeCell ref="M415:M416"/>
    <mergeCell ref="N415:N416"/>
    <mergeCell ref="O415:P416"/>
    <mergeCell ref="Q415:Q416"/>
    <mergeCell ref="B415:B416"/>
    <mergeCell ref="C415:D416"/>
    <mergeCell ref="E415:E416"/>
    <mergeCell ref="F415:F416"/>
    <mergeCell ref="G415:H416"/>
    <mergeCell ref="I415:I416"/>
    <mergeCell ref="R413:R414"/>
    <mergeCell ref="S413:T414"/>
    <mergeCell ref="U413:U414"/>
    <mergeCell ref="V413:V414"/>
    <mergeCell ref="W413:X414"/>
    <mergeCell ref="Y413:Y414"/>
    <mergeCell ref="J413:J414"/>
    <mergeCell ref="K413:L414"/>
    <mergeCell ref="M413:M414"/>
    <mergeCell ref="N413:N414"/>
    <mergeCell ref="O413:P414"/>
    <mergeCell ref="Q413:Q414"/>
    <mergeCell ref="B413:B414"/>
    <mergeCell ref="C413:D414"/>
    <mergeCell ref="E413:E414"/>
    <mergeCell ref="F413:F414"/>
    <mergeCell ref="G413:H414"/>
    <mergeCell ref="I413:I414"/>
    <mergeCell ref="R411:R412"/>
    <mergeCell ref="S411:T412"/>
    <mergeCell ref="U411:U412"/>
    <mergeCell ref="V411:V412"/>
    <mergeCell ref="W411:X412"/>
    <mergeCell ref="Y411:Y412"/>
    <mergeCell ref="J411:J412"/>
    <mergeCell ref="K411:L412"/>
    <mergeCell ref="M411:M412"/>
    <mergeCell ref="N411:N412"/>
    <mergeCell ref="O411:P412"/>
    <mergeCell ref="Q411:Q412"/>
    <mergeCell ref="B411:B412"/>
    <mergeCell ref="C411:D412"/>
    <mergeCell ref="E411:E412"/>
    <mergeCell ref="F411:F412"/>
    <mergeCell ref="G411:H412"/>
    <mergeCell ref="I411:I412"/>
    <mergeCell ref="R409:R410"/>
    <mergeCell ref="S409:T410"/>
    <mergeCell ref="U409:U410"/>
    <mergeCell ref="V409:V410"/>
    <mergeCell ref="W409:X410"/>
    <mergeCell ref="Y409:Y410"/>
    <mergeCell ref="J409:J410"/>
    <mergeCell ref="K409:L410"/>
    <mergeCell ref="M409:M410"/>
    <mergeCell ref="N409:N410"/>
    <mergeCell ref="O409:P410"/>
    <mergeCell ref="Q409:Q410"/>
    <mergeCell ref="B409:B410"/>
    <mergeCell ref="C409:D410"/>
    <mergeCell ref="E409:E410"/>
    <mergeCell ref="F409:F410"/>
    <mergeCell ref="G409:H410"/>
    <mergeCell ref="I409:I410"/>
    <mergeCell ref="C408:E408"/>
    <mergeCell ref="G408:I408"/>
    <mergeCell ref="K408:M408"/>
    <mergeCell ref="O408:Q408"/>
    <mergeCell ref="S408:U408"/>
    <mergeCell ref="W408:Y408"/>
    <mergeCell ref="R406:R407"/>
    <mergeCell ref="S406:T407"/>
    <mergeCell ref="U406:U407"/>
    <mergeCell ref="V406:V407"/>
    <mergeCell ref="W406:X407"/>
    <mergeCell ref="Y406:Y407"/>
    <mergeCell ref="J406:J407"/>
    <mergeCell ref="K406:L407"/>
    <mergeCell ref="M406:M407"/>
    <mergeCell ref="N406:N407"/>
    <mergeCell ref="O406:P407"/>
    <mergeCell ref="Q406:Q407"/>
    <mergeCell ref="B406:B407"/>
    <mergeCell ref="C406:D407"/>
    <mergeCell ref="E406:E407"/>
    <mergeCell ref="F406:F407"/>
    <mergeCell ref="G406:H407"/>
    <mergeCell ref="I406:I407"/>
    <mergeCell ref="R404:R405"/>
    <mergeCell ref="S404:T405"/>
    <mergeCell ref="U404:U405"/>
    <mergeCell ref="V404:V405"/>
    <mergeCell ref="W404:X405"/>
    <mergeCell ref="Y404:Y405"/>
    <mergeCell ref="J404:J405"/>
    <mergeCell ref="K404:L405"/>
    <mergeCell ref="M404:M405"/>
    <mergeCell ref="N404:N405"/>
    <mergeCell ref="O404:P405"/>
    <mergeCell ref="Q404:Q405"/>
    <mergeCell ref="B404:B405"/>
    <mergeCell ref="C404:D405"/>
    <mergeCell ref="E404:E405"/>
    <mergeCell ref="F404:F405"/>
    <mergeCell ref="G404:H405"/>
    <mergeCell ref="I404:I405"/>
    <mergeCell ref="R402:R403"/>
    <mergeCell ref="S402:T403"/>
    <mergeCell ref="U402:U403"/>
    <mergeCell ref="V402:V403"/>
    <mergeCell ref="W402:X403"/>
    <mergeCell ref="Y402:Y403"/>
    <mergeCell ref="J402:J403"/>
    <mergeCell ref="K402:L403"/>
    <mergeCell ref="M402:M403"/>
    <mergeCell ref="N402:N403"/>
    <mergeCell ref="O402:P403"/>
    <mergeCell ref="Q402:Q403"/>
    <mergeCell ref="B402:B403"/>
    <mergeCell ref="C402:D403"/>
    <mergeCell ref="E402:E403"/>
    <mergeCell ref="F402:F403"/>
    <mergeCell ref="G402:H403"/>
    <mergeCell ref="I402:I403"/>
    <mergeCell ref="R400:R401"/>
    <mergeCell ref="S400:T401"/>
    <mergeCell ref="U400:U401"/>
    <mergeCell ref="V400:V401"/>
    <mergeCell ref="W400:X401"/>
    <mergeCell ref="Y400:Y401"/>
    <mergeCell ref="J400:J401"/>
    <mergeCell ref="K400:L401"/>
    <mergeCell ref="M400:M401"/>
    <mergeCell ref="N400:N401"/>
    <mergeCell ref="O400:P401"/>
    <mergeCell ref="Q400:Q401"/>
    <mergeCell ref="B400:B401"/>
    <mergeCell ref="C400:D401"/>
    <mergeCell ref="E400:E401"/>
    <mergeCell ref="F400:F401"/>
    <mergeCell ref="G400:H401"/>
    <mergeCell ref="I400:I401"/>
    <mergeCell ref="C399:E399"/>
    <mergeCell ref="G399:I399"/>
    <mergeCell ref="K399:M399"/>
    <mergeCell ref="O399:Q399"/>
    <mergeCell ref="S399:U399"/>
    <mergeCell ref="W399:Y399"/>
    <mergeCell ref="R397:R398"/>
    <mergeCell ref="S397:T398"/>
    <mergeCell ref="U397:U398"/>
    <mergeCell ref="V397:V398"/>
    <mergeCell ref="W397:X398"/>
    <mergeCell ref="Y397:Y398"/>
    <mergeCell ref="J397:J398"/>
    <mergeCell ref="K397:L398"/>
    <mergeCell ref="M397:M398"/>
    <mergeCell ref="N397:N398"/>
    <mergeCell ref="O397:P398"/>
    <mergeCell ref="Q397:Q398"/>
    <mergeCell ref="B397:B398"/>
    <mergeCell ref="C397:D398"/>
    <mergeCell ref="E397:E398"/>
    <mergeCell ref="F397:F398"/>
    <mergeCell ref="G397:H398"/>
    <mergeCell ref="I397:I398"/>
    <mergeCell ref="R395:R396"/>
    <mergeCell ref="S395:T396"/>
    <mergeCell ref="U395:U396"/>
    <mergeCell ref="V395:V396"/>
    <mergeCell ref="W395:X396"/>
    <mergeCell ref="Y395:Y396"/>
    <mergeCell ref="J395:J396"/>
    <mergeCell ref="K395:L396"/>
    <mergeCell ref="M395:M396"/>
    <mergeCell ref="N395:N396"/>
    <mergeCell ref="O395:P396"/>
    <mergeCell ref="Q395:Q396"/>
    <mergeCell ref="B395:B396"/>
    <mergeCell ref="C395:D396"/>
    <mergeCell ref="E395:E396"/>
    <mergeCell ref="F395:F396"/>
    <mergeCell ref="G395:H396"/>
    <mergeCell ref="I395:I396"/>
    <mergeCell ref="T393:T394"/>
    <mergeCell ref="U393:U394"/>
    <mergeCell ref="V393:V394"/>
    <mergeCell ref="W393:W394"/>
    <mergeCell ref="X393:X394"/>
    <mergeCell ref="Y393:Y394"/>
    <mergeCell ref="N393:N394"/>
    <mergeCell ref="O393:O394"/>
    <mergeCell ref="P393:P394"/>
    <mergeCell ref="Q393:Q394"/>
    <mergeCell ref="R393:R394"/>
    <mergeCell ref="S393:S394"/>
    <mergeCell ref="H393:H394"/>
    <mergeCell ref="I393:I394"/>
    <mergeCell ref="J393:J394"/>
    <mergeCell ref="K393:K394"/>
    <mergeCell ref="L393:L394"/>
    <mergeCell ref="M393:M394"/>
    <mergeCell ref="B393:B394"/>
    <mergeCell ref="C393:C394"/>
    <mergeCell ref="D393:D394"/>
    <mergeCell ref="E393:E394"/>
    <mergeCell ref="F393:F394"/>
    <mergeCell ref="G393:G394"/>
    <mergeCell ref="C392:E392"/>
    <mergeCell ref="G392:I392"/>
    <mergeCell ref="K392:M392"/>
    <mergeCell ref="O392:Q392"/>
    <mergeCell ref="S392:U392"/>
    <mergeCell ref="W392:Y392"/>
    <mergeCell ref="B387:Y387"/>
    <mergeCell ref="C389:Y389"/>
    <mergeCell ref="C390:Y390"/>
    <mergeCell ref="C391:E391"/>
    <mergeCell ref="G391:I391"/>
    <mergeCell ref="K391:M391"/>
    <mergeCell ref="O391:Q391"/>
    <mergeCell ref="S391:U391"/>
    <mergeCell ref="W391:Y391"/>
    <mergeCell ref="T380:T381"/>
    <mergeCell ref="U380:U381"/>
    <mergeCell ref="V380:V381"/>
    <mergeCell ref="W380:W381"/>
    <mergeCell ref="X380:X381"/>
    <mergeCell ref="Y380:Y381"/>
    <mergeCell ref="N380:N381"/>
    <mergeCell ref="O380:O381"/>
    <mergeCell ref="P380:P381"/>
    <mergeCell ref="Q380:Q381"/>
    <mergeCell ref="R380:R381"/>
    <mergeCell ref="S380:S381"/>
    <mergeCell ref="H380:H381"/>
    <mergeCell ref="I380:I381"/>
    <mergeCell ref="J380:J381"/>
    <mergeCell ref="K380:K381"/>
    <mergeCell ref="L380:L381"/>
    <mergeCell ref="M380:M381"/>
    <mergeCell ref="B380:B381"/>
    <mergeCell ref="C380:C381"/>
    <mergeCell ref="D380:D381"/>
    <mergeCell ref="E380:E381"/>
    <mergeCell ref="F380:F381"/>
    <mergeCell ref="G380:G381"/>
    <mergeCell ref="R378:R379"/>
    <mergeCell ref="S378:T379"/>
    <mergeCell ref="U378:U379"/>
    <mergeCell ref="V378:V379"/>
    <mergeCell ref="W378:X379"/>
    <mergeCell ref="Y378:Y379"/>
    <mergeCell ref="J378:J379"/>
    <mergeCell ref="K378:L379"/>
    <mergeCell ref="M378:M379"/>
    <mergeCell ref="N378:N379"/>
    <mergeCell ref="O378:P379"/>
    <mergeCell ref="Q378:Q379"/>
    <mergeCell ref="B378:B379"/>
    <mergeCell ref="C378:D379"/>
    <mergeCell ref="E378:E379"/>
    <mergeCell ref="F378:F379"/>
    <mergeCell ref="G378:H379"/>
    <mergeCell ref="I378:I379"/>
    <mergeCell ref="R376:R377"/>
    <mergeCell ref="S376:T377"/>
    <mergeCell ref="U376:U377"/>
    <mergeCell ref="V376:V377"/>
    <mergeCell ref="W376:X377"/>
    <mergeCell ref="Y376:Y377"/>
    <mergeCell ref="J376:J377"/>
    <mergeCell ref="K376:L377"/>
    <mergeCell ref="M376:M377"/>
    <mergeCell ref="N376:N377"/>
    <mergeCell ref="O376:P377"/>
    <mergeCell ref="Q376:Q377"/>
    <mergeCell ref="B376:B377"/>
    <mergeCell ref="C376:D377"/>
    <mergeCell ref="E376:E377"/>
    <mergeCell ref="F376:F377"/>
    <mergeCell ref="G376:H377"/>
    <mergeCell ref="I376:I377"/>
    <mergeCell ref="R374:R375"/>
    <mergeCell ref="S374:T375"/>
    <mergeCell ref="U374:U375"/>
    <mergeCell ref="V374:V375"/>
    <mergeCell ref="W374:X375"/>
    <mergeCell ref="Y374:Y375"/>
    <mergeCell ref="J374:J375"/>
    <mergeCell ref="K374:L375"/>
    <mergeCell ref="M374:M375"/>
    <mergeCell ref="N374:N375"/>
    <mergeCell ref="O374:P375"/>
    <mergeCell ref="Q374:Q375"/>
    <mergeCell ref="B374:B375"/>
    <mergeCell ref="C374:D375"/>
    <mergeCell ref="E374:E375"/>
    <mergeCell ref="F374:F375"/>
    <mergeCell ref="G374:H375"/>
    <mergeCell ref="I374:I375"/>
    <mergeCell ref="R372:R373"/>
    <mergeCell ref="S372:T373"/>
    <mergeCell ref="U372:U373"/>
    <mergeCell ref="V372:V373"/>
    <mergeCell ref="W372:X373"/>
    <mergeCell ref="Y372:Y373"/>
    <mergeCell ref="J372:J373"/>
    <mergeCell ref="K372:L373"/>
    <mergeCell ref="M372:M373"/>
    <mergeCell ref="N372:N373"/>
    <mergeCell ref="O372:P373"/>
    <mergeCell ref="Q372:Q373"/>
    <mergeCell ref="B372:B373"/>
    <mergeCell ref="C372:D373"/>
    <mergeCell ref="E372:E373"/>
    <mergeCell ref="F372:F373"/>
    <mergeCell ref="G372:H373"/>
    <mergeCell ref="I372:I373"/>
    <mergeCell ref="R370:R371"/>
    <mergeCell ref="S370:T371"/>
    <mergeCell ref="U370:U371"/>
    <mergeCell ref="V370:V371"/>
    <mergeCell ref="W370:X371"/>
    <mergeCell ref="Y370:Y371"/>
    <mergeCell ref="J370:J371"/>
    <mergeCell ref="K370:L371"/>
    <mergeCell ref="M370:M371"/>
    <mergeCell ref="N370:N371"/>
    <mergeCell ref="O370:P371"/>
    <mergeCell ref="Q370:Q371"/>
    <mergeCell ref="B370:B371"/>
    <mergeCell ref="C370:D371"/>
    <mergeCell ref="E370:E371"/>
    <mergeCell ref="F370:F371"/>
    <mergeCell ref="G370:H371"/>
    <mergeCell ref="I370:I371"/>
    <mergeCell ref="R368:R369"/>
    <mergeCell ref="S368:T369"/>
    <mergeCell ref="U368:U369"/>
    <mergeCell ref="V368:V369"/>
    <mergeCell ref="W368:X369"/>
    <mergeCell ref="Y368:Y369"/>
    <mergeCell ref="J368:J369"/>
    <mergeCell ref="K368:L369"/>
    <mergeCell ref="M368:M369"/>
    <mergeCell ref="N368:N369"/>
    <mergeCell ref="O368:P369"/>
    <mergeCell ref="Q368:Q369"/>
    <mergeCell ref="B368:B369"/>
    <mergeCell ref="C368:D369"/>
    <mergeCell ref="E368:E369"/>
    <mergeCell ref="F368:F369"/>
    <mergeCell ref="G368:H369"/>
    <mergeCell ref="I368:I369"/>
    <mergeCell ref="R366:R367"/>
    <mergeCell ref="S366:T367"/>
    <mergeCell ref="U366:U367"/>
    <mergeCell ref="V366:V367"/>
    <mergeCell ref="W366:X367"/>
    <mergeCell ref="Y366:Y367"/>
    <mergeCell ref="J366:J367"/>
    <mergeCell ref="K366:L367"/>
    <mergeCell ref="M366:M367"/>
    <mergeCell ref="N366:N367"/>
    <mergeCell ref="O366:P367"/>
    <mergeCell ref="Q366:Q367"/>
    <mergeCell ref="B366:B367"/>
    <mergeCell ref="C366:D367"/>
    <mergeCell ref="E366:E367"/>
    <mergeCell ref="F366:F367"/>
    <mergeCell ref="G366:H367"/>
    <mergeCell ref="I366:I367"/>
    <mergeCell ref="R364:R365"/>
    <mergeCell ref="S364:T365"/>
    <mergeCell ref="U364:U365"/>
    <mergeCell ref="V364:V365"/>
    <mergeCell ref="W364:X365"/>
    <mergeCell ref="Y364:Y365"/>
    <mergeCell ref="J364:J365"/>
    <mergeCell ref="K364:L365"/>
    <mergeCell ref="M364:M365"/>
    <mergeCell ref="N364:N365"/>
    <mergeCell ref="O364:P365"/>
    <mergeCell ref="Q364:Q365"/>
    <mergeCell ref="B364:B365"/>
    <mergeCell ref="C364:D365"/>
    <mergeCell ref="E364:E365"/>
    <mergeCell ref="F364:F365"/>
    <mergeCell ref="G364:H365"/>
    <mergeCell ref="I364:I365"/>
    <mergeCell ref="C363:E363"/>
    <mergeCell ref="G363:I363"/>
    <mergeCell ref="K363:M363"/>
    <mergeCell ref="O363:Q363"/>
    <mergeCell ref="S363:U363"/>
    <mergeCell ref="W363:Y363"/>
    <mergeCell ref="R361:R362"/>
    <mergeCell ref="S361:T362"/>
    <mergeCell ref="U361:U362"/>
    <mergeCell ref="V361:V362"/>
    <mergeCell ref="W361:X362"/>
    <mergeCell ref="Y361:Y362"/>
    <mergeCell ref="J361:J362"/>
    <mergeCell ref="K361:L362"/>
    <mergeCell ref="M361:M362"/>
    <mergeCell ref="N361:N362"/>
    <mergeCell ref="O361:P362"/>
    <mergeCell ref="Q361:Q362"/>
    <mergeCell ref="B361:B362"/>
    <mergeCell ref="C361:D362"/>
    <mergeCell ref="E361:E362"/>
    <mergeCell ref="F361:F362"/>
    <mergeCell ref="G361:H362"/>
    <mergeCell ref="I361:I362"/>
    <mergeCell ref="R359:R360"/>
    <mergeCell ref="S359:T360"/>
    <mergeCell ref="U359:U360"/>
    <mergeCell ref="V359:V360"/>
    <mergeCell ref="W359:X360"/>
    <mergeCell ref="Y359:Y360"/>
    <mergeCell ref="J359:J360"/>
    <mergeCell ref="K359:L360"/>
    <mergeCell ref="M359:M360"/>
    <mergeCell ref="N359:N360"/>
    <mergeCell ref="O359:P360"/>
    <mergeCell ref="Q359:Q360"/>
    <mergeCell ref="B359:B360"/>
    <mergeCell ref="C359:D360"/>
    <mergeCell ref="E359:E360"/>
    <mergeCell ref="F359:F360"/>
    <mergeCell ref="G359:H360"/>
    <mergeCell ref="I359:I360"/>
    <mergeCell ref="R357:R358"/>
    <mergeCell ref="S357:T358"/>
    <mergeCell ref="U357:U358"/>
    <mergeCell ref="V357:V358"/>
    <mergeCell ref="W357:X358"/>
    <mergeCell ref="Y357:Y358"/>
    <mergeCell ref="J357:J358"/>
    <mergeCell ref="K357:L358"/>
    <mergeCell ref="M357:M358"/>
    <mergeCell ref="N357:N358"/>
    <mergeCell ref="O357:P358"/>
    <mergeCell ref="Q357:Q358"/>
    <mergeCell ref="B357:B358"/>
    <mergeCell ref="C357:D358"/>
    <mergeCell ref="E357:E358"/>
    <mergeCell ref="F357:F358"/>
    <mergeCell ref="G357:H358"/>
    <mergeCell ref="I357:I358"/>
    <mergeCell ref="R355:R356"/>
    <mergeCell ref="S355:T356"/>
    <mergeCell ref="U355:U356"/>
    <mergeCell ref="V355:V356"/>
    <mergeCell ref="W355:X356"/>
    <mergeCell ref="Y355:Y356"/>
    <mergeCell ref="J355:J356"/>
    <mergeCell ref="K355:L356"/>
    <mergeCell ref="M355:M356"/>
    <mergeCell ref="N355:N356"/>
    <mergeCell ref="O355:P356"/>
    <mergeCell ref="Q355:Q356"/>
    <mergeCell ref="B355:B356"/>
    <mergeCell ref="C355:D356"/>
    <mergeCell ref="E355:E356"/>
    <mergeCell ref="F355:F356"/>
    <mergeCell ref="G355:H356"/>
    <mergeCell ref="I355:I356"/>
    <mergeCell ref="R353:R354"/>
    <mergeCell ref="S353:T354"/>
    <mergeCell ref="U353:U354"/>
    <mergeCell ref="V353:V354"/>
    <mergeCell ref="W353:X354"/>
    <mergeCell ref="Y353:Y354"/>
    <mergeCell ref="J353:J354"/>
    <mergeCell ref="K353:L354"/>
    <mergeCell ref="M353:M354"/>
    <mergeCell ref="N353:N354"/>
    <mergeCell ref="O353:P354"/>
    <mergeCell ref="Q353:Q354"/>
    <mergeCell ref="B353:B354"/>
    <mergeCell ref="C353:D354"/>
    <mergeCell ref="E353:E354"/>
    <mergeCell ref="F353:F354"/>
    <mergeCell ref="G353:H354"/>
    <mergeCell ref="I353:I354"/>
    <mergeCell ref="R351:R352"/>
    <mergeCell ref="S351:T352"/>
    <mergeCell ref="U351:U352"/>
    <mergeCell ref="V351:V352"/>
    <mergeCell ref="W351:X352"/>
    <mergeCell ref="Y351:Y352"/>
    <mergeCell ref="J351:J352"/>
    <mergeCell ref="K351:L352"/>
    <mergeCell ref="M351:M352"/>
    <mergeCell ref="N351:N352"/>
    <mergeCell ref="O351:P352"/>
    <mergeCell ref="Q351:Q352"/>
    <mergeCell ref="B351:B352"/>
    <mergeCell ref="C351:D352"/>
    <mergeCell ref="E351:E352"/>
    <mergeCell ref="F351:F352"/>
    <mergeCell ref="G351:H352"/>
    <mergeCell ref="I351:I352"/>
    <mergeCell ref="C350:E350"/>
    <mergeCell ref="G350:I350"/>
    <mergeCell ref="K350:M350"/>
    <mergeCell ref="O350:Q350"/>
    <mergeCell ref="S350:U350"/>
    <mergeCell ref="W350:Y350"/>
    <mergeCell ref="R348:R349"/>
    <mergeCell ref="S348:T349"/>
    <mergeCell ref="U348:U349"/>
    <mergeCell ref="V348:V349"/>
    <mergeCell ref="W348:X349"/>
    <mergeCell ref="Y348:Y349"/>
    <mergeCell ref="J348:J349"/>
    <mergeCell ref="K348:L349"/>
    <mergeCell ref="M348:M349"/>
    <mergeCell ref="N348:N349"/>
    <mergeCell ref="O348:P349"/>
    <mergeCell ref="Q348:Q349"/>
    <mergeCell ref="B348:B349"/>
    <mergeCell ref="C348:D349"/>
    <mergeCell ref="E348:E349"/>
    <mergeCell ref="F348:F349"/>
    <mergeCell ref="G348:H349"/>
    <mergeCell ref="I348:I349"/>
    <mergeCell ref="R346:R347"/>
    <mergeCell ref="S346:T347"/>
    <mergeCell ref="U346:U347"/>
    <mergeCell ref="V346:V347"/>
    <mergeCell ref="W346:X347"/>
    <mergeCell ref="Y346:Y347"/>
    <mergeCell ref="J346:J347"/>
    <mergeCell ref="K346:L347"/>
    <mergeCell ref="M346:M347"/>
    <mergeCell ref="N346:N347"/>
    <mergeCell ref="O346:P347"/>
    <mergeCell ref="Q346:Q347"/>
    <mergeCell ref="B346:B347"/>
    <mergeCell ref="C346:D347"/>
    <mergeCell ref="E346:E347"/>
    <mergeCell ref="F346:F347"/>
    <mergeCell ref="G346:H347"/>
    <mergeCell ref="I346:I347"/>
    <mergeCell ref="T344:T345"/>
    <mergeCell ref="U344:U345"/>
    <mergeCell ref="V344:V345"/>
    <mergeCell ref="W344:W345"/>
    <mergeCell ref="X344:X345"/>
    <mergeCell ref="Y344:Y345"/>
    <mergeCell ref="N344:N345"/>
    <mergeCell ref="O344:O345"/>
    <mergeCell ref="P344:P345"/>
    <mergeCell ref="Q344:Q345"/>
    <mergeCell ref="R344:R345"/>
    <mergeCell ref="S344:S345"/>
    <mergeCell ref="H344:H345"/>
    <mergeCell ref="I344:I345"/>
    <mergeCell ref="J344:J345"/>
    <mergeCell ref="K344:K345"/>
    <mergeCell ref="L344:L345"/>
    <mergeCell ref="M344:M345"/>
    <mergeCell ref="B344:B345"/>
    <mergeCell ref="C344:C345"/>
    <mergeCell ref="D344:D345"/>
    <mergeCell ref="E344:E345"/>
    <mergeCell ref="F344:F345"/>
    <mergeCell ref="G344:G345"/>
    <mergeCell ref="C343:E343"/>
    <mergeCell ref="G343:I343"/>
    <mergeCell ref="K343:M343"/>
    <mergeCell ref="O343:Q343"/>
    <mergeCell ref="S343:U343"/>
    <mergeCell ref="W343:Y343"/>
    <mergeCell ref="B338:Y338"/>
    <mergeCell ref="C340:Y340"/>
    <mergeCell ref="C341:Y341"/>
    <mergeCell ref="C342:E342"/>
    <mergeCell ref="G342:I342"/>
    <mergeCell ref="K342:M342"/>
    <mergeCell ref="O342:Q342"/>
    <mergeCell ref="S342:U342"/>
    <mergeCell ref="W342:Y342"/>
    <mergeCell ref="T332:T333"/>
    <mergeCell ref="U332:U333"/>
    <mergeCell ref="V332:V333"/>
    <mergeCell ref="W332:W333"/>
    <mergeCell ref="X332:X333"/>
    <mergeCell ref="Y332:Y333"/>
    <mergeCell ref="N332:N333"/>
    <mergeCell ref="O332:O333"/>
    <mergeCell ref="P332:P333"/>
    <mergeCell ref="Q332:Q333"/>
    <mergeCell ref="R332:R333"/>
    <mergeCell ref="S332:S333"/>
    <mergeCell ref="H332:H333"/>
    <mergeCell ref="I332:I333"/>
    <mergeCell ref="J332:J333"/>
    <mergeCell ref="K332:K333"/>
    <mergeCell ref="L332:L333"/>
    <mergeCell ref="M332:M333"/>
    <mergeCell ref="B332:B333"/>
    <mergeCell ref="C332:C333"/>
    <mergeCell ref="D332:D333"/>
    <mergeCell ref="E332:E333"/>
    <mergeCell ref="F332:F333"/>
    <mergeCell ref="G332:G333"/>
    <mergeCell ref="T330:T331"/>
    <mergeCell ref="U330:U331"/>
    <mergeCell ref="V330:V331"/>
    <mergeCell ref="W330:W331"/>
    <mergeCell ref="X330:X331"/>
    <mergeCell ref="Y330:Y331"/>
    <mergeCell ref="N330:N331"/>
    <mergeCell ref="O330:O331"/>
    <mergeCell ref="P330:P331"/>
    <mergeCell ref="Q330:Q331"/>
    <mergeCell ref="R330:R331"/>
    <mergeCell ref="S330:S331"/>
    <mergeCell ref="H330:H331"/>
    <mergeCell ref="I330:I331"/>
    <mergeCell ref="J330:J331"/>
    <mergeCell ref="K330:K331"/>
    <mergeCell ref="L330:L331"/>
    <mergeCell ref="M330:M331"/>
    <mergeCell ref="B330:B331"/>
    <mergeCell ref="C330:C331"/>
    <mergeCell ref="D330:D331"/>
    <mergeCell ref="E330:E331"/>
    <mergeCell ref="F330:F331"/>
    <mergeCell ref="G330:G331"/>
    <mergeCell ref="R328:R329"/>
    <mergeCell ref="S328:T329"/>
    <mergeCell ref="U328:U329"/>
    <mergeCell ref="V328:V329"/>
    <mergeCell ref="W328:X329"/>
    <mergeCell ref="Y328:Y329"/>
    <mergeCell ref="J328:J329"/>
    <mergeCell ref="K328:L329"/>
    <mergeCell ref="M328:M329"/>
    <mergeCell ref="N328:N329"/>
    <mergeCell ref="O328:P329"/>
    <mergeCell ref="Q328:Q329"/>
    <mergeCell ref="B328:B329"/>
    <mergeCell ref="C328:D329"/>
    <mergeCell ref="E328:E329"/>
    <mergeCell ref="F328:F329"/>
    <mergeCell ref="G328:H329"/>
    <mergeCell ref="I328:I329"/>
    <mergeCell ref="R326:R327"/>
    <mergeCell ref="S326:T327"/>
    <mergeCell ref="U326:U327"/>
    <mergeCell ref="V326:V327"/>
    <mergeCell ref="W326:X327"/>
    <mergeCell ref="Y326:Y327"/>
    <mergeCell ref="J326:J327"/>
    <mergeCell ref="K326:L327"/>
    <mergeCell ref="M326:M327"/>
    <mergeCell ref="N326:N327"/>
    <mergeCell ref="O326:P327"/>
    <mergeCell ref="Q326:Q327"/>
    <mergeCell ref="B326:B327"/>
    <mergeCell ref="C326:D327"/>
    <mergeCell ref="E326:E327"/>
    <mergeCell ref="F326:F327"/>
    <mergeCell ref="G326:H327"/>
    <mergeCell ref="I326:I327"/>
    <mergeCell ref="R324:R325"/>
    <mergeCell ref="S324:T325"/>
    <mergeCell ref="U324:U325"/>
    <mergeCell ref="V324:V325"/>
    <mergeCell ref="W324:X325"/>
    <mergeCell ref="Y324:Y325"/>
    <mergeCell ref="J324:J325"/>
    <mergeCell ref="K324:L325"/>
    <mergeCell ref="M324:M325"/>
    <mergeCell ref="N324:N325"/>
    <mergeCell ref="O324:P325"/>
    <mergeCell ref="Q324:Q325"/>
    <mergeCell ref="B324:B325"/>
    <mergeCell ref="C324:D325"/>
    <mergeCell ref="E324:E325"/>
    <mergeCell ref="F324:F325"/>
    <mergeCell ref="G324:H325"/>
    <mergeCell ref="I324:I325"/>
    <mergeCell ref="R322:R323"/>
    <mergeCell ref="S322:T323"/>
    <mergeCell ref="U322:U323"/>
    <mergeCell ref="V322:V323"/>
    <mergeCell ref="W322:X323"/>
    <mergeCell ref="Y322:Y323"/>
    <mergeCell ref="J322:J323"/>
    <mergeCell ref="K322:L323"/>
    <mergeCell ref="M322:M323"/>
    <mergeCell ref="N322:N323"/>
    <mergeCell ref="O322:P323"/>
    <mergeCell ref="Q322:Q323"/>
    <mergeCell ref="B322:B323"/>
    <mergeCell ref="C322:D323"/>
    <mergeCell ref="E322:E323"/>
    <mergeCell ref="F322:F323"/>
    <mergeCell ref="G322:H323"/>
    <mergeCell ref="I322:I323"/>
    <mergeCell ref="R320:R321"/>
    <mergeCell ref="S320:T321"/>
    <mergeCell ref="U320:U321"/>
    <mergeCell ref="V320:V321"/>
    <mergeCell ref="W320:X321"/>
    <mergeCell ref="Y320:Y321"/>
    <mergeCell ref="J320:J321"/>
    <mergeCell ref="K320:L321"/>
    <mergeCell ref="M320:M321"/>
    <mergeCell ref="N320:N321"/>
    <mergeCell ref="O320:P321"/>
    <mergeCell ref="Q320:Q321"/>
    <mergeCell ref="B320:B321"/>
    <mergeCell ref="C320:D321"/>
    <mergeCell ref="E320:E321"/>
    <mergeCell ref="F320:F321"/>
    <mergeCell ref="G320:H321"/>
    <mergeCell ref="I320:I321"/>
    <mergeCell ref="R318:R319"/>
    <mergeCell ref="S318:T319"/>
    <mergeCell ref="U318:U319"/>
    <mergeCell ref="V318:V319"/>
    <mergeCell ref="W318:X319"/>
    <mergeCell ref="Y318:Y319"/>
    <mergeCell ref="J318:J319"/>
    <mergeCell ref="K318:L319"/>
    <mergeCell ref="M318:M319"/>
    <mergeCell ref="N318:N319"/>
    <mergeCell ref="O318:P319"/>
    <mergeCell ref="Q318:Q319"/>
    <mergeCell ref="B318:B319"/>
    <mergeCell ref="C318:D319"/>
    <mergeCell ref="E318:E319"/>
    <mergeCell ref="F318:F319"/>
    <mergeCell ref="G318:H319"/>
    <mergeCell ref="I318:I319"/>
    <mergeCell ref="R316:R317"/>
    <mergeCell ref="S316:T317"/>
    <mergeCell ref="U316:U317"/>
    <mergeCell ref="V316:V317"/>
    <mergeCell ref="W316:X317"/>
    <mergeCell ref="Y316:Y317"/>
    <mergeCell ref="J316:J317"/>
    <mergeCell ref="K316:L317"/>
    <mergeCell ref="M316:M317"/>
    <mergeCell ref="N316:N317"/>
    <mergeCell ref="O316:P317"/>
    <mergeCell ref="Q316:Q317"/>
    <mergeCell ref="B316:B317"/>
    <mergeCell ref="C316:D317"/>
    <mergeCell ref="E316:E317"/>
    <mergeCell ref="F316:F317"/>
    <mergeCell ref="G316:H317"/>
    <mergeCell ref="I316:I317"/>
    <mergeCell ref="R314:R315"/>
    <mergeCell ref="S314:T315"/>
    <mergeCell ref="U314:U315"/>
    <mergeCell ref="V314:V315"/>
    <mergeCell ref="W314:X315"/>
    <mergeCell ref="Y314:Y315"/>
    <mergeCell ref="J314:J315"/>
    <mergeCell ref="K314:L315"/>
    <mergeCell ref="M314:M315"/>
    <mergeCell ref="N314:N315"/>
    <mergeCell ref="O314:P315"/>
    <mergeCell ref="Q314:Q315"/>
    <mergeCell ref="B314:B315"/>
    <mergeCell ref="C314:D315"/>
    <mergeCell ref="E314:E315"/>
    <mergeCell ref="F314:F315"/>
    <mergeCell ref="G314:H315"/>
    <mergeCell ref="I314:I315"/>
    <mergeCell ref="R312:R313"/>
    <mergeCell ref="S312:T313"/>
    <mergeCell ref="U312:U313"/>
    <mergeCell ref="V312:V313"/>
    <mergeCell ref="W312:X313"/>
    <mergeCell ref="Y312:Y313"/>
    <mergeCell ref="J312:J313"/>
    <mergeCell ref="K312:L313"/>
    <mergeCell ref="M312:M313"/>
    <mergeCell ref="N312:N313"/>
    <mergeCell ref="O312:P313"/>
    <mergeCell ref="Q312:Q313"/>
    <mergeCell ref="B312:B313"/>
    <mergeCell ref="C312:D313"/>
    <mergeCell ref="E312:E313"/>
    <mergeCell ref="F312:F313"/>
    <mergeCell ref="G312:H313"/>
    <mergeCell ref="I312:I313"/>
    <mergeCell ref="R310:R311"/>
    <mergeCell ref="S310:T311"/>
    <mergeCell ref="U310:U311"/>
    <mergeCell ref="V310:V311"/>
    <mergeCell ref="W310:X311"/>
    <mergeCell ref="Y310:Y311"/>
    <mergeCell ref="J310:J311"/>
    <mergeCell ref="K310:L311"/>
    <mergeCell ref="M310:M311"/>
    <mergeCell ref="N310:N311"/>
    <mergeCell ref="O310:P311"/>
    <mergeCell ref="Q310:Q311"/>
    <mergeCell ref="B310:B311"/>
    <mergeCell ref="C310:D311"/>
    <mergeCell ref="E310:E311"/>
    <mergeCell ref="F310:F311"/>
    <mergeCell ref="G310:H311"/>
    <mergeCell ref="I310:I311"/>
    <mergeCell ref="R308:R309"/>
    <mergeCell ref="S308:T309"/>
    <mergeCell ref="U308:U309"/>
    <mergeCell ref="V308:V309"/>
    <mergeCell ref="W308:X309"/>
    <mergeCell ref="Y308:Y309"/>
    <mergeCell ref="J308:J309"/>
    <mergeCell ref="K308:L309"/>
    <mergeCell ref="M308:M309"/>
    <mergeCell ref="N308:N309"/>
    <mergeCell ref="O308:P309"/>
    <mergeCell ref="Q308:Q309"/>
    <mergeCell ref="B308:B309"/>
    <mergeCell ref="C308:D309"/>
    <mergeCell ref="E308:E309"/>
    <mergeCell ref="F308:F309"/>
    <mergeCell ref="G308:H309"/>
    <mergeCell ref="I308:I309"/>
    <mergeCell ref="R306:R307"/>
    <mergeCell ref="S306:T307"/>
    <mergeCell ref="U306:U307"/>
    <mergeCell ref="V306:V307"/>
    <mergeCell ref="W306:X307"/>
    <mergeCell ref="Y306:Y307"/>
    <mergeCell ref="J306:J307"/>
    <mergeCell ref="K306:L307"/>
    <mergeCell ref="M306:M307"/>
    <mergeCell ref="N306:N307"/>
    <mergeCell ref="O306:P307"/>
    <mergeCell ref="Q306:Q307"/>
    <mergeCell ref="B306:B307"/>
    <mergeCell ref="C306:D307"/>
    <mergeCell ref="E306:E307"/>
    <mergeCell ref="F306:F307"/>
    <mergeCell ref="G306:H307"/>
    <mergeCell ref="I306:I307"/>
    <mergeCell ref="R304:R305"/>
    <mergeCell ref="S304:T305"/>
    <mergeCell ref="U304:U305"/>
    <mergeCell ref="V304:V305"/>
    <mergeCell ref="W304:X305"/>
    <mergeCell ref="Y304:Y305"/>
    <mergeCell ref="J304:J305"/>
    <mergeCell ref="K304:L305"/>
    <mergeCell ref="M304:M305"/>
    <mergeCell ref="N304:N305"/>
    <mergeCell ref="O304:P305"/>
    <mergeCell ref="Q304:Q305"/>
    <mergeCell ref="B304:B305"/>
    <mergeCell ref="C304:D305"/>
    <mergeCell ref="E304:E305"/>
    <mergeCell ref="F304:F305"/>
    <mergeCell ref="G304:H305"/>
    <mergeCell ref="I304:I305"/>
    <mergeCell ref="R302:R303"/>
    <mergeCell ref="S302:T303"/>
    <mergeCell ref="U302:U303"/>
    <mergeCell ref="V302:V303"/>
    <mergeCell ref="W302:X303"/>
    <mergeCell ref="Y302:Y303"/>
    <mergeCell ref="J302:J303"/>
    <mergeCell ref="K302:L303"/>
    <mergeCell ref="M302:M303"/>
    <mergeCell ref="N302:N303"/>
    <mergeCell ref="O302:P303"/>
    <mergeCell ref="Q302:Q303"/>
    <mergeCell ref="B302:B303"/>
    <mergeCell ref="C302:D303"/>
    <mergeCell ref="E302:E303"/>
    <mergeCell ref="F302:F303"/>
    <mergeCell ref="G302:H303"/>
    <mergeCell ref="I302:I303"/>
    <mergeCell ref="R300:R301"/>
    <mergeCell ref="S300:T301"/>
    <mergeCell ref="U300:U301"/>
    <mergeCell ref="V300:V301"/>
    <mergeCell ref="W300:X301"/>
    <mergeCell ref="Y300:Y301"/>
    <mergeCell ref="J300:J301"/>
    <mergeCell ref="K300:L301"/>
    <mergeCell ref="M300:M301"/>
    <mergeCell ref="N300:N301"/>
    <mergeCell ref="O300:P301"/>
    <mergeCell ref="Q300:Q301"/>
    <mergeCell ref="B300:B301"/>
    <mergeCell ref="C300:D301"/>
    <mergeCell ref="E300:E301"/>
    <mergeCell ref="F300:F301"/>
    <mergeCell ref="G300:H301"/>
    <mergeCell ref="I300:I301"/>
    <mergeCell ref="R298:R299"/>
    <mergeCell ref="S298:T299"/>
    <mergeCell ref="U298:U299"/>
    <mergeCell ref="V298:V299"/>
    <mergeCell ref="W298:X299"/>
    <mergeCell ref="Y298:Y299"/>
    <mergeCell ref="J298:J299"/>
    <mergeCell ref="K298:L299"/>
    <mergeCell ref="M298:M299"/>
    <mergeCell ref="N298:N299"/>
    <mergeCell ref="O298:P299"/>
    <mergeCell ref="Q298:Q299"/>
    <mergeCell ref="B298:B299"/>
    <mergeCell ref="C298:D299"/>
    <mergeCell ref="E298:E299"/>
    <mergeCell ref="F298:F299"/>
    <mergeCell ref="G298:H299"/>
    <mergeCell ref="I298:I299"/>
    <mergeCell ref="R296:R297"/>
    <mergeCell ref="S296:T297"/>
    <mergeCell ref="U296:U297"/>
    <mergeCell ref="V296:V297"/>
    <mergeCell ref="W296:X297"/>
    <mergeCell ref="Y296:Y297"/>
    <mergeCell ref="J296:J297"/>
    <mergeCell ref="K296:L297"/>
    <mergeCell ref="M296:M297"/>
    <mergeCell ref="N296:N297"/>
    <mergeCell ref="O296:P297"/>
    <mergeCell ref="Q296:Q297"/>
    <mergeCell ref="B296:B297"/>
    <mergeCell ref="C296:D297"/>
    <mergeCell ref="E296:E297"/>
    <mergeCell ref="F296:F297"/>
    <mergeCell ref="G296:H297"/>
    <mergeCell ref="I296:I297"/>
    <mergeCell ref="R294:R295"/>
    <mergeCell ref="S294:T295"/>
    <mergeCell ref="U294:U295"/>
    <mergeCell ref="V294:V295"/>
    <mergeCell ref="W294:X295"/>
    <mergeCell ref="Y294:Y295"/>
    <mergeCell ref="J294:J295"/>
    <mergeCell ref="K294:L295"/>
    <mergeCell ref="M294:M295"/>
    <mergeCell ref="N294:N295"/>
    <mergeCell ref="O294:P295"/>
    <mergeCell ref="Q294:Q295"/>
    <mergeCell ref="B294:B295"/>
    <mergeCell ref="C294:D295"/>
    <mergeCell ref="E294:E295"/>
    <mergeCell ref="F294:F295"/>
    <mergeCell ref="G294:H295"/>
    <mergeCell ref="I294:I295"/>
    <mergeCell ref="R292:R293"/>
    <mergeCell ref="S292:T293"/>
    <mergeCell ref="U292:U293"/>
    <mergeCell ref="V292:V293"/>
    <mergeCell ref="W292:X293"/>
    <mergeCell ref="Y292:Y293"/>
    <mergeCell ref="J292:J293"/>
    <mergeCell ref="K292:L293"/>
    <mergeCell ref="M292:M293"/>
    <mergeCell ref="N292:N293"/>
    <mergeCell ref="O292:P293"/>
    <mergeCell ref="Q292:Q293"/>
    <mergeCell ref="B292:B293"/>
    <mergeCell ref="C292:D293"/>
    <mergeCell ref="E292:E293"/>
    <mergeCell ref="F292:F293"/>
    <mergeCell ref="G292:H293"/>
    <mergeCell ref="I292:I293"/>
    <mergeCell ref="R290:R291"/>
    <mergeCell ref="S290:T291"/>
    <mergeCell ref="U290:U291"/>
    <mergeCell ref="V290:V291"/>
    <mergeCell ref="W290:X291"/>
    <mergeCell ref="Y290:Y291"/>
    <mergeCell ref="J290:J291"/>
    <mergeCell ref="K290:L291"/>
    <mergeCell ref="M290:M291"/>
    <mergeCell ref="N290:N291"/>
    <mergeCell ref="O290:P291"/>
    <mergeCell ref="Q290:Q291"/>
    <mergeCell ref="B290:B291"/>
    <mergeCell ref="C290:D291"/>
    <mergeCell ref="E290:E291"/>
    <mergeCell ref="F290:F291"/>
    <mergeCell ref="G290:H291"/>
    <mergeCell ref="I290:I291"/>
    <mergeCell ref="R288:R289"/>
    <mergeCell ref="S288:T289"/>
    <mergeCell ref="U288:U289"/>
    <mergeCell ref="V288:V289"/>
    <mergeCell ref="W288:X289"/>
    <mergeCell ref="Y288:Y289"/>
    <mergeCell ref="J288:J289"/>
    <mergeCell ref="K288:L289"/>
    <mergeCell ref="M288:M289"/>
    <mergeCell ref="N288:N289"/>
    <mergeCell ref="O288:P289"/>
    <mergeCell ref="Q288:Q289"/>
    <mergeCell ref="B288:B289"/>
    <mergeCell ref="C288:D289"/>
    <mergeCell ref="E288:E289"/>
    <mergeCell ref="F288:F289"/>
    <mergeCell ref="G288:H289"/>
    <mergeCell ref="I288:I289"/>
    <mergeCell ref="T286:T287"/>
    <mergeCell ref="U286:U287"/>
    <mergeCell ref="V286:V287"/>
    <mergeCell ref="W286:W287"/>
    <mergeCell ref="X286:X287"/>
    <mergeCell ref="Y286:Y287"/>
    <mergeCell ref="N286:N287"/>
    <mergeCell ref="O286:O287"/>
    <mergeCell ref="P286:P287"/>
    <mergeCell ref="Q286:Q287"/>
    <mergeCell ref="R286:R287"/>
    <mergeCell ref="S286:S287"/>
    <mergeCell ref="H286:H287"/>
    <mergeCell ref="I286:I287"/>
    <mergeCell ref="J286:J287"/>
    <mergeCell ref="K286:K287"/>
    <mergeCell ref="L286:L287"/>
    <mergeCell ref="M286:M287"/>
    <mergeCell ref="B286:B287"/>
    <mergeCell ref="C286:C287"/>
    <mergeCell ref="D286:D287"/>
    <mergeCell ref="E286:E287"/>
    <mergeCell ref="F286:F287"/>
    <mergeCell ref="G286:G287"/>
    <mergeCell ref="C285:E285"/>
    <mergeCell ref="G285:I285"/>
    <mergeCell ref="K285:M285"/>
    <mergeCell ref="O285:Q285"/>
    <mergeCell ref="S285:U285"/>
    <mergeCell ref="W285:Y285"/>
    <mergeCell ref="B281:Y281"/>
    <mergeCell ref="C283:Y283"/>
    <mergeCell ref="C284:E284"/>
    <mergeCell ref="G284:I284"/>
    <mergeCell ref="K284:M284"/>
    <mergeCell ref="O284:Q284"/>
    <mergeCell ref="S284:U284"/>
    <mergeCell ref="W284:Y284"/>
    <mergeCell ref="T272:T273"/>
    <mergeCell ref="U272:U273"/>
    <mergeCell ref="V272:V273"/>
    <mergeCell ref="W272:W273"/>
    <mergeCell ref="X272:X273"/>
    <mergeCell ref="Y272:Y273"/>
    <mergeCell ref="N272:N273"/>
    <mergeCell ref="O272:O273"/>
    <mergeCell ref="P272:P273"/>
    <mergeCell ref="Q272:Q273"/>
    <mergeCell ref="R272:R273"/>
    <mergeCell ref="S272:S273"/>
    <mergeCell ref="H272:H273"/>
    <mergeCell ref="I272:I273"/>
    <mergeCell ref="J272:J273"/>
    <mergeCell ref="K272:K273"/>
    <mergeCell ref="L272:L273"/>
    <mergeCell ref="M272:M273"/>
    <mergeCell ref="B272:B273"/>
    <mergeCell ref="C272:C273"/>
    <mergeCell ref="D272:D273"/>
    <mergeCell ref="E272:E273"/>
    <mergeCell ref="F272:F273"/>
    <mergeCell ref="G272:G273"/>
    <mergeCell ref="T270:T271"/>
    <mergeCell ref="U270:U271"/>
    <mergeCell ref="V270:V271"/>
    <mergeCell ref="W270:W271"/>
    <mergeCell ref="X270:X271"/>
    <mergeCell ref="Y270:Y271"/>
    <mergeCell ref="N270:N271"/>
    <mergeCell ref="O270:O271"/>
    <mergeCell ref="P270:P271"/>
    <mergeCell ref="Q270:Q271"/>
    <mergeCell ref="R270:R271"/>
    <mergeCell ref="S270:S271"/>
    <mergeCell ref="H270:H271"/>
    <mergeCell ref="I270:I271"/>
    <mergeCell ref="J270:J271"/>
    <mergeCell ref="K270:K271"/>
    <mergeCell ref="L270:L271"/>
    <mergeCell ref="M270:M271"/>
    <mergeCell ref="B270:B271"/>
    <mergeCell ref="C270:C271"/>
    <mergeCell ref="D270:D271"/>
    <mergeCell ref="E270:E271"/>
    <mergeCell ref="F270:F271"/>
    <mergeCell ref="G270:G271"/>
    <mergeCell ref="R268:R269"/>
    <mergeCell ref="S268:T269"/>
    <mergeCell ref="U268:U269"/>
    <mergeCell ref="V268:V269"/>
    <mergeCell ref="W268:X269"/>
    <mergeCell ref="Y268:Y269"/>
    <mergeCell ref="J268:J269"/>
    <mergeCell ref="K268:L269"/>
    <mergeCell ref="M268:M269"/>
    <mergeCell ref="N268:N269"/>
    <mergeCell ref="O268:P269"/>
    <mergeCell ref="Q268:Q269"/>
    <mergeCell ref="B268:B269"/>
    <mergeCell ref="C268:D269"/>
    <mergeCell ref="E268:E269"/>
    <mergeCell ref="F268:F269"/>
    <mergeCell ref="G268:H269"/>
    <mergeCell ref="I268:I269"/>
    <mergeCell ref="R266:R267"/>
    <mergeCell ref="S266:T267"/>
    <mergeCell ref="U266:U267"/>
    <mergeCell ref="V266:V267"/>
    <mergeCell ref="W266:X267"/>
    <mergeCell ref="Y266:Y267"/>
    <mergeCell ref="J266:J267"/>
    <mergeCell ref="K266:L267"/>
    <mergeCell ref="M266:M267"/>
    <mergeCell ref="N266:N267"/>
    <mergeCell ref="O266:P267"/>
    <mergeCell ref="Q266:Q267"/>
    <mergeCell ref="B266:B267"/>
    <mergeCell ref="C266:D267"/>
    <mergeCell ref="E266:E267"/>
    <mergeCell ref="F266:F267"/>
    <mergeCell ref="G266:H267"/>
    <mergeCell ref="I266:I267"/>
    <mergeCell ref="R264:R265"/>
    <mergeCell ref="S264:T265"/>
    <mergeCell ref="U264:U265"/>
    <mergeCell ref="V264:V265"/>
    <mergeCell ref="W264:X265"/>
    <mergeCell ref="Y264:Y265"/>
    <mergeCell ref="J264:J265"/>
    <mergeCell ref="K264:L265"/>
    <mergeCell ref="M264:M265"/>
    <mergeCell ref="N264:N265"/>
    <mergeCell ref="O264:P265"/>
    <mergeCell ref="Q264:Q265"/>
    <mergeCell ref="B264:B265"/>
    <mergeCell ref="C264:D265"/>
    <mergeCell ref="E264:E265"/>
    <mergeCell ref="F264:F265"/>
    <mergeCell ref="G264:H265"/>
    <mergeCell ref="I264:I265"/>
    <mergeCell ref="R262:R263"/>
    <mergeCell ref="S262:T263"/>
    <mergeCell ref="U262:U263"/>
    <mergeCell ref="V262:V263"/>
    <mergeCell ref="W262:X263"/>
    <mergeCell ref="Y262:Y263"/>
    <mergeCell ref="J262:J263"/>
    <mergeCell ref="K262:L263"/>
    <mergeCell ref="M262:M263"/>
    <mergeCell ref="N262:N263"/>
    <mergeCell ref="O262:P263"/>
    <mergeCell ref="Q262:Q263"/>
    <mergeCell ref="B262:B263"/>
    <mergeCell ref="C262:D263"/>
    <mergeCell ref="E262:E263"/>
    <mergeCell ref="F262:F263"/>
    <mergeCell ref="G262:H263"/>
    <mergeCell ref="I262:I263"/>
    <mergeCell ref="R260:R261"/>
    <mergeCell ref="S260:T261"/>
    <mergeCell ref="U260:U261"/>
    <mergeCell ref="V260:V261"/>
    <mergeCell ref="W260:X261"/>
    <mergeCell ref="Y260:Y261"/>
    <mergeCell ref="J260:J261"/>
    <mergeCell ref="K260:L261"/>
    <mergeCell ref="M260:M261"/>
    <mergeCell ref="N260:N261"/>
    <mergeCell ref="O260:P261"/>
    <mergeCell ref="Q260:Q261"/>
    <mergeCell ref="B260:B261"/>
    <mergeCell ref="C260:D261"/>
    <mergeCell ref="E260:E261"/>
    <mergeCell ref="F260:F261"/>
    <mergeCell ref="G260:H261"/>
    <mergeCell ref="I260:I261"/>
    <mergeCell ref="R258:R259"/>
    <mergeCell ref="S258:T259"/>
    <mergeCell ref="U258:U259"/>
    <mergeCell ref="V258:V259"/>
    <mergeCell ref="W258:X259"/>
    <mergeCell ref="Y258:Y259"/>
    <mergeCell ref="J258:J259"/>
    <mergeCell ref="K258:L259"/>
    <mergeCell ref="M258:M259"/>
    <mergeCell ref="N258:N259"/>
    <mergeCell ref="O258:P259"/>
    <mergeCell ref="Q258:Q259"/>
    <mergeCell ref="B258:B259"/>
    <mergeCell ref="C258:D259"/>
    <mergeCell ref="E258:E259"/>
    <mergeCell ref="F258:F259"/>
    <mergeCell ref="G258:H259"/>
    <mergeCell ref="I258:I259"/>
    <mergeCell ref="R256:R257"/>
    <mergeCell ref="S256:T257"/>
    <mergeCell ref="U256:U257"/>
    <mergeCell ref="V256:V257"/>
    <mergeCell ref="W256:X257"/>
    <mergeCell ref="Y256:Y257"/>
    <mergeCell ref="J256:J257"/>
    <mergeCell ref="K256:L257"/>
    <mergeCell ref="M256:M257"/>
    <mergeCell ref="N256:N257"/>
    <mergeCell ref="O256:P257"/>
    <mergeCell ref="Q256:Q257"/>
    <mergeCell ref="B256:B257"/>
    <mergeCell ref="C256:D257"/>
    <mergeCell ref="E256:E257"/>
    <mergeCell ref="F256:F257"/>
    <mergeCell ref="G256:H257"/>
    <mergeCell ref="I256:I257"/>
    <mergeCell ref="R254:R255"/>
    <mergeCell ref="S254:T255"/>
    <mergeCell ref="U254:U255"/>
    <mergeCell ref="V254:V255"/>
    <mergeCell ref="W254:X255"/>
    <mergeCell ref="Y254:Y255"/>
    <mergeCell ref="J254:J255"/>
    <mergeCell ref="K254:L255"/>
    <mergeCell ref="M254:M255"/>
    <mergeCell ref="N254:N255"/>
    <mergeCell ref="O254:P255"/>
    <mergeCell ref="Q254:Q255"/>
    <mergeCell ref="B254:B255"/>
    <mergeCell ref="C254:D255"/>
    <mergeCell ref="E254:E255"/>
    <mergeCell ref="F254:F255"/>
    <mergeCell ref="G254:H255"/>
    <mergeCell ref="I254:I255"/>
    <mergeCell ref="R252:R253"/>
    <mergeCell ref="S252:T253"/>
    <mergeCell ref="U252:U253"/>
    <mergeCell ref="V252:V253"/>
    <mergeCell ref="W252:X253"/>
    <mergeCell ref="Y252:Y253"/>
    <mergeCell ref="J252:J253"/>
    <mergeCell ref="K252:L253"/>
    <mergeCell ref="M252:M253"/>
    <mergeCell ref="N252:N253"/>
    <mergeCell ref="O252:P253"/>
    <mergeCell ref="Q252:Q253"/>
    <mergeCell ref="B252:B253"/>
    <mergeCell ref="C252:D253"/>
    <mergeCell ref="E252:E253"/>
    <mergeCell ref="F252:F253"/>
    <mergeCell ref="G252:H253"/>
    <mergeCell ref="I252:I253"/>
    <mergeCell ref="R250:R251"/>
    <mergeCell ref="S250:T251"/>
    <mergeCell ref="U250:U251"/>
    <mergeCell ref="V250:V251"/>
    <mergeCell ref="W250:X251"/>
    <mergeCell ref="Y250:Y251"/>
    <mergeCell ref="J250:J251"/>
    <mergeCell ref="K250:L251"/>
    <mergeCell ref="M250:M251"/>
    <mergeCell ref="N250:N251"/>
    <mergeCell ref="O250:P251"/>
    <mergeCell ref="Q250:Q251"/>
    <mergeCell ref="B250:B251"/>
    <mergeCell ref="C250:D251"/>
    <mergeCell ref="E250:E251"/>
    <mergeCell ref="F250:F251"/>
    <mergeCell ref="G250:H251"/>
    <mergeCell ref="I250:I251"/>
    <mergeCell ref="R248:R249"/>
    <mergeCell ref="S248:T249"/>
    <mergeCell ref="U248:U249"/>
    <mergeCell ref="V248:V249"/>
    <mergeCell ref="W248:X249"/>
    <mergeCell ref="Y248:Y249"/>
    <mergeCell ref="J248:J249"/>
    <mergeCell ref="K248:L249"/>
    <mergeCell ref="M248:M249"/>
    <mergeCell ref="N248:N249"/>
    <mergeCell ref="O248:P249"/>
    <mergeCell ref="Q248:Q249"/>
    <mergeCell ref="B248:B249"/>
    <mergeCell ref="C248:D249"/>
    <mergeCell ref="E248:E249"/>
    <mergeCell ref="F248:F249"/>
    <mergeCell ref="G248:H249"/>
    <mergeCell ref="I248:I249"/>
    <mergeCell ref="R246:R247"/>
    <mergeCell ref="S246:T247"/>
    <mergeCell ref="U246:U247"/>
    <mergeCell ref="V246:V247"/>
    <mergeCell ref="W246:X247"/>
    <mergeCell ref="Y246:Y247"/>
    <mergeCell ref="J246:J247"/>
    <mergeCell ref="K246:L247"/>
    <mergeCell ref="M246:M247"/>
    <mergeCell ref="N246:N247"/>
    <mergeCell ref="O246:P247"/>
    <mergeCell ref="Q246:Q247"/>
    <mergeCell ref="B246:B247"/>
    <mergeCell ref="C246:D247"/>
    <mergeCell ref="E246:E247"/>
    <mergeCell ref="F246:F247"/>
    <mergeCell ref="G246:H247"/>
    <mergeCell ref="I246:I247"/>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R238:R239"/>
    <mergeCell ref="S238:T239"/>
    <mergeCell ref="U238:U239"/>
    <mergeCell ref="V238:V239"/>
    <mergeCell ref="W238:X239"/>
    <mergeCell ref="Y238:Y239"/>
    <mergeCell ref="J238:J239"/>
    <mergeCell ref="K238:L239"/>
    <mergeCell ref="M238:M239"/>
    <mergeCell ref="N238:N239"/>
    <mergeCell ref="O238:P239"/>
    <mergeCell ref="Q238:Q239"/>
    <mergeCell ref="B238:B239"/>
    <mergeCell ref="C238:D239"/>
    <mergeCell ref="E238:E239"/>
    <mergeCell ref="F238:F239"/>
    <mergeCell ref="G238:H239"/>
    <mergeCell ref="I238:I239"/>
    <mergeCell ref="R236:R237"/>
    <mergeCell ref="S236:T237"/>
    <mergeCell ref="U236:U237"/>
    <mergeCell ref="V236:V237"/>
    <mergeCell ref="W236:X237"/>
    <mergeCell ref="Y236:Y237"/>
    <mergeCell ref="J236:J237"/>
    <mergeCell ref="K236:L237"/>
    <mergeCell ref="M236:M237"/>
    <mergeCell ref="N236:N237"/>
    <mergeCell ref="O236:P237"/>
    <mergeCell ref="Q236:Q237"/>
    <mergeCell ref="B236:B237"/>
    <mergeCell ref="C236:D237"/>
    <mergeCell ref="E236:E237"/>
    <mergeCell ref="F236:F237"/>
    <mergeCell ref="G236:H237"/>
    <mergeCell ref="I236:I237"/>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R232:R233"/>
    <mergeCell ref="S232:T233"/>
    <mergeCell ref="U232:U233"/>
    <mergeCell ref="V232:V233"/>
    <mergeCell ref="W232:X233"/>
    <mergeCell ref="Y232:Y233"/>
    <mergeCell ref="J232:J233"/>
    <mergeCell ref="K232:L233"/>
    <mergeCell ref="M232:M233"/>
    <mergeCell ref="N232:N233"/>
    <mergeCell ref="O232:P233"/>
    <mergeCell ref="Q232:Q233"/>
    <mergeCell ref="B232:B233"/>
    <mergeCell ref="C232:D233"/>
    <mergeCell ref="E232:E233"/>
    <mergeCell ref="F232:F233"/>
    <mergeCell ref="G232:H233"/>
    <mergeCell ref="I232:I233"/>
    <mergeCell ref="R230:R231"/>
    <mergeCell ref="S230:T231"/>
    <mergeCell ref="U230:U231"/>
    <mergeCell ref="V230:V231"/>
    <mergeCell ref="W230:X231"/>
    <mergeCell ref="Y230:Y231"/>
    <mergeCell ref="J230:J231"/>
    <mergeCell ref="K230:L231"/>
    <mergeCell ref="M230:M231"/>
    <mergeCell ref="N230:N231"/>
    <mergeCell ref="O230:P231"/>
    <mergeCell ref="Q230:Q231"/>
    <mergeCell ref="B230:B231"/>
    <mergeCell ref="C230:D231"/>
    <mergeCell ref="E230:E231"/>
    <mergeCell ref="F230:F231"/>
    <mergeCell ref="G230:H231"/>
    <mergeCell ref="I230:I231"/>
    <mergeCell ref="R228:R229"/>
    <mergeCell ref="S228:T229"/>
    <mergeCell ref="U228:U229"/>
    <mergeCell ref="V228:V229"/>
    <mergeCell ref="W228:X229"/>
    <mergeCell ref="Y228:Y229"/>
    <mergeCell ref="J228:J229"/>
    <mergeCell ref="K228:L229"/>
    <mergeCell ref="M228:M229"/>
    <mergeCell ref="N228:N229"/>
    <mergeCell ref="O228:P229"/>
    <mergeCell ref="Q228:Q229"/>
    <mergeCell ref="B228:B229"/>
    <mergeCell ref="C228:D229"/>
    <mergeCell ref="E228:E229"/>
    <mergeCell ref="F228:F229"/>
    <mergeCell ref="G228:H229"/>
    <mergeCell ref="I228:I229"/>
    <mergeCell ref="R226:R227"/>
    <mergeCell ref="S226:T227"/>
    <mergeCell ref="U226:U227"/>
    <mergeCell ref="V226:V227"/>
    <mergeCell ref="W226:X227"/>
    <mergeCell ref="Y226:Y227"/>
    <mergeCell ref="J226:J227"/>
    <mergeCell ref="K226:L227"/>
    <mergeCell ref="M226:M227"/>
    <mergeCell ref="N226:N227"/>
    <mergeCell ref="O226:P227"/>
    <mergeCell ref="Q226:Q227"/>
    <mergeCell ref="B226:B227"/>
    <mergeCell ref="C226:D227"/>
    <mergeCell ref="E226:E227"/>
    <mergeCell ref="F226:F227"/>
    <mergeCell ref="G226:H227"/>
    <mergeCell ref="I226:I227"/>
    <mergeCell ref="T224:T225"/>
    <mergeCell ref="U224:U225"/>
    <mergeCell ref="V224:V225"/>
    <mergeCell ref="W224:W225"/>
    <mergeCell ref="X224:X225"/>
    <mergeCell ref="Y224:Y225"/>
    <mergeCell ref="N224:N225"/>
    <mergeCell ref="O224:O225"/>
    <mergeCell ref="P224:P225"/>
    <mergeCell ref="Q224:Q225"/>
    <mergeCell ref="R224:R225"/>
    <mergeCell ref="S224:S225"/>
    <mergeCell ref="H224:H225"/>
    <mergeCell ref="I224:I225"/>
    <mergeCell ref="J224:J225"/>
    <mergeCell ref="K224:K225"/>
    <mergeCell ref="L224:L225"/>
    <mergeCell ref="M224:M225"/>
    <mergeCell ref="B224:B225"/>
    <mergeCell ref="C224:C225"/>
    <mergeCell ref="D224:D225"/>
    <mergeCell ref="E224:E225"/>
    <mergeCell ref="F224:F225"/>
    <mergeCell ref="G224:G225"/>
    <mergeCell ref="C223:E223"/>
    <mergeCell ref="G223:I223"/>
    <mergeCell ref="K223:M223"/>
    <mergeCell ref="O223:Q223"/>
    <mergeCell ref="S223:U223"/>
    <mergeCell ref="W223:Y223"/>
    <mergeCell ref="B219:Y219"/>
    <mergeCell ref="C221:Y221"/>
    <mergeCell ref="C222:E222"/>
    <mergeCell ref="G222:I222"/>
    <mergeCell ref="K222:M222"/>
    <mergeCell ref="O222:Q222"/>
    <mergeCell ref="S222:U222"/>
    <mergeCell ref="W222:Y222"/>
    <mergeCell ref="T210:T211"/>
    <mergeCell ref="U210:U211"/>
    <mergeCell ref="V210:V211"/>
    <mergeCell ref="W210:W211"/>
    <mergeCell ref="X210:X211"/>
    <mergeCell ref="Y210:Y211"/>
    <mergeCell ref="N210:N211"/>
    <mergeCell ref="O210:O211"/>
    <mergeCell ref="P210:P211"/>
    <mergeCell ref="Q210:Q211"/>
    <mergeCell ref="R210:R211"/>
    <mergeCell ref="S210:S211"/>
    <mergeCell ref="H210:H211"/>
    <mergeCell ref="I210:I211"/>
    <mergeCell ref="J210:J211"/>
    <mergeCell ref="K210:K211"/>
    <mergeCell ref="L210:L211"/>
    <mergeCell ref="M210:M211"/>
    <mergeCell ref="B210:B211"/>
    <mergeCell ref="C210:C211"/>
    <mergeCell ref="D210:D211"/>
    <mergeCell ref="E210:E211"/>
    <mergeCell ref="F210:F211"/>
    <mergeCell ref="G210:G211"/>
    <mergeCell ref="T208:T209"/>
    <mergeCell ref="U208:U209"/>
    <mergeCell ref="V208:V209"/>
    <mergeCell ref="W208:W209"/>
    <mergeCell ref="X208:X209"/>
    <mergeCell ref="Y208:Y209"/>
    <mergeCell ref="N208:N209"/>
    <mergeCell ref="O208:O209"/>
    <mergeCell ref="P208:P209"/>
    <mergeCell ref="Q208:Q209"/>
    <mergeCell ref="R208:R209"/>
    <mergeCell ref="S208:S209"/>
    <mergeCell ref="H208:H209"/>
    <mergeCell ref="I208:I209"/>
    <mergeCell ref="J208:J209"/>
    <mergeCell ref="K208:K209"/>
    <mergeCell ref="L208:L209"/>
    <mergeCell ref="M208:M209"/>
    <mergeCell ref="B208:B209"/>
    <mergeCell ref="C208:C209"/>
    <mergeCell ref="D208:D209"/>
    <mergeCell ref="E208:E209"/>
    <mergeCell ref="F208:F209"/>
    <mergeCell ref="G208:G209"/>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T164:T165"/>
    <mergeCell ref="U164:U165"/>
    <mergeCell ref="V164:V165"/>
    <mergeCell ref="W164:W165"/>
    <mergeCell ref="X164:X165"/>
    <mergeCell ref="Y164:Y165"/>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C163:E163"/>
    <mergeCell ref="G163:I163"/>
    <mergeCell ref="K163:M163"/>
    <mergeCell ref="O163:Q163"/>
    <mergeCell ref="S163:U163"/>
    <mergeCell ref="W163:Y163"/>
    <mergeCell ref="B159:Y159"/>
    <mergeCell ref="C161:Y161"/>
    <mergeCell ref="C162:E162"/>
    <mergeCell ref="G162:I162"/>
    <mergeCell ref="K162:M162"/>
    <mergeCell ref="O162:Q162"/>
    <mergeCell ref="S162:U162"/>
    <mergeCell ref="W162:Y162"/>
    <mergeCell ref="T154:T155"/>
    <mergeCell ref="U154:U155"/>
    <mergeCell ref="V154:V155"/>
    <mergeCell ref="W154:W155"/>
    <mergeCell ref="X154:X155"/>
    <mergeCell ref="Y154:Y155"/>
    <mergeCell ref="N154:N155"/>
    <mergeCell ref="O154:O155"/>
    <mergeCell ref="P154:P155"/>
    <mergeCell ref="Q154:Q155"/>
    <mergeCell ref="R154:R155"/>
    <mergeCell ref="S154:S155"/>
    <mergeCell ref="H154:H155"/>
    <mergeCell ref="I154:I155"/>
    <mergeCell ref="J154:J155"/>
    <mergeCell ref="K154:K155"/>
    <mergeCell ref="L154:L155"/>
    <mergeCell ref="M154:M155"/>
    <mergeCell ref="B154:B155"/>
    <mergeCell ref="C154:C155"/>
    <mergeCell ref="D154:D155"/>
    <mergeCell ref="E154:E155"/>
    <mergeCell ref="F154:F155"/>
    <mergeCell ref="G154:G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C151:E151"/>
    <mergeCell ref="G151:I151"/>
    <mergeCell ref="K151:M151"/>
    <mergeCell ref="O151:Q151"/>
    <mergeCell ref="S151:U151"/>
    <mergeCell ref="W151:Y151"/>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C124:E124"/>
    <mergeCell ref="G124:I124"/>
    <mergeCell ref="K124:M124"/>
    <mergeCell ref="O124:Q124"/>
    <mergeCell ref="S124:U124"/>
    <mergeCell ref="W124:Y124"/>
    <mergeCell ref="C123:E123"/>
    <mergeCell ref="G123:I123"/>
    <mergeCell ref="K123:M123"/>
    <mergeCell ref="O123:Q123"/>
    <mergeCell ref="S123:U123"/>
    <mergeCell ref="W123:Y123"/>
    <mergeCell ref="C122:E122"/>
    <mergeCell ref="G122:I122"/>
    <mergeCell ref="K122:M122"/>
    <mergeCell ref="O122:Q122"/>
    <mergeCell ref="S122:U122"/>
    <mergeCell ref="W122:Y122"/>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C89:E89"/>
    <mergeCell ref="G89:I89"/>
    <mergeCell ref="K89:M89"/>
    <mergeCell ref="O89:Q89"/>
    <mergeCell ref="S89:U89"/>
    <mergeCell ref="W89:Y89"/>
    <mergeCell ref="C88:E88"/>
    <mergeCell ref="G88:I88"/>
    <mergeCell ref="K88:M88"/>
    <mergeCell ref="O88:Q88"/>
    <mergeCell ref="S88:U88"/>
    <mergeCell ref="W88:Y88"/>
    <mergeCell ref="B85:Y85"/>
    <mergeCell ref="C87:E87"/>
    <mergeCell ref="G87:I87"/>
    <mergeCell ref="K87:M87"/>
    <mergeCell ref="O87:Q87"/>
    <mergeCell ref="S87:U87"/>
    <mergeCell ref="W87:Y87"/>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C74:E74"/>
    <mergeCell ref="G74:I74"/>
    <mergeCell ref="K74:M74"/>
    <mergeCell ref="O74:Q74"/>
    <mergeCell ref="S74:U74"/>
    <mergeCell ref="W74:Y74"/>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C47:E47"/>
    <mergeCell ref="G47:I47"/>
    <mergeCell ref="K47:M47"/>
    <mergeCell ref="O47:Q47"/>
    <mergeCell ref="S47:U47"/>
    <mergeCell ref="W47:Y47"/>
    <mergeCell ref="C46:E46"/>
    <mergeCell ref="G46:I46"/>
    <mergeCell ref="K46:M46"/>
    <mergeCell ref="O46:Q46"/>
    <mergeCell ref="S46:U46"/>
    <mergeCell ref="W46:Y46"/>
    <mergeCell ref="C45:E45"/>
    <mergeCell ref="G45:I45"/>
    <mergeCell ref="K45:M45"/>
    <mergeCell ref="O45:Q45"/>
    <mergeCell ref="S45:U45"/>
    <mergeCell ref="W45:Y45"/>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G12:I12"/>
    <mergeCell ref="K12:M12"/>
    <mergeCell ref="O12:Q12"/>
    <mergeCell ref="S12:U12"/>
    <mergeCell ref="W12:Y12"/>
    <mergeCell ref="C11:E11"/>
    <mergeCell ref="G11:I11"/>
    <mergeCell ref="K11:M11"/>
    <mergeCell ref="O11:Q11"/>
    <mergeCell ref="S11:U11"/>
    <mergeCell ref="W11:Y11"/>
    <mergeCell ref="B8:Y8"/>
    <mergeCell ref="C10:E10"/>
    <mergeCell ref="G10:I10"/>
    <mergeCell ref="K10:M10"/>
    <mergeCell ref="O10:Q10"/>
    <mergeCell ref="S10:U10"/>
    <mergeCell ref="W10:Y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93</v>
      </c>
      <c r="B1" s="8" t="s">
        <v>60</v>
      </c>
      <c r="C1" s="8"/>
      <c r="D1" s="8"/>
      <c r="E1" s="8"/>
      <c r="F1" s="8"/>
      <c r="G1" s="8"/>
      <c r="H1" s="8"/>
      <c r="I1" s="8"/>
      <c r="J1" s="8" t="s">
        <v>1</v>
      </c>
      <c r="K1" s="8"/>
      <c r="L1" s="8"/>
    </row>
    <row r="2" spans="1:12" ht="30">
      <c r="A2" s="1" t="s">
        <v>28</v>
      </c>
      <c r="B2" s="1" t="s">
        <v>2</v>
      </c>
      <c r="C2" s="1" t="s">
        <v>61</v>
      </c>
      <c r="D2" s="1" t="s">
        <v>62</v>
      </c>
      <c r="E2" s="1" t="s">
        <v>63</v>
      </c>
      <c r="F2" s="1" t="s">
        <v>29</v>
      </c>
      <c r="G2" s="1" t="s">
        <v>64</v>
      </c>
      <c r="H2" s="1" t="s">
        <v>65</v>
      </c>
      <c r="I2" s="1" t="s">
        <v>66</v>
      </c>
      <c r="J2" s="1" t="s">
        <v>2</v>
      </c>
      <c r="K2" s="1" t="s">
        <v>29</v>
      </c>
      <c r="L2" s="1" t="s">
        <v>67</v>
      </c>
    </row>
    <row r="3" spans="1:12">
      <c r="A3" s="2" t="s">
        <v>94</v>
      </c>
      <c r="B3" s="6">
        <v>-29536</v>
      </c>
      <c r="C3" s="6">
        <v>-1837</v>
      </c>
      <c r="D3" s="6">
        <v>-152717</v>
      </c>
      <c r="E3" s="6">
        <v>-46383</v>
      </c>
      <c r="F3" s="6">
        <v>-52735</v>
      </c>
      <c r="G3" s="6">
        <v>-398561</v>
      </c>
      <c r="H3" s="6">
        <v>-62575</v>
      </c>
      <c r="I3" s="6">
        <v>-44787</v>
      </c>
      <c r="J3" s="6">
        <v>-230473</v>
      </c>
      <c r="K3" s="6">
        <v>-558658</v>
      </c>
      <c r="L3" s="6">
        <v>-141417</v>
      </c>
    </row>
    <row r="4" spans="1:12" ht="60">
      <c r="A4" s="2" t="s">
        <v>95</v>
      </c>
      <c r="B4" s="4"/>
      <c r="C4" s="4"/>
      <c r="D4" s="4"/>
      <c r="E4" s="4"/>
      <c r="F4" s="4"/>
      <c r="G4" s="4"/>
      <c r="H4" s="4"/>
      <c r="I4" s="4"/>
      <c r="J4" s="7">
        <v>-5690</v>
      </c>
      <c r="K4" s="7">
        <v>-3867</v>
      </c>
      <c r="L4" s="7">
        <v>5324</v>
      </c>
    </row>
    <row r="5" spans="1:12" ht="30">
      <c r="A5" s="2" t="s">
        <v>96</v>
      </c>
      <c r="B5" s="4"/>
      <c r="C5" s="4"/>
      <c r="D5" s="4"/>
      <c r="E5" s="4"/>
      <c r="F5" s="4"/>
      <c r="G5" s="4"/>
      <c r="H5" s="4"/>
      <c r="I5" s="4"/>
      <c r="J5" s="4">
        <v>0</v>
      </c>
      <c r="K5" s="7">
        <v>2241</v>
      </c>
      <c r="L5" s="4">
        <v>0</v>
      </c>
    </row>
    <row r="6" spans="1:12" ht="45">
      <c r="A6" s="2" t="s">
        <v>97</v>
      </c>
      <c r="B6" s="4"/>
      <c r="C6" s="4"/>
      <c r="D6" s="4"/>
      <c r="E6" s="4"/>
      <c r="F6" s="4"/>
      <c r="G6" s="4"/>
      <c r="H6" s="4"/>
      <c r="I6" s="4"/>
      <c r="J6" s="7">
        <v>-2241</v>
      </c>
      <c r="K6" s="4">
        <v>0</v>
      </c>
      <c r="L6" s="4">
        <v>0</v>
      </c>
    </row>
    <row r="7" spans="1:12">
      <c r="A7" s="2" t="s">
        <v>98</v>
      </c>
      <c r="B7" s="4"/>
      <c r="C7" s="4"/>
      <c r="D7" s="4"/>
      <c r="E7" s="4"/>
      <c r="F7" s="4"/>
      <c r="G7" s="4"/>
      <c r="H7" s="4"/>
      <c r="I7" s="4"/>
      <c r="J7" s="6">
        <v>-238404</v>
      </c>
      <c r="K7" s="6">
        <v>-560284</v>
      </c>
      <c r="L7" s="6">
        <v>-136093</v>
      </c>
    </row>
  </sheetData>
  <mergeCells count="2">
    <mergeCell ref="B1:I1"/>
    <mergeCell ref="J1:L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showGridLines="0" workbookViewId="0"/>
  </sheetViews>
  <sheetFormatPr defaultRowHeight="15"/>
  <cols>
    <col min="1" max="1" width="36.5703125" bestFit="1" customWidth="1"/>
    <col min="2" max="9" width="12.5703125" bestFit="1" customWidth="1"/>
    <col min="10" max="12" width="14.28515625" bestFit="1" customWidth="1"/>
  </cols>
  <sheetData>
    <row r="1" spans="1:12" ht="15" customHeight="1">
      <c r="A1" s="8" t="s">
        <v>1323</v>
      </c>
      <c r="B1" s="8" t="s">
        <v>60</v>
      </c>
      <c r="C1" s="8"/>
      <c r="D1" s="8"/>
      <c r="E1" s="8"/>
      <c r="F1" s="8"/>
      <c r="G1" s="8"/>
      <c r="H1" s="8"/>
      <c r="I1" s="8"/>
      <c r="J1" s="8" t="s">
        <v>1</v>
      </c>
      <c r="K1" s="8"/>
      <c r="L1" s="8"/>
    </row>
    <row r="2" spans="1:12">
      <c r="A2" s="8"/>
      <c r="B2" s="1" t="s">
        <v>2</v>
      </c>
      <c r="C2" s="8" t="s">
        <v>61</v>
      </c>
      <c r="D2" s="8" t="s">
        <v>62</v>
      </c>
      <c r="E2" s="8" t="s">
        <v>63</v>
      </c>
      <c r="F2" s="8" t="s">
        <v>29</v>
      </c>
      <c r="G2" s="8" t="s">
        <v>64</v>
      </c>
      <c r="H2" s="8" t="s">
        <v>65</v>
      </c>
      <c r="I2" s="8" t="s">
        <v>66</v>
      </c>
      <c r="J2" s="1" t="s">
        <v>2</v>
      </c>
      <c r="K2" s="8" t="s">
        <v>29</v>
      </c>
      <c r="L2" s="8" t="s">
        <v>67</v>
      </c>
    </row>
    <row r="3" spans="1:12">
      <c r="A3" s="8"/>
      <c r="B3" s="1" t="s">
        <v>1324</v>
      </c>
      <c r="C3" s="8"/>
      <c r="D3" s="8"/>
      <c r="E3" s="8"/>
      <c r="F3" s="8"/>
      <c r="G3" s="8"/>
      <c r="H3" s="8"/>
      <c r="I3" s="8"/>
      <c r="J3" s="1" t="s">
        <v>1324</v>
      </c>
      <c r="K3" s="8"/>
      <c r="L3" s="8"/>
    </row>
    <row r="4" spans="1:12">
      <c r="A4" s="8"/>
      <c r="B4" s="1" t="s">
        <v>1325</v>
      </c>
      <c r="C4" s="8"/>
      <c r="D4" s="8"/>
      <c r="E4" s="8"/>
      <c r="F4" s="8"/>
      <c r="G4" s="8"/>
      <c r="H4" s="8"/>
      <c r="I4" s="8"/>
      <c r="J4" s="1" t="s">
        <v>1325</v>
      </c>
      <c r="K4" s="8"/>
      <c r="L4" s="8"/>
    </row>
    <row r="5" spans="1:12">
      <c r="A5" s="8"/>
      <c r="B5" s="1" t="s">
        <v>1326</v>
      </c>
      <c r="C5" s="8"/>
      <c r="D5" s="8"/>
      <c r="E5" s="8"/>
      <c r="F5" s="8"/>
      <c r="G5" s="8"/>
      <c r="H5" s="8"/>
      <c r="I5" s="8"/>
      <c r="J5" s="1" t="s">
        <v>1326</v>
      </c>
      <c r="K5" s="8"/>
      <c r="L5" s="8"/>
    </row>
    <row r="6" spans="1:12">
      <c r="A6" s="8"/>
      <c r="B6" s="1" t="s">
        <v>1327</v>
      </c>
      <c r="C6" s="8"/>
      <c r="D6" s="8"/>
      <c r="E6" s="8"/>
      <c r="F6" s="8"/>
      <c r="G6" s="8"/>
      <c r="H6" s="8"/>
      <c r="I6" s="8"/>
      <c r="J6" s="1" t="s">
        <v>1327</v>
      </c>
      <c r="K6" s="8"/>
      <c r="L6" s="8"/>
    </row>
    <row r="7" spans="1:12" ht="30">
      <c r="A7" s="3" t="s">
        <v>1328</v>
      </c>
      <c r="B7" s="4"/>
      <c r="C7" s="4"/>
      <c r="D7" s="4"/>
      <c r="E7" s="4"/>
      <c r="F7" s="4"/>
      <c r="G7" s="4"/>
      <c r="H7" s="4"/>
      <c r="I7" s="4"/>
      <c r="J7" s="4"/>
      <c r="K7" s="4"/>
      <c r="L7" s="4"/>
    </row>
    <row r="8" spans="1:12" ht="30">
      <c r="A8" s="2" t="s">
        <v>1329</v>
      </c>
      <c r="B8" s="4">
        <v>2</v>
      </c>
      <c r="C8" s="4"/>
      <c r="D8" s="4"/>
      <c r="E8" s="4"/>
      <c r="F8" s="4"/>
      <c r="G8" s="4"/>
      <c r="H8" s="4"/>
      <c r="I8" s="4"/>
      <c r="J8" s="4">
        <v>2</v>
      </c>
      <c r="K8" s="4"/>
      <c r="L8" s="4"/>
    </row>
    <row r="9" spans="1:12">
      <c r="A9" s="2" t="s">
        <v>1330</v>
      </c>
      <c r="B9" s="4">
        <v>2</v>
      </c>
      <c r="C9" s="4"/>
      <c r="D9" s="4"/>
      <c r="E9" s="4"/>
      <c r="F9" s="4"/>
      <c r="G9" s="4"/>
      <c r="H9" s="4"/>
      <c r="I9" s="4"/>
      <c r="J9" s="4">
        <v>2</v>
      </c>
      <c r="K9" s="4"/>
      <c r="L9" s="4"/>
    </row>
    <row r="10" spans="1:12" ht="30">
      <c r="A10" s="3" t="s">
        <v>1331</v>
      </c>
      <c r="B10" s="4"/>
      <c r="C10" s="4"/>
      <c r="D10" s="4"/>
      <c r="E10" s="4"/>
      <c r="F10" s="4"/>
      <c r="G10" s="4"/>
      <c r="H10" s="4"/>
      <c r="I10" s="4"/>
      <c r="J10" s="4"/>
      <c r="K10" s="4"/>
      <c r="L10" s="4"/>
    </row>
    <row r="11" spans="1:12" ht="30">
      <c r="A11" s="2" t="s">
        <v>1332</v>
      </c>
      <c r="B11" s="4">
        <v>75</v>
      </c>
      <c r="C11" s="4"/>
      <c r="D11" s="4"/>
      <c r="E11" s="4"/>
      <c r="F11" s="4"/>
      <c r="G11" s="4"/>
      <c r="H11" s="4"/>
      <c r="I11" s="4"/>
      <c r="J11" s="4">
        <v>75</v>
      </c>
      <c r="K11" s="4"/>
      <c r="L11" s="4"/>
    </row>
    <row r="12" spans="1:12">
      <c r="A12" s="2" t="s">
        <v>1333</v>
      </c>
      <c r="B12" s="4">
        <v>3</v>
      </c>
      <c r="C12" s="4"/>
      <c r="D12" s="4"/>
      <c r="E12" s="4"/>
      <c r="F12" s="4"/>
      <c r="G12" s="4"/>
      <c r="H12" s="4"/>
      <c r="I12" s="4"/>
      <c r="J12" s="4">
        <v>3</v>
      </c>
      <c r="K12" s="4"/>
      <c r="L12" s="4"/>
    </row>
    <row r="13" spans="1:12">
      <c r="A13" s="2" t="s">
        <v>71</v>
      </c>
      <c r="B13" s="6">
        <v>482733000</v>
      </c>
      <c r="C13" s="6">
        <v>481793000</v>
      </c>
      <c r="D13" s="6">
        <v>459178000</v>
      </c>
      <c r="E13" s="6">
        <v>442635000</v>
      </c>
      <c r="F13" s="6">
        <v>462382000</v>
      </c>
      <c r="G13" s="6">
        <v>432960000</v>
      </c>
      <c r="H13" s="6">
        <v>426193000</v>
      </c>
      <c r="I13" s="6">
        <v>411366000</v>
      </c>
      <c r="J13" s="6">
        <v>1866339000</v>
      </c>
      <c r="K13" s="6">
        <v>1732901000</v>
      </c>
      <c r="L13" s="6">
        <v>1729503000</v>
      </c>
    </row>
    <row r="14" spans="1:12">
      <c r="A14" s="3" t="s">
        <v>1334</v>
      </c>
      <c r="B14" s="4"/>
      <c r="C14" s="4"/>
      <c r="D14" s="4"/>
      <c r="E14" s="4"/>
      <c r="F14" s="4"/>
      <c r="G14" s="4"/>
      <c r="H14" s="4"/>
      <c r="I14" s="4"/>
      <c r="J14" s="4"/>
      <c r="K14" s="4"/>
      <c r="L14" s="4"/>
    </row>
    <row r="15" spans="1:12" ht="45">
      <c r="A15" s="2" t="s">
        <v>1335</v>
      </c>
      <c r="B15" s="359">
        <v>1</v>
      </c>
      <c r="C15" s="4"/>
      <c r="D15" s="4"/>
      <c r="E15" s="4"/>
      <c r="F15" s="4"/>
      <c r="G15" s="4"/>
      <c r="H15" s="4"/>
      <c r="I15" s="4"/>
      <c r="J15" s="359">
        <v>1</v>
      </c>
      <c r="K15" s="4"/>
      <c r="L15" s="4"/>
    </row>
    <row r="16" spans="1:12">
      <c r="A16" s="3" t="s">
        <v>1336</v>
      </c>
      <c r="B16" s="4"/>
      <c r="C16" s="4"/>
      <c r="D16" s="4"/>
      <c r="E16" s="4"/>
      <c r="F16" s="4"/>
      <c r="G16" s="4"/>
      <c r="H16" s="4"/>
      <c r="I16" s="4"/>
      <c r="J16" s="4"/>
      <c r="K16" s="4"/>
      <c r="L16" s="4"/>
    </row>
    <row r="17" spans="1:12">
      <c r="A17" s="2" t="s">
        <v>1337</v>
      </c>
      <c r="B17" s="4"/>
      <c r="C17" s="4"/>
      <c r="D17" s="4"/>
      <c r="E17" s="4"/>
      <c r="F17" s="4"/>
      <c r="G17" s="4"/>
      <c r="H17" s="4"/>
      <c r="I17" s="4"/>
      <c r="J17" s="7">
        <v>108000000</v>
      </c>
      <c r="K17" s="7">
        <v>145700000</v>
      </c>
      <c r="L17" s="7">
        <v>178400000</v>
      </c>
    </row>
    <row r="18" spans="1:12">
      <c r="A18" s="2" t="s">
        <v>1338</v>
      </c>
      <c r="B18" s="4"/>
      <c r="C18" s="4"/>
      <c r="D18" s="4"/>
      <c r="E18" s="4"/>
      <c r="F18" s="4"/>
      <c r="G18" s="4"/>
      <c r="H18" s="4"/>
      <c r="I18" s="4"/>
      <c r="J18" s="4">
        <v>0</v>
      </c>
      <c r="K18" s="7">
        <v>30580000</v>
      </c>
      <c r="L18" s="7">
        <v>22116000</v>
      </c>
    </row>
    <row r="19" spans="1:12" ht="30">
      <c r="A19" s="3" t="s">
        <v>1339</v>
      </c>
      <c r="B19" s="4"/>
      <c r="C19" s="4"/>
      <c r="D19" s="4"/>
      <c r="E19" s="4"/>
      <c r="F19" s="4"/>
      <c r="G19" s="4"/>
      <c r="H19" s="4"/>
      <c r="I19" s="4"/>
      <c r="J19" s="4"/>
      <c r="K19" s="4"/>
      <c r="L19" s="4"/>
    </row>
    <row r="20" spans="1:12">
      <c r="A20" s="2" t="s">
        <v>1340</v>
      </c>
      <c r="B20" s="4"/>
      <c r="C20" s="4"/>
      <c r="D20" s="4"/>
      <c r="E20" s="4"/>
      <c r="F20" s="4"/>
      <c r="G20" s="4"/>
      <c r="H20" s="4"/>
      <c r="I20" s="4"/>
      <c r="J20" s="4"/>
      <c r="K20" s="7">
        <v>272200000</v>
      </c>
      <c r="L20" s="4"/>
    </row>
    <row r="21" spans="1:12" ht="30">
      <c r="A21" s="2" t="s">
        <v>1341</v>
      </c>
      <c r="B21" s="4"/>
      <c r="C21" s="4"/>
      <c r="D21" s="4"/>
      <c r="E21" s="4"/>
      <c r="F21" s="4"/>
      <c r="G21" s="4"/>
      <c r="H21" s="4"/>
      <c r="I21" s="4"/>
      <c r="J21" s="4">
        <v>0</v>
      </c>
      <c r="K21" s="7">
        <v>16885000</v>
      </c>
      <c r="L21" s="4">
        <v>0</v>
      </c>
    </row>
    <row r="22" spans="1:12">
      <c r="A22" s="3" t="s">
        <v>1342</v>
      </c>
      <c r="B22" s="4"/>
      <c r="C22" s="4"/>
      <c r="D22" s="4"/>
      <c r="E22" s="4"/>
      <c r="F22" s="4"/>
      <c r="G22" s="4"/>
      <c r="H22" s="4"/>
      <c r="I22" s="4"/>
      <c r="J22" s="4"/>
      <c r="K22" s="4"/>
      <c r="L22" s="4"/>
    </row>
    <row r="23" spans="1:12">
      <c r="A23" s="2" t="s">
        <v>1343</v>
      </c>
      <c r="B23" s="7">
        <v>750000</v>
      </c>
      <c r="C23" s="4"/>
      <c r="D23" s="4"/>
      <c r="E23" s="4"/>
      <c r="F23" s="4"/>
      <c r="G23" s="4"/>
      <c r="H23" s="4"/>
      <c r="I23" s="4"/>
      <c r="J23" s="7">
        <v>750000</v>
      </c>
      <c r="K23" s="4"/>
      <c r="L23" s="4"/>
    </row>
    <row r="24" spans="1:12">
      <c r="A24" s="3" t="s">
        <v>1344</v>
      </c>
      <c r="B24" s="4"/>
      <c r="C24" s="4"/>
      <c r="D24" s="4"/>
      <c r="E24" s="4"/>
      <c r="F24" s="4"/>
      <c r="G24" s="4"/>
      <c r="H24" s="4"/>
      <c r="I24" s="4"/>
      <c r="J24" s="4"/>
      <c r="K24" s="4"/>
      <c r="L24" s="4"/>
    </row>
    <row r="25" spans="1:12">
      <c r="A25" s="2" t="s">
        <v>1345</v>
      </c>
      <c r="B25" s="4"/>
      <c r="C25" s="4"/>
      <c r="D25" s="4"/>
      <c r="E25" s="4"/>
      <c r="F25" s="4"/>
      <c r="G25" s="4"/>
      <c r="H25" s="4"/>
      <c r="I25" s="4"/>
      <c r="J25" s="7">
        <v>5100000</v>
      </c>
      <c r="K25" s="7">
        <v>4700000</v>
      </c>
      <c r="L25" s="7">
        <v>4800000</v>
      </c>
    </row>
    <row r="26" spans="1:12">
      <c r="A26" s="3" t="s">
        <v>1346</v>
      </c>
      <c r="B26" s="4"/>
      <c r="C26" s="4"/>
      <c r="D26" s="4"/>
      <c r="E26" s="4"/>
      <c r="F26" s="4"/>
      <c r="G26" s="4"/>
      <c r="H26" s="4"/>
      <c r="I26" s="4"/>
      <c r="J26" s="4"/>
      <c r="K26" s="4"/>
      <c r="L26" s="4"/>
    </row>
    <row r="27" spans="1:12">
      <c r="A27" s="2" t="s">
        <v>1347</v>
      </c>
      <c r="B27" s="4"/>
      <c r="C27" s="4"/>
      <c r="D27" s="4"/>
      <c r="E27" s="4"/>
      <c r="F27" s="4"/>
      <c r="G27" s="4"/>
      <c r="H27" s="4"/>
      <c r="I27" s="4"/>
      <c r="J27" s="7">
        <v>10900000</v>
      </c>
      <c r="K27" s="7">
        <v>7600000</v>
      </c>
      <c r="L27" s="7">
        <v>8800000</v>
      </c>
    </row>
    <row r="28" spans="1:12" ht="30">
      <c r="A28" s="3" t="s">
        <v>1348</v>
      </c>
      <c r="B28" s="4"/>
      <c r="C28" s="4"/>
      <c r="D28" s="4"/>
      <c r="E28" s="4"/>
      <c r="F28" s="4"/>
      <c r="G28" s="4"/>
      <c r="H28" s="4"/>
      <c r="I28" s="4"/>
      <c r="J28" s="4"/>
      <c r="K28" s="4"/>
      <c r="L28" s="4"/>
    </row>
    <row r="29" spans="1:12" ht="30">
      <c r="A29" s="2" t="s">
        <v>1349</v>
      </c>
      <c r="B29" s="4">
        <v>2</v>
      </c>
      <c r="C29" s="4"/>
      <c r="D29" s="4"/>
      <c r="E29" s="4"/>
      <c r="F29" s="4"/>
      <c r="G29" s="4"/>
      <c r="H29" s="4"/>
      <c r="I29" s="4"/>
      <c r="J29" s="4">
        <v>2</v>
      </c>
      <c r="K29" s="4"/>
      <c r="L29" s="4"/>
    </row>
    <row r="30" spans="1:12" ht="30">
      <c r="A30" s="2" t="s">
        <v>1350</v>
      </c>
      <c r="B30" s="4">
        <v>3</v>
      </c>
      <c r="C30" s="4"/>
      <c r="D30" s="4"/>
      <c r="E30" s="4"/>
      <c r="F30" s="4"/>
      <c r="G30" s="4"/>
      <c r="H30" s="4"/>
      <c r="I30" s="4"/>
      <c r="J30" s="4">
        <v>3</v>
      </c>
      <c r="K30" s="4"/>
      <c r="L30" s="4"/>
    </row>
    <row r="31" spans="1:12" ht="30">
      <c r="A31" s="3" t="s">
        <v>1351</v>
      </c>
      <c r="B31" s="4"/>
      <c r="C31" s="4"/>
      <c r="D31" s="4"/>
      <c r="E31" s="4"/>
      <c r="F31" s="4"/>
      <c r="G31" s="4"/>
      <c r="H31" s="4"/>
      <c r="I31" s="4"/>
      <c r="J31" s="4"/>
      <c r="K31" s="4"/>
      <c r="L31" s="4"/>
    </row>
    <row r="32" spans="1:12" ht="30">
      <c r="A32" s="2" t="s">
        <v>1352</v>
      </c>
      <c r="B32" s="7">
        <v>14900000</v>
      </c>
      <c r="C32" s="4"/>
      <c r="D32" s="4"/>
      <c r="E32" s="4"/>
      <c r="F32" s="4"/>
      <c r="G32" s="4"/>
      <c r="H32" s="4"/>
      <c r="I32" s="4"/>
      <c r="J32" s="7">
        <v>14900000</v>
      </c>
      <c r="K32" s="4"/>
      <c r="L32" s="4"/>
    </row>
    <row r="33" spans="1:12">
      <c r="A33" s="2" t="s">
        <v>1353</v>
      </c>
      <c r="B33" s="7">
        <v>14900000</v>
      </c>
      <c r="C33" s="4"/>
      <c r="D33" s="4"/>
      <c r="E33" s="4"/>
      <c r="F33" s="4"/>
      <c r="G33" s="4"/>
      <c r="H33" s="4"/>
      <c r="I33" s="4"/>
      <c r="J33" s="7">
        <v>14900000</v>
      </c>
      <c r="K33" s="4"/>
      <c r="L33" s="4"/>
    </row>
    <row r="34" spans="1:12">
      <c r="A34" s="2" t="s">
        <v>1354</v>
      </c>
      <c r="B34" s="4"/>
      <c r="C34" s="4"/>
      <c r="D34" s="4"/>
      <c r="E34" s="4"/>
      <c r="F34" s="4"/>
      <c r="G34" s="4"/>
      <c r="H34" s="4"/>
      <c r="I34" s="4"/>
      <c r="J34" s="4"/>
      <c r="K34" s="4"/>
      <c r="L34" s="4"/>
    </row>
    <row r="35" spans="1:12">
      <c r="A35" s="3" t="s">
        <v>1342</v>
      </c>
      <c r="B35" s="4"/>
      <c r="C35" s="4"/>
      <c r="D35" s="4"/>
      <c r="E35" s="4"/>
      <c r="F35" s="4"/>
      <c r="G35" s="4"/>
      <c r="H35" s="4"/>
      <c r="I35" s="4"/>
      <c r="J35" s="4"/>
      <c r="K35" s="4"/>
      <c r="L35" s="4"/>
    </row>
    <row r="36" spans="1:12">
      <c r="A36" s="2" t="s">
        <v>1355</v>
      </c>
      <c r="B36" s="7">
        <v>1000000</v>
      </c>
      <c r="C36" s="4"/>
      <c r="D36" s="4"/>
      <c r="E36" s="4"/>
      <c r="F36" s="4"/>
      <c r="G36" s="4"/>
      <c r="H36" s="4"/>
      <c r="I36" s="4"/>
      <c r="J36" s="7">
        <v>1000000</v>
      </c>
      <c r="K36" s="4"/>
      <c r="L36" s="4"/>
    </row>
    <row r="37" spans="1:12" ht="30">
      <c r="A37" s="2" t="s">
        <v>1356</v>
      </c>
      <c r="B37" s="4"/>
      <c r="C37" s="4"/>
      <c r="D37" s="4"/>
      <c r="E37" s="4"/>
      <c r="F37" s="4"/>
      <c r="G37" s="4"/>
      <c r="H37" s="4"/>
      <c r="I37" s="4"/>
      <c r="J37" s="4"/>
      <c r="K37" s="4"/>
      <c r="L37" s="4"/>
    </row>
    <row r="38" spans="1:12">
      <c r="A38" s="3" t="s">
        <v>1342</v>
      </c>
      <c r="B38" s="4"/>
      <c r="C38" s="4"/>
      <c r="D38" s="4"/>
      <c r="E38" s="4"/>
      <c r="F38" s="4"/>
      <c r="G38" s="4"/>
      <c r="H38" s="4"/>
      <c r="I38" s="4"/>
      <c r="J38" s="4"/>
      <c r="K38" s="4"/>
      <c r="L38" s="4"/>
    </row>
    <row r="39" spans="1:12">
      <c r="A39" s="2" t="s">
        <v>1355</v>
      </c>
      <c r="B39" s="7">
        <v>750000</v>
      </c>
      <c r="C39" s="4"/>
      <c r="D39" s="4"/>
      <c r="E39" s="4"/>
      <c r="F39" s="4"/>
      <c r="G39" s="4"/>
      <c r="H39" s="4"/>
      <c r="I39" s="4"/>
      <c r="J39" s="7">
        <v>750000</v>
      </c>
      <c r="K39" s="4"/>
      <c r="L39" s="4"/>
    </row>
    <row r="40" spans="1:12">
      <c r="A40" s="2" t="s">
        <v>1357</v>
      </c>
      <c r="B40" s="4"/>
      <c r="C40" s="4"/>
      <c r="D40" s="4"/>
      <c r="E40" s="4"/>
      <c r="F40" s="4"/>
      <c r="G40" s="4"/>
      <c r="H40" s="4"/>
      <c r="I40" s="4"/>
      <c r="J40" s="4"/>
      <c r="K40" s="4"/>
      <c r="L40" s="4"/>
    </row>
    <row r="41" spans="1:12" ht="30">
      <c r="A41" s="3" t="s">
        <v>1331</v>
      </c>
      <c r="B41" s="4"/>
      <c r="C41" s="4"/>
      <c r="D41" s="4"/>
      <c r="E41" s="4"/>
      <c r="F41" s="4"/>
      <c r="G41" s="4"/>
      <c r="H41" s="4"/>
      <c r="I41" s="4"/>
      <c r="J41" s="4"/>
      <c r="K41" s="4"/>
      <c r="L41" s="4"/>
    </row>
    <row r="42" spans="1:12" ht="30">
      <c r="A42" s="2" t="s">
        <v>1358</v>
      </c>
      <c r="B42" s="4">
        <v>25</v>
      </c>
      <c r="C42" s="4"/>
      <c r="D42" s="4"/>
      <c r="E42" s="4"/>
      <c r="F42" s="4"/>
      <c r="G42" s="4"/>
      <c r="H42" s="4"/>
      <c r="I42" s="4"/>
      <c r="J42" s="4">
        <v>25</v>
      </c>
      <c r="K42" s="4"/>
      <c r="L42" s="4"/>
    </row>
    <row r="43" spans="1:12" ht="45">
      <c r="A43" s="2" t="s">
        <v>1359</v>
      </c>
      <c r="B43" s="4">
        <v>50</v>
      </c>
      <c r="C43" s="4"/>
      <c r="D43" s="4"/>
      <c r="E43" s="4"/>
      <c r="F43" s="4"/>
      <c r="G43" s="4"/>
      <c r="H43" s="4"/>
      <c r="I43" s="4"/>
      <c r="J43" s="4">
        <v>50</v>
      </c>
      <c r="K43" s="4"/>
      <c r="L43" s="4"/>
    </row>
    <row r="44" spans="1:12">
      <c r="A44" s="3" t="s">
        <v>1334</v>
      </c>
      <c r="B44" s="4"/>
      <c r="C44" s="4"/>
      <c r="D44" s="4"/>
      <c r="E44" s="4"/>
      <c r="F44" s="4"/>
      <c r="G44" s="4"/>
      <c r="H44" s="4"/>
      <c r="I44" s="4"/>
      <c r="J44" s="4"/>
      <c r="K44" s="4"/>
      <c r="L44" s="4"/>
    </row>
    <row r="45" spans="1:12" ht="30">
      <c r="A45" s="2" t="s">
        <v>1360</v>
      </c>
      <c r="B45" s="359">
        <v>0</v>
      </c>
      <c r="C45" s="4"/>
      <c r="D45" s="4"/>
      <c r="E45" s="4"/>
      <c r="F45" s="4"/>
      <c r="G45" s="4"/>
      <c r="H45" s="4"/>
      <c r="I45" s="4"/>
      <c r="J45" s="359">
        <v>0</v>
      </c>
      <c r="K45" s="4"/>
      <c r="L45" s="4"/>
    </row>
    <row r="46" spans="1:12" ht="30">
      <c r="A46" s="2" t="s">
        <v>1361</v>
      </c>
      <c r="B46" s="4"/>
      <c r="C46" s="4"/>
      <c r="D46" s="4"/>
      <c r="E46" s="4"/>
      <c r="F46" s="4"/>
      <c r="G46" s="4"/>
      <c r="H46" s="4"/>
      <c r="I46" s="4"/>
      <c r="J46" s="4"/>
      <c r="K46" s="4"/>
      <c r="L46" s="4"/>
    </row>
    <row r="47" spans="1:12">
      <c r="A47" s="3" t="s">
        <v>1336</v>
      </c>
      <c r="B47" s="4"/>
      <c r="C47" s="4"/>
      <c r="D47" s="4"/>
      <c r="E47" s="4"/>
      <c r="F47" s="4"/>
      <c r="G47" s="4"/>
      <c r="H47" s="4"/>
      <c r="I47" s="4"/>
      <c r="J47" s="4"/>
      <c r="K47" s="4"/>
      <c r="L47" s="4"/>
    </row>
    <row r="48" spans="1:12">
      <c r="A48" s="2" t="s">
        <v>1362</v>
      </c>
      <c r="B48" s="4"/>
      <c r="C48" s="4"/>
      <c r="D48" s="4"/>
      <c r="E48" s="4"/>
      <c r="F48" s="4"/>
      <c r="G48" s="4"/>
      <c r="H48" s="4"/>
      <c r="I48" s="4"/>
      <c r="J48" s="4" t="s">
        <v>1363</v>
      </c>
      <c r="K48" s="4"/>
      <c r="L48" s="4"/>
    </row>
    <row r="49" spans="1:12" ht="30">
      <c r="A49" s="2" t="s">
        <v>1364</v>
      </c>
      <c r="B49" s="4"/>
      <c r="C49" s="4"/>
      <c r="D49" s="4"/>
      <c r="E49" s="4"/>
      <c r="F49" s="4"/>
      <c r="G49" s="4"/>
      <c r="H49" s="4"/>
      <c r="I49" s="4"/>
      <c r="J49" s="4"/>
      <c r="K49" s="4"/>
      <c r="L49" s="4"/>
    </row>
    <row r="50" spans="1:12">
      <c r="A50" s="3" t="s">
        <v>1336</v>
      </c>
      <c r="B50" s="4"/>
      <c r="C50" s="4"/>
      <c r="D50" s="4"/>
      <c r="E50" s="4"/>
      <c r="F50" s="4"/>
      <c r="G50" s="4"/>
      <c r="H50" s="4"/>
      <c r="I50" s="4"/>
      <c r="J50" s="4"/>
      <c r="K50" s="4"/>
      <c r="L50" s="4"/>
    </row>
    <row r="51" spans="1:12">
      <c r="A51" s="2" t="s">
        <v>1362</v>
      </c>
      <c r="B51" s="4"/>
      <c r="C51" s="4"/>
      <c r="D51" s="4"/>
      <c r="E51" s="4"/>
      <c r="F51" s="4"/>
      <c r="G51" s="4"/>
      <c r="H51" s="4"/>
      <c r="I51" s="4"/>
      <c r="J51" s="4" t="s">
        <v>1365</v>
      </c>
      <c r="K51" s="4"/>
      <c r="L51" s="4"/>
    </row>
    <row r="52" spans="1:12">
      <c r="A52" s="2" t="s">
        <v>1366</v>
      </c>
      <c r="B52" s="4"/>
      <c r="C52" s="4"/>
      <c r="D52" s="4"/>
      <c r="E52" s="4"/>
      <c r="F52" s="4"/>
      <c r="G52" s="4"/>
      <c r="H52" s="4"/>
      <c r="I52" s="4"/>
      <c r="J52" s="4"/>
      <c r="K52" s="4"/>
      <c r="L52" s="4"/>
    </row>
    <row r="53" spans="1:12">
      <c r="A53" s="3" t="s">
        <v>1334</v>
      </c>
      <c r="B53" s="4"/>
      <c r="C53" s="4"/>
      <c r="D53" s="4"/>
      <c r="E53" s="4"/>
      <c r="F53" s="4"/>
      <c r="G53" s="4"/>
      <c r="H53" s="4"/>
      <c r="I53" s="4"/>
      <c r="J53" s="4"/>
      <c r="K53" s="4"/>
      <c r="L53" s="4"/>
    </row>
    <row r="54" spans="1:12" ht="30">
      <c r="A54" s="2" t="s">
        <v>1360</v>
      </c>
      <c r="B54" s="359">
        <v>1</v>
      </c>
      <c r="C54" s="4"/>
      <c r="D54" s="4"/>
      <c r="E54" s="4"/>
      <c r="F54" s="4"/>
      <c r="G54" s="4"/>
      <c r="H54" s="4"/>
      <c r="I54" s="4"/>
      <c r="J54" s="359">
        <v>1</v>
      </c>
      <c r="K54" s="4"/>
      <c r="L54" s="4"/>
    </row>
    <row r="55" spans="1:12" ht="30">
      <c r="A55" s="2" t="s">
        <v>1367</v>
      </c>
      <c r="B55" s="4"/>
      <c r="C55" s="4"/>
      <c r="D55" s="4"/>
      <c r="E55" s="4"/>
      <c r="F55" s="4"/>
      <c r="G55" s="4"/>
      <c r="H55" s="4"/>
      <c r="I55" s="4"/>
      <c r="J55" s="4"/>
      <c r="K55" s="4"/>
      <c r="L55" s="4"/>
    </row>
    <row r="56" spans="1:12">
      <c r="A56" s="3" t="s">
        <v>1336</v>
      </c>
      <c r="B56" s="4"/>
      <c r="C56" s="4"/>
      <c r="D56" s="4"/>
      <c r="E56" s="4"/>
      <c r="F56" s="4"/>
      <c r="G56" s="4"/>
      <c r="H56" s="4"/>
      <c r="I56" s="4"/>
      <c r="J56" s="4"/>
      <c r="K56" s="4"/>
      <c r="L56" s="4"/>
    </row>
    <row r="57" spans="1:12">
      <c r="A57" s="2" t="s">
        <v>1362</v>
      </c>
      <c r="B57" s="4"/>
      <c r="C57" s="4"/>
      <c r="D57" s="4"/>
      <c r="E57" s="4"/>
      <c r="F57" s="4"/>
      <c r="G57" s="4"/>
      <c r="H57" s="4"/>
      <c r="I57" s="4"/>
      <c r="J57" s="4" t="s">
        <v>1368</v>
      </c>
      <c r="K57" s="4"/>
      <c r="L57" s="4"/>
    </row>
    <row r="58" spans="1:12" ht="30">
      <c r="A58" s="2" t="s">
        <v>1369</v>
      </c>
      <c r="B58" s="4"/>
      <c r="C58" s="4"/>
      <c r="D58" s="4"/>
      <c r="E58" s="4"/>
      <c r="F58" s="4"/>
      <c r="G58" s="4"/>
      <c r="H58" s="4"/>
      <c r="I58" s="4"/>
      <c r="J58" s="4"/>
      <c r="K58" s="4"/>
      <c r="L58" s="4"/>
    </row>
    <row r="59" spans="1:12">
      <c r="A59" s="3" t="s">
        <v>1336</v>
      </c>
      <c r="B59" s="4"/>
      <c r="C59" s="4"/>
      <c r="D59" s="4"/>
      <c r="E59" s="4"/>
      <c r="F59" s="4"/>
      <c r="G59" s="4"/>
      <c r="H59" s="4"/>
      <c r="I59" s="4"/>
      <c r="J59" s="4"/>
      <c r="K59" s="4"/>
      <c r="L59" s="4"/>
    </row>
    <row r="60" spans="1:12">
      <c r="A60" s="2" t="s">
        <v>1362</v>
      </c>
      <c r="B60" s="4"/>
      <c r="C60" s="4"/>
      <c r="D60" s="4"/>
      <c r="E60" s="4"/>
      <c r="F60" s="4"/>
      <c r="G60" s="4"/>
      <c r="H60" s="4"/>
      <c r="I60" s="4"/>
      <c r="J60" s="4" t="s">
        <v>1370</v>
      </c>
      <c r="K60" s="4"/>
      <c r="L60" s="4"/>
    </row>
    <row r="61" spans="1:12">
      <c r="A61" s="2" t="s">
        <v>1371</v>
      </c>
      <c r="B61" s="4"/>
      <c r="C61" s="4"/>
      <c r="D61" s="4"/>
      <c r="E61" s="4"/>
      <c r="F61" s="4"/>
      <c r="G61" s="4"/>
      <c r="H61" s="4"/>
      <c r="I61" s="4"/>
      <c r="J61" s="4"/>
      <c r="K61" s="4"/>
      <c r="L61" s="4"/>
    </row>
    <row r="62" spans="1:12" ht="30">
      <c r="A62" s="3" t="s">
        <v>1331</v>
      </c>
      <c r="B62" s="4"/>
      <c r="C62" s="4"/>
      <c r="D62" s="4"/>
      <c r="E62" s="4"/>
      <c r="F62" s="4"/>
      <c r="G62" s="4"/>
      <c r="H62" s="4"/>
      <c r="I62" s="4"/>
      <c r="J62" s="4"/>
      <c r="K62" s="4"/>
      <c r="L62" s="4"/>
    </row>
    <row r="63" spans="1:12">
      <c r="A63" s="2" t="s">
        <v>71</v>
      </c>
      <c r="B63" s="4"/>
      <c r="C63" s="4"/>
      <c r="D63" s="4"/>
      <c r="E63" s="4"/>
      <c r="F63" s="4"/>
      <c r="G63" s="4"/>
      <c r="H63" s="4"/>
      <c r="I63" s="4"/>
      <c r="J63" s="7">
        <v>1329306000</v>
      </c>
      <c r="K63" s="7">
        <v>1321517000</v>
      </c>
      <c r="L63" s="7">
        <v>1335043000</v>
      </c>
    </row>
    <row r="64" spans="1:12" ht="45">
      <c r="A64" s="2" t="s">
        <v>1372</v>
      </c>
      <c r="B64" s="4"/>
      <c r="C64" s="4"/>
      <c r="D64" s="4"/>
      <c r="E64" s="4"/>
      <c r="F64" s="4"/>
      <c r="G64" s="4"/>
      <c r="H64" s="4"/>
      <c r="I64" s="4"/>
      <c r="J64" s="4"/>
      <c r="K64" s="4"/>
      <c r="L64" s="4"/>
    </row>
    <row r="65" spans="1:12" ht="30">
      <c r="A65" s="3" t="s">
        <v>1331</v>
      </c>
      <c r="B65" s="4"/>
      <c r="C65" s="4"/>
      <c r="D65" s="4"/>
      <c r="E65" s="4"/>
      <c r="F65" s="4"/>
      <c r="G65" s="4"/>
      <c r="H65" s="4"/>
      <c r="I65" s="4"/>
      <c r="J65" s="4"/>
      <c r="K65" s="4"/>
      <c r="L65" s="4"/>
    </row>
    <row r="66" spans="1:12">
      <c r="A66" s="2" t="s">
        <v>1373</v>
      </c>
      <c r="B66" s="4"/>
      <c r="C66" s="4"/>
      <c r="D66" s="4"/>
      <c r="E66" s="4"/>
      <c r="F66" s="4"/>
      <c r="G66" s="4"/>
      <c r="H66" s="4"/>
      <c r="I66" s="4"/>
      <c r="J66" s="359">
        <v>0.75600000000000001</v>
      </c>
      <c r="K66" s="359">
        <v>0.80300000000000005</v>
      </c>
      <c r="L66" s="359">
        <v>0.80900000000000005</v>
      </c>
    </row>
    <row r="67" spans="1:12" ht="30">
      <c r="A67" s="2" t="s">
        <v>1374</v>
      </c>
      <c r="B67" s="4"/>
      <c r="C67" s="4"/>
      <c r="D67" s="4"/>
      <c r="E67" s="4"/>
      <c r="F67" s="4"/>
      <c r="G67" s="4"/>
      <c r="H67" s="4"/>
      <c r="I67" s="4"/>
      <c r="J67" s="4"/>
      <c r="K67" s="4"/>
      <c r="L67" s="4"/>
    </row>
    <row r="68" spans="1:12" ht="30">
      <c r="A68" s="3" t="s">
        <v>1328</v>
      </c>
      <c r="B68" s="4"/>
      <c r="C68" s="4"/>
      <c r="D68" s="4"/>
      <c r="E68" s="4"/>
      <c r="F68" s="4"/>
      <c r="G68" s="4"/>
      <c r="H68" s="4"/>
      <c r="I68" s="4"/>
      <c r="J68" s="4"/>
      <c r="K68" s="4"/>
      <c r="L68" s="4"/>
    </row>
    <row r="69" spans="1:12">
      <c r="A69" s="2" t="s">
        <v>1375</v>
      </c>
      <c r="B69" s="4"/>
      <c r="C69" s="4"/>
      <c r="D69" s="4"/>
      <c r="E69" s="4"/>
      <c r="F69" s="4"/>
      <c r="G69" s="4"/>
      <c r="H69" s="4"/>
      <c r="I69" s="4"/>
      <c r="J69" s="359">
        <v>0.99</v>
      </c>
      <c r="K69" s="359">
        <v>0.99</v>
      </c>
      <c r="L69" s="359">
        <v>0.99</v>
      </c>
    </row>
    <row r="70" spans="1:12" ht="30">
      <c r="A70" s="2" t="s">
        <v>1376</v>
      </c>
      <c r="B70" s="4"/>
      <c r="C70" s="4"/>
      <c r="D70" s="4"/>
      <c r="E70" s="4"/>
      <c r="F70" s="4"/>
      <c r="G70" s="4"/>
      <c r="H70" s="4"/>
      <c r="I70" s="4"/>
      <c r="J70" s="4"/>
      <c r="K70" s="4"/>
      <c r="L70" s="4"/>
    </row>
    <row r="71" spans="1:12" ht="30">
      <c r="A71" s="3" t="s">
        <v>1328</v>
      </c>
      <c r="B71" s="4"/>
      <c r="C71" s="4"/>
      <c r="D71" s="4"/>
      <c r="E71" s="4"/>
      <c r="F71" s="4"/>
      <c r="G71" s="4"/>
      <c r="H71" s="4"/>
      <c r="I71" s="4"/>
      <c r="J71" s="4"/>
      <c r="K71" s="4"/>
      <c r="L71" s="4"/>
    </row>
    <row r="72" spans="1:12">
      <c r="A72" s="2" t="s">
        <v>1375</v>
      </c>
      <c r="B72" s="4"/>
      <c r="C72" s="4"/>
      <c r="D72" s="4"/>
      <c r="E72" s="4"/>
      <c r="F72" s="4"/>
      <c r="G72" s="4"/>
      <c r="H72" s="4"/>
      <c r="I72" s="4"/>
      <c r="J72" s="359">
        <v>0.01</v>
      </c>
      <c r="K72" s="359">
        <v>0.01</v>
      </c>
      <c r="L72" s="359">
        <v>0.01</v>
      </c>
    </row>
    <row r="73" spans="1:12" ht="30">
      <c r="A73" s="2" t="s">
        <v>1377</v>
      </c>
      <c r="B73" s="4"/>
      <c r="C73" s="4"/>
      <c r="D73" s="4"/>
      <c r="E73" s="4"/>
      <c r="F73" s="4"/>
      <c r="G73" s="4"/>
      <c r="H73" s="4"/>
      <c r="I73" s="4"/>
      <c r="J73" s="4"/>
      <c r="K73" s="4"/>
      <c r="L73" s="4"/>
    </row>
    <row r="74" spans="1:12" ht="30">
      <c r="A74" s="3" t="s">
        <v>1328</v>
      </c>
      <c r="B74" s="4"/>
      <c r="C74" s="4"/>
      <c r="D74" s="4"/>
      <c r="E74" s="4"/>
      <c r="F74" s="4"/>
      <c r="G74" s="4"/>
      <c r="H74" s="4"/>
      <c r="I74" s="4"/>
      <c r="J74" s="4"/>
      <c r="K74" s="4"/>
      <c r="L74" s="4"/>
    </row>
    <row r="75" spans="1:12" ht="30">
      <c r="A75" s="2" t="s">
        <v>1378</v>
      </c>
      <c r="B75" s="4"/>
      <c r="C75" s="4"/>
      <c r="D75" s="4"/>
      <c r="E75" s="4"/>
      <c r="F75" s="4"/>
      <c r="G75" s="4"/>
      <c r="H75" s="4"/>
      <c r="I75" s="4"/>
      <c r="J75" s="359">
        <v>1</v>
      </c>
      <c r="K75" s="359">
        <v>1</v>
      </c>
      <c r="L75" s="359">
        <v>1</v>
      </c>
    </row>
    <row r="76" spans="1:12" ht="60">
      <c r="A76" s="2" t="s">
        <v>1379</v>
      </c>
      <c r="B76" s="4"/>
      <c r="C76" s="4"/>
      <c r="D76" s="4"/>
      <c r="E76" s="4"/>
      <c r="F76" s="4"/>
      <c r="G76" s="4"/>
      <c r="H76" s="4"/>
      <c r="I76" s="4"/>
      <c r="J76" s="4"/>
      <c r="K76" s="4"/>
      <c r="L76" s="4"/>
    </row>
    <row r="77" spans="1:12" ht="30">
      <c r="A77" s="3" t="s">
        <v>1331</v>
      </c>
      <c r="B77" s="4"/>
      <c r="C77" s="4"/>
      <c r="D77" s="4"/>
      <c r="E77" s="4"/>
      <c r="F77" s="4"/>
      <c r="G77" s="4"/>
      <c r="H77" s="4"/>
      <c r="I77" s="4"/>
      <c r="J77" s="4"/>
      <c r="K77" s="4"/>
      <c r="L77" s="4"/>
    </row>
    <row r="78" spans="1:12">
      <c r="A78" s="2" t="s">
        <v>1373</v>
      </c>
      <c r="B78" s="4"/>
      <c r="C78" s="4"/>
      <c r="D78" s="4"/>
      <c r="E78" s="4"/>
      <c r="F78" s="4"/>
      <c r="G78" s="4"/>
      <c r="H78" s="4"/>
      <c r="I78" s="4"/>
      <c r="J78" s="359">
        <v>0.58499999999999996</v>
      </c>
      <c r="K78" s="359">
        <v>0.60799999999999998</v>
      </c>
      <c r="L78" s="359">
        <v>0.59199999999999997</v>
      </c>
    </row>
    <row r="79" spans="1:12" ht="30">
      <c r="A79" s="2" t="s">
        <v>1380</v>
      </c>
      <c r="B79" s="4"/>
      <c r="C79" s="4"/>
      <c r="D79" s="4"/>
      <c r="E79" s="4"/>
      <c r="F79" s="4"/>
      <c r="G79" s="4"/>
      <c r="H79" s="4"/>
      <c r="I79" s="4"/>
      <c r="J79" s="4"/>
      <c r="K79" s="4"/>
      <c r="L79" s="4"/>
    </row>
    <row r="80" spans="1:12" ht="30">
      <c r="A80" s="3" t="s">
        <v>1331</v>
      </c>
      <c r="B80" s="4"/>
      <c r="C80" s="4"/>
      <c r="D80" s="4"/>
      <c r="E80" s="4"/>
      <c r="F80" s="4"/>
      <c r="G80" s="4"/>
      <c r="H80" s="4"/>
      <c r="I80" s="4"/>
      <c r="J80" s="4"/>
      <c r="K80" s="4"/>
      <c r="L80" s="4"/>
    </row>
    <row r="81" spans="1:12">
      <c r="A81" s="2" t="s">
        <v>71</v>
      </c>
      <c r="B81" s="4"/>
      <c r="C81" s="4"/>
      <c r="D81" s="4"/>
      <c r="E81" s="4"/>
      <c r="F81" s="4"/>
      <c r="G81" s="4"/>
      <c r="H81" s="4"/>
      <c r="I81" s="4"/>
      <c r="J81" s="7">
        <v>120600000</v>
      </c>
      <c r="K81" s="7">
        <v>142500000</v>
      </c>
      <c r="L81" s="7">
        <v>167100000</v>
      </c>
    </row>
    <row r="82" spans="1:12" ht="30">
      <c r="A82" s="2" t="s">
        <v>1381</v>
      </c>
      <c r="B82" s="4"/>
      <c r="C82" s="4"/>
      <c r="D82" s="4"/>
      <c r="E82" s="4"/>
      <c r="F82" s="4"/>
      <c r="G82" s="4"/>
      <c r="H82" s="4"/>
      <c r="I82" s="4"/>
      <c r="J82" s="4"/>
      <c r="K82" s="4"/>
      <c r="L82" s="4"/>
    </row>
    <row r="83" spans="1:12" ht="30">
      <c r="A83" s="3" t="s">
        <v>1331</v>
      </c>
      <c r="B83" s="4"/>
      <c r="C83" s="4"/>
      <c r="D83" s="4"/>
      <c r="E83" s="4"/>
      <c r="F83" s="4"/>
      <c r="G83" s="4"/>
      <c r="H83" s="4"/>
      <c r="I83" s="4"/>
      <c r="J83" s="4"/>
      <c r="K83" s="4"/>
      <c r="L83" s="4"/>
    </row>
    <row r="84" spans="1:12">
      <c r="A84" s="2" t="s">
        <v>71</v>
      </c>
      <c r="B84" s="4"/>
      <c r="C84" s="4"/>
      <c r="D84" s="4"/>
      <c r="E84" s="4"/>
      <c r="F84" s="4"/>
      <c r="G84" s="4"/>
      <c r="H84" s="4"/>
      <c r="I84" s="4"/>
      <c r="J84" s="7">
        <v>106700000</v>
      </c>
      <c r="K84" s="7">
        <v>94100000</v>
      </c>
      <c r="L84" s="7">
        <v>96300000</v>
      </c>
    </row>
    <row r="85" spans="1:12" ht="30">
      <c r="A85" s="2" t="s">
        <v>1382</v>
      </c>
      <c r="B85" s="4"/>
      <c r="C85" s="4"/>
      <c r="D85" s="4"/>
      <c r="E85" s="4"/>
      <c r="F85" s="4"/>
      <c r="G85" s="4"/>
      <c r="H85" s="4"/>
      <c r="I85" s="4"/>
      <c r="J85" s="4"/>
      <c r="K85" s="4"/>
      <c r="L85" s="4"/>
    </row>
    <row r="86" spans="1:12">
      <c r="A86" s="3" t="s">
        <v>1383</v>
      </c>
      <c r="B86" s="4"/>
      <c r="C86" s="4"/>
      <c r="D86" s="4"/>
      <c r="E86" s="4"/>
      <c r="F86" s="4"/>
      <c r="G86" s="4"/>
      <c r="H86" s="4"/>
      <c r="I86" s="4"/>
      <c r="J86" s="4"/>
      <c r="K86" s="4"/>
      <c r="L86" s="4"/>
    </row>
    <row r="87" spans="1:12">
      <c r="A87" s="2" t="s">
        <v>1384</v>
      </c>
      <c r="B87" s="7">
        <v>487700000</v>
      </c>
      <c r="C87" s="4"/>
      <c r="D87" s="4"/>
      <c r="E87" s="4"/>
      <c r="F87" s="4"/>
      <c r="G87" s="4"/>
      <c r="H87" s="4"/>
      <c r="I87" s="4"/>
      <c r="J87" s="7">
        <v>487700000</v>
      </c>
      <c r="K87" s="4"/>
      <c r="L87" s="4"/>
    </row>
    <row r="88" spans="1:12">
      <c r="A88" s="2" t="s">
        <v>1385</v>
      </c>
      <c r="B88" s="4"/>
      <c r="C88" s="4"/>
      <c r="D88" s="4"/>
      <c r="E88" s="4"/>
      <c r="F88" s="4"/>
      <c r="G88" s="4"/>
      <c r="H88" s="4"/>
      <c r="I88" s="4"/>
      <c r="J88" s="4"/>
      <c r="K88" s="4"/>
      <c r="L88" s="4"/>
    </row>
    <row r="89" spans="1:12" ht="30">
      <c r="A89" s="3" t="s">
        <v>1331</v>
      </c>
      <c r="B89" s="4"/>
      <c r="C89" s="4"/>
      <c r="D89" s="4"/>
      <c r="E89" s="4"/>
      <c r="F89" s="4"/>
      <c r="G89" s="4"/>
      <c r="H89" s="4"/>
      <c r="I89" s="4"/>
      <c r="J89" s="4"/>
      <c r="K89" s="4"/>
      <c r="L89" s="4"/>
    </row>
    <row r="90" spans="1:12">
      <c r="A90" s="2" t="s">
        <v>71</v>
      </c>
      <c r="B90" s="4"/>
      <c r="C90" s="4"/>
      <c r="D90" s="4"/>
      <c r="E90" s="4"/>
      <c r="F90" s="4"/>
      <c r="G90" s="4"/>
      <c r="H90" s="4"/>
      <c r="I90" s="4"/>
      <c r="J90" s="7">
        <v>428089000</v>
      </c>
      <c r="K90" s="7">
        <v>442174000</v>
      </c>
      <c r="L90" s="7">
        <v>417245000</v>
      </c>
    </row>
    <row r="91" spans="1:12" ht="30">
      <c r="A91" s="3" t="s">
        <v>1339</v>
      </c>
      <c r="B91" s="4"/>
      <c r="C91" s="4"/>
      <c r="D91" s="4"/>
      <c r="E91" s="4"/>
      <c r="F91" s="4"/>
      <c r="G91" s="4"/>
      <c r="H91" s="4"/>
      <c r="I91" s="4"/>
      <c r="J91" s="4"/>
      <c r="K91" s="4"/>
      <c r="L91" s="4"/>
    </row>
    <row r="92" spans="1:12">
      <c r="A92" s="2" t="s">
        <v>1386</v>
      </c>
      <c r="B92" s="4"/>
      <c r="C92" s="4"/>
      <c r="D92" s="4"/>
      <c r="E92" s="4"/>
      <c r="F92" s="4"/>
      <c r="G92" s="4"/>
      <c r="H92" s="4"/>
      <c r="I92" s="4"/>
      <c r="J92" s="359">
        <v>0.11</v>
      </c>
      <c r="K92" s="4"/>
      <c r="L92" s="359">
        <v>0.06</v>
      </c>
    </row>
    <row r="93" spans="1:12" ht="30">
      <c r="A93" s="2" t="s">
        <v>1387</v>
      </c>
      <c r="B93" s="4"/>
      <c r="C93" s="4"/>
      <c r="D93" s="4"/>
      <c r="E93" s="4"/>
      <c r="F93" s="4"/>
      <c r="G93" s="4"/>
      <c r="H93" s="4"/>
      <c r="I93" s="4"/>
      <c r="J93" s="4"/>
      <c r="K93" s="4"/>
      <c r="L93" s="359">
        <v>0.04</v>
      </c>
    </row>
    <row r="94" spans="1:12">
      <c r="A94" s="2" t="s">
        <v>1340</v>
      </c>
      <c r="B94" s="4"/>
      <c r="C94" s="4"/>
      <c r="D94" s="4"/>
      <c r="E94" s="4"/>
      <c r="F94" s="4"/>
      <c r="G94" s="4"/>
      <c r="H94" s="4"/>
      <c r="I94" s="4"/>
      <c r="J94" s="4"/>
      <c r="K94" s="7">
        <v>272200000</v>
      </c>
      <c r="L94" s="4"/>
    </row>
    <row r="95" spans="1:12" ht="30">
      <c r="A95" s="2" t="s">
        <v>1388</v>
      </c>
      <c r="B95" s="4"/>
      <c r="C95" s="4"/>
      <c r="D95" s="4"/>
      <c r="E95" s="4"/>
      <c r="F95" s="4"/>
      <c r="G95" s="4"/>
      <c r="H95" s="4"/>
      <c r="I95" s="4"/>
      <c r="J95" s="4"/>
      <c r="K95" s="7">
        <v>171200000</v>
      </c>
      <c r="L95" s="4"/>
    </row>
    <row r="96" spans="1:12" ht="30">
      <c r="A96" s="2" t="s">
        <v>1389</v>
      </c>
      <c r="B96" s="4"/>
      <c r="C96" s="4"/>
      <c r="D96" s="4"/>
      <c r="E96" s="4"/>
      <c r="F96" s="4"/>
      <c r="G96" s="4"/>
      <c r="H96" s="4"/>
      <c r="I96" s="4"/>
      <c r="J96" s="4"/>
      <c r="K96" s="4"/>
      <c r="L96" s="4"/>
    </row>
    <row r="97" spans="1:12" ht="30">
      <c r="A97" s="3" t="s">
        <v>1331</v>
      </c>
      <c r="B97" s="4"/>
      <c r="C97" s="4"/>
      <c r="D97" s="4"/>
      <c r="E97" s="4"/>
      <c r="F97" s="4"/>
      <c r="G97" s="4"/>
      <c r="H97" s="4"/>
      <c r="I97" s="4"/>
      <c r="J97" s="4"/>
      <c r="K97" s="4"/>
      <c r="L97" s="4"/>
    </row>
    <row r="98" spans="1:12">
      <c r="A98" s="2" t="s">
        <v>71</v>
      </c>
      <c r="B98" s="4"/>
      <c r="C98" s="4"/>
      <c r="D98" s="4"/>
      <c r="E98" s="4"/>
      <c r="F98" s="4"/>
      <c r="G98" s="4"/>
      <c r="H98" s="4"/>
      <c r="I98" s="4"/>
      <c r="J98" s="7">
        <v>1420278000</v>
      </c>
      <c r="K98" s="7">
        <v>1287387000</v>
      </c>
      <c r="L98" s="7">
        <v>1312258000</v>
      </c>
    </row>
    <row r="99" spans="1:12" ht="30">
      <c r="A99" s="3" t="s">
        <v>1339</v>
      </c>
      <c r="B99" s="4"/>
      <c r="C99" s="4"/>
      <c r="D99" s="4"/>
      <c r="E99" s="4"/>
      <c r="F99" s="4"/>
      <c r="G99" s="4"/>
      <c r="H99" s="4"/>
      <c r="I99" s="4"/>
      <c r="J99" s="4"/>
      <c r="K99" s="4"/>
      <c r="L99" s="4"/>
    </row>
    <row r="100" spans="1:12">
      <c r="A100" s="2" t="s">
        <v>1386</v>
      </c>
      <c r="B100" s="4"/>
      <c r="C100" s="4"/>
      <c r="D100" s="4"/>
      <c r="E100" s="4"/>
      <c r="F100" s="4"/>
      <c r="G100" s="4"/>
      <c r="H100" s="4"/>
      <c r="I100" s="4"/>
      <c r="J100" s="359">
        <v>0.27</v>
      </c>
      <c r="K100" s="4"/>
      <c r="L100" s="4"/>
    </row>
    <row r="101" spans="1:12" ht="30">
      <c r="A101" s="2" t="s">
        <v>1387</v>
      </c>
      <c r="B101" s="4"/>
      <c r="C101" s="4"/>
      <c r="D101" s="4"/>
      <c r="E101" s="4"/>
      <c r="F101" s="4"/>
      <c r="G101" s="4"/>
      <c r="H101" s="4"/>
      <c r="I101" s="4"/>
      <c r="J101" s="359">
        <v>0.1</v>
      </c>
      <c r="K101" s="4"/>
      <c r="L101" s="4"/>
    </row>
    <row r="102" spans="1:12" ht="30">
      <c r="A102" s="2" t="s">
        <v>1341</v>
      </c>
      <c r="B102" s="4"/>
      <c r="C102" s="4"/>
      <c r="D102" s="4"/>
      <c r="E102" s="4"/>
      <c r="F102" s="4"/>
      <c r="G102" s="4"/>
      <c r="H102" s="4"/>
      <c r="I102" s="4"/>
      <c r="J102" s="4"/>
      <c r="K102" s="7">
        <v>16700000</v>
      </c>
      <c r="L102" s="4"/>
    </row>
    <row r="103" spans="1:12">
      <c r="A103" s="2" t="s">
        <v>1390</v>
      </c>
      <c r="B103" s="4"/>
      <c r="C103" s="4"/>
      <c r="D103" s="4"/>
      <c r="E103" s="4"/>
      <c r="F103" s="4"/>
      <c r="G103" s="4"/>
      <c r="H103" s="4"/>
      <c r="I103" s="4"/>
      <c r="J103" s="4"/>
      <c r="K103" s="4"/>
      <c r="L103" s="4"/>
    </row>
    <row r="104" spans="1:12" ht="30">
      <c r="A104" s="3" t="s">
        <v>1339</v>
      </c>
      <c r="B104" s="4"/>
      <c r="C104" s="4"/>
      <c r="D104" s="4"/>
      <c r="E104" s="4"/>
      <c r="F104" s="4"/>
      <c r="G104" s="4"/>
      <c r="H104" s="4"/>
      <c r="I104" s="4"/>
      <c r="J104" s="4"/>
      <c r="K104" s="4"/>
      <c r="L104" s="4"/>
    </row>
    <row r="105" spans="1:12">
      <c r="A105" s="2" t="s">
        <v>1386</v>
      </c>
      <c r="B105" s="4"/>
      <c r="C105" s="4"/>
      <c r="D105" s="4"/>
      <c r="E105" s="4"/>
      <c r="F105" s="4"/>
      <c r="G105" s="4"/>
      <c r="H105" s="4"/>
      <c r="I105" s="4"/>
      <c r="J105" s="359">
        <v>0.21</v>
      </c>
      <c r="K105" s="4"/>
      <c r="L105" s="4"/>
    </row>
    <row r="106" spans="1:12">
      <c r="A106" s="2" t="s">
        <v>1340</v>
      </c>
      <c r="B106" s="4"/>
      <c r="C106" s="4"/>
      <c r="D106" s="4"/>
      <c r="E106" s="4"/>
      <c r="F106" s="4"/>
      <c r="G106" s="4"/>
      <c r="H106" s="4"/>
      <c r="I106" s="4"/>
      <c r="J106" s="4"/>
      <c r="K106" s="6">
        <v>0</v>
      </c>
      <c r="L106" s="4"/>
    </row>
  </sheetData>
  <mergeCells count="12">
    <mergeCell ref="K2:K6"/>
    <mergeCell ref="L2:L6"/>
    <mergeCell ref="A1:A6"/>
    <mergeCell ref="B1:I1"/>
    <mergeCell ref="J1:L1"/>
    <mergeCell ref="C2:C6"/>
    <mergeCell ref="D2:D6"/>
    <mergeCell ref="E2:E6"/>
    <mergeCell ref="F2:F6"/>
    <mergeCell ref="G2:G6"/>
    <mergeCell ref="H2:H6"/>
    <mergeCell ref="I2:I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60" customHeight="1">
      <c r="A1" s="8" t="s">
        <v>1391</v>
      </c>
      <c r="B1" s="8" t="s">
        <v>1</v>
      </c>
      <c r="C1" s="8"/>
    </row>
    <row r="2" spans="1:3">
      <c r="A2" s="8"/>
      <c r="B2" s="1" t="s">
        <v>2</v>
      </c>
      <c r="C2" s="1" t="s">
        <v>29</v>
      </c>
    </row>
    <row r="3" spans="1:3" ht="30">
      <c r="A3" s="2" t="s">
        <v>1392</v>
      </c>
      <c r="B3" s="4"/>
      <c r="C3" s="4"/>
    </row>
    <row r="4" spans="1:3">
      <c r="A4" s="3" t="s">
        <v>1393</v>
      </c>
      <c r="B4" s="4"/>
      <c r="C4" s="4"/>
    </row>
    <row r="5" spans="1:3">
      <c r="A5" s="2" t="s">
        <v>1373</v>
      </c>
      <c r="B5" s="359">
        <v>0.51</v>
      </c>
      <c r="C5" s="359">
        <v>0.53</v>
      </c>
    </row>
    <row r="6" spans="1:3" ht="30">
      <c r="A6" s="2" t="s">
        <v>1394</v>
      </c>
      <c r="B6" s="4"/>
      <c r="C6" s="4"/>
    </row>
    <row r="7" spans="1:3">
      <c r="A7" s="3" t="s">
        <v>1393</v>
      </c>
      <c r="B7" s="4"/>
      <c r="C7" s="4"/>
    </row>
    <row r="8" spans="1:3">
      <c r="A8" s="2" t="s">
        <v>1373</v>
      </c>
      <c r="B8" s="359">
        <v>0.28000000000000003</v>
      </c>
      <c r="C8" s="359">
        <v>0.28000000000000003</v>
      </c>
    </row>
    <row r="9" spans="1:3">
      <c r="A9" s="2" t="s">
        <v>1395</v>
      </c>
      <c r="B9" s="4"/>
      <c r="C9" s="4"/>
    </row>
    <row r="10" spans="1:3">
      <c r="A10" s="3" t="s">
        <v>1393</v>
      </c>
      <c r="B10" s="4"/>
      <c r="C10" s="4"/>
    </row>
    <row r="11" spans="1:3">
      <c r="A11" s="2" t="s">
        <v>1373</v>
      </c>
      <c r="B11" s="359">
        <v>0.1</v>
      </c>
      <c r="C11" s="359">
        <v>0.09</v>
      </c>
    </row>
    <row r="12" spans="1:3">
      <c r="A12" s="2" t="s">
        <v>1396</v>
      </c>
      <c r="B12" s="4"/>
      <c r="C12" s="4"/>
    </row>
    <row r="13" spans="1:3">
      <c r="A13" s="3" t="s">
        <v>1393</v>
      </c>
      <c r="B13" s="4"/>
      <c r="C13" s="4"/>
    </row>
    <row r="14" spans="1:3">
      <c r="A14" s="2" t="s">
        <v>1373</v>
      </c>
      <c r="B14" s="359">
        <v>0.11</v>
      </c>
      <c r="C14" s="359">
        <v>0.1</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cols>
    <col min="1" max="1" width="36.5703125" bestFit="1" customWidth="1"/>
    <col min="2" max="4" width="12.7109375" bestFit="1" customWidth="1"/>
    <col min="5" max="5" width="15.42578125" bestFit="1" customWidth="1"/>
    <col min="6" max="6" width="12" bestFit="1" customWidth="1"/>
  </cols>
  <sheetData>
    <row r="1" spans="1:6" ht="15" customHeight="1">
      <c r="A1" s="8" t="s">
        <v>1397</v>
      </c>
      <c r="B1" s="8" t="s">
        <v>1</v>
      </c>
      <c r="C1" s="8"/>
      <c r="D1" s="8"/>
      <c r="E1" s="1" t="s">
        <v>60</v>
      </c>
      <c r="F1" s="1"/>
    </row>
    <row r="2" spans="1:6">
      <c r="A2" s="8"/>
      <c r="B2" s="1" t="s">
        <v>2</v>
      </c>
      <c r="C2" s="1" t="s">
        <v>29</v>
      </c>
      <c r="D2" s="1" t="s">
        <v>67</v>
      </c>
      <c r="E2" s="1" t="s">
        <v>29</v>
      </c>
      <c r="F2" s="1" t="s">
        <v>1398</v>
      </c>
    </row>
    <row r="3" spans="1:6">
      <c r="A3" s="3" t="s">
        <v>1399</v>
      </c>
      <c r="B3" s="4"/>
      <c r="C3" s="4"/>
      <c r="D3" s="4"/>
      <c r="E3" s="4"/>
      <c r="F3" s="4"/>
    </row>
    <row r="4" spans="1:6" ht="30">
      <c r="A4" s="2" t="s">
        <v>132</v>
      </c>
      <c r="B4" s="6">
        <v>9613000</v>
      </c>
      <c r="C4" s="6">
        <v>478748000</v>
      </c>
      <c r="D4" s="6">
        <v>15097000</v>
      </c>
      <c r="E4" s="4"/>
      <c r="F4" s="4"/>
    </row>
    <row r="5" spans="1:6">
      <c r="A5" s="2" t="s">
        <v>39</v>
      </c>
      <c r="B5" s="7">
        <v>3378298000</v>
      </c>
      <c r="C5" s="7">
        <v>3378661000</v>
      </c>
      <c r="D5" s="7">
        <v>3479775000</v>
      </c>
      <c r="E5" s="7">
        <v>3378661000</v>
      </c>
      <c r="F5" s="4"/>
    </row>
    <row r="6" spans="1:6" ht="30">
      <c r="A6" s="2" t="s">
        <v>1400</v>
      </c>
      <c r="B6" s="7">
        <v>1737000</v>
      </c>
      <c r="C6" s="4"/>
      <c r="D6" s="4"/>
      <c r="E6" s="4"/>
      <c r="F6" s="4"/>
    </row>
    <row r="7" spans="1:6">
      <c r="A7" s="2" t="s">
        <v>1401</v>
      </c>
      <c r="B7" s="7">
        <v>343484000</v>
      </c>
      <c r="C7" s="7">
        <v>328975000</v>
      </c>
      <c r="D7" s="4"/>
      <c r="E7" s="7">
        <v>328975000</v>
      </c>
      <c r="F7" s="4"/>
    </row>
    <row r="8" spans="1:6">
      <c r="A8" s="2" t="s">
        <v>51</v>
      </c>
      <c r="B8" s="7">
        <v>163258000</v>
      </c>
      <c r="C8" s="7">
        <v>40432000</v>
      </c>
      <c r="D8" s="4"/>
      <c r="E8" s="7">
        <v>40432000</v>
      </c>
      <c r="F8" s="4"/>
    </row>
    <row r="9" spans="1:6">
      <c r="A9" s="2" t="s">
        <v>1390</v>
      </c>
      <c r="B9" s="4"/>
      <c r="C9" s="4"/>
      <c r="D9" s="4"/>
      <c r="E9" s="4"/>
      <c r="F9" s="4"/>
    </row>
    <row r="10" spans="1:6">
      <c r="A10" s="3" t="s">
        <v>1399</v>
      </c>
      <c r="B10" s="4"/>
      <c r="C10" s="4"/>
      <c r="D10" s="4"/>
      <c r="E10" s="4"/>
      <c r="F10" s="4"/>
    </row>
    <row r="11" spans="1:6" ht="30">
      <c r="A11" s="2" t="s">
        <v>132</v>
      </c>
      <c r="B11" s="7">
        <v>478748000</v>
      </c>
      <c r="C11" s="7">
        <v>478748000</v>
      </c>
      <c r="D11" s="4"/>
      <c r="E11" s="7">
        <v>478700000</v>
      </c>
      <c r="F11" s="4"/>
    </row>
    <row r="12" spans="1:6" ht="30">
      <c r="A12" s="2" t="s">
        <v>1402</v>
      </c>
      <c r="B12" s="4"/>
      <c r="C12" s="4"/>
      <c r="D12" s="4"/>
      <c r="E12" s="4"/>
      <c r="F12" s="7">
        <v>350000000</v>
      </c>
    </row>
    <row r="13" spans="1:6">
      <c r="A13" s="2" t="s">
        <v>39</v>
      </c>
      <c r="B13" s="7">
        <v>172823000</v>
      </c>
      <c r="C13" s="7">
        <v>171086000</v>
      </c>
      <c r="D13" s="4"/>
      <c r="E13" s="7">
        <v>171086000</v>
      </c>
      <c r="F13" s="4"/>
    </row>
    <row r="14" spans="1:6" ht="30">
      <c r="A14" s="2" t="s">
        <v>1400</v>
      </c>
      <c r="B14" s="7">
        <v>1737000</v>
      </c>
      <c r="C14" s="4"/>
      <c r="D14" s="4"/>
      <c r="E14" s="4"/>
      <c r="F14" s="4"/>
    </row>
    <row r="15" spans="1:6" ht="60">
      <c r="A15" s="2" t="s">
        <v>1403</v>
      </c>
      <c r="B15" s="7">
        <v>50807000</v>
      </c>
      <c r="C15" s="7">
        <v>50807000</v>
      </c>
      <c r="D15" s="4"/>
      <c r="E15" s="7">
        <v>50807000</v>
      </c>
      <c r="F15" s="4"/>
    </row>
    <row r="16" spans="1:6" ht="45">
      <c r="A16" s="2" t="s">
        <v>1404</v>
      </c>
      <c r="B16" s="7">
        <v>27450000</v>
      </c>
      <c r="C16" s="7">
        <v>27450000</v>
      </c>
      <c r="D16" s="4"/>
      <c r="E16" s="7">
        <v>27450000</v>
      </c>
      <c r="F16" s="4"/>
    </row>
    <row r="17" spans="1:6" ht="60">
      <c r="A17" s="2" t="s">
        <v>1405</v>
      </c>
      <c r="B17" s="7">
        <v>1902000</v>
      </c>
      <c r="C17" s="7">
        <v>1902000</v>
      </c>
      <c r="D17" s="4"/>
      <c r="E17" s="7">
        <v>1902000</v>
      </c>
      <c r="F17" s="4"/>
    </row>
    <row r="18" spans="1:6" ht="60">
      <c r="A18" s="2" t="s">
        <v>1406</v>
      </c>
      <c r="B18" s="7">
        <v>44016000</v>
      </c>
      <c r="C18" s="7">
        <v>44016000</v>
      </c>
      <c r="D18" s="4"/>
      <c r="E18" s="7">
        <v>44016000</v>
      </c>
      <c r="F18" s="4"/>
    </row>
    <row r="19" spans="1:6" ht="60">
      <c r="A19" s="2" t="s">
        <v>1407</v>
      </c>
      <c r="B19" s="7">
        <v>139000</v>
      </c>
      <c r="C19" s="7">
        <v>139000</v>
      </c>
      <c r="D19" s="4"/>
      <c r="E19" s="7">
        <v>139000</v>
      </c>
      <c r="F19" s="4"/>
    </row>
    <row r="20" spans="1:6" ht="60">
      <c r="A20" s="2" t="s">
        <v>1408</v>
      </c>
      <c r="B20" s="7">
        <v>-36489000</v>
      </c>
      <c r="C20" s="7">
        <v>-34752000</v>
      </c>
      <c r="D20" s="4"/>
      <c r="E20" s="7">
        <v>-34752000</v>
      </c>
      <c r="F20" s="4"/>
    </row>
    <row r="21" spans="1:6" ht="30">
      <c r="A21" s="2" t="s">
        <v>1409</v>
      </c>
      <c r="B21" s="7">
        <v>-1737000</v>
      </c>
      <c r="C21" s="4"/>
      <c r="D21" s="4"/>
      <c r="E21" s="4"/>
      <c r="F21" s="4"/>
    </row>
    <row r="22" spans="1:6" ht="60">
      <c r="A22" s="2" t="s">
        <v>1410</v>
      </c>
      <c r="B22" s="7">
        <v>-79000</v>
      </c>
      <c r="C22" s="7">
        <v>-79000</v>
      </c>
      <c r="D22" s="4"/>
      <c r="E22" s="7">
        <v>-79000</v>
      </c>
      <c r="F22" s="4"/>
    </row>
    <row r="23" spans="1:6" ht="60">
      <c r="A23" s="2" t="s">
        <v>1411</v>
      </c>
      <c r="B23" s="7">
        <v>-35388000</v>
      </c>
      <c r="C23" s="7">
        <v>-35388000</v>
      </c>
      <c r="D23" s="4"/>
      <c r="E23" s="7">
        <v>-35388000</v>
      </c>
      <c r="F23" s="4"/>
    </row>
    <row r="24" spans="1:6" ht="30">
      <c r="A24" s="2" t="s">
        <v>1412</v>
      </c>
      <c r="B24" s="4"/>
      <c r="C24" s="4"/>
      <c r="D24" s="4"/>
      <c r="E24" s="4"/>
      <c r="F24" s="4"/>
    </row>
    <row r="25" spans="1:6">
      <c r="A25" s="3" t="s">
        <v>1399</v>
      </c>
      <c r="B25" s="4"/>
      <c r="C25" s="4"/>
      <c r="D25" s="4"/>
      <c r="E25" s="4"/>
      <c r="F25" s="4"/>
    </row>
    <row r="26" spans="1:6" ht="60">
      <c r="A26" s="2" t="s">
        <v>1413</v>
      </c>
      <c r="B26" s="7">
        <v>103301000</v>
      </c>
      <c r="C26" s="7">
        <v>103301000</v>
      </c>
      <c r="D26" s="4"/>
      <c r="E26" s="7">
        <v>103301000</v>
      </c>
      <c r="F26" s="4"/>
    </row>
    <row r="27" spans="1:6" ht="30">
      <c r="A27" s="2" t="s">
        <v>1414</v>
      </c>
      <c r="B27" s="4"/>
      <c r="C27" s="4"/>
      <c r="D27" s="4"/>
      <c r="E27" s="4"/>
      <c r="F27" s="4"/>
    </row>
    <row r="28" spans="1:6">
      <c r="A28" s="3" t="s">
        <v>1399</v>
      </c>
      <c r="B28" s="4"/>
      <c r="C28" s="4"/>
      <c r="D28" s="4"/>
      <c r="E28" s="4"/>
      <c r="F28" s="4"/>
    </row>
    <row r="29" spans="1:6" ht="60">
      <c r="A29" s="2" t="s">
        <v>1413</v>
      </c>
      <c r="B29" s="7">
        <v>91700000</v>
      </c>
      <c r="C29" s="7">
        <v>91700000</v>
      </c>
      <c r="D29" s="4"/>
      <c r="E29" s="7">
        <v>91700000</v>
      </c>
      <c r="F29" s="4"/>
    </row>
    <row r="30" spans="1:6" ht="30">
      <c r="A30" s="2" t="s">
        <v>1415</v>
      </c>
      <c r="B30" s="4"/>
      <c r="C30" s="4"/>
      <c r="D30" s="4"/>
      <c r="E30" s="4"/>
      <c r="F30" s="4"/>
    </row>
    <row r="31" spans="1:6">
      <c r="A31" s="3" t="s">
        <v>1399</v>
      </c>
      <c r="B31" s="4"/>
      <c r="C31" s="4"/>
      <c r="D31" s="4"/>
      <c r="E31" s="4"/>
      <c r="F31" s="4"/>
    </row>
    <row r="32" spans="1:6" ht="60">
      <c r="A32" s="2" t="s">
        <v>1413</v>
      </c>
      <c r="B32" s="7">
        <v>56800000</v>
      </c>
      <c r="C32" s="7">
        <v>56800000</v>
      </c>
      <c r="D32" s="4"/>
      <c r="E32" s="7">
        <v>56800000</v>
      </c>
      <c r="F32" s="4"/>
    </row>
    <row r="33" spans="1:6" ht="30">
      <c r="A33" s="2" t="s">
        <v>1416</v>
      </c>
      <c r="B33" s="4"/>
      <c r="C33" s="4"/>
      <c r="D33" s="4"/>
      <c r="E33" s="4"/>
      <c r="F33" s="4"/>
    </row>
    <row r="34" spans="1:6">
      <c r="A34" s="3" t="s">
        <v>1399</v>
      </c>
      <c r="B34" s="4"/>
      <c r="C34" s="4"/>
      <c r="D34" s="4"/>
      <c r="E34" s="4"/>
      <c r="F34" s="4"/>
    </row>
    <row r="35" spans="1:6" ht="60">
      <c r="A35" s="2" t="s">
        <v>1413</v>
      </c>
      <c r="B35" s="7">
        <v>1766000</v>
      </c>
      <c r="C35" s="7">
        <v>1766000</v>
      </c>
      <c r="D35" s="4"/>
      <c r="E35" s="7">
        <v>1766000</v>
      </c>
      <c r="F35" s="4"/>
    </row>
    <row r="36" spans="1:6">
      <c r="A36" s="2" t="s">
        <v>1417</v>
      </c>
      <c r="B36" s="4"/>
      <c r="C36" s="4"/>
      <c r="D36" s="4"/>
      <c r="E36" s="4"/>
      <c r="F36" s="4"/>
    </row>
    <row r="37" spans="1:6">
      <c r="A37" s="3" t="s">
        <v>1399</v>
      </c>
      <c r="B37" s="4"/>
      <c r="C37" s="4"/>
      <c r="D37" s="4"/>
      <c r="E37" s="4"/>
      <c r="F37" s="4"/>
    </row>
    <row r="38" spans="1:6" ht="30">
      <c r="A38" s="2" t="s">
        <v>132</v>
      </c>
      <c r="B38" s="7">
        <v>3000000</v>
      </c>
      <c r="C38" s="4"/>
      <c r="D38" s="4"/>
      <c r="E38" s="4"/>
      <c r="F38" s="4"/>
    </row>
    <row r="39" spans="1:6">
      <c r="A39" s="2" t="s">
        <v>1418</v>
      </c>
      <c r="B39" s="7">
        <v>1500000</v>
      </c>
      <c r="C39" s="4"/>
      <c r="D39" s="4"/>
      <c r="E39" s="4"/>
      <c r="F39" s="4"/>
    </row>
    <row r="40" spans="1:6">
      <c r="A40" s="2" t="s">
        <v>1401</v>
      </c>
      <c r="B40" s="7">
        <v>7100000</v>
      </c>
      <c r="C40" s="4"/>
      <c r="D40" s="4"/>
      <c r="E40" s="4"/>
      <c r="F40" s="4"/>
    </row>
    <row r="41" spans="1:6">
      <c r="A41" s="2" t="s">
        <v>51</v>
      </c>
      <c r="B41" s="7">
        <v>9000000</v>
      </c>
      <c r="C41" s="4"/>
      <c r="D41" s="4"/>
      <c r="E41" s="4"/>
      <c r="F41" s="4"/>
    </row>
    <row r="42" spans="1:6">
      <c r="A42" s="2" t="s">
        <v>1419</v>
      </c>
      <c r="B42" s="4"/>
      <c r="C42" s="4"/>
      <c r="D42" s="4"/>
      <c r="E42" s="4"/>
      <c r="F42" s="4"/>
    </row>
    <row r="43" spans="1:6">
      <c r="A43" s="3" t="s">
        <v>1399</v>
      </c>
      <c r="B43" s="4"/>
      <c r="C43" s="4"/>
      <c r="D43" s="4"/>
      <c r="E43" s="4"/>
      <c r="F43" s="4"/>
    </row>
    <row r="44" spans="1:6" ht="30">
      <c r="A44" s="2" t="s">
        <v>132</v>
      </c>
      <c r="B44" s="7">
        <v>5000000</v>
      </c>
      <c r="C44" s="4"/>
      <c r="D44" s="4"/>
      <c r="E44" s="4"/>
      <c r="F44" s="4"/>
    </row>
    <row r="45" spans="1:6">
      <c r="A45" s="2" t="s">
        <v>1401</v>
      </c>
      <c r="B45" s="7">
        <v>4500000</v>
      </c>
      <c r="C45" s="4"/>
      <c r="D45" s="4"/>
      <c r="E45" s="4"/>
      <c r="F45" s="4"/>
    </row>
    <row r="46" spans="1:6">
      <c r="A46" s="2" t="s">
        <v>51</v>
      </c>
      <c r="B46" s="7">
        <v>3700000</v>
      </c>
      <c r="C46" s="4"/>
      <c r="D46" s="4"/>
      <c r="E46" s="4"/>
      <c r="F46" s="4"/>
    </row>
    <row r="47" spans="1:6" ht="30">
      <c r="A47" s="2" t="s">
        <v>1420</v>
      </c>
      <c r="B47" s="4"/>
      <c r="C47" s="4"/>
      <c r="D47" s="4"/>
      <c r="E47" s="4"/>
      <c r="F47" s="4"/>
    </row>
    <row r="48" spans="1:6">
      <c r="A48" s="3" t="s">
        <v>1399</v>
      </c>
      <c r="B48" s="4"/>
      <c r="C48" s="4"/>
      <c r="D48" s="4"/>
      <c r="E48" s="4"/>
      <c r="F48" s="4"/>
    </row>
    <row r="49" spans="1:6">
      <c r="A49" s="2" t="s">
        <v>1421</v>
      </c>
      <c r="B49" s="7">
        <v>31500000</v>
      </c>
      <c r="C49" s="4"/>
      <c r="D49" s="4"/>
      <c r="E49" s="4"/>
      <c r="F49" s="4"/>
    </row>
    <row r="50" spans="1:6" ht="30">
      <c r="A50" s="2" t="s">
        <v>1422</v>
      </c>
      <c r="B50" s="4"/>
      <c r="C50" s="4"/>
      <c r="D50" s="4"/>
      <c r="E50" s="4"/>
      <c r="F50" s="4"/>
    </row>
    <row r="51" spans="1:6">
      <c r="A51" s="3" t="s">
        <v>1399</v>
      </c>
      <c r="B51" s="4"/>
      <c r="C51" s="4"/>
      <c r="D51" s="4"/>
      <c r="E51" s="4"/>
      <c r="F51" s="4"/>
    </row>
    <row r="52" spans="1:6">
      <c r="A52" s="2" t="s">
        <v>1421</v>
      </c>
      <c r="B52" s="6">
        <v>10000000</v>
      </c>
      <c r="C52" s="4"/>
      <c r="D52" s="4"/>
      <c r="E52" s="4"/>
      <c r="F52"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4.28515625" bestFit="1" customWidth="1"/>
  </cols>
  <sheetData>
    <row r="1" spans="1:3" ht="30" customHeight="1">
      <c r="A1" s="8" t="s">
        <v>1423</v>
      </c>
      <c r="B1" s="8" t="s">
        <v>1</v>
      </c>
      <c r="C1" s="8"/>
    </row>
    <row r="2" spans="1:3">
      <c r="A2" s="8"/>
      <c r="B2" s="1" t="s">
        <v>29</v>
      </c>
      <c r="C2" s="1" t="s">
        <v>67</v>
      </c>
    </row>
    <row r="3" spans="1:3">
      <c r="A3" s="2" t="s">
        <v>1390</v>
      </c>
      <c r="B3" s="4"/>
      <c r="C3" s="4"/>
    </row>
    <row r="4" spans="1:3">
      <c r="A4" s="3" t="s">
        <v>1399</v>
      </c>
      <c r="B4" s="4"/>
      <c r="C4" s="4"/>
    </row>
    <row r="5" spans="1:3" ht="30">
      <c r="A5" s="2" t="s">
        <v>1424</v>
      </c>
      <c r="B5" s="6">
        <v>1931683000</v>
      </c>
      <c r="C5" s="6">
        <v>1943296000</v>
      </c>
    </row>
    <row r="6" spans="1:3" ht="30">
      <c r="A6" s="2" t="s">
        <v>1425</v>
      </c>
      <c r="B6" s="7">
        <v>-552153000</v>
      </c>
      <c r="C6" s="7">
        <v>-168001000</v>
      </c>
    </row>
    <row r="7" spans="1:3" ht="30">
      <c r="A7" s="2" t="s">
        <v>1426</v>
      </c>
      <c r="B7" s="7">
        <v>16200000</v>
      </c>
      <c r="C7" s="4"/>
    </row>
    <row r="8" spans="1:3" ht="30">
      <c r="A8" s="2" t="s">
        <v>1427</v>
      </c>
      <c r="B8" s="4"/>
      <c r="C8" s="6">
        <v>9800000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5703125" bestFit="1" customWidth="1"/>
    <col min="13" max="13" width="15.42578125" bestFit="1" customWidth="1"/>
  </cols>
  <sheetData>
    <row r="1" spans="1:13" ht="15" customHeight="1">
      <c r="A1" s="8" t="s">
        <v>1428</v>
      </c>
      <c r="B1" s="8" t="s">
        <v>60</v>
      </c>
      <c r="C1" s="8"/>
      <c r="D1" s="8"/>
      <c r="E1" s="8"/>
      <c r="F1" s="8"/>
      <c r="G1" s="8"/>
      <c r="H1" s="8"/>
      <c r="I1" s="8"/>
      <c r="J1" s="8" t="s">
        <v>1</v>
      </c>
      <c r="K1" s="8"/>
      <c r="L1" s="8"/>
      <c r="M1" s="1" t="s">
        <v>1429</v>
      </c>
    </row>
    <row r="2" spans="1:13">
      <c r="A2" s="8"/>
      <c r="B2" s="1" t="s">
        <v>2</v>
      </c>
      <c r="C2" s="1" t="s">
        <v>61</v>
      </c>
      <c r="D2" s="1" t="s">
        <v>62</v>
      </c>
      <c r="E2" s="1" t="s">
        <v>63</v>
      </c>
      <c r="F2" s="1" t="s">
        <v>29</v>
      </c>
      <c r="G2" s="1" t="s">
        <v>64</v>
      </c>
      <c r="H2" s="1" t="s">
        <v>65</v>
      </c>
      <c r="I2" s="1" t="s">
        <v>66</v>
      </c>
      <c r="J2" s="1" t="s">
        <v>2</v>
      </c>
      <c r="K2" s="1" t="s">
        <v>29</v>
      </c>
      <c r="L2" s="1" t="s">
        <v>67</v>
      </c>
      <c r="M2" s="1" t="s">
        <v>1430</v>
      </c>
    </row>
    <row r="3" spans="1:13" ht="30">
      <c r="A3" s="3" t="s">
        <v>1431</v>
      </c>
      <c r="B3" s="4"/>
      <c r="C3" s="4"/>
      <c r="D3" s="4"/>
      <c r="E3" s="4"/>
      <c r="F3" s="4"/>
      <c r="G3" s="4"/>
      <c r="H3" s="4"/>
      <c r="I3" s="4"/>
      <c r="J3" s="4"/>
      <c r="K3" s="4"/>
      <c r="L3" s="4"/>
      <c r="M3" s="4"/>
    </row>
    <row r="4" spans="1:13">
      <c r="A4" s="2" t="s">
        <v>317</v>
      </c>
      <c r="B4" s="4"/>
      <c r="C4" s="4"/>
      <c r="D4" s="4"/>
      <c r="E4" s="4"/>
      <c r="F4" s="4"/>
      <c r="G4" s="4"/>
      <c r="H4" s="4"/>
      <c r="I4" s="4"/>
      <c r="J4" s="6">
        <v>7436000</v>
      </c>
      <c r="K4" s="6">
        <v>-5800000</v>
      </c>
      <c r="L4" s="6">
        <v>144136000</v>
      </c>
      <c r="M4" s="4"/>
    </row>
    <row r="5" spans="1:13">
      <c r="A5" s="2" t="s">
        <v>88</v>
      </c>
      <c r="B5" s="4"/>
      <c r="C5" s="4"/>
      <c r="D5" s="4"/>
      <c r="E5" s="4"/>
      <c r="F5" s="4"/>
      <c r="G5" s="4"/>
      <c r="H5" s="4"/>
      <c r="I5" s="4"/>
      <c r="J5" s="7">
        <v>-2863000</v>
      </c>
      <c r="K5" s="7">
        <v>2233000</v>
      </c>
      <c r="L5" s="7">
        <v>-55493000</v>
      </c>
      <c r="M5" s="4"/>
    </row>
    <row r="6" spans="1:13" ht="30">
      <c r="A6" s="2" t="s">
        <v>90</v>
      </c>
      <c r="B6" s="7">
        <v>1392000</v>
      </c>
      <c r="C6" s="7">
        <v>1398000</v>
      </c>
      <c r="D6" s="7">
        <v>1106000</v>
      </c>
      <c r="E6" s="7">
        <v>677000</v>
      </c>
      <c r="F6" s="7">
        <v>-751000</v>
      </c>
      <c r="G6" s="7">
        <v>46000</v>
      </c>
      <c r="H6" s="7">
        <v>-828000</v>
      </c>
      <c r="I6" s="7">
        <v>-2034000</v>
      </c>
      <c r="J6" s="7">
        <v>4573000</v>
      </c>
      <c r="K6" s="7">
        <v>-3567000</v>
      </c>
      <c r="L6" s="7">
        <v>88643000</v>
      </c>
      <c r="M6" s="4"/>
    </row>
    <row r="7" spans="1:13" ht="30">
      <c r="A7" s="2" t="s">
        <v>1432</v>
      </c>
      <c r="B7" s="4"/>
      <c r="C7" s="4"/>
      <c r="D7" s="4"/>
      <c r="E7" s="4"/>
      <c r="F7" s="4"/>
      <c r="G7" s="4"/>
      <c r="H7" s="4"/>
      <c r="I7" s="4"/>
      <c r="J7" s="4"/>
      <c r="K7" s="4"/>
      <c r="L7" s="4"/>
      <c r="M7" s="4"/>
    </row>
    <row r="8" spans="1:13" ht="60">
      <c r="A8" s="3" t="s">
        <v>1433</v>
      </c>
      <c r="B8" s="4"/>
      <c r="C8" s="4"/>
      <c r="D8" s="4"/>
      <c r="E8" s="4"/>
      <c r="F8" s="4"/>
      <c r="G8" s="4"/>
      <c r="H8" s="4"/>
      <c r="I8" s="4"/>
      <c r="J8" s="4"/>
      <c r="K8" s="4"/>
      <c r="L8" s="4"/>
      <c r="M8" s="4"/>
    </row>
    <row r="9" spans="1:13" ht="30">
      <c r="A9" s="2" t="s">
        <v>1434</v>
      </c>
      <c r="B9" s="4"/>
      <c r="C9" s="4"/>
      <c r="D9" s="4"/>
      <c r="E9" s="4"/>
      <c r="F9" s="4"/>
      <c r="G9" s="4"/>
      <c r="H9" s="4"/>
      <c r="I9" s="4"/>
      <c r="J9" s="4"/>
      <c r="K9" s="4"/>
      <c r="L9" s="4"/>
      <c r="M9" s="7">
        <v>241500000</v>
      </c>
    </row>
    <row r="10" spans="1:13" ht="30">
      <c r="A10" s="3" t="s">
        <v>1431</v>
      </c>
      <c r="B10" s="4"/>
      <c r="C10" s="4"/>
      <c r="D10" s="4"/>
      <c r="E10" s="4"/>
      <c r="F10" s="4"/>
      <c r="G10" s="4"/>
      <c r="H10" s="4"/>
      <c r="I10" s="4"/>
      <c r="J10" s="4"/>
      <c r="K10" s="4"/>
      <c r="L10" s="4"/>
      <c r="M10" s="4"/>
    </row>
    <row r="11" spans="1:13">
      <c r="A11" s="2" t="s">
        <v>316</v>
      </c>
      <c r="B11" s="4"/>
      <c r="C11" s="4"/>
      <c r="D11" s="4"/>
      <c r="E11" s="4"/>
      <c r="F11" s="4"/>
      <c r="G11" s="4"/>
      <c r="H11" s="4"/>
      <c r="I11" s="4"/>
      <c r="J11" s="4"/>
      <c r="K11" s="4">
        <v>0</v>
      </c>
      <c r="L11" s="7">
        <v>188121000</v>
      </c>
      <c r="M11" s="4"/>
    </row>
    <row r="12" spans="1:13">
      <c r="A12" s="2" t="s">
        <v>317</v>
      </c>
      <c r="B12" s="4"/>
      <c r="C12" s="4"/>
      <c r="D12" s="4"/>
      <c r="E12" s="4"/>
      <c r="F12" s="4"/>
      <c r="G12" s="4"/>
      <c r="H12" s="4"/>
      <c r="I12" s="4"/>
      <c r="J12" s="4"/>
      <c r="K12" s="7">
        <v>-5371000</v>
      </c>
      <c r="L12" s="7">
        <v>149916000</v>
      </c>
      <c r="M12" s="4"/>
    </row>
    <row r="13" spans="1:13">
      <c r="A13" s="2" t="s">
        <v>88</v>
      </c>
      <c r="B13" s="4"/>
      <c r="C13" s="4"/>
      <c r="D13" s="4"/>
      <c r="E13" s="4"/>
      <c r="F13" s="4"/>
      <c r="G13" s="4"/>
      <c r="H13" s="4"/>
      <c r="I13" s="4"/>
      <c r="J13" s="4"/>
      <c r="K13" s="7">
        <v>-2068000</v>
      </c>
      <c r="L13" s="7">
        <v>57718000</v>
      </c>
      <c r="M13" s="4"/>
    </row>
    <row r="14" spans="1:13" ht="30">
      <c r="A14" s="2" t="s">
        <v>90</v>
      </c>
      <c r="B14" s="4"/>
      <c r="C14" s="4"/>
      <c r="D14" s="4"/>
      <c r="E14" s="4"/>
      <c r="F14" s="4"/>
      <c r="G14" s="4"/>
      <c r="H14" s="4"/>
      <c r="I14" s="4"/>
      <c r="J14" s="4"/>
      <c r="K14" s="7">
        <v>-3303000</v>
      </c>
      <c r="L14" s="7">
        <v>92198000</v>
      </c>
      <c r="M14" s="4"/>
    </row>
    <row r="15" spans="1:13">
      <c r="A15" s="2" t="s">
        <v>1435</v>
      </c>
      <c r="B15" s="4"/>
      <c r="C15" s="4"/>
      <c r="D15" s="4"/>
      <c r="E15" s="4"/>
      <c r="F15" s="4"/>
      <c r="G15" s="4"/>
      <c r="H15" s="4"/>
      <c r="I15" s="4"/>
      <c r="J15" s="4"/>
      <c r="K15" s="4"/>
      <c r="L15" s="4"/>
      <c r="M15" s="4"/>
    </row>
    <row r="16" spans="1:13" ht="60">
      <c r="A16" s="3" t="s">
        <v>1433</v>
      </c>
      <c r="B16" s="4"/>
      <c r="C16" s="4"/>
      <c r="D16" s="4"/>
      <c r="E16" s="4"/>
      <c r="F16" s="4"/>
      <c r="G16" s="4"/>
      <c r="H16" s="4"/>
      <c r="I16" s="4"/>
      <c r="J16" s="4"/>
      <c r="K16" s="4"/>
      <c r="L16" s="4"/>
      <c r="M16" s="4"/>
    </row>
    <row r="17" spans="1:13" ht="30">
      <c r="A17" s="2" t="s">
        <v>1434</v>
      </c>
      <c r="B17" s="7">
        <v>4500000</v>
      </c>
      <c r="C17" s="4"/>
      <c r="D17" s="4"/>
      <c r="E17" s="4"/>
      <c r="F17" s="4"/>
      <c r="G17" s="4"/>
      <c r="H17" s="4"/>
      <c r="I17" s="4"/>
      <c r="J17" s="4"/>
      <c r="K17" s="4"/>
      <c r="L17" s="4"/>
      <c r="M17" s="4"/>
    </row>
    <row r="18" spans="1:13" ht="30">
      <c r="A18" s="3" t="s">
        <v>1431</v>
      </c>
      <c r="B18" s="4"/>
      <c r="C18" s="4"/>
      <c r="D18" s="4"/>
      <c r="E18" s="4"/>
      <c r="F18" s="4"/>
      <c r="G18" s="4"/>
      <c r="H18" s="4"/>
      <c r="I18" s="4"/>
      <c r="J18" s="4"/>
      <c r="K18" s="4"/>
      <c r="L18" s="4"/>
      <c r="M18" s="4"/>
    </row>
    <row r="19" spans="1:13">
      <c r="A19" s="2" t="s">
        <v>316</v>
      </c>
      <c r="B19" s="4"/>
      <c r="C19" s="4"/>
      <c r="D19" s="4"/>
      <c r="E19" s="4"/>
      <c r="F19" s="4"/>
      <c r="G19" s="4"/>
      <c r="H19" s="4"/>
      <c r="I19" s="4"/>
      <c r="J19" s="7">
        <v>22204000</v>
      </c>
      <c r="K19" s="7">
        <v>26010000</v>
      </c>
      <c r="L19" s="7">
        <v>16950000</v>
      </c>
      <c r="M19" s="4"/>
    </row>
    <row r="20" spans="1:13">
      <c r="A20" s="2" t="s">
        <v>317</v>
      </c>
      <c r="B20" s="4"/>
      <c r="C20" s="4"/>
      <c r="D20" s="4"/>
      <c r="E20" s="4"/>
      <c r="F20" s="4"/>
      <c r="G20" s="4"/>
      <c r="H20" s="4"/>
      <c r="I20" s="4"/>
      <c r="J20" s="7">
        <v>7436000</v>
      </c>
      <c r="K20" s="7">
        <v>-429000</v>
      </c>
      <c r="L20" s="7">
        <v>-5780000</v>
      </c>
      <c r="M20" s="4"/>
    </row>
    <row r="21" spans="1:13">
      <c r="A21" s="2" t="s">
        <v>88</v>
      </c>
      <c r="B21" s="4"/>
      <c r="C21" s="4"/>
      <c r="D21" s="4"/>
      <c r="E21" s="4"/>
      <c r="F21" s="4"/>
      <c r="G21" s="4"/>
      <c r="H21" s="4"/>
      <c r="I21" s="4"/>
      <c r="J21" s="7">
        <v>2863000</v>
      </c>
      <c r="K21" s="7">
        <v>-165000</v>
      </c>
      <c r="L21" s="7">
        <v>-2225000</v>
      </c>
      <c r="M21" s="4"/>
    </row>
    <row r="22" spans="1:13" ht="30">
      <c r="A22" s="2" t="s">
        <v>90</v>
      </c>
      <c r="B22" s="4"/>
      <c r="C22" s="4"/>
      <c r="D22" s="4"/>
      <c r="E22" s="4"/>
      <c r="F22" s="4"/>
      <c r="G22" s="4"/>
      <c r="H22" s="4"/>
      <c r="I22" s="4"/>
      <c r="J22" s="6">
        <v>4573000</v>
      </c>
      <c r="K22" s="6">
        <v>-264000</v>
      </c>
      <c r="L22" s="6">
        <v>-3555000</v>
      </c>
      <c r="M22" s="4"/>
    </row>
  </sheetData>
  <mergeCells count="3">
    <mergeCell ref="A1:A2"/>
    <mergeCell ref="B1:I1"/>
    <mergeCell ref="J1:L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1436</v>
      </c>
      <c r="B1" s="8" t="s">
        <v>2</v>
      </c>
      <c r="C1" s="8" t="s">
        <v>29</v>
      </c>
    </row>
    <row r="2" spans="1:3" ht="30">
      <c r="A2" s="1" t="s">
        <v>28</v>
      </c>
      <c r="B2" s="8"/>
      <c r="C2" s="8"/>
    </row>
    <row r="3" spans="1:3" ht="30">
      <c r="A3" s="3" t="s">
        <v>1437</v>
      </c>
      <c r="B3" s="4"/>
      <c r="C3" s="4"/>
    </row>
    <row r="4" spans="1:3">
      <c r="A4" s="2" t="s">
        <v>1438</v>
      </c>
      <c r="B4" s="6">
        <v>396329</v>
      </c>
      <c r="C4" s="6">
        <v>418804</v>
      </c>
    </row>
    <row r="5" spans="1:3">
      <c r="A5" s="2" t="s">
        <v>338</v>
      </c>
      <c r="B5" s="7">
        <v>39293</v>
      </c>
      <c r="C5" s="7">
        <v>50841</v>
      </c>
    </row>
    <row r="6" spans="1:3" ht="30">
      <c r="A6" s="2" t="s">
        <v>1439</v>
      </c>
      <c r="B6" s="7">
        <v>-61460</v>
      </c>
      <c r="C6" s="7">
        <v>-67631</v>
      </c>
    </row>
    <row r="7" spans="1:3">
      <c r="A7" s="2" t="s">
        <v>1440</v>
      </c>
      <c r="B7" s="7">
        <v>374162</v>
      </c>
      <c r="C7" s="7">
        <v>402014</v>
      </c>
    </row>
    <row r="8" spans="1:3">
      <c r="A8" s="2" t="s">
        <v>1441</v>
      </c>
      <c r="B8" s="7">
        <v>-13087</v>
      </c>
      <c r="C8" s="7">
        <v>-8483</v>
      </c>
    </row>
    <row r="9" spans="1:3">
      <c r="A9" s="2" t="s">
        <v>1442</v>
      </c>
      <c r="B9" s="7">
        <v>361075</v>
      </c>
      <c r="C9" s="7">
        <v>393531</v>
      </c>
    </row>
    <row r="10" spans="1:3">
      <c r="A10" s="2" t="s">
        <v>347</v>
      </c>
      <c r="B10" s="7">
        <v>9408</v>
      </c>
      <c r="C10" s="7">
        <v>14047</v>
      </c>
    </row>
    <row r="11" spans="1:3">
      <c r="A11" s="2" t="s">
        <v>32</v>
      </c>
      <c r="B11" s="6">
        <v>370483</v>
      </c>
      <c r="C11" s="6">
        <v>407578</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1443</v>
      </c>
      <c r="B1" s="8" t="s">
        <v>2</v>
      </c>
      <c r="C1" s="8" t="s">
        <v>29</v>
      </c>
    </row>
    <row r="2" spans="1:3" ht="30">
      <c r="A2" s="1" t="s">
        <v>28</v>
      </c>
      <c r="B2" s="8"/>
      <c r="C2" s="8"/>
    </row>
    <row r="3" spans="1:3">
      <c r="A3" s="3" t="s">
        <v>1444</v>
      </c>
      <c r="B3" s="4"/>
      <c r="C3" s="4"/>
    </row>
    <row r="4" spans="1:3" ht="30">
      <c r="A4" s="2" t="s">
        <v>350</v>
      </c>
      <c r="B4" s="6">
        <v>127253</v>
      </c>
      <c r="C4" s="6">
        <v>110937</v>
      </c>
    </row>
    <row r="5" spans="1:3">
      <c r="A5" s="2" t="s">
        <v>351</v>
      </c>
      <c r="B5" s="7">
        <v>6887</v>
      </c>
      <c r="C5" s="7">
        <v>12994</v>
      </c>
    </row>
    <row r="6" spans="1:3" ht="30">
      <c r="A6" s="2" t="s">
        <v>352</v>
      </c>
      <c r="B6" s="7">
        <v>67567</v>
      </c>
      <c r="C6" s="7">
        <v>71876</v>
      </c>
    </row>
    <row r="7" spans="1:3">
      <c r="A7" s="2" t="s">
        <v>1445</v>
      </c>
      <c r="B7" s="7">
        <v>201707</v>
      </c>
      <c r="C7" s="7">
        <v>195807</v>
      </c>
    </row>
    <row r="8" spans="1:3" ht="45">
      <c r="A8" s="2" t="s">
        <v>353</v>
      </c>
      <c r="B8" s="7">
        <v>-7515</v>
      </c>
      <c r="C8" s="7">
        <v>-3952</v>
      </c>
    </row>
    <row r="9" spans="1:3" ht="30">
      <c r="A9" s="2" t="s">
        <v>1446</v>
      </c>
      <c r="B9" s="7">
        <v>-15970</v>
      </c>
      <c r="C9" s="7">
        <v>-10288</v>
      </c>
    </row>
    <row r="10" spans="1:3">
      <c r="A10" s="2" t="s">
        <v>33</v>
      </c>
      <c r="B10" s="6">
        <v>178222</v>
      </c>
      <c r="C10" s="6">
        <v>181567</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45">
      <c r="A1" s="1" t="s">
        <v>1447</v>
      </c>
      <c r="B1" s="8" t="s">
        <v>2</v>
      </c>
      <c r="C1" s="8" t="s">
        <v>29</v>
      </c>
    </row>
    <row r="2" spans="1:3" ht="30">
      <c r="A2" s="1" t="s">
        <v>28</v>
      </c>
      <c r="B2" s="8"/>
      <c r="C2" s="8"/>
    </row>
    <row r="3" spans="1:3" ht="30">
      <c r="A3" s="3" t="s">
        <v>1448</v>
      </c>
      <c r="B3" s="4"/>
      <c r="C3" s="4"/>
    </row>
    <row r="4" spans="1:3">
      <c r="A4" s="2" t="s">
        <v>1449</v>
      </c>
      <c r="B4" s="6">
        <v>778530</v>
      </c>
      <c r="C4" s="6">
        <v>732518</v>
      </c>
    </row>
    <row r="5" spans="1:3">
      <c r="A5" s="2" t="s">
        <v>1450</v>
      </c>
      <c r="B5" s="7">
        <v>-490482</v>
      </c>
      <c r="C5" s="7">
        <v>-398793</v>
      </c>
    </row>
    <row r="6" spans="1:3">
      <c r="A6" s="2" t="s">
        <v>37</v>
      </c>
      <c r="B6" s="7">
        <v>288048</v>
      </c>
      <c r="C6" s="7">
        <v>333725</v>
      </c>
    </row>
    <row r="7" spans="1:3">
      <c r="A7" s="2" t="s">
        <v>1451</v>
      </c>
      <c r="B7" s="4"/>
      <c r="C7" s="4"/>
    </row>
    <row r="8" spans="1:3" ht="30">
      <c r="A8" s="3" t="s">
        <v>1448</v>
      </c>
      <c r="B8" s="4"/>
      <c r="C8" s="4"/>
    </row>
    <row r="9" spans="1:3">
      <c r="A9" s="2" t="s">
        <v>1449</v>
      </c>
      <c r="B9" s="7">
        <v>13121</v>
      </c>
      <c r="C9" s="7">
        <v>13438</v>
      </c>
    </row>
    <row r="10" spans="1:3">
      <c r="A10" s="2" t="s">
        <v>1452</v>
      </c>
      <c r="B10" s="4"/>
      <c r="C10" s="4"/>
    </row>
    <row r="11" spans="1:3" ht="30">
      <c r="A11" s="3" t="s">
        <v>1448</v>
      </c>
      <c r="B11" s="4"/>
      <c r="C11" s="4"/>
    </row>
    <row r="12" spans="1:3">
      <c r="A12" s="2" t="s">
        <v>1449</v>
      </c>
      <c r="B12" s="7">
        <v>46561</v>
      </c>
      <c r="C12" s="7">
        <v>46092</v>
      </c>
    </row>
    <row r="13" spans="1:3" ht="30">
      <c r="A13" s="2" t="s">
        <v>1453</v>
      </c>
      <c r="B13" s="4"/>
      <c r="C13" s="4"/>
    </row>
    <row r="14" spans="1:3" ht="30">
      <c r="A14" s="3" t="s">
        <v>1448</v>
      </c>
      <c r="B14" s="4"/>
      <c r="C14" s="4"/>
    </row>
    <row r="15" spans="1:3">
      <c r="A15" s="2" t="s">
        <v>1449</v>
      </c>
      <c r="B15" s="7">
        <v>313025</v>
      </c>
      <c r="C15" s="7">
        <v>297896</v>
      </c>
    </row>
    <row r="16" spans="1:3" ht="30">
      <c r="A16" s="2" t="s">
        <v>1454</v>
      </c>
      <c r="B16" s="4"/>
      <c r="C16" s="4"/>
    </row>
    <row r="17" spans="1:3" ht="30">
      <c r="A17" s="3" t="s">
        <v>1448</v>
      </c>
      <c r="B17" s="4"/>
      <c r="C17" s="4"/>
    </row>
    <row r="18" spans="1:3">
      <c r="A18" s="2" t="s">
        <v>1449</v>
      </c>
      <c r="B18" s="7">
        <v>320498</v>
      </c>
      <c r="C18" s="7">
        <v>294916</v>
      </c>
    </row>
    <row r="19" spans="1:3">
      <c r="A19" s="2" t="s">
        <v>1455</v>
      </c>
      <c r="B19" s="4"/>
      <c r="C19" s="4"/>
    </row>
    <row r="20" spans="1:3" ht="30">
      <c r="A20" s="3" t="s">
        <v>1448</v>
      </c>
      <c r="B20" s="4"/>
      <c r="C20" s="4"/>
    </row>
    <row r="21" spans="1:3">
      <c r="A21" s="2" t="s">
        <v>1449</v>
      </c>
      <c r="B21" s="7">
        <v>77810</v>
      </c>
      <c r="C21" s="7">
        <v>76224</v>
      </c>
    </row>
    <row r="22" spans="1:3" ht="30">
      <c r="A22" s="2" t="s">
        <v>1456</v>
      </c>
      <c r="B22" s="4"/>
      <c r="C22" s="4"/>
    </row>
    <row r="23" spans="1:3" ht="30">
      <c r="A23" s="3" t="s">
        <v>1448</v>
      </c>
      <c r="B23" s="4"/>
      <c r="C23" s="4"/>
    </row>
    <row r="24" spans="1:3">
      <c r="A24" s="2" t="s">
        <v>1449</v>
      </c>
      <c r="B24" s="6">
        <v>7515</v>
      </c>
      <c r="C24" s="6">
        <v>3952</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1457</v>
      </c>
      <c r="B1" s="8" t="s">
        <v>2</v>
      </c>
      <c r="C1" s="8" t="s">
        <v>29</v>
      </c>
    </row>
    <row r="2" spans="1:3" ht="30">
      <c r="A2" s="1" t="s">
        <v>28</v>
      </c>
      <c r="B2" s="8"/>
      <c r="C2" s="8"/>
    </row>
    <row r="3" spans="1:3" ht="30">
      <c r="A3" s="3" t="s">
        <v>1458</v>
      </c>
      <c r="B3" s="4"/>
      <c r="C3" s="4"/>
    </row>
    <row r="4" spans="1:3" ht="30">
      <c r="A4" s="2" t="s">
        <v>372</v>
      </c>
      <c r="B4" s="6">
        <v>65740</v>
      </c>
      <c r="C4" s="6">
        <v>89190</v>
      </c>
    </row>
    <row r="5" spans="1:3" ht="30">
      <c r="A5" s="2" t="s">
        <v>373</v>
      </c>
      <c r="B5" s="7">
        <v>85275</v>
      </c>
      <c r="C5" s="7">
        <v>66446</v>
      </c>
    </row>
    <row r="6" spans="1:3">
      <c r="A6" s="2" t="s">
        <v>374</v>
      </c>
      <c r="B6" s="7">
        <v>43607</v>
      </c>
      <c r="C6" s="7">
        <v>43253</v>
      </c>
    </row>
    <row r="7" spans="1:3">
      <c r="A7" s="2" t="s">
        <v>375</v>
      </c>
      <c r="B7" s="7">
        <v>24469</v>
      </c>
      <c r="C7" s="7">
        <v>21827</v>
      </c>
    </row>
    <row r="8" spans="1:3">
      <c r="A8" s="2" t="s">
        <v>376</v>
      </c>
      <c r="B8" s="7">
        <v>8729</v>
      </c>
      <c r="C8" s="7">
        <v>9425</v>
      </c>
    </row>
    <row r="9" spans="1:3">
      <c r="A9" s="2" t="s">
        <v>377</v>
      </c>
      <c r="B9" s="7">
        <v>13936</v>
      </c>
      <c r="C9" s="4">
        <v>914</v>
      </c>
    </row>
    <row r="10" spans="1:3">
      <c r="A10" s="2" t="s">
        <v>378</v>
      </c>
      <c r="B10" s="7">
        <v>101728</v>
      </c>
      <c r="C10" s="7">
        <v>97920</v>
      </c>
    </row>
    <row r="11" spans="1:3">
      <c r="A11" s="2" t="s">
        <v>45</v>
      </c>
      <c r="B11" s="6">
        <v>343484</v>
      </c>
      <c r="C11" s="6">
        <v>328975</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1459</v>
      </c>
      <c r="B1" s="8" t="s">
        <v>1</v>
      </c>
      <c r="C1" s="8"/>
      <c r="D1" s="1"/>
    </row>
    <row r="2" spans="1:4" ht="30">
      <c r="A2" s="1" t="s">
        <v>28</v>
      </c>
      <c r="B2" s="1" t="s">
        <v>2</v>
      </c>
      <c r="C2" s="8" t="s">
        <v>29</v>
      </c>
      <c r="D2" s="8" t="s">
        <v>67</v>
      </c>
    </row>
    <row r="3" spans="1:4">
      <c r="A3" s="1"/>
      <c r="B3" s="1" t="s">
        <v>1327</v>
      </c>
      <c r="C3" s="8"/>
      <c r="D3" s="8"/>
    </row>
    <row r="4" spans="1:4">
      <c r="A4" s="3" t="s">
        <v>1460</v>
      </c>
      <c r="B4" s="4"/>
      <c r="C4" s="4"/>
      <c r="D4" s="4"/>
    </row>
    <row r="5" spans="1:4" ht="30">
      <c r="A5" s="2" t="s">
        <v>1329</v>
      </c>
      <c r="B5" s="4">
        <v>2</v>
      </c>
      <c r="C5" s="4"/>
      <c r="D5" s="4"/>
    </row>
    <row r="6" spans="1:4">
      <c r="A6" s="2" t="s">
        <v>1333</v>
      </c>
      <c r="B6" s="4">
        <v>3</v>
      </c>
      <c r="C6" s="4"/>
      <c r="D6" s="4"/>
    </row>
    <row r="7" spans="1:4">
      <c r="A7" s="2" t="s">
        <v>39</v>
      </c>
      <c r="B7" s="6">
        <v>3378298</v>
      </c>
      <c r="C7" s="6">
        <v>3378661</v>
      </c>
      <c r="D7" s="6">
        <v>3479775</v>
      </c>
    </row>
    <row r="8" spans="1:4">
      <c r="A8" s="2" t="s">
        <v>1461</v>
      </c>
      <c r="B8" s="4"/>
      <c r="C8" s="7">
        <v>171086</v>
      </c>
      <c r="D8" s="4"/>
    </row>
    <row r="9" spans="1:4">
      <c r="A9" s="2" t="s">
        <v>1340</v>
      </c>
      <c r="B9" s="4"/>
      <c r="C9" s="7">
        <v>-272200</v>
      </c>
      <c r="D9" s="4"/>
    </row>
    <row r="10" spans="1:4" ht="30">
      <c r="A10" s="2" t="s">
        <v>1400</v>
      </c>
      <c r="B10" s="7">
        <v>1737</v>
      </c>
      <c r="C10" s="4"/>
      <c r="D10" s="4"/>
    </row>
    <row r="11" spans="1:4">
      <c r="A11" s="2" t="s">
        <v>1462</v>
      </c>
      <c r="B11" s="7">
        <v>-2100</v>
      </c>
      <c r="C11" s="4"/>
      <c r="D11" s="4"/>
    </row>
    <row r="12" spans="1:4">
      <c r="A12" s="2" t="s">
        <v>1463</v>
      </c>
      <c r="B12" s="4"/>
      <c r="C12" s="4"/>
      <c r="D12" s="4"/>
    </row>
    <row r="13" spans="1:4">
      <c r="A13" s="3" t="s">
        <v>1460</v>
      </c>
      <c r="B13" s="4"/>
      <c r="C13" s="4"/>
      <c r="D13" s="4"/>
    </row>
    <row r="14" spans="1:4">
      <c r="A14" s="2" t="s">
        <v>39</v>
      </c>
      <c r="B14" s="7">
        <v>2483240</v>
      </c>
      <c r="C14" s="7">
        <v>2483240</v>
      </c>
      <c r="D14" s="7">
        <v>2483240</v>
      </c>
    </row>
    <row r="15" spans="1:4">
      <c r="A15" s="2" t="s">
        <v>1461</v>
      </c>
      <c r="B15" s="4"/>
      <c r="C15" s="4">
        <v>0</v>
      </c>
      <c r="D15" s="4"/>
    </row>
    <row r="16" spans="1:4">
      <c r="A16" s="2" t="s">
        <v>1340</v>
      </c>
      <c r="B16" s="4"/>
      <c r="C16" s="4">
        <v>0</v>
      </c>
      <c r="D16" s="4"/>
    </row>
    <row r="17" spans="1:4" ht="30">
      <c r="A17" s="2" t="s">
        <v>1400</v>
      </c>
      <c r="B17" s="4">
        <v>0</v>
      </c>
      <c r="C17" s="4"/>
      <c r="D17" s="4"/>
    </row>
    <row r="18" spans="1:4">
      <c r="A18" s="2" t="s">
        <v>1462</v>
      </c>
      <c r="B18" s="4">
        <v>0</v>
      </c>
      <c r="C18" s="4"/>
      <c r="D18" s="4"/>
    </row>
    <row r="19" spans="1:4">
      <c r="A19" s="2" t="s">
        <v>1385</v>
      </c>
      <c r="B19" s="4"/>
      <c r="C19" s="4"/>
      <c r="D19" s="4"/>
    </row>
    <row r="20" spans="1:4">
      <c r="A20" s="3" t="s">
        <v>1460</v>
      </c>
      <c r="B20" s="4"/>
      <c r="C20" s="4"/>
      <c r="D20" s="4"/>
    </row>
    <row r="21" spans="1:4">
      <c r="A21" s="2" t="s">
        <v>39</v>
      </c>
      <c r="B21" s="7">
        <v>722235</v>
      </c>
      <c r="C21" s="7">
        <v>724335</v>
      </c>
      <c r="D21" s="7">
        <v>996535</v>
      </c>
    </row>
    <row r="22" spans="1:4">
      <c r="A22" s="2" t="s">
        <v>1461</v>
      </c>
      <c r="B22" s="4"/>
      <c r="C22" s="4">
        <v>0</v>
      </c>
      <c r="D22" s="4"/>
    </row>
    <row r="23" spans="1:4">
      <c r="A23" s="2" t="s">
        <v>1340</v>
      </c>
      <c r="B23" s="4"/>
      <c r="C23" s="7">
        <v>-272200</v>
      </c>
      <c r="D23" s="4"/>
    </row>
    <row r="24" spans="1:4" ht="30">
      <c r="A24" s="2" t="s">
        <v>1400</v>
      </c>
      <c r="B24" s="4">
        <v>0</v>
      </c>
      <c r="C24" s="4"/>
      <c r="D24" s="4"/>
    </row>
    <row r="25" spans="1:4">
      <c r="A25" s="2" t="s">
        <v>1462</v>
      </c>
      <c r="B25" s="7">
        <v>-2100</v>
      </c>
      <c r="C25" s="4"/>
      <c r="D25" s="4"/>
    </row>
    <row r="26" spans="1:4">
      <c r="A26" s="2" t="s">
        <v>1390</v>
      </c>
      <c r="B26" s="4"/>
      <c r="C26" s="4"/>
      <c r="D26" s="4"/>
    </row>
    <row r="27" spans="1:4">
      <c r="A27" s="3" t="s">
        <v>1460</v>
      </c>
      <c r="B27" s="4"/>
      <c r="C27" s="4"/>
      <c r="D27" s="4"/>
    </row>
    <row r="28" spans="1:4">
      <c r="A28" s="2" t="s">
        <v>39</v>
      </c>
      <c r="B28" s="7">
        <v>172823</v>
      </c>
      <c r="C28" s="7">
        <v>171086</v>
      </c>
      <c r="D28" s="4">
        <v>0</v>
      </c>
    </row>
    <row r="29" spans="1:4">
      <c r="A29" s="2" t="s">
        <v>1461</v>
      </c>
      <c r="B29" s="4"/>
      <c r="C29" s="7">
        <v>171086</v>
      </c>
      <c r="D29" s="4"/>
    </row>
    <row r="30" spans="1:4">
      <c r="A30" s="2" t="s">
        <v>1340</v>
      </c>
      <c r="B30" s="4"/>
      <c r="C30" s="4">
        <v>0</v>
      </c>
      <c r="D30" s="4"/>
    </row>
    <row r="31" spans="1:4" ht="30">
      <c r="A31" s="2" t="s">
        <v>1400</v>
      </c>
      <c r="B31" s="7">
        <v>1737</v>
      </c>
      <c r="C31" s="4"/>
      <c r="D31" s="4"/>
    </row>
    <row r="32" spans="1:4">
      <c r="A32" s="2" t="s">
        <v>1462</v>
      </c>
      <c r="B32" s="6">
        <v>0</v>
      </c>
      <c r="C32" s="4"/>
      <c r="D32" s="4"/>
    </row>
  </sheetData>
  <mergeCells count="3">
    <mergeCell ref="B1:C1"/>
    <mergeCell ref="C2:C3"/>
    <mergeCell ref="D2:D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99</v>
      </c>
      <c r="B1" s="8" t="s">
        <v>1</v>
      </c>
      <c r="C1" s="8"/>
      <c r="D1" s="8"/>
    </row>
    <row r="2" spans="1:4" ht="30">
      <c r="A2" s="1" t="s">
        <v>28</v>
      </c>
      <c r="B2" s="1" t="s">
        <v>2</v>
      </c>
      <c r="C2" s="1" t="s">
        <v>29</v>
      </c>
      <c r="D2" s="1" t="s">
        <v>67</v>
      </c>
    </row>
    <row r="3" spans="1:4" ht="30">
      <c r="A3" s="2" t="s">
        <v>100</v>
      </c>
      <c r="B3" s="6">
        <v>-753</v>
      </c>
      <c r="C3" s="6">
        <v>233</v>
      </c>
      <c r="D3" s="6">
        <v>-369</v>
      </c>
    </row>
    <row r="4" spans="1:4">
      <c r="A4" s="2" t="s">
        <v>101</v>
      </c>
      <c r="B4" s="4">
        <v>0</v>
      </c>
      <c r="C4" s="7">
        <v>-1403</v>
      </c>
      <c r="D4" s="4">
        <v>0</v>
      </c>
    </row>
    <row r="5" spans="1:4" ht="30">
      <c r="A5" s="2" t="s">
        <v>102</v>
      </c>
      <c r="B5" s="6">
        <v>1403</v>
      </c>
      <c r="C5" s="6">
        <v>0</v>
      </c>
      <c r="D5" s="6">
        <v>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3" width="14.28515625" bestFit="1" customWidth="1"/>
    <col min="4" max="4" width="12.28515625" bestFit="1" customWidth="1"/>
  </cols>
  <sheetData>
    <row r="1" spans="1:4" ht="45" customHeight="1">
      <c r="A1" s="8" t="s">
        <v>1464</v>
      </c>
      <c r="B1" s="8" t="s">
        <v>1</v>
      </c>
      <c r="C1" s="8"/>
      <c r="D1" s="8"/>
    </row>
    <row r="2" spans="1:4">
      <c r="A2" s="8"/>
      <c r="B2" s="1" t="s">
        <v>2</v>
      </c>
      <c r="C2" s="1" t="s">
        <v>29</v>
      </c>
      <c r="D2" s="1" t="s">
        <v>67</v>
      </c>
    </row>
    <row r="3" spans="1:4" ht="30">
      <c r="A3" s="3" t="s">
        <v>1465</v>
      </c>
      <c r="B3" s="4"/>
      <c r="C3" s="4"/>
      <c r="D3" s="4"/>
    </row>
    <row r="4" spans="1:4">
      <c r="A4" s="2" t="s">
        <v>400</v>
      </c>
      <c r="B4" s="6">
        <v>1838828000</v>
      </c>
      <c r="C4" s="6">
        <v>1793297000</v>
      </c>
      <c r="D4" s="4"/>
    </row>
    <row r="5" spans="1:4">
      <c r="A5" s="2" t="s">
        <v>401</v>
      </c>
      <c r="B5" s="7">
        <v>-623743000</v>
      </c>
      <c r="C5" s="7">
        <v>-427862000</v>
      </c>
      <c r="D5" s="4"/>
    </row>
    <row r="6" spans="1:4" ht="30">
      <c r="A6" s="3" t="s">
        <v>1466</v>
      </c>
      <c r="B6" s="4"/>
      <c r="C6" s="4"/>
      <c r="D6" s="4"/>
    </row>
    <row r="7" spans="1:4">
      <c r="A7" s="2" t="s">
        <v>400</v>
      </c>
      <c r="B7" s="7">
        <v>1182166000</v>
      </c>
      <c r="C7" s="7">
        <v>1183766000</v>
      </c>
      <c r="D7" s="4"/>
    </row>
    <row r="8" spans="1:4">
      <c r="A8" s="2" t="s">
        <v>1467</v>
      </c>
      <c r="B8" s="7">
        <v>3020994000</v>
      </c>
      <c r="C8" s="7">
        <v>2977063000</v>
      </c>
      <c r="D8" s="4"/>
    </row>
    <row r="9" spans="1:4" ht="30">
      <c r="A9" s="2" t="s">
        <v>1468</v>
      </c>
      <c r="B9" s="7">
        <v>195900000</v>
      </c>
      <c r="C9" s="7">
        <v>190300000</v>
      </c>
      <c r="D9" s="7">
        <v>221300000</v>
      </c>
    </row>
    <row r="10" spans="1:4">
      <c r="A10" s="2" t="s">
        <v>1469</v>
      </c>
      <c r="B10" s="4"/>
      <c r="C10" s="4"/>
      <c r="D10" s="4"/>
    </row>
    <row r="11" spans="1:4" ht="30">
      <c r="A11" s="3" t="s">
        <v>1466</v>
      </c>
      <c r="B11" s="4"/>
      <c r="C11" s="4"/>
      <c r="D11" s="4"/>
    </row>
    <row r="12" spans="1:4">
      <c r="A12" s="2" t="s">
        <v>400</v>
      </c>
      <c r="B12" s="7">
        <v>1178800000</v>
      </c>
      <c r="C12" s="7">
        <v>1178800000</v>
      </c>
      <c r="D12" s="4"/>
    </row>
    <row r="13" spans="1:4" ht="30">
      <c r="A13" s="2" t="s">
        <v>1470</v>
      </c>
      <c r="B13" s="4"/>
      <c r="C13" s="4"/>
      <c r="D13" s="4"/>
    </row>
    <row r="14" spans="1:4" ht="30">
      <c r="A14" s="3" t="s">
        <v>1466</v>
      </c>
      <c r="B14" s="4"/>
      <c r="C14" s="4"/>
      <c r="D14" s="4"/>
    </row>
    <row r="15" spans="1:4">
      <c r="A15" s="2" t="s">
        <v>400</v>
      </c>
      <c r="B15" s="7">
        <v>3366000</v>
      </c>
      <c r="C15" s="7">
        <v>4966000</v>
      </c>
      <c r="D15" s="4"/>
    </row>
    <row r="16" spans="1:4" ht="30">
      <c r="A16" s="2" t="s">
        <v>1471</v>
      </c>
      <c r="B16" s="4"/>
      <c r="C16" s="4"/>
      <c r="D16" s="4"/>
    </row>
    <row r="17" spans="1:4" ht="30">
      <c r="A17" s="3" t="s">
        <v>1465</v>
      </c>
      <c r="B17" s="4"/>
      <c r="C17" s="4"/>
      <c r="D17" s="4"/>
    </row>
    <row r="18" spans="1:4">
      <c r="A18" s="2" t="s">
        <v>400</v>
      </c>
      <c r="B18" s="7">
        <v>947638000</v>
      </c>
      <c r="C18" s="7">
        <v>947706000</v>
      </c>
      <c r="D18" s="4"/>
    </row>
    <row r="19" spans="1:4">
      <c r="A19" s="2" t="s">
        <v>401</v>
      </c>
      <c r="B19" s="7">
        <v>-400806000</v>
      </c>
      <c r="C19" s="7">
        <v>-291812000</v>
      </c>
      <c r="D19" s="4"/>
    </row>
    <row r="20" spans="1:4">
      <c r="A20" s="2" t="s">
        <v>1472</v>
      </c>
      <c r="B20" s="4"/>
      <c r="C20" s="4"/>
      <c r="D20" s="4"/>
    </row>
    <row r="21" spans="1:4" ht="30">
      <c r="A21" s="3" t="s">
        <v>1465</v>
      </c>
      <c r="B21" s="4"/>
      <c r="C21" s="4"/>
      <c r="D21" s="4"/>
    </row>
    <row r="22" spans="1:4">
      <c r="A22" s="2" t="s">
        <v>400</v>
      </c>
      <c r="B22" s="7">
        <v>761464000</v>
      </c>
      <c r="C22" s="7">
        <v>759898000</v>
      </c>
      <c r="D22" s="4"/>
    </row>
    <row r="23" spans="1:4">
      <c r="A23" s="2" t="s">
        <v>401</v>
      </c>
      <c r="B23" s="7">
        <v>-206355000</v>
      </c>
      <c r="C23" s="7">
        <v>-128728000</v>
      </c>
      <c r="D23" s="4"/>
    </row>
    <row r="24" spans="1:4">
      <c r="A24" s="2" t="s">
        <v>1473</v>
      </c>
      <c r="B24" s="4"/>
      <c r="C24" s="4"/>
      <c r="D24" s="4"/>
    </row>
    <row r="25" spans="1:4" ht="30">
      <c r="A25" s="3" t="s">
        <v>1465</v>
      </c>
      <c r="B25" s="4"/>
      <c r="C25" s="4"/>
      <c r="D25" s="4"/>
    </row>
    <row r="26" spans="1:4">
      <c r="A26" s="2" t="s">
        <v>400</v>
      </c>
      <c r="B26" s="7">
        <v>129726000</v>
      </c>
      <c r="C26" s="7">
        <v>85693000</v>
      </c>
      <c r="D26" s="4"/>
    </row>
    <row r="27" spans="1:4">
      <c r="A27" s="2" t="s">
        <v>401</v>
      </c>
      <c r="B27" s="6">
        <v>-16582000</v>
      </c>
      <c r="C27" s="6">
        <v>-7322000</v>
      </c>
      <c r="D27"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60">
      <c r="A1" s="1" t="s">
        <v>1474</v>
      </c>
      <c r="B1" s="8" t="s">
        <v>2</v>
      </c>
    </row>
    <row r="2" spans="1:2" ht="30">
      <c r="A2" s="1" t="s">
        <v>28</v>
      </c>
      <c r="B2" s="8"/>
    </row>
    <row r="3" spans="1:2" ht="30">
      <c r="A3" s="3" t="s">
        <v>380</v>
      </c>
      <c r="B3" s="4"/>
    </row>
    <row r="4" spans="1:2">
      <c r="A4" s="2">
        <v>2015</v>
      </c>
      <c r="B4" s="6">
        <v>178498</v>
      </c>
    </row>
    <row r="5" spans="1:2">
      <c r="A5" s="2">
        <v>2016</v>
      </c>
      <c r="B5" s="7">
        <v>162717</v>
      </c>
    </row>
    <row r="6" spans="1:2">
      <c r="A6" s="2">
        <v>2017</v>
      </c>
      <c r="B6" s="7">
        <v>149423</v>
      </c>
    </row>
    <row r="7" spans="1:2">
      <c r="A7" s="2">
        <v>2018</v>
      </c>
      <c r="B7" s="7">
        <v>136083</v>
      </c>
    </row>
    <row r="8" spans="1:2">
      <c r="A8" s="2">
        <v>2019</v>
      </c>
      <c r="B8" s="6">
        <v>125348</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s>
  <sheetData>
    <row r="1" spans="1:4" ht="30" customHeight="1">
      <c r="A1" s="8" t="s">
        <v>1475</v>
      </c>
      <c r="B1" s="8" t="s">
        <v>1</v>
      </c>
      <c r="C1" s="8"/>
      <c r="D1" s="8"/>
    </row>
    <row r="2" spans="1:4">
      <c r="A2" s="8"/>
      <c r="B2" s="1" t="s">
        <v>2</v>
      </c>
      <c r="C2" s="1" t="s">
        <v>29</v>
      </c>
      <c r="D2" s="1" t="s">
        <v>67</v>
      </c>
    </row>
    <row r="3" spans="1:4">
      <c r="A3" s="3" t="s">
        <v>1476</v>
      </c>
      <c r="B3" s="4"/>
      <c r="C3" s="4"/>
      <c r="D3" s="4"/>
    </row>
    <row r="4" spans="1:4">
      <c r="A4" s="2" t="s">
        <v>38</v>
      </c>
      <c r="B4" s="6">
        <v>77896000</v>
      </c>
      <c r="C4" s="6">
        <v>102054000</v>
      </c>
      <c r="D4" s="4"/>
    </row>
    <row r="5" spans="1:4">
      <c r="A5" s="2" t="s">
        <v>1477</v>
      </c>
      <c r="B5" s="7">
        <v>24100000</v>
      </c>
      <c r="C5" s="7">
        <v>21800000</v>
      </c>
      <c r="D5" s="7">
        <v>18200000</v>
      </c>
    </row>
    <row r="6" spans="1:4" ht="30">
      <c r="A6" s="2" t="s">
        <v>1478</v>
      </c>
      <c r="B6" s="6">
        <v>0</v>
      </c>
      <c r="C6" s="6">
        <v>0</v>
      </c>
      <c r="D6" s="6">
        <v>16200000</v>
      </c>
    </row>
    <row r="7" spans="1:4" ht="45">
      <c r="A7" s="2" t="s">
        <v>1479</v>
      </c>
      <c r="B7" s="4"/>
      <c r="C7" s="4"/>
      <c r="D7" s="4"/>
    </row>
    <row r="8" spans="1:4">
      <c r="A8" s="3" t="s">
        <v>1476</v>
      </c>
      <c r="B8" s="4"/>
      <c r="C8" s="4"/>
      <c r="D8" s="4"/>
    </row>
    <row r="9" spans="1:4">
      <c r="A9" s="2" t="s">
        <v>1480</v>
      </c>
      <c r="B9" s="359">
        <v>0.105</v>
      </c>
      <c r="C9" s="4"/>
      <c r="D9" s="4"/>
    </row>
    <row r="10" spans="1:4" ht="45">
      <c r="A10" s="2" t="s">
        <v>1481</v>
      </c>
      <c r="B10" s="4"/>
      <c r="C10" s="4"/>
      <c r="D10" s="4"/>
    </row>
    <row r="11" spans="1:4">
      <c r="A11" s="3" t="s">
        <v>1476</v>
      </c>
      <c r="B11" s="4"/>
      <c r="C11" s="4"/>
      <c r="D11" s="4"/>
    </row>
    <row r="12" spans="1:4">
      <c r="A12" s="2" t="s">
        <v>1480</v>
      </c>
      <c r="B12" s="359">
        <v>0.125</v>
      </c>
      <c r="C12" s="4"/>
      <c r="D12"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2"/>
  <sheetViews>
    <sheetView showGridLines="0" workbookViewId="0"/>
  </sheetViews>
  <sheetFormatPr defaultRowHeight="15"/>
  <cols>
    <col min="1" max="1" width="36.5703125" bestFit="1" customWidth="1"/>
    <col min="2" max="3" width="15.42578125" bestFit="1" customWidth="1"/>
    <col min="4" max="5" width="14.28515625" bestFit="1" customWidth="1"/>
    <col min="6" max="6" width="12.28515625" bestFit="1" customWidth="1"/>
    <col min="7" max="7" width="16.42578125" bestFit="1" customWidth="1"/>
    <col min="8" max="8" width="15.42578125" bestFit="1" customWidth="1"/>
    <col min="9" max="9" width="12.7109375" bestFit="1" customWidth="1"/>
    <col min="10" max="10" width="12.28515625" bestFit="1" customWidth="1"/>
  </cols>
  <sheetData>
    <row r="1" spans="1:10" ht="15" customHeight="1">
      <c r="A1" s="8" t="s">
        <v>1482</v>
      </c>
      <c r="B1" s="1" t="s">
        <v>1483</v>
      </c>
      <c r="C1" s="1" t="s">
        <v>60</v>
      </c>
      <c r="D1" s="8" t="s">
        <v>1</v>
      </c>
      <c r="E1" s="8"/>
      <c r="F1" s="8"/>
      <c r="G1" s="1" t="s">
        <v>1484</v>
      </c>
      <c r="H1" s="1" t="s">
        <v>1429</v>
      </c>
      <c r="I1" s="1"/>
      <c r="J1" s="1"/>
    </row>
    <row r="2" spans="1:10">
      <c r="A2" s="8"/>
      <c r="B2" s="1" t="s">
        <v>1485</v>
      </c>
      <c r="C2" s="1" t="s">
        <v>1486</v>
      </c>
      <c r="D2" s="1" t="s">
        <v>2</v>
      </c>
      <c r="E2" s="1" t="s">
        <v>29</v>
      </c>
      <c r="F2" s="1" t="s">
        <v>67</v>
      </c>
      <c r="G2" s="1" t="s">
        <v>2</v>
      </c>
      <c r="H2" s="1" t="s">
        <v>1487</v>
      </c>
      <c r="I2" s="1" t="s">
        <v>1488</v>
      </c>
      <c r="J2" s="1" t="s">
        <v>1489</v>
      </c>
    </row>
    <row r="3" spans="1:10">
      <c r="A3" s="3" t="s">
        <v>1476</v>
      </c>
      <c r="B3" s="4"/>
      <c r="C3" s="4"/>
      <c r="D3" s="4"/>
      <c r="E3" s="4"/>
      <c r="F3" s="4"/>
      <c r="G3" s="4"/>
      <c r="H3" s="4"/>
      <c r="I3" s="4"/>
      <c r="J3" s="4"/>
    </row>
    <row r="4" spans="1:10">
      <c r="A4" s="2" t="s">
        <v>1490</v>
      </c>
      <c r="B4" s="4"/>
      <c r="C4" s="4"/>
      <c r="D4" s="6">
        <v>4898439000</v>
      </c>
      <c r="E4" s="6">
        <v>4965166000</v>
      </c>
      <c r="F4" s="4"/>
      <c r="G4" s="7">
        <v>4898439000</v>
      </c>
      <c r="H4" s="4"/>
      <c r="I4" s="4"/>
      <c r="J4" s="4"/>
    </row>
    <row r="5" spans="1:10">
      <c r="A5" s="2" t="s">
        <v>1491</v>
      </c>
      <c r="B5" s="4"/>
      <c r="C5" s="4"/>
      <c r="D5" s="7">
        <v>-57428000</v>
      </c>
      <c r="E5" s="7">
        <v>-73352000</v>
      </c>
      <c r="F5" s="4"/>
      <c r="G5" s="7">
        <v>-57428000</v>
      </c>
      <c r="H5" s="4"/>
      <c r="I5" s="4"/>
      <c r="J5" s="4"/>
    </row>
    <row r="6" spans="1:10">
      <c r="A6" s="2" t="s">
        <v>1492</v>
      </c>
      <c r="B6" s="4"/>
      <c r="C6" s="4"/>
      <c r="D6" s="7">
        <v>4841011000</v>
      </c>
      <c r="E6" s="7">
        <v>4891814000</v>
      </c>
      <c r="F6" s="4"/>
      <c r="G6" s="7">
        <v>4841011000</v>
      </c>
      <c r="H6" s="4"/>
      <c r="I6" s="4"/>
      <c r="J6" s="4"/>
    </row>
    <row r="7" spans="1:10">
      <c r="A7" s="2" t="s">
        <v>1493</v>
      </c>
      <c r="B7" s="4"/>
      <c r="C7" s="4"/>
      <c r="D7" s="7">
        <v>-25721000</v>
      </c>
      <c r="E7" s="7">
        <v>-26311000</v>
      </c>
      <c r="F7" s="4"/>
      <c r="G7" s="7">
        <v>-25721000</v>
      </c>
      <c r="H7" s="4"/>
      <c r="I7" s="4"/>
      <c r="J7" s="4"/>
    </row>
    <row r="8" spans="1:10" ht="30">
      <c r="A8" s="2" t="s">
        <v>49</v>
      </c>
      <c r="B8" s="4"/>
      <c r="C8" s="4"/>
      <c r="D8" s="7">
        <v>4815290000</v>
      </c>
      <c r="E8" s="7">
        <v>4865503000</v>
      </c>
      <c r="F8" s="4"/>
      <c r="G8" s="7">
        <v>4815290000</v>
      </c>
      <c r="H8" s="4"/>
      <c r="I8" s="4"/>
      <c r="J8" s="4"/>
    </row>
    <row r="9" spans="1:10">
      <c r="A9" s="3" t="s">
        <v>1494</v>
      </c>
      <c r="B9" s="4"/>
      <c r="C9" s="4"/>
      <c r="D9" s="4"/>
      <c r="E9" s="4"/>
      <c r="F9" s="4"/>
      <c r="G9" s="4"/>
      <c r="H9" s="4"/>
      <c r="I9" s="4"/>
      <c r="J9" s="4"/>
    </row>
    <row r="10" spans="1:10" ht="30">
      <c r="A10" s="2" t="s">
        <v>1495</v>
      </c>
      <c r="B10" s="4"/>
      <c r="C10" s="4"/>
      <c r="D10" s="359">
        <v>0.02</v>
      </c>
      <c r="E10" s="4"/>
      <c r="F10" s="4"/>
      <c r="G10" s="359">
        <v>0.02</v>
      </c>
      <c r="H10" s="4"/>
      <c r="I10" s="4"/>
      <c r="J10" s="4"/>
    </row>
    <row r="11" spans="1:10" ht="60">
      <c r="A11" s="3" t="s">
        <v>1496</v>
      </c>
      <c r="B11" s="4"/>
      <c r="C11" s="4"/>
      <c r="D11" s="4"/>
      <c r="E11" s="4"/>
      <c r="F11" s="4"/>
      <c r="G11" s="4"/>
      <c r="H11" s="4"/>
      <c r="I11" s="4"/>
      <c r="J11" s="4"/>
    </row>
    <row r="12" spans="1:10">
      <c r="A12" s="2" t="s">
        <v>1497</v>
      </c>
      <c r="B12" s="359">
        <v>5.0000000000000001E-3</v>
      </c>
      <c r="C12" s="359">
        <v>2.5000000000000001E-3</v>
      </c>
      <c r="D12" s="4"/>
      <c r="E12" s="4"/>
      <c r="F12" s="4"/>
      <c r="G12" s="4"/>
      <c r="H12" s="4"/>
      <c r="I12" s="4"/>
      <c r="J12" s="4"/>
    </row>
    <row r="13" spans="1:10" ht="30">
      <c r="A13" s="3" t="s">
        <v>1498</v>
      </c>
      <c r="B13" s="4"/>
      <c r="C13" s="4"/>
      <c r="D13" s="4"/>
      <c r="E13" s="4"/>
      <c r="F13" s="4"/>
      <c r="G13" s="4"/>
      <c r="H13" s="4"/>
      <c r="I13" s="4"/>
      <c r="J13" s="4"/>
    </row>
    <row r="14" spans="1:10" ht="30">
      <c r="A14" s="2" t="s">
        <v>1499</v>
      </c>
      <c r="B14" s="4"/>
      <c r="C14" s="4"/>
      <c r="D14" s="7">
        <v>367000000</v>
      </c>
      <c r="E14" s="7">
        <v>385700000</v>
      </c>
      <c r="F14" s="7">
        <v>432200000</v>
      </c>
      <c r="G14" s="4"/>
      <c r="H14" s="4"/>
      <c r="I14" s="4"/>
      <c r="J14" s="4"/>
    </row>
    <row r="15" spans="1:10" ht="30">
      <c r="A15" s="3" t="s">
        <v>1500</v>
      </c>
      <c r="B15" s="4"/>
      <c r="C15" s="4"/>
      <c r="D15" s="4"/>
      <c r="E15" s="4"/>
      <c r="F15" s="4"/>
      <c r="G15" s="4"/>
      <c r="H15" s="4"/>
      <c r="I15" s="4"/>
      <c r="J15" s="4"/>
    </row>
    <row r="16" spans="1:10">
      <c r="A16" s="2">
        <v>2015</v>
      </c>
      <c r="B16" s="4"/>
      <c r="C16" s="4"/>
      <c r="D16" s="7">
        <v>25721000</v>
      </c>
      <c r="E16" s="4"/>
      <c r="F16" s="4"/>
      <c r="G16" s="7">
        <v>25721000</v>
      </c>
      <c r="H16" s="4"/>
      <c r="I16" s="4"/>
      <c r="J16" s="4"/>
    </row>
    <row r="17" spans="1:10">
      <c r="A17" s="2">
        <v>2016</v>
      </c>
      <c r="B17" s="4"/>
      <c r="C17" s="4"/>
      <c r="D17" s="7">
        <v>334584000</v>
      </c>
      <c r="E17" s="4"/>
      <c r="F17" s="4"/>
      <c r="G17" s="7">
        <v>334584000</v>
      </c>
      <c r="H17" s="4"/>
      <c r="I17" s="4"/>
      <c r="J17" s="4"/>
    </row>
    <row r="18" spans="1:10">
      <c r="A18" s="2">
        <v>2017</v>
      </c>
      <c r="B18" s="4"/>
      <c r="C18" s="4"/>
      <c r="D18" s="7">
        <v>22434000</v>
      </c>
      <c r="E18" s="4"/>
      <c r="F18" s="4"/>
      <c r="G18" s="7">
        <v>22434000</v>
      </c>
      <c r="H18" s="4"/>
      <c r="I18" s="4"/>
      <c r="J18" s="4"/>
    </row>
    <row r="19" spans="1:10">
      <c r="A19" s="2">
        <v>2018</v>
      </c>
      <c r="B19" s="4"/>
      <c r="C19" s="4"/>
      <c r="D19" s="7">
        <v>3903700000</v>
      </c>
      <c r="E19" s="4"/>
      <c r="F19" s="4"/>
      <c r="G19" s="7">
        <v>3903700000</v>
      </c>
      <c r="H19" s="4"/>
      <c r="I19" s="4"/>
      <c r="J19" s="4"/>
    </row>
    <row r="20" spans="1:10">
      <c r="A20" s="2">
        <v>2019</v>
      </c>
      <c r="B20" s="4"/>
      <c r="C20" s="4"/>
      <c r="D20" s="7">
        <v>612000000</v>
      </c>
      <c r="E20" s="4"/>
      <c r="F20" s="4"/>
      <c r="G20" s="7">
        <v>612000000</v>
      </c>
      <c r="H20" s="4"/>
      <c r="I20" s="4"/>
      <c r="J20" s="4"/>
    </row>
    <row r="21" spans="1:10">
      <c r="A21" s="2" t="s">
        <v>532</v>
      </c>
      <c r="B21" s="4"/>
      <c r="C21" s="4"/>
      <c r="D21" s="4">
        <v>0</v>
      </c>
      <c r="E21" s="4"/>
      <c r="F21" s="4"/>
      <c r="G21" s="4">
        <v>0</v>
      </c>
      <c r="H21" s="4"/>
      <c r="I21" s="4"/>
      <c r="J21" s="4"/>
    </row>
    <row r="22" spans="1:10" ht="30">
      <c r="A22" s="2" t="s">
        <v>1501</v>
      </c>
      <c r="B22" s="4"/>
      <c r="C22" s="4"/>
      <c r="D22" s="4"/>
      <c r="E22" s="4"/>
      <c r="F22" s="4"/>
      <c r="G22" s="4"/>
      <c r="H22" s="4"/>
      <c r="I22" s="4"/>
      <c r="J22" s="4"/>
    </row>
    <row r="23" spans="1:10">
      <c r="A23" s="3" t="s">
        <v>1494</v>
      </c>
      <c r="B23" s="4"/>
      <c r="C23" s="4"/>
      <c r="D23" s="4"/>
      <c r="E23" s="4"/>
      <c r="F23" s="4"/>
      <c r="G23" s="4"/>
      <c r="H23" s="4"/>
      <c r="I23" s="4"/>
      <c r="J23" s="4"/>
    </row>
    <row r="24" spans="1:10" ht="30">
      <c r="A24" s="2" t="s">
        <v>1502</v>
      </c>
      <c r="B24" s="4"/>
      <c r="C24" s="4"/>
      <c r="D24" s="4"/>
      <c r="E24" s="4"/>
      <c r="F24" s="4"/>
      <c r="G24" s="359">
        <v>0.03</v>
      </c>
      <c r="H24" s="4"/>
      <c r="I24" s="4"/>
      <c r="J24" s="4"/>
    </row>
    <row r="25" spans="1:10" ht="30">
      <c r="A25" s="2" t="s">
        <v>1503</v>
      </c>
      <c r="B25" s="4"/>
      <c r="C25" s="4"/>
      <c r="D25" s="4"/>
      <c r="E25" s="4"/>
      <c r="F25" s="4"/>
      <c r="G25" s="4"/>
      <c r="H25" s="4"/>
      <c r="I25" s="4"/>
      <c r="J25" s="4"/>
    </row>
    <row r="26" spans="1:10">
      <c r="A26" s="3" t="s">
        <v>1494</v>
      </c>
      <c r="B26" s="4"/>
      <c r="C26" s="4"/>
      <c r="D26" s="4"/>
      <c r="E26" s="4"/>
      <c r="F26" s="4"/>
      <c r="G26" s="4"/>
      <c r="H26" s="4"/>
      <c r="I26" s="4"/>
      <c r="J26" s="4"/>
    </row>
    <row r="27" spans="1:10" ht="30">
      <c r="A27" s="2" t="s">
        <v>1502</v>
      </c>
      <c r="B27" s="4"/>
      <c r="C27" s="4"/>
      <c r="D27" s="4"/>
      <c r="E27" s="4"/>
      <c r="F27" s="4"/>
      <c r="G27" s="359">
        <v>0.02</v>
      </c>
      <c r="H27" s="4"/>
      <c r="I27" s="4"/>
      <c r="J27" s="4"/>
    </row>
    <row r="28" spans="1:10" ht="30">
      <c r="A28" s="2" t="s">
        <v>1504</v>
      </c>
      <c r="B28" s="4"/>
      <c r="C28" s="4"/>
      <c r="D28" s="4"/>
      <c r="E28" s="4"/>
      <c r="F28" s="4"/>
      <c r="G28" s="4"/>
      <c r="H28" s="4"/>
      <c r="I28" s="4"/>
      <c r="J28" s="4"/>
    </row>
    <row r="29" spans="1:10">
      <c r="A29" s="3" t="s">
        <v>1494</v>
      </c>
      <c r="B29" s="4"/>
      <c r="C29" s="4"/>
      <c r="D29" s="4"/>
      <c r="E29" s="4"/>
      <c r="F29" s="4"/>
      <c r="G29" s="4"/>
      <c r="H29" s="4"/>
      <c r="I29" s="4"/>
      <c r="J29" s="4"/>
    </row>
    <row r="30" spans="1:10" ht="30">
      <c r="A30" s="2" t="s">
        <v>1502</v>
      </c>
      <c r="B30" s="4"/>
      <c r="C30" s="4"/>
      <c r="D30" s="4"/>
      <c r="E30" s="4"/>
      <c r="F30" s="4"/>
      <c r="G30" s="359">
        <v>3.2500000000000001E-2</v>
      </c>
      <c r="H30" s="4"/>
      <c r="I30" s="4"/>
      <c r="J30" s="4"/>
    </row>
    <row r="31" spans="1:10" ht="30">
      <c r="A31" s="2" t="s">
        <v>1505</v>
      </c>
      <c r="B31" s="4"/>
      <c r="C31" s="4"/>
      <c r="D31" s="4"/>
      <c r="E31" s="4"/>
      <c r="F31" s="4"/>
      <c r="G31" s="4"/>
      <c r="H31" s="4"/>
      <c r="I31" s="4"/>
      <c r="J31" s="4"/>
    </row>
    <row r="32" spans="1:10">
      <c r="A32" s="3" t="s">
        <v>1494</v>
      </c>
      <c r="B32" s="4"/>
      <c r="C32" s="4"/>
      <c r="D32" s="4"/>
      <c r="E32" s="4"/>
      <c r="F32" s="4"/>
      <c r="G32" s="4"/>
      <c r="H32" s="4"/>
      <c r="I32" s="4"/>
      <c r="J32" s="4"/>
    </row>
    <row r="33" spans="1:10" ht="30">
      <c r="A33" s="2" t="s">
        <v>1502</v>
      </c>
      <c r="B33" s="4"/>
      <c r="C33" s="4"/>
      <c r="D33" s="4"/>
      <c r="E33" s="4"/>
      <c r="F33" s="4"/>
      <c r="G33" s="359">
        <v>2.2499999999999999E-2</v>
      </c>
      <c r="H33" s="4"/>
      <c r="I33" s="4"/>
      <c r="J33" s="4"/>
    </row>
    <row r="34" spans="1:10" ht="30">
      <c r="A34" s="2" t="s">
        <v>1506</v>
      </c>
      <c r="B34" s="4"/>
      <c r="C34" s="4"/>
      <c r="D34" s="4"/>
      <c r="E34" s="4"/>
      <c r="F34" s="4"/>
      <c r="G34" s="4"/>
      <c r="H34" s="4"/>
      <c r="I34" s="4"/>
      <c r="J34" s="4"/>
    </row>
    <row r="35" spans="1:10">
      <c r="A35" s="3" t="s">
        <v>1494</v>
      </c>
      <c r="B35" s="4"/>
      <c r="C35" s="4"/>
      <c r="D35" s="4"/>
      <c r="E35" s="4"/>
      <c r="F35" s="4"/>
      <c r="G35" s="4"/>
      <c r="H35" s="4"/>
      <c r="I35" s="4"/>
      <c r="J35" s="4"/>
    </row>
    <row r="36" spans="1:10" ht="30">
      <c r="A36" s="2" t="s">
        <v>1502</v>
      </c>
      <c r="B36" s="4"/>
      <c r="C36" s="4"/>
      <c r="D36" s="4"/>
      <c r="E36" s="4"/>
      <c r="F36" s="4"/>
      <c r="G36" s="359">
        <v>2.5000000000000001E-2</v>
      </c>
      <c r="H36" s="4"/>
      <c r="I36" s="4"/>
      <c r="J36" s="4"/>
    </row>
    <row r="37" spans="1:10" ht="30">
      <c r="A37" s="2" t="s">
        <v>1507</v>
      </c>
      <c r="B37" s="4"/>
      <c r="C37" s="4"/>
      <c r="D37" s="4"/>
      <c r="E37" s="4"/>
      <c r="F37" s="4"/>
      <c r="G37" s="4"/>
      <c r="H37" s="4"/>
      <c r="I37" s="4"/>
      <c r="J37" s="4"/>
    </row>
    <row r="38" spans="1:10">
      <c r="A38" s="3" t="s">
        <v>1494</v>
      </c>
      <c r="B38" s="4"/>
      <c r="C38" s="4"/>
      <c r="D38" s="4"/>
      <c r="E38" s="4"/>
      <c r="F38" s="4"/>
      <c r="G38" s="4"/>
      <c r="H38" s="4"/>
      <c r="I38" s="4"/>
      <c r="J38" s="4"/>
    </row>
    <row r="39" spans="1:10" ht="30">
      <c r="A39" s="2" t="s">
        <v>1502</v>
      </c>
      <c r="B39" s="4"/>
      <c r="C39" s="4"/>
      <c r="D39" s="4"/>
      <c r="E39" s="4"/>
      <c r="F39" s="4"/>
      <c r="G39" s="359">
        <v>1.4999999999999999E-2</v>
      </c>
      <c r="H39" s="4"/>
      <c r="I39" s="4"/>
      <c r="J39" s="4"/>
    </row>
    <row r="40" spans="1:10" ht="45">
      <c r="A40" s="2" t="s">
        <v>1508</v>
      </c>
      <c r="B40" s="4"/>
      <c r="C40" s="4"/>
      <c r="D40" s="4"/>
      <c r="E40" s="4"/>
      <c r="F40" s="4"/>
      <c r="G40" s="4"/>
      <c r="H40" s="4"/>
      <c r="I40" s="4"/>
      <c r="J40" s="4"/>
    </row>
    <row r="41" spans="1:10">
      <c r="A41" s="3" t="s">
        <v>1509</v>
      </c>
      <c r="B41" s="4"/>
      <c r="C41" s="4"/>
      <c r="D41" s="4"/>
      <c r="E41" s="4"/>
      <c r="F41" s="4"/>
      <c r="G41" s="4"/>
      <c r="H41" s="4"/>
      <c r="I41" s="4"/>
      <c r="J41" s="4"/>
    </row>
    <row r="42" spans="1:10" ht="30">
      <c r="A42" s="2" t="s">
        <v>1510</v>
      </c>
      <c r="B42" s="4"/>
      <c r="C42" s="4"/>
      <c r="D42" s="359">
        <v>0.01</v>
      </c>
      <c r="E42" s="4"/>
      <c r="F42" s="4"/>
      <c r="G42" s="4"/>
      <c r="H42" s="4"/>
      <c r="I42" s="4"/>
      <c r="J42" s="4"/>
    </row>
    <row r="43" spans="1:10">
      <c r="A43" s="3" t="s">
        <v>1511</v>
      </c>
      <c r="B43" s="4"/>
      <c r="C43" s="4"/>
      <c r="D43" s="4"/>
      <c r="E43" s="4"/>
      <c r="F43" s="4"/>
      <c r="G43" s="4"/>
      <c r="H43" s="4"/>
      <c r="I43" s="4"/>
      <c r="J43" s="4"/>
    </row>
    <row r="44" spans="1:10" ht="45">
      <c r="A44" s="2" t="s">
        <v>1512</v>
      </c>
      <c r="B44" s="4"/>
      <c r="C44" s="4"/>
      <c r="D44" s="359">
        <v>1</v>
      </c>
      <c r="E44" s="4"/>
      <c r="F44" s="4"/>
      <c r="G44" s="4"/>
      <c r="H44" s="4"/>
      <c r="I44" s="4"/>
      <c r="J44" s="4"/>
    </row>
    <row r="45" spans="1:10" ht="45">
      <c r="A45" s="2" t="s">
        <v>1513</v>
      </c>
      <c r="B45" s="4"/>
      <c r="C45" s="4"/>
      <c r="D45" s="359">
        <v>1</v>
      </c>
      <c r="E45" s="4"/>
      <c r="F45" s="4"/>
      <c r="G45" s="4"/>
      <c r="H45" s="4"/>
      <c r="I45" s="4"/>
      <c r="J45" s="4"/>
    </row>
    <row r="46" spans="1:10" ht="30">
      <c r="A46" s="2" t="s">
        <v>1514</v>
      </c>
      <c r="B46" s="4"/>
      <c r="C46" s="4"/>
      <c r="D46" s="359">
        <v>0.5</v>
      </c>
      <c r="E46" s="4"/>
      <c r="F46" s="4"/>
      <c r="G46" s="4"/>
      <c r="H46" s="4"/>
      <c r="I46" s="4"/>
      <c r="J46" s="4"/>
    </row>
    <row r="47" spans="1:10" ht="45">
      <c r="A47" s="2" t="s">
        <v>1515</v>
      </c>
      <c r="B47" s="4"/>
      <c r="C47" s="4"/>
      <c r="D47" s="359">
        <v>0.25</v>
      </c>
      <c r="E47" s="4"/>
      <c r="F47" s="4"/>
      <c r="G47" s="4"/>
      <c r="H47" s="4"/>
      <c r="I47" s="4"/>
      <c r="J47" s="4"/>
    </row>
    <row r="48" spans="1:10" ht="45">
      <c r="A48" s="2" t="s">
        <v>1516</v>
      </c>
      <c r="B48" s="4"/>
      <c r="C48" s="4"/>
      <c r="D48" s="359">
        <v>0</v>
      </c>
      <c r="E48" s="4"/>
      <c r="F48" s="4"/>
      <c r="G48" s="4"/>
      <c r="H48" s="4"/>
      <c r="I48" s="4"/>
      <c r="J48" s="4"/>
    </row>
    <row r="49" spans="1:10" ht="60">
      <c r="A49" s="2" t="s">
        <v>1517</v>
      </c>
      <c r="B49" s="4"/>
      <c r="C49" s="4"/>
      <c r="D49" s="4"/>
      <c r="E49" s="4"/>
      <c r="F49" s="4"/>
      <c r="G49" s="4"/>
      <c r="H49" s="4"/>
      <c r="I49" s="4"/>
      <c r="J49" s="4"/>
    </row>
    <row r="50" spans="1:10">
      <c r="A50" s="3" t="s">
        <v>1494</v>
      </c>
      <c r="B50" s="4"/>
      <c r="C50" s="4"/>
      <c r="D50" s="4"/>
      <c r="E50" s="4"/>
      <c r="F50" s="4"/>
      <c r="G50" s="4"/>
      <c r="H50" s="4"/>
      <c r="I50" s="4"/>
      <c r="J50" s="4"/>
    </row>
    <row r="51" spans="1:10" ht="30">
      <c r="A51" s="2" t="s">
        <v>1502</v>
      </c>
      <c r="B51" s="4"/>
      <c r="C51" s="4"/>
      <c r="D51" s="4"/>
      <c r="E51" s="4"/>
      <c r="F51" s="4"/>
      <c r="G51" s="359">
        <v>0.01</v>
      </c>
      <c r="H51" s="4"/>
      <c r="I51" s="4"/>
      <c r="J51" s="4"/>
    </row>
    <row r="52" spans="1:10" ht="60">
      <c r="A52" s="2" t="s">
        <v>1518</v>
      </c>
      <c r="B52" s="4"/>
      <c r="C52" s="4"/>
      <c r="D52" s="4"/>
      <c r="E52" s="4"/>
      <c r="F52" s="4"/>
      <c r="G52" s="4"/>
      <c r="H52" s="4"/>
      <c r="I52" s="4"/>
      <c r="J52" s="4"/>
    </row>
    <row r="53" spans="1:10">
      <c r="A53" s="3" t="s">
        <v>1494</v>
      </c>
      <c r="B53" s="4"/>
      <c r="C53" s="4"/>
      <c r="D53" s="4"/>
      <c r="E53" s="4"/>
      <c r="F53" s="4"/>
      <c r="G53" s="4"/>
      <c r="H53" s="4"/>
      <c r="I53" s="4"/>
      <c r="J53" s="4"/>
    </row>
    <row r="54" spans="1:10" ht="30">
      <c r="A54" s="2" t="s">
        <v>1502</v>
      </c>
      <c r="B54" s="4"/>
      <c r="C54" s="4"/>
      <c r="D54" s="4"/>
      <c r="E54" s="4"/>
      <c r="F54" s="4"/>
      <c r="G54" s="359">
        <v>0.02</v>
      </c>
      <c r="H54" s="4"/>
      <c r="I54" s="4"/>
      <c r="J54" s="4"/>
    </row>
    <row r="55" spans="1:10" ht="45">
      <c r="A55" s="2" t="s">
        <v>1519</v>
      </c>
      <c r="B55" s="4"/>
      <c r="C55" s="4"/>
      <c r="D55" s="4"/>
      <c r="E55" s="4"/>
      <c r="F55" s="4"/>
      <c r="G55" s="4"/>
      <c r="H55" s="4"/>
      <c r="I55" s="4"/>
      <c r="J55" s="4"/>
    </row>
    <row r="56" spans="1:10" ht="30">
      <c r="A56" s="3" t="s">
        <v>1520</v>
      </c>
      <c r="B56" s="4"/>
      <c r="C56" s="4"/>
      <c r="D56" s="4"/>
      <c r="E56" s="4"/>
      <c r="F56" s="4"/>
      <c r="G56" s="4"/>
      <c r="H56" s="4"/>
      <c r="I56" s="4"/>
      <c r="J56" s="4"/>
    </row>
    <row r="57" spans="1:10" ht="30">
      <c r="A57" s="2" t="s">
        <v>1521</v>
      </c>
      <c r="B57" s="4"/>
      <c r="C57" s="4"/>
      <c r="D57" s="4"/>
      <c r="E57" s="4"/>
      <c r="F57" s="4"/>
      <c r="G57" s="4"/>
      <c r="H57" s="4"/>
      <c r="I57" s="7">
        <v>200000000</v>
      </c>
      <c r="J57" s="4"/>
    </row>
    <row r="58" spans="1:10" ht="30">
      <c r="A58" s="2" t="s">
        <v>1522</v>
      </c>
      <c r="B58" s="4"/>
      <c r="C58" s="4"/>
      <c r="D58" s="4"/>
      <c r="E58" s="4">
        <v>0</v>
      </c>
      <c r="F58" s="4"/>
      <c r="G58" s="4"/>
      <c r="H58" s="4"/>
      <c r="I58" s="4"/>
      <c r="J58" s="4"/>
    </row>
    <row r="59" spans="1:10">
      <c r="A59" s="2" t="s">
        <v>1523</v>
      </c>
      <c r="B59" s="4"/>
      <c r="C59" s="4"/>
      <c r="D59" s="7">
        <v>39000000</v>
      </c>
      <c r="E59" s="7">
        <v>21200000</v>
      </c>
      <c r="F59" s="4"/>
      <c r="G59" s="7">
        <v>39000000</v>
      </c>
      <c r="H59" s="4"/>
      <c r="I59" s="4"/>
      <c r="J59" s="4"/>
    </row>
    <row r="60" spans="1:10" ht="30">
      <c r="A60" s="2" t="s">
        <v>1524</v>
      </c>
      <c r="B60" s="4"/>
      <c r="C60" s="4"/>
      <c r="D60" s="7">
        <v>161000000</v>
      </c>
      <c r="E60" s="7">
        <v>178800000</v>
      </c>
      <c r="F60" s="4"/>
      <c r="G60" s="7">
        <v>161000000</v>
      </c>
      <c r="H60" s="4"/>
      <c r="I60" s="4"/>
      <c r="J60" s="4"/>
    </row>
    <row r="61" spans="1:10" ht="30">
      <c r="A61" s="2" t="s">
        <v>1525</v>
      </c>
      <c r="B61" s="4"/>
      <c r="C61" s="4"/>
      <c r="D61" s="359">
        <v>5.0000000000000001E-3</v>
      </c>
      <c r="E61" s="4"/>
      <c r="F61" s="4"/>
      <c r="G61" s="4"/>
      <c r="H61" s="4"/>
      <c r="I61" s="4"/>
      <c r="J61" s="4"/>
    </row>
    <row r="62" spans="1:10" ht="30">
      <c r="A62" s="2" t="s">
        <v>1526</v>
      </c>
      <c r="B62" s="4"/>
      <c r="C62" s="4"/>
      <c r="D62" s="4"/>
      <c r="E62" s="4"/>
      <c r="F62" s="4"/>
      <c r="G62" s="4"/>
      <c r="H62" s="4"/>
      <c r="I62" s="4"/>
      <c r="J62" s="4"/>
    </row>
    <row r="63" spans="1:10">
      <c r="A63" s="3" t="s">
        <v>1494</v>
      </c>
      <c r="B63" s="4"/>
      <c r="C63" s="4"/>
      <c r="D63" s="4"/>
      <c r="E63" s="4"/>
      <c r="F63" s="4"/>
      <c r="G63" s="4"/>
      <c r="H63" s="4"/>
      <c r="I63" s="4"/>
      <c r="J63" s="4"/>
    </row>
    <row r="64" spans="1:10">
      <c r="A64" s="2" t="s">
        <v>1527</v>
      </c>
      <c r="B64" s="4"/>
      <c r="C64" s="4"/>
      <c r="D64" s="7">
        <v>1800000</v>
      </c>
      <c r="E64" s="4"/>
      <c r="F64" s="4"/>
      <c r="G64" s="4"/>
      <c r="H64" s="4"/>
      <c r="I64" s="4"/>
      <c r="J64" s="4"/>
    </row>
    <row r="65" spans="1:10">
      <c r="A65" s="3" t="s">
        <v>1528</v>
      </c>
      <c r="B65" s="4"/>
      <c r="C65" s="4"/>
      <c r="D65" s="4"/>
      <c r="E65" s="4"/>
      <c r="F65" s="4"/>
      <c r="G65" s="4"/>
      <c r="H65" s="4"/>
      <c r="I65" s="4"/>
      <c r="J65" s="4"/>
    </row>
    <row r="66" spans="1:10" ht="30">
      <c r="A66" s="2" t="s">
        <v>1529</v>
      </c>
      <c r="B66" s="4"/>
      <c r="C66" s="4"/>
      <c r="D66" s="359">
        <v>0.65</v>
      </c>
      <c r="E66" s="4"/>
      <c r="F66" s="4"/>
      <c r="G66" s="359">
        <v>0.65</v>
      </c>
      <c r="H66" s="4"/>
      <c r="I66" s="4"/>
      <c r="J66" s="4"/>
    </row>
    <row r="67" spans="1:10" ht="30">
      <c r="A67" s="2" t="s">
        <v>1530</v>
      </c>
      <c r="B67" s="4"/>
      <c r="C67" s="4"/>
      <c r="D67" s="7">
        <v>20000000</v>
      </c>
      <c r="E67" s="4"/>
      <c r="F67" s="4"/>
      <c r="G67" s="7">
        <v>20000000</v>
      </c>
      <c r="H67" s="4"/>
      <c r="I67" s="4"/>
      <c r="J67" s="4"/>
    </row>
    <row r="68" spans="1:10" ht="30">
      <c r="A68" s="2" t="s">
        <v>1531</v>
      </c>
      <c r="B68" s="4"/>
      <c r="C68" s="4"/>
      <c r="D68" s="4"/>
      <c r="E68" s="4"/>
      <c r="F68" s="4"/>
      <c r="G68" s="4"/>
      <c r="H68" s="4"/>
      <c r="I68" s="4"/>
      <c r="J68" s="4"/>
    </row>
    <row r="69" spans="1:10">
      <c r="A69" s="3" t="s">
        <v>1476</v>
      </c>
      <c r="B69" s="4"/>
      <c r="C69" s="4"/>
      <c r="D69" s="4"/>
      <c r="E69" s="4"/>
      <c r="F69" s="4"/>
      <c r="G69" s="4"/>
      <c r="H69" s="4"/>
      <c r="I69" s="4"/>
      <c r="J69" s="4"/>
    </row>
    <row r="70" spans="1:10">
      <c r="A70" s="2" t="s">
        <v>1490</v>
      </c>
      <c r="B70" s="4"/>
      <c r="C70" s="4"/>
      <c r="D70" s="4"/>
      <c r="E70" s="7">
        <v>1946708000</v>
      </c>
      <c r="F70" s="4"/>
      <c r="G70" s="4"/>
      <c r="H70" s="4"/>
      <c r="I70" s="4"/>
      <c r="J70" s="4"/>
    </row>
    <row r="71" spans="1:10">
      <c r="A71" s="2" t="s">
        <v>1491</v>
      </c>
      <c r="B71" s="4"/>
      <c r="C71" s="4"/>
      <c r="D71" s="4"/>
      <c r="E71" s="7">
        <v>-30926000</v>
      </c>
      <c r="F71" s="4"/>
      <c r="G71" s="4"/>
      <c r="H71" s="4"/>
      <c r="I71" s="4"/>
      <c r="J71" s="4"/>
    </row>
    <row r="72" spans="1:10" ht="30">
      <c r="A72" s="2" t="s">
        <v>1532</v>
      </c>
      <c r="B72" s="4"/>
      <c r="C72" s="4"/>
      <c r="D72" s="4"/>
      <c r="E72" s="4"/>
      <c r="F72" s="4"/>
      <c r="G72" s="4"/>
      <c r="H72" s="4"/>
      <c r="I72" s="4"/>
      <c r="J72" s="4"/>
    </row>
    <row r="73" spans="1:10">
      <c r="A73" s="3" t="s">
        <v>1476</v>
      </c>
      <c r="B73" s="4"/>
      <c r="C73" s="4"/>
      <c r="D73" s="4"/>
      <c r="E73" s="4"/>
      <c r="F73" s="4"/>
      <c r="G73" s="4"/>
      <c r="H73" s="4"/>
      <c r="I73" s="4"/>
      <c r="J73" s="4"/>
    </row>
    <row r="74" spans="1:10">
      <c r="A74" s="2" t="s">
        <v>1490</v>
      </c>
      <c r="B74" s="4"/>
      <c r="C74" s="4"/>
      <c r="D74" s="4"/>
      <c r="E74" s="7">
        <v>337820000</v>
      </c>
      <c r="F74" s="4"/>
      <c r="G74" s="4"/>
      <c r="H74" s="4"/>
      <c r="I74" s="4"/>
      <c r="J74" s="4"/>
    </row>
    <row r="75" spans="1:10">
      <c r="A75" s="2" t="s">
        <v>1491</v>
      </c>
      <c r="B75" s="4"/>
      <c r="C75" s="4"/>
      <c r="D75" s="4"/>
      <c r="E75" s="7">
        <v>-10693000</v>
      </c>
      <c r="F75" s="4"/>
      <c r="G75" s="4"/>
      <c r="H75" s="4"/>
      <c r="I75" s="4"/>
      <c r="J75" s="4"/>
    </row>
    <row r="76" spans="1:10" ht="30">
      <c r="A76" s="2" t="s">
        <v>1533</v>
      </c>
      <c r="B76" s="4"/>
      <c r="C76" s="4"/>
      <c r="D76" s="4"/>
      <c r="E76" s="4"/>
      <c r="F76" s="4"/>
      <c r="G76" s="4"/>
      <c r="H76" s="4"/>
      <c r="I76" s="4"/>
      <c r="J76" s="4"/>
    </row>
    <row r="77" spans="1:10">
      <c r="A77" s="3" t="s">
        <v>1476</v>
      </c>
      <c r="B77" s="4"/>
      <c r="C77" s="4"/>
      <c r="D77" s="4"/>
      <c r="E77" s="4"/>
      <c r="F77" s="4"/>
      <c r="G77" s="4"/>
      <c r="H77" s="4"/>
      <c r="I77" s="4"/>
      <c r="J77" s="4"/>
    </row>
    <row r="78" spans="1:10">
      <c r="A78" s="2" t="s">
        <v>1490</v>
      </c>
      <c r="B78" s="4"/>
      <c r="C78" s="4"/>
      <c r="D78" s="4"/>
      <c r="E78" s="7">
        <v>318537000</v>
      </c>
      <c r="F78" s="4"/>
      <c r="G78" s="4"/>
      <c r="H78" s="4"/>
      <c r="I78" s="4"/>
      <c r="J78" s="4"/>
    </row>
    <row r="79" spans="1:10">
      <c r="A79" s="2" t="s">
        <v>1491</v>
      </c>
      <c r="B79" s="4"/>
      <c r="C79" s="4"/>
      <c r="D79" s="4"/>
      <c r="E79" s="7">
        <v>-4486000</v>
      </c>
      <c r="F79" s="4"/>
      <c r="G79" s="4"/>
      <c r="H79" s="4"/>
      <c r="I79" s="4"/>
      <c r="J79" s="4"/>
    </row>
    <row r="80" spans="1:10" ht="30">
      <c r="A80" s="2" t="s">
        <v>1534</v>
      </c>
      <c r="B80" s="4"/>
      <c r="C80" s="4"/>
      <c r="D80" s="4"/>
      <c r="E80" s="4"/>
      <c r="F80" s="4"/>
      <c r="G80" s="4"/>
      <c r="H80" s="4"/>
      <c r="I80" s="4"/>
      <c r="J80" s="4"/>
    </row>
    <row r="81" spans="1:10">
      <c r="A81" s="3" t="s">
        <v>1476</v>
      </c>
      <c r="B81" s="4"/>
      <c r="C81" s="4"/>
      <c r="D81" s="4"/>
      <c r="E81" s="4"/>
      <c r="F81" s="4"/>
      <c r="G81" s="4"/>
      <c r="H81" s="4"/>
      <c r="I81" s="4"/>
      <c r="J81" s="4"/>
    </row>
    <row r="82" spans="1:10">
      <c r="A82" s="2" t="s">
        <v>1490</v>
      </c>
      <c r="B82" s="4"/>
      <c r="C82" s="4"/>
      <c r="D82" s="7">
        <v>1927241000</v>
      </c>
      <c r="E82" s="4"/>
      <c r="F82" s="4"/>
      <c r="G82" s="7">
        <v>1927241000</v>
      </c>
      <c r="H82" s="4"/>
      <c r="I82" s="4"/>
      <c r="J82" s="4"/>
    </row>
    <row r="83" spans="1:10">
      <c r="A83" s="2" t="s">
        <v>1491</v>
      </c>
      <c r="B83" s="4"/>
      <c r="C83" s="4"/>
      <c r="D83" s="7">
        <v>-24241000</v>
      </c>
      <c r="E83" s="4"/>
      <c r="F83" s="4"/>
      <c r="G83" s="7">
        <v>-24241000</v>
      </c>
      <c r="H83" s="4"/>
      <c r="I83" s="4"/>
      <c r="J83" s="4"/>
    </row>
    <row r="84" spans="1:10" ht="30">
      <c r="A84" s="2" t="s">
        <v>1535</v>
      </c>
      <c r="B84" s="4"/>
      <c r="C84" s="4"/>
      <c r="D84" s="4"/>
      <c r="E84" s="4"/>
      <c r="F84" s="4"/>
      <c r="G84" s="4"/>
      <c r="H84" s="4"/>
      <c r="I84" s="4"/>
      <c r="J84" s="4"/>
    </row>
    <row r="85" spans="1:10">
      <c r="A85" s="3" t="s">
        <v>1476</v>
      </c>
      <c r="B85" s="4"/>
      <c r="C85" s="4"/>
      <c r="D85" s="4"/>
      <c r="E85" s="4"/>
      <c r="F85" s="4"/>
      <c r="G85" s="4"/>
      <c r="H85" s="4"/>
      <c r="I85" s="4"/>
      <c r="J85" s="4"/>
    </row>
    <row r="86" spans="1:10">
      <c r="A86" s="2" t="s">
        <v>1490</v>
      </c>
      <c r="B86" s="4"/>
      <c r="C86" s="4"/>
      <c r="D86" s="7">
        <v>293746000</v>
      </c>
      <c r="E86" s="4"/>
      <c r="F86" s="4"/>
      <c r="G86" s="7">
        <v>293746000</v>
      </c>
      <c r="H86" s="4"/>
      <c r="I86" s="4"/>
      <c r="J86" s="4"/>
    </row>
    <row r="87" spans="1:10">
      <c r="A87" s="2" t="s">
        <v>1491</v>
      </c>
      <c r="B87" s="4"/>
      <c r="C87" s="4"/>
      <c r="D87" s="7">
        <v>-7376000</v>
      </c>
      <c r="E87" s="4"/>
      <c r="F87" s="4"/>
      <c r="G87" s="7">
        <v>-7376000</v>
      </c>
      <c r="H87" s="4"/>
      <c r="I87" s="4"/>
      <c r="J87" s="4"/>
    </row>
    <row r="88" spans="1:10" ht="30">
      <c r="A88" s="2" t="s">
        <v>1536</v>
      </c>
      <c r="B88" s="4"/>
      <c r="C88" s="4"/>
      <c r="D88" s="4"/>
      <c r="E88" s="4"/>
      <c r="F88" s="4"/>
      <c r="G88" s="4"/>
      <c r="H88" s="4"/>
      <c r="I88" s="4"/>
      <c r="J88" s="4"/>
    </row>
    <row r="89" spans="1:10">
      <c r="A89" s="3" t="s">
        <v>1476</v>
      </c>
      <c r="B89" s="4"/>
      <c r="C89" s="4"/>
      <c r="D89" s="4"/>
      <c r="E89" s="4"/>
      <c r="F89" s="4"/>
      <c r="G89" s="4"/>
      <c r="H89" s="4"/>
      <c r="I89" s="4"/>
      <c r="J89" s="4"/>
    </row>
    <row r="90" spans="1:10">
      <c r="A90" s="2" t="s">
        <v>1490</v>
      </c>
      <c r="B90" s="4"/>
      <c r="C90" s="4"/>
      <c r="D90" s="7">
        <v>315351000</v>
      </c>
      <c r="E90" s="4"/>
      <c r="F90" s="4"/>
      <c r="G90" s="7">
        <v>315351000</v>
      </c>
      <c r="H90" s="4"/>
      <c r="I90" s="4"/>
      <c r="J90" s="4"/>
    </row>
    <row r="91" spans="1:10">
      <c r="A91" s="2" t="s">
        <v>1491</v>
      </c>
      <c r="B91" s="4"/>
      <c r="C91" s="4"/>
      <c r="D91" s="7">
        <v>-2955000</v>
      </c>
      <c r="E91" s="4"/>
      <c r="F91" s="4"/>
      <c r="G91" s="7">
        <v>-2955000</v>
      </c>
      <c r="H91" s="4"/>
      <c r="I91" s="4"/>
      <c r="J91" s="4"/>
    </row>
    <row r="92" spans="1:10" ht="45">
      <c r="A92" s="2" t="s">
        <v>1479</v>
      </c>
      <c r="B92" s="4"/>
      <c r="C92" s="4"/>
      <c r="D92" s="4"/>
      <c r="E92" s="4"/>
      <c r="F92" s="4"/>
      <c r="G92" s="4"/>
      <c r="H92" s="4"/>
      <c r="I92" s="4"/>
      <c r="J92" s="4"/>
    </row>
    <row r="93" spans="1:10">
      <c r="A93" s="3" t="s">
        <v>1476</v>
      </c>
      <c r="B93" s="4"/>
      <c r="C93" s="4"/>
      <c r="D93" s="4"/>
      <c r="E93" s="4"/>
      <c r="F93" s="4"/>
      <c r="G93" s="4"/>
      <c r="H93" s="4"/>
      <c r="I93" s="4"/>
      <c r="J93" s="4"/>
    </row>
    <row r="94" spans="1:10">
      <c r="A94" s="2" t="s">
        <v>1490</v>
      </c>
      <c r="B94" s="4"/>
      <c r="C94" s="4"/>
      <c r="D94" s="7">
        <v>1750000000</v>
      </c>
      <c r="E94" s="7">
        <v>1750000000</v>
      </c>
      <c r="F94" s="4"/>
      <c r="G94" s="7">
        <v>1750000000</v>
      </c>
      <c r="H94" s="4"/>
      <c r="I94" s="4"/>
      <c r="J94" s="4"/>
    </row>
    <row r="95" spans="1:10">
      <c r="A95" s="2" t="s">
        <v>1491</v>
      </c>
      <c r="B95" s="4"/>
      <c r="C95" s="4"/>
      <c r="D95" s="7">
        <v>-20205000</v>
      </c>
      <c r="E95" s="7">
        <v>-24222000</v>
      </c>
      <c r="F95" s="4"/>
      <c r="G95" s="7">
        <v>-20205000</v>
      </c>
      <c r="H95" s="4"/>
      <c r="I95" s="4"/>
      <c r="J95" s="4"/>
    </row>
    <row r="96" spans="1:10">
      <c r="A96" s="3" t="s">
        <v>1528</v>
      </c>
      <c r="B96" s="4"/>
      <c r="C96" s="4"/>
      <c r="D96" s="4"/>
      <c r="E96" s="4"/>
      <c r="F96" s="4"/>
      <c r="G96" s="4"/>
      <c r="H96" s="4"/>
      <c r="I96" s="4"/>
      <c r="J96" s="4"/>
    </row>
    <row r="97" spans="1:10" ht="30">
      <c r="A97" s="2" t="s">
        <v>1529</v>
      </c>
      <c r="B97" s="4"/>
      <c r="C97" s="4"/>
      <c r="D97" s="359">
        <v>0.65</v>
      </c>
      <c r="E97" s="4"/>
      <c r="F97" s="4"/>
      <c r="G97" s="359">
        <v>0.65</v>
      </c>
      <c r="H97" s="4"/>
      <c r="I97" s="4"/>
      <c r="J97" s="4"/>
    </row>
    <row r="98" spans="1:10" ht="30">
      <c r="A98" s="2" t="s">
        <v>1530</v>
      </c>
      <c r="B98" s="4"/>
      <c r="C98" s="4"/>
      <c r="D98" s="7">
        <v>20000000</v>
      </c>
      <c r="E98" s="4"/>
      <c r="F98" s="4"/>
      <c r="G98" s="7">
        <v>20000000</v>
      </c>
      <c r="H98" s="4"/>
      <c r="I98" s="4"/>
      <c r="J98" s="4"/>
    </row>
    <row r="99" spans="1:10" ht="60">
      <c r="A99" s="3" t="s">
        <v>1496</v>
      </c>
      <c r="B99" s="4"/>
      <c r="C99" s="4"/>
      <c r="D99" s="4"/>
      <c r="E99" s="4"/>
      <c r="F99" s="4"/>
      <c r="G99" s="4"/>
      <c r="H99" s="4"/>
      <c r="I99" s="4"/>
      <c r="J99" s="4"/>
    </row>
    <row r="100" spans="1:10">
      <c r="A100" s="2" t="s">
        <v>1537</v>
      </c>
      <c r="B100" s="4"/>
      <c r="C100" s="4"/>
      <c r="D100" s="4"/>
      <c r="E100" s="4"/>
      <c r="F100" s="4"/>
      <c r="G100" s="4"/>
      <c r="H100" s="4"/>
      <c r="I100" s="7">
        <v>1750000000</v>
      </c>
      <c r="J100" s="4"/>
    </row>
    <row r="101" spans="1:10">
      <c r="A101" s="2" t="s">
        <v>1538</v>
      </c>
      <c r="B101" s="4"/>
      <c r="C101" s="4"/>
      <c r="D101" s="359">
        <v>0.105</v>
      </c>
      <c r="E101" s="4"/>
      <c r="F101" s="4"/>
      <c r="G101" s="359">
        <v>0.105</v>
      </c>
      <c r="H101" s="4"/>
      <c r="I101" s="4"/>
      <c r="J101" s="4"/>
    </row>
    <row r="102" spans="1:10" ht="45">
      <c r="A102" s="2" t="s">
        <v>1539</v>
      </c>
      <c r="B102" s="4"/>
      <c r="C102" s="4"/>
      <c r="D102" s="359">
        <v>1.01</v>
      </c>
      <c r="E102" s="4"/>
      <c r="F102" s="4"/>
      <c r="G102" s="359">
        <v>1.01</v>
      </c>
      <c r="H102" s="4"/>
      <c r="I102" s="4"/>
      <c r="J102" s="4"/>
    </row>
    <row r="103" spans="1:10" ht="60">
      <c r="A103" s="2" t="s">
        <v>1540</v>
      </c>
      <c r="B103" s="4"/>
      <c r="C103" s="4"/>
      <c r="D103" s="4"/>
      <c r="E103" s="4"/>
      <c r="F103" s="4"/>
      <c r="G103" s="4"/>
      <c r="H103" s="4"/>
      <c r="I103" s="4"/>
      <c r="J103" s="4"/>
    </row>
    <row r="104" spans="1:10" ht="60">
      <c r="A104" s="3" t="s">
        <v>1496</v>
      </c>
      <c r="B104" s="4"/>
      <c r="C104" s="4"/>
      <c r="D104" s="4"/>
      <c r="E104" s="4"/>
      <c r="F104" s="4"/>
      <c r="G104" s="4"/>
      <c r="H104" s="4"/>
      <c r="I104" s="4"/>
      <c r="J104" s="4"/>
    </row>
    <row r="105" spans="1:10" ht="30">
      <c r="A105" s="2" t="s">
        <v>1541</v>
      </c>
      <c r="B105" s="4"/>
      <c r="C105" s="4"/>
      <c r="D105" s="359">
        <v>0.35</v>
      </c>
      <c r="E105" s="4"/>
      <c r="F105" s="4"/>
      <c r="G105" s="359">
        <v>0.35</v>
      </c>
      <c r="H105" s="4"/>
      <c r="I105" s="4"/>
      <c r="J105" s="4"/>
    </row>
    <row r="106" spans="1:10" ht="30">
      <c r="A106" s="2" t="s">
        <v>1542</v>
      </c>
      <c r="B106" s="4"/>
      <c r="C106" s="4"/>
      <c r="D106" s="359">
        <v>1.105</v>
      </c>
      <c r="E106" s="4"/>
      <c r="F106" s="4"/>
      <c r="G106" s="4"/>
      <c r="H106" s="4"/>
      <c r="I106" s="4"/>
      <c r="J106" s="4"/>
    </row>
    <row r="107" spans="1:10" ht="60">
      <c r="A107" s="2" t="s">
        <v>1543</v>
      </c>
      <c r="B107" s="4"/>
      <c r="C107" s="4"/>
      <c r="D107" s="4"/>
      <c r="E107" s="4"/>
      <c r="F107" s="4"/>
      <c r="G107" s="4"/>
      <c r="H107" s="4"/>
      <c r="I107" s="4"/>
      <c r="J107" s="4"/>
    </row>
    <row r="108" spans="1:10" ht="60">
      <c r="A108" s="3" t="s">
        <v>1496</v>
      </c>
      <c r="B108" s="4"/>
      <c r="C108" s="4"/>
      <c r="D108" s="4"/>
      <c r="E108" s="4"/>
      <c r="F108" s="4"/>
      <c r="G108" s="4"/>
      <c r="H108" s="4"/>
      <c r="I108" s="4"/>
      <c r="J108" s="4"/>
    </row>
    <row r="109" spans="1:10" ht="30">
      <c r="A109" s="2" t="s">
        <v>1542</v>
      </c>
      <c r="B109" s="4"/>
      <c r="C109" s="4"/>
      <c r="D109" s="359">
        <v>1</v>
      </c>
      <c r="E109" s="4"/>
      <c r="F109" s="4"/>
      <c r="G109" s="4"/>
      <c r="H109" s="4"/>
      <c r="I109" s="4"/>
      <c r="J109" s="4"/>
    </row>
    <row r="110" spans="1:10" ht="60">
      <c r="A110" s="2" t="s">
        <v>1544</v>
      </c>
      <c r="B110" s="4"/>
      <c r="C110" s="4"/>
      <c r="D110" s="4"/>
      <c r="E110" s="4"/>
      <c r="F110" s="4"/>
      <c r="G110" s="4"/>
      <c r="H110" s="4"/>
      <c r="I110" s="4"/>
      <c r="J110" s="4"/>
    </row>
    <row r="111" spans="1:10" ht="60">
      <c r="A111" s="3" t="s">
        <v>1496</v>
      </c>
      <c r="B111" s="4"/>
      <c r="C111" s="4"/>
      <c r="D111" s="4"/>
      <c r="E111" s="4"/>
      <c r="F111" s="4"/>
      <c r="G111" s="4"/>
      <c r="H111" s="4"/>
      <c r="I111" s="4"/>
      <c r="J111" s="4"/>
    </row>
    <row r="112" spans="1:10" ht="30">
      <c r="A112" s="2" t="s">
        <v>1542</v>
      </c>
      <c r="B112" s="4"/>
      <c r="C112" s="4"/>
      <c r="D112" s="359">
        <v>1.0525</v>
      </c>
      <c r="E112" s="4"/>
      <c r="F112" s="4"/>
      <c r="G112" s="4"/>
      <c r="H112" s="4"/>
      <c r="I112" s="4"/>
      <c r="J112" s="4"/>
    </row>
    <row r="113" spans="1:10" ht="60">
      <c r="A113" s="2" t="s">
        <v>1545</v>
      </c>
      <c r="B113" s="4"/>
      <c r="C113" s="4"/>
      <c r="D113" s="4"/>
      <c r="E113" s="4"/>
      <c r="F113" s="4"/>
      <c r="G113" s="4"/>
      <c r="H113" s="4"/>
      <c r="I113" s="4"/>
      <c r="J113" s="4"/>
    </row>
    <row r="114" spans="1:10" ht="60">
      <c r="A114" s="3" t="s">
        <v>1496</v>
      </c>
      <c r="B114" s="4"/>
      <c r="C114" s="4"/>
      <c r="D114" s="4"/>
      <c r="E114" s="4"/>
      <c r="F114" s="4"/>
      <c r="G114" s="4"/>
      <c r="H114" s="4"/>
      <c r="I114" s="4"/>
      <c r="J114" s="4"/>
    </row>
    <row r="115" spans="1:10" ht="30">
      <c r="A115" s="2" t="s">
        <v>1542</v>
      </c>
      <c r="B115" s="4"/>
      <c r="C115" s="4"/>
      <c r="D115" s="359">
        <v>1.0263</v>
      </c>
      <c r="E115" s="4"/>
      <c r="F115" s="4"/>
      <c r="G115" s="4"/>
      <c r="H115" s="4"/>
      <c r="I115" s="4"/>
      <c r="J115" s="4"/>
    </row>
    <row r="116" spans="1:10" ht="60">
      <c r="A116" s="2" t="s">
        <v>1546</v>
      </c>
      <c r="B116" s="4"/>
      <c r="C116" s="4"/>
      <c r="D116" s="4"/>
      <c r="E116" s="4"/>
      <c r="F116" s="4"/>
      <c r="G116" s="4"/>
      <c r="H116" s="4"/>
      <c r="I116" s="4"/>
      <c r="J116" s="4"/>
    </row>
    <row r="117" spans="1:10" ht="60">
      <c r="A117" s="3" t="s">
        <v>1496</v>
      </c>
      <c r="B117" s="4"/>
      <c r="C117" s="4"/>
      <c r="D117" s="4"/>
      <c r="E117" s="4"/>
      <c r="F117" s="4"/>
      <c r="G117" s="4"/>
      <c r="H117" s="4"/>
      <c r="I117" s="4"/>
      <c r="J117" s="4"/>
    </row>
    <row r="118" spans="1:10" ht="30">
      <c r="A118" s="2" t="s">
        <v>1542</v>
      </c>
      <c r="B118" s="4"/>
      <c r="C118" s="4"/>
      <c r="D118" s="359">
        <v>1</v>
      </c>
      <c r="E118" s="4"/>
      <c r="F118" s="4"/>
      <c r="G118" s="4"/>
      <c r="H118" s="4"/>
      <c r="I118" s="4"/>
      <c r="J118" s="4"/>
    </row>
    <row r="119" spans="1:10" ht="45">
      <c r="A119" s="2" t="s">
        <v>1481</v>
      </c>
      <c r="B119" s="4"/>
      <c r="C119" s="4"/>
      <c r="D119" s="4"/>
      <c r="E119" s="4"/>
      <c r="F119" s="4"/>
      <c r="G119" s="4"/>
      <c r="H119" s="4"/>
      <c r="I119" s="4"/>
      <c r="J119" s="4"/>
    </row>
    <row r="120" spans="1:10">
      <c r="A120" s="3" t="s">
        <v>1476</v>
      </c>
      <c r="B120" s="4"/>
      <c r="C120" s="4"/>
      <c r="D120" s="4"/>
      <c r="E120" s="4"/>
      <c r="F120" s="4"/>
      <c r="G120" s="4"/>
      <c r="H120" s="4"/>
      <c r="I120" s="4"/>
      <c r="J120" s="4"/>
    </row>
    <row r="121" spans="1:10">
      <c r="A121" s="2" t="s">
        <v>1490</v>
      </c>
      <c r="B121" s="4"/>
      <c r="C121" s="4"/>
      <c r="D121" s="7">
        <v>612000000</v>
      </c>
      <c r="E121" s="7">
        <v>612000000</v>
      </c>
      <c r="F121" s="4"/>
      <c r="G121" s="7">
        <v>612000000</v>
      </c>
      <c r="H121" s="4"/>
      <c r="I121" s="4"/>
      <c r="J121" s="4"/>
    </row>
    <row r="122" spans="1:10">
      <c r="A122" s="2" t="s">
        <v>1491</v>
      </c>
      <c r="B122" s="4"/>
      <c r="C122" s="4"/>
      <c r="D122" s="7">
        <v>-2651000</v>
      </c>
      <c r="E122" s="7">
        <v>-3025000</v>
      </c>
      <c r="F122" s="4"/>
      <c r="G122" s="7">
        <v>-2651000</v>
      </c>
      <c r="H122" s="4"/>
      <c r="I122" s="4"/>
      <c r="J122" s="4"/>
    </row>
    <row r="123" spans="1:10" ht="60">
      <c r="A123" s="3" t="s">
        <v>1496</v>
      </c>
      <c r="B123" s="4"/>
      <c r="C123" s="4"/>
      <c r="D123" s="4"/>
      <c r="E123" s="4"/>
      <c r="F123" s="4"/>
      <c r="G123" s="4"/>
      <c r="H123" s="4"/>
      <c r="I123" s="4"/>
      <c r="J123" s="4"/>
    </row>
    <row r="124" spans="1:10">
      <c r="A124" s="2" t="s">
        <v>1537</v>
      </c>
      <c r="B124" s="4"/>
      <c r="C124" s="4"/>
      <c r="D124" s="4"/>
      <c r="E124" s="4"/>
      <c r="F124" s="4"/>
      <c r="G124" s="4"/>
      <c r="H124" s="4"/>
      <c r="I124" s="7">
        <v>750000000</v>
      </c>
      <c r="J124" s="4"/>
    </row>
    <row r="125" spans="1:10">
      <c r="A125" s="2" t="s">
        <v>1538</v>
      </c>
      <c r="B125" s="4"/>
      <c r="C125" s="4"/>
      <c r="D125" s="359">
        <v>0.125</v>
      </c>
      <c r="E125" s="4"/>
      <c r="F125" s="4"/>
      <c r="G125" s="359">
        <v>0.125</v>
      </c>
      <c r="H125" s="4"/>
      <c r="I125" s="4"/>
      <c r="J125" s="4"/>
    </row>
    <row r="126" spans="1:10" ht="45">
      <c r="A126" s="2" t="s">
        <v>1539</v>
      </c>
      <c r="B126" s="4"/>
      <c r="C126" s="4"/>
      <c r="D126" s="359">
        <v>1.01</v>
      </c>
      <c r="E126" s="4"/>
      <c r="F126" s="4"/>
      <c r="G126" s="359">
        <v>1.01</v>
      </c>
      <c r="H126" s="4"/>
      <c r="I126" s="4"/>
      <c r="J126" s="4"/>
    </row>
    <row r="127" spans="1:10" ht="60">
      <c r="A127" s="2" t="s">
        <v>1547</v>
      </c>
      <c r="B127" s="4"/>
      <c r="C127" s="4"/>
      <c r="D127" s="4"/>
      <c r="E127" s="4"/>
      <c r="F127" s="4"/>
      <c r="G127" s="4"/>
      <c r="H127" s="4"/>
      <c r="I127" s="4"/>
      <c r="J127" s="4"/>
    </row>
    <row r="128" spans="1:10" ht="60">
      <c r="A128" s="3" t="s">
        <v>1496</v>
      </c>
      <c r="B128" s="4"/>
      <c r="C128" s="4"/>
      <c r="D128" s="4"/>
      <c r="E128" s="4"/>
      <c r="F128" s="4"/>
      <c r="G128" s="4"/>
      <c r="H128" s="4"/>
      <c r="I128" s="4"/>
      <c r="J128" s="4"/>
    </row>
    <row r="129" spans="1:10" ht="30">
      <c r="A129" s="2" t="s">
        <v>1541</v>
      </c>
      <c r="B129" s="4"/>
      <c r="C129" s="4"/>
      <c r="D129" s="359">
        <v>0.35</v>
      </c>
      <c r="E129" s="4"/>
      <c r="F129" s="4"/>
      <c r="G129" s="359">
        <v>0.35</v>
      </c>
      <c r="H129" s="4"/>
      <c r="I129" s="4"/>
      <c r="J129" s="4"/>
    </row>
    <row r="130" spans="1:10" ht="30">
      <c r="A130" s="2" t="s">
        <v>1542</v>
      </c>
      <c r="B130" s="4"/>
      <c r="C130" s="4"/>
      <c r="D130" s="359">
        <v>1.125</v>
      </c>
      <c r="E130" s="4"/>
      <c r="F130" s="4"/>
      <c r="G130" s="4"/>
      <c r="H130" s="4"/>
      <c r="I130" s="4"/>
      <c r="J130" s="4"/>
    </row>
    <row r="131" spans="1:10" ht="60">
      <c r="A131" s="2" t="s">
        <v>1548</v>
      </c>
      <c r="B131" s="4"/>
      <c r="C131" s="4"/>
      <c r="D131" s="4"/>
      <c r="E131" s="4"/>
      <c r="F131" s="4"/>
      <c r="G131" s="4"/>
      <c r="H131" s="4"/>
      <c r="I131" s="4"/>
      <c r="J131" s="4"/>
    </row>
    <row r="132" spans="1:10" ht="60">
      <c r="A132" s="3" t="s">
        <v>1496</v>
      </c>
      <c r="B132" s="4"/>
      <c r="C132" s="4"/>
      <c r="D132" s="4"/>
      <c r="E132" s="4"/>
      <c r="F132" s="4"/>
      <c r="G132" s="4"/>
      <c r="H132" s="4"/>
      <c r="I132" s="4"/>
      <c r="J132" s="4"/>
    </row>
    <row r="133" spans="1:10" ht="30">
      <c r="A133" s="2" t="s">
        <v>1542</v>
      </c>
      <c r="B133" s="4"/>
      <c r="C133" s="4"/>
      <c r="D133" s="359">
        <v>1</v>
      </c>
      <c r="E133" s="4"/>
      <c r="F133" s="4"/>
      <c r="G133" s="4"/>
      <c r="H133" s="4"/>
      <c r="I133" s="4"/>
      <c r="J133" s="4"/>
    </row>
    <row r="134" spans="1:10" ht="60">
      <c r="A134" s="2" t="s">
        <v>1549</v>
      </c>
      <c r="B134" s="4"/>
      <c r="C134" s="4"/>
      <c r="D134" s="4"/>
      <c r="E134" s="4"/>
      <c r="F134" s="4"/>
      <c r="G134" s="4"/>
      <c r="H134" s="4"/>
      <c r="I134" s="4"/>
      <c r="J134" s="4"/>
    </row>
    <row r="135" spans="1:10" ht="60">
      <c r="A135" s="3" t="s">
        <v>1496</v>
      </c>
      <c r="B135" s="4"/>
      <c r="C135" s="4"/>
      <c r="D135" s="4"/>
      <c r="E135" s="4"/>
      <c r="F135" s="4"/>
      <c r="G135" s="4"/>
      <c r="H135" s="4"/>
      <c r="I135" s="4"/>
      <c r="J135" s="4"/>
    </row>
    <row r="136" spans="1:10" ht="30">
      <c r="A136" s="2" t="s">
        <v>1542</v>
      </c>
      <c r="B136" s="4"/>
      <c r="C136" s="4"/>
      <c r="D136" s="359">
        <v>1.0625</v>
      </c>
      <c r="E136" s="4"/>
      <c r="F136" s="4"/>
      <c r="G136" s="4"/>
      <c r="H136" s="4"/>
      <c r="I136" s="4"/>
      <c r="J136" s="4"/>
    </row>
    <row r="137" spans="1:10" ht="60">
      <c r="A137" s="2" t="s">
        <v>1550</v>
      </c>
      <c r="B137" s="4"/>
      <c r="C137" s="4"/>
      <c r="D137" s="4"/>
      <c r="E137" s="4"/>
      <c r="F137" s="4"/>
      <c r="G137" s="4"/>
      <c r="H137" s="4"/>
      <c r="I137" s="4"/>
      <c r="J137" s="4"/>
    </row>
    <row r="138" spans="1:10" ht="60">
      <c r="A138" s="3" t="s">
        <v>1496</v>
      </c>
      <c r="B138" s="4"/>
      <c r="C138" s="4"/>
      <c r="D138" s="4"/>
      <c r="E138" s="4"/>
      <c r="F138" s="4"/>
      <c r="G138" s="4"/>
      <c r="H138" s="4"/>
      <c r="I138" s="4"/>
      <c r="J138" s="4"/>
    </row>
    <row r="139" spans="1:10" ht="30">
      <c r="A139" s="2" t="s">
        <v>1542</v>
      </c>
      <c r="B139" s="4"/>
      <c r="C139" s="4"/>
      <c r="D139" s="359">
        <v>1.0313000000000001</v>
      </c>
      <c r="E139" s="4"/>
      <c r="F139" s="4"/>
      <c r="G139" s="4"/>
      <c r="H139" s="4"/>
      <c r="I139" s="4"/>
      <c r="J139" s="4"/>
    </row>
    <row r="140" spans="1:10" ht="60">
      <c r="A140" s="2" t="s">
        <v>1551</v>
      </c>
      <c r="B140" s="4"/>
      <c r="C140" s="4"/>
      <c r="D140" s="4"/>
      <c r="E140" s="4"/>
      <c r="F140" s="4"/>
      <c r="G140" s="4"/>
      <c r="H140" s="4"/>
      <c r="I140" s="4"/>
      <c r="J140" s="4"/>
    </row>
    <row r="141" spans="1:10" ht="60">
      <c r="A141" s="3" t="s">
        <v>1496</v>
      </c>
      <c r="B141" s="4"/>
      <c r="C141" s="4"/>
      <c r="D141" s="4"/>
      <c r="E141" s="4"/>
      <c r="F141" s="4"/>
      <c r="G141" s="4"/>
      <c r="H141" s="4"/>
      <c r="I141" s="4"/>
      <c r="J141" s="4"/>
    </row>
    <row r="142" spans="1:10" ht="30">
      <c r="A142" s="2" t="s">
        <v>1542</v>
      </c>
      <c r="B142" s="4"/>
      <c r="C142" s="4"/>
      <c r="D142" s="359">
        <v>1</v>
      </c>
      <c r="E142" s="4"/>
      <c r="F142" s="4"/>
      <c r="G142" s="4"/>
      <c r="H142" s="4"/>
      <c r="I142" s="4"/>
      <c r="J142" s="4"/>
    </row>
    <row r="143" spans="1:10" ht="45">
      <c r="A143" s="2" t="s">
        <v>1552</v>
      </c>
      <c r="B143" s="4"/>
      <c r="C143" s="4"/>
      <c r="D143" s="4"/>
      <c r="E143" s="4"/>
      <c r="F143" s="4"/>
      <c r="G143" s="4"/>
      <c r="H143" s="4"/>
      <c r="I143" s="4"/>
      <c r="J143" s="4"/>
    </row>
    <row r="144" spans="1:10">
      <c r="A144" s="3" t="s">
        <v>1476</v>
      </c>
      <c r="B144" s="4"/>
      <c r="C144" s="4"/>
      <c r="D144" s="4"/>
      <c r="E144" s="4"/>
      <c r="F144" s="4"/>
      <c r="G144" s="4"/>
      <c r="H144" s="4"/>
      <c r="I144" s="4"/>
      <c r="J144" s="4"/>
    </row>
    <row r="145" spans="1:10">
      <c r="A145" s="2" t="s">
        <v>1490</v>
      </c>
      <c r="B145" s="4"/>
      <c r="C145" s="4"/>
      <c r="D145" s="7">
        <v>101000</v>
      </c>
      <c r="E145" s="7">
        <v>101000</v>
      </c>
      <c r="F145" s="4"/>
      <c r="G145" s="7">
        <v>101000</v>
      </c>
      <c r="H145" s="4"/>
      <c r="I145" s="4"/>
      <c r="J145" s="4"/>
    </row>
    <row r="146" spans="1:10" ht="60">
      <c r="A146" s="3" t="s">
        <v>1496</v>
      </c>
      <c r="B146" s="4"/>
      <c r="C146" s="4"/>
      <c r="D146" s="4"/>
      <c r="E146" s="4"/>
      <c r="F146" s="4"/>
      <c r="G146" s="4"/>
      <c r="H146" s="4"/>
      <c r="I146" s="4"/>
      <c r="J146" s="4"/>
    </row>
    <row r="147" spans="1:10">
      <c r="A147" s="2" t="s">
        <v>1537</v>
      </c>
      <c r="B147" s="4"/>
      <c r="C147" s="4"/>
      <c r="D147" s="4"/>
      <c r="E147" s="4"/>
      <c r="F147" s="4"/>
      <c r="G147" s="4"/>
      <c r="H147" s="4"/>
      <c r="I147" s="4"/>
      <c r="J147" s="7">
        <v>690000000</v>
      </c>
    </row>
    <row r="148" spans="1:10">
      <c r="A148" s="2" t="s">
        <v>1538</v>
      </c>
      <c r="B148" s="4"/>
      <c r="C148" s="4"/>
      <c r="D148" s="4"/>
      <c r="E148" s="4"/>
      <c r="F148" s="4"/>
      <c r="G148" s="4"/>
      <c r="H148" s="4"/>
      <c r="I148" s="4"/>
      <c r="J148" s="359">
        <v>3.2500000000000001E-2</v>
      </c>
    </row>
    <row r="149" spans="1:10" ht="45">
      <c r="A149" s="2" t="s">
        <v>1553</v>
      </c>
      <c r="B149" s="4"/>
      <c r="C149" s="4"/>
      <c r="D149" s="4"/>
      <c r="E149" s="4"/>
      <c r="F149" s="4"/>
      <c r="G149" s="4"/>
      <c r="H149" s="4"/>
      <c r="I149" s="4"/>
      <c r="J149" s="4"/>
    </row>
    <row r="150" spans="1:10">
      <c r="A150" s="3" t="s">
        <v>1554</v>
      </c>
      <c r="B150" s="4"/>
      <c r="C150" s="4"/>
      <c r="D150" s="4"/>
      <c r="E150" s="4"/>
      <c r="F150" s="4"/>
      <c r="G150" s="4"/>
      <c r="H150" s="4"/>
      <c r="I150" s="4"/>
      <c r="J150" s="4"/>
    </row>
    <row r="151" spans="1:10">
      <c r="A151" s="2" t="s">
        <v>1555</v>
      </c>
      <c r="B151" s="4"/>
      <c r="C151" s="4"/>
      <c r="D151" s="4">
        <v>8.5</v>
      </c>
      <c r="E151" s="4"/>
      <c r="F151" s="4"/>
      <c r="G151" s="4">
        <v>8.5</v>
      </c>
      <c r="H151" s="4"/>
      <c r="I151" s="4"/>
      <c r="J151" s="4"/>
    </row>
    <row r="152" spans="1:10">
      <c r="A152" s="2" t="s">
        <v>1556</v>
      </c>
      <c r="B152" s="4"/>
      <c r="C152" s="4"/>
      <c r="D152" s="4">
        <v>1.1000000000000001</v>
      </c>
      <c r="E152" s="4"/>
      <c r="F152" s="4"/>
      <c r="G152" s="4">
        <v>1.1000000000000001</v>
      </c>
      <c r="H152" s="4"/>
      <c r="I152" s="4"/>
      <c r="J152" s="4"/>
    </row>
    <row r="153" spans="1:10" ht="75">
      <c r="A153" s="2" t="s">
        <v>1557</v>
      </c>
      <c r="B153" s="4"/>
      <c r="C153" s="4"/>
      <c r="D153" s="4"/>
      <c r="E153" s="4"/>
      <c r="F153" s="4"/>
      <c r="G153" s="4"/>
      <c r="H153" s="4"/>
      <c r="I153" s="4"/>
      <c r="J153" s="4"/>
    </row>
    <row r="154" spans="1:10" ht="30">
      <c r="A154" s="3" t="s">
        <v>1520</v>
      </c>
      <c r="B154" s="4"/>
      <c r="C154" s="4"/>
      <c r="D154" s="4"/>
      <c r="E154" s="4"/>
      <c r="F154" s="4"/>
      <c r="G154" s="4"/>
      <c r="H154" s="4"/>
      <c r="I154" s="4"/>
      <c r="J154" s="4"/>
    </row>
    <row r="155" spans="1:10">
      <c r="A155" s="2" t="s">
        <v>1523</v>
      </c>
      <c r="B155" s="4"/>
      <c r="C155" s="4"/>
      <c r="D155" s="7">
        <v>11400000</v>
      </c>
      <c r="E155" s="7">
        <v>12600000</v>
      </c>
      <c r="F155" s="4"/>
      <c r="G155" s="7">
        <v>11400000</v>
      </c>
      <c r="H155" s="4"/>
      <c r="I155" s="4"/>
      <c r="J155" s="4"/>
    </row>
    <row r="156" spans="1:10" ht="30">
      <c r="A156" s="2" t="s">
        <v>1558</v>
      </c>
      <c r="B156" s="4"/>
      <c r="C156" s="4"/>
      <c r="D156" s="4"/>
      <c r="E156" s="4"/>
      <c r="F156" s="4"/>
      <c r="G156" s="4"/>
      <c r="H156" s="4"/>
      <c r="I156" s="4"/>
      <c r="J156" s="4"/>
    </row>
    <row r="157" spans="1:10">
      <c r="A157" s="3" t="s">
        <v>1476</v>
      </c>
      <c r="B157" s="4"/>
      <c r="C157" s="4"/>
      <c r="D157" s="4"/>
      <c r="E157" s="4"/>
      <c r="F157" s="4"/>
      <c r="G157" s="4"/>
      <c r="H157" s="4"/>
      <c r="I157" s="4"/>
      <c r="J157" s="4"/>
    </row>
    <row r="158" spans="1:10">
      <c r="A158" s="2" t="s">
        <v>1559</v>
      </c>
      <c r="B158" s="4"/>
      <c r="C158" s="4"/>
      <c r="D158" s="6">
        <v>219200000</v>
      </c>
      <c r="E158" s="4"/>
      <c r="F158" s="4"/>
      <c r="G158" s="7">
        <v>219200000</v>
      </c>
      <c r="H158" s="4"/>
      <c r="I158" s="4"/>
      <c r="J158" s="4"/>
    </row>
    <row r="159" spans="1:10" ht="60">
      <c r="A159" s="2" t="s">
        <v>1560</v>
      </c>
      <c r="B159" s="4"/>
      <c r="C159" s="4"/>
      <c r="D159" s="4"/>
      <c r="E159" s="4"/>
      <c r="F159" s="4"/>
      <c r="G159" s="4"/>
      <c r="H159" s="4"/>
      <c r="I159" s="4"/>
      <c r="J159" s="4"/>
    </row>
    <row r="160" spans="1:10">
      <c r="A160" s="3" t="s">
        <v>1494</v>
      </c>
      <c r="B160" s="4"/>
      <c r="C160" s="4"/>
      <c r="D160" s="4"/>
      <c r="E160" s="4"/>
      <c r="F160" s="4"/>
      <c r="G160" s="4"/>
      <c r="H160" s="4"/>
      <c r="I160" s="4"/>
      <c r="J160" s="4"/>
    </row>
    <row r="161" spans="1:10" ht="30">
      <c r="A161" s="2" t="s">
        <v>1502</v>
      </c>
      <c r="B161" s="4"/>
      <c r="C161" s="4"/>
      <c r="D161" s="4"/>
      <c r="E161" s="4"/>
      <c r="F161" s="4"/>
      <c r="G161" s="4"/>
      <c r="H161" s="359">
        <v>3.5000000000000003E-2</v>
      </c>
      <c r="I161" s="4"/>
      <c r="J161" s="4"/>
    </row>
    <row r="162" spans="1:10" ht="60">
      <c r="A162" s="2" t="s">
        <v>1561</v>
      </c>
      <c r="B162" s="4"/>
      <c r="C162" s="4"/>
      <c r="D162" s="4"/>
      <c r="E162" s="4"/>
      <c r="F162" s="4"/>
      <c r="G162" s="4"/>
      <c r="H162" s="4"/>
      <c r="I162" s="4"/>
      <c r="J162" s="4"/>
    </row>
    <row r="163" spans="1:10">
      <c r="A163" s="3" t="s">
        <v>1494</v>
      </c>
      <c r="B163" s="4"/>
      <c r="C163" s="4"/>
      <c r="D163" s="4"/>
      <c r="E163" s="4"/>
      <c r="F163" s="4"/>
      <c r="G163" s="4"/>
      <c r="H163" s="4"/>
      <c r="I163" s="4"/>
      <c r="J163" s="4"/>
    </row>
    <row r="164" spans="1:10" ht="30">
      <c r="A164" s="2" t="s">
        <v>1502</v>
      </c>
      <c r="B164" s="4"/>
      <c r="C164" s="4"/>
      <c r="D164" s="4"/>
      <c r="E164" s="4"/>
      <c r="F164" s="4"/>
      <c r="G164" s="4"/>
      <c r="H164" s="359">
        <v>2.5000000000000001E-2</v>
      </c>
      <c r="I164" s="4"/>
      <c r="J164" s="4"/>
    </row>
    <row r="165" spans="1:10" ht="60">
      <c r="A165" s="2" t="s">
        <v>1562</v>
      </c>
      <c r="B165" s="4"/>
      <c r="C165" s="4"/>
      <c r="D165" s="4"/>
      <c r="E165" s="4"/>
      <c r="F165" s="4"/>
      <c r="G165" s="4"/>
      <c r="H165" s="4"/>
      <c r="I165" s="4"/>
      <c r="J165" s="4"/>
    </row>
    <row r="166" spans="1:10">
      <c r="A166" s="3" t="s">
        <v>1494</v>
      </c>
      <c r="B166" s="4"/>
      <c r="C166" s="4"/>
      <c r="D166" s="4"/>
      <c r="E166" s="4"/>
      <c r="F166" s="4"/>
      <c r="G166" s="4"/>
      <c r="H166" s="4"/>
      <c r="I166" s="4"/>
      <c r="J166" s="4"/>
    </row>
    <row r="167" spans="1:10" ht="30">
      <c r="A167" s="2" t="s">
        <v>1502</v>
      </c>
      <c r="B167" s="4"/>
      <c r="C167" s="4"/>
      <c r="D167" s="4"/>
      <c r="E167" s="4"/>
      <c r="F167" s="4"/>
      <c r="G167" s="4"/>
      <c r="H167" s="359">
        <v>3.7499999999999999E-2</v>
      </c>
      <c r="I167" s="4"/>
      <c r="J167" s="4"/>
    </row>
    <row r="168" spans="1:10" ht="60">
      <c r="A168" s="2" t="s">
        <v>1563</v>
      </c>
      <c r="B168" s="4"/>
      <c r="C168" s="4"/>
      <c r="D168" s="4"/>
      <c r="E168" s="4"/>
      <c r="F168" s="4"/>
      <c r="G168" s="4"/>
      <c r="H168" s="4"/>
      <c r="I168" s="4"/>
      <c r="J168" s="4"/>
    </row>
    <row r="169" spans="1:10">
      <c r="A169" s="3" t="s">
        <v>1494</v>
      </c>
      <c r="B169" s="4"/>
      <c r="C169" s="4"/>
      <c r="D169" s="4"/>
      <c r="E169" s="4"/>
      <c r="F169" s="4"/>
      <c r="G169" s="4"/>
      <c r="H169" s="4"/>
      <c r="I169" s="4"/>
      <c r="J169" s="4"/>
    </row>
    <row r="170" spans="1:10" ht="30">
      <c r="A170" s="2" t="s">
        <v>1502</v>
      </c>
      <c r="B170" s="4"/>
      <c r="C170" s="4"/>
      <c r="D170" s="4"/>
      <c r="E170" s="4"/>
      <c r="F170" s="4"/>
      <c r="G170" s="4"/>
      <c r="H170" s="359">
        <v>2.75E-2</v>
      </c>
      <c r="I170" s="4"/>
      <c r="J170" s="4"/>
    </row>
    <row r="171" spans="1:10" ht="60">
      <c r="A171" s="2" t="s">
        <v>1564</v>
      </c>
      <c r="B171" s="4"/>
      <c r="C171" s="4"/>
      <c r="D171" s="4"/>
      <c r="E171" s="4"/>
      <c r="F171" s="4"/>
      <c r="G171" s="4"/>
      <c r="H171" s="4"/>
      <c r="I171" s="4"/>
      <c r="J171" s="4"/>
    </row>
    <row r="172" spans="1:10">
      <c r="A172" s="3" t="s">
        <v>1494</v>
      </c>
      <c r="B172" s="4"/>
      <c r="C172" s="4"/>
      <c r="D172" s="4"/>
      <c r="E172" s="4"/>
      <c r="F172" s="4"/>
      <c r="G172" s="4"/>
      <c r="H172" s="4"/>
      <c r="I172" s="4"/>
      <c r="J172" s="4"/>
    </row>
    <row r="173" spans="1:10" ht="30">
      <c r="A173" s="2" t="s">
        <v>1502</v>
      </c>
      <c r="B173" s="4"/>
      <c r="C173" s="4"/>
      <c r="D173" s="4"/>
      <c r="E173" s="4"/>
      <c r="F173" s="4"/>
      <c r="G173" s="4"/>
      <c r="H173" s="359">
        <v>0.03</v>
      </c>
      <c r="I173" s="4"/>
      <c r="J173" s="4"/>
    </row>
    <row r="174" spans="1:10" ht="60">
      <c r="A174" s="2" t="s">
        <v>1565</v>
      </c>
      <c r="B174" s="4"/>
      <c r="C174" s="4"/>
      <c r="D174" s="4"/>
      <c r="E174" s="4"/>
      <c r="F174" s="4"/>
      <c r="G174" s="4"/>
      <c r="H174" s="4"/>
      <c r="I174" s="4"/>
      <c r="J174" s="4"/>
    </row>
    <row r="175" spans="1:10">
      <c r="A175" s="3" t="s">
        <v>1494</v>
      </c>
      <c r="B175" s="4"/>
      <c r="C175" s="4"/>
      <c r="D175" s="4"/>
      <c r="E175" s="4"/>
      <c r="F175" s="4"/>
      <c r="G175" s="4"/>
      <c r="H175" s="4"/>
      <c r="I175" s="4"/>
      <c r="J175" s="4"/>
    </row>
    <row r="176" spans="1:10" ht="30">
      <c r="A176" s="2" t="s">
        <v>1502</v>
      </c>
      <c r="B176" s="4"/>
      <c r="C176" s="4"/>
      <c r="D176" s="4"/>
      <c r="E176" s="4"/>
      <c r="F176" s="4"/>
      <c r="G176" s="4"/>
      <c r="H176" s="359">
        <v>0.02</v>
      </c>
      <c r="I176" s="4"/>
      <c r="J176" s="4"/>
    </row>
    <row r="177" spans="1:10" ht="90">
      <c r="A177" s="2" t="s">
        <v>1566</v>
      </c>
      <c r="B177" s="4"/>
      <c r="C177" s="4"/>
      <c r="D177" s="4"/>
      <c r="E177" s="4"/>
      <c r="F177" s="4"/>
      <c r="G177" s="4"/>
      <c r="H177" s="4"/>
      <c r="I177" s="4"/>
      <c r="J177" s="4"/>
    </row>
    <row r="178" spans="1:10">
      <c r="A178" s="3" t="s">
        <v>1494</v>
      </c>
      <c r="B178" s="4"/>
      <c r="C178" s="4"/>
      <c r="D178" s="4"/>
      <c r="E178" s="4"/>
      <c r="F178" s="4"/>
      <c r="G178" s="4"/>
      <c r="H178" s="4"/>
      <c r="I178" s="4"/>
      <c r="J178" s="4"/>
    </row>
    <row r="179" spans="1:10" ht="30">
      <c r="A179" s="2" t="s">
        <v>1502</v>
      </c>
      <c r="B179" s="4"/>
      <c r="C179" s="4"/>
      <c r="D179" s="4"/>
      <c r="E179" s="4"/>
      <c r="F179" s="4"/>
      <c r="G179" s="4"/>
      <c r="H179" s="359">
        <v>0.01</v>
      </c>
      <c r="I179" s="4"/>
      <c r="J179" s="4"/>
    </row>
    <row r="180" spans="1:10" ht="90">
      <c r="A180" s="2" t="s">
        <v>1567</v>
      </c>
      <c r="B180" s="4"/>
      <c r="C180" s="4"/>
      <c r="D180" s="4"/>
      <c r="E180" s="4"/>
      <c r="F180" s="4"/>
      <c r="G180" s="4"/>
      <c r="H180" s="4"/>
      <c r="I180" s="4"/>
      <c r="J180" s="4"/>
    </row>
    <row r="181" spans="1:10">
      <c r="A181" s="3" t="s">
        <v>1494</v>
      </c>
      <c r="B181" s="4"/>
      <c r="C181" s="4"/>
      <c r="D181" s="4"/>
      <c r="E181" s="4"/>
      <c r="F181" s="4"/>
      <c r="G181" s="4"/>
      <c r="H181" s="4"/>
      <c r="I181" s="4"/>
      <c r="J181" s="4"/>
    </row>
    <row r="182" spans="1:10" ht="30">
      <c r="A182" s="2" t="s">
        <v>1502</v>
      </c>
      <c r="B182" s="4"/>
      <c r="C182" s="4"/>
      <c r="D182" s="4"/>
      <c r="E182" s="4"/>
      <c r="F182" s="4"/>
      <c r="G182" s="4"/>
      <c r="H182" s="359">
        <v>0.02</v>
      </c>
      <c r="I182" s="4"/>
      <c r="J182" s="4"/>
    </row>
  </sheetData>
  <mergeCells count="2">
    <mergeCell ref="A1:A2"/>
    <mergeCell ref="D1:F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12.28515625" bestFit="1" customWidth="1"/>
    <col min="3" max="4" width="12.7109375" bestFit="1" customWidth="1"/>
  </cols>
  <sheetData>
    <row r="1" spans="1:4" ht="45">
      <c r="A1" s="1" t="s">
        <v>1568</v>
      </c>
      <c r="B1" s="1" t="s">
        <v>2</v>
      </c>
      <c r="C1" s="1" t="s">
        <v>29</v>
      </c>
      <c r="D1" s="1" t="s">
        <v>67</v>
      </c>
    </row>
    <row r="2" spans="1:4">
      <c r="A2" s="3" t="s">
        <v>1569</v>
      </c>
      <c r="B2" s="4"/>
      <c r="C2" s="4"/>
      <c r="D2" s="4"/>
    </row>
    <row r="3" spans="1:4">
      <c r="A3" s="2" t="s">
        <v>1570</v>
      </c>
      <c r="B3" s="6">
        <v>0</v>
      </c>
      <c r="C3" s="4"/>
      <c r="D3" s="4"/>
    </row>
    <row r="4" spans="1:4" ht="45">
      <c r="A4" s="2" t="s">
        <v>1571</v>
      </c>
      <c r="B4" s="4"/>
      <c r="C4" s="4"/>
      <c r="D4" s="4"/>
    </row>
    <row r="5" spans="1:4">
      <c r="A5" s="3" t="s">
        <v>1569</v>
      </c>
      <c r="B5" s="4"/>
      <c r="C5" s="4"/>
      <c r="D5" s="4"/>
    </row>
    <row r="6" spans="1:4">
      <c r="A6" s="2" t="s">
        <v>1384</v>
      </c>
      <c r="B6" s="4"/>
      <c r="C6" s="7">
        <v>1600000000</v>
      </c>
      <c r="D6" s="7">
        <v>1600000000</v>
      </c>
    </row>
    <row r="7" spans="1:4">
      <c r="A7" s="2" t="s">
        <v>1572</v>
      </c>
      <c r="B7" s="4"/>
      <c r="C7" s="7">
        <v>2200000</v>
      </c>
      <c r="D7" s="7">
        <v>2200000</v>
      </c>
    </row>
    <row r="8" spans="1:4">
      <c r="A8" s="2" t="s">
        <v>1573</v>
      </c>
      <c r="B8" s="4"/>
      <c r="C8" s="359">
        <v>0.02</v>
      </c>
      <c r="D8" s="359">
        <v>0.02</v>
      </c>
    </row>
    <row r="9" spans="1:4" ht="45">
      <c r="A9" s="2" t="s">
        <v>1291</v>
      </c>
      <c r="B9" s="4"/>
      <c r="C9" s="4"/>
      <c r="D9" s="4"/>
    </row>
    <row r="10" spans="1:4">
      <c r="A10" s="3" t="s">
        <v>1569</v>
      </c>
      <c r="B10" s="4"/>
      <c r="C10" s="4"/>
      <c r="D10" s="4"/>
    </row>
    <row r="11" spans="1:4" ht="30">
      <c r="A11" s="2" t="s">
        <v>1574</v>
      </c>
      <c r="B11" s="4">
        <v>3</v>
      </c>
      <c r="C11" s="4">
        <v>3</v>
      </c>
      <c r="D11" s="4"/>
    </row>
    <row r="12" spans="1:4" ht="30">
      <c r="A12" s="2" t="s">
        <v>1575</v>
      </c>
      <c r="B12" s="359">
        <v>1.2500000000000001E-2</v>
      </c>
      <c r="C12" s="4"/>
      <c r="D12" s="4"/>
    </row>
    <row r="13" spans="1:4" ht="75">
      <c r="A13" s="2" t="s">
        <v>1576</v>
      </c>
      <c r="B13" s="4"/>
      <c r="C13" s="4"/>
      <c r="D13" s="4"/>
    </row>
    <row r="14" spans="1:4">
      <c r="A14" s="3" t="s">
        <v>1569</v>
      </c>
      <c r="B14" s="4"/>
      <c r="C14" s="4"/>
      <c r="D14" s="4"/>
    </row>
    <row r="15" spans="1:4">
      <c r="A15" s="2" t="s">
        <v>1384</v>
      </c>
      <c r="B15" s="7">
        <v>487667000</v>
      </c>
      <c r="C15" s="4"/>
      <c r="D15" s="4"/>
    </row>
    <row r="16" spans="1:4">
      <c r="A16" s="2" t="s">
        <v>542</v>
      </c>
      <c r="B16" s="359">
        <v>2.2599999999999999E-2</v>
      </c>
      <c r="C16" s="4"/>
      <c r="D16" s="4"/>
    </row>
    <row r="17" spans="1:4" ht="75">
      <c r="A17" s="2" t="s">
        <v>1577</v>
      </c>
      <c r="B17" s="4"/>
      <c r="C17" s="4"/>
      <c r="D17" s="4"/>
    </row>
    <row r="18" spans="1:4">
      <c r="A18" s="3" t="s">
        <v>1569</v>
      </c>
      <c r="B18" s="4"/>
      <c r="C18" s="4"/>
      <c r="D18" s="4"/>
    </row>
    <row r="19" spans="1:4">
      <c r="A19" s="2" t="s">
        <v>1384</v>
      </c>
      <c r="B19" s="7">
        <v>487667000</v>
      </c>
      <c r="C19" s="4"/>
      <c r="D19" s="4"/>
    </row>
    <row r="20" spans="1:4">
      <c r="A20" s="2" t="s">
        <v>542</v>
      </c>
      <c r="B20" s="359">
        <v>2.2499999999999999E-2</v>
      </c>
      <c r="C20" s="4"/>
      <c r="D20" s="4"/>
    </row>
    <row r="21" spans="1:4" ht="75">
      <c r="A21" s="2" t="s">
        <v>1578</v>
      </c>
      <c r="B21" s="4"/>
      <c r="C21" s="4"/>
      <c r="D21" s="4"/>
    </row>
    <row r="22" spans="1:4">
      <c r="A22" s="3" t="s">
        <v>1569</v>
      </c>
      <c r="B22" s="4"/>
      <c r="C22" s="4"/>
      <c r="D22" s="4"/>
    </row>
    <row r="23" spans="1:4">
      <c r="A23" s="2" t="s">
        <v>1384</v>
      </c>
      <c r="B23" s="7">
        <v>487667000</v>
      </c>
      <c r="C23" s="4"/>
      <c r="D23" s="4"/>
    </row>
    <row r="24" spans="1:4">
      <c r="A24" s="2" t="s">
        <v>542</v>
      </c>
      <c r="B24" s="359">
        <v>2.2499999999999999E-2</v>
      </c>
      <c r="C24" s="4"/>
      <c r="D24" s="4"/>
    </row>
    <row r="25" spans="1:4" ht="45">
      <c r="A25" s="2" t="s">
        <v>1579</v>
      </c>
      <c r="B25" s="4"/>
      <c r="C25" s="4"/>
      <c r="D25" s="4"/>
    </row>
    <row r="26" spans="1:4">
      <c r="A26" s="3" t="s">
        <v>1569</v>
      </c>
      <c r="B26" s="4"/>
      <c r="C26" s="4"/>
      <c r="D26" s="4"/>
    </row>
    <row r="27" spans="1:4">
      <c r="A27" s="2" t="s">
        <v>1580</v>
      </c>
      <c r="B27" s="7">
        <v>1700000</v>
      </c>
      <c r="C27" s="4"/>
      <c r="D27" s="4"/>
    </row>
    <row r="28" spans="1:4" ht="45">
      <c r="A28" s="2" t="s">
        <v>1581</v>
      </c>
      <c r="B28" s="4"/>
      <c r="C28" s="4"/>
      <c r="D28" s="4"/>
    </row>
    <row r="29" spans="1:4">
      <c r="A29" s="3" t="s">
        <v>1569</v>
      </c>
      <c r="B29" s="4"/>
      <c r="C29" s="4"/>
      <c r="D29" s="4"/>
    </row>
    <row r="30" spans="1:4">
      <c r="A30" s="2" t="s">
        <v>1580</v>
      </c>
      <c r="B30" s="7">
        <v>56400000</v>
      </c>
      <c r="C30" s="4"/>
      <c r="D30" s="4"/>
    </row>
    <row r="31" spans="1:4" ht="45">
      <c r="A31" s="2" t="s">
        <v>1582</v>
      </c>
      <c r="B31" s="4"/>
      <c r="C31" s="4"/>
      <c r="D31" s="4"/>
    </row>
    <row r="32" spans="1:4">
      <c r="A32" s="3" t="s">
        <v>1569</v>
      </c>
      <c r="B32" s="4"/>
      <c r="C32" s="4"/>
      <c r="D32" s="4"/>
    </row>
    <row r="33" spans="1:4" ht="45">
      <c r="A33" s="2" t="s">
        <v>1583</v>
      </c>
      <c r="B33" s="6">
        <v>0</v>
      </c>
      <c r="C33" s="6">
        <v>14300000</v>
      </c>
      <c r="D33"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3" width="14.28515625" bestFit="1" customWidth="1"/>
    <col min="4" max="4" width="12.28515625" bestFit="1" customWidth="1"/>
  </cols>
  <sheetData>
    <row r="1" spans="1:4" ht="60">
      <c r="A1" s="1" t="s">
        <v>1584</v>
      </c>
      <c r="B1" s="1" t="s">
        <v>2</v>
      </c>
      <c r="C1" s="1" t="s">
        <v>29</v>
      </c>
      <c r="D1" s="1" t="s">
        <v>1489</v>
      </c>
    </row>
    <row r="2" spans="1:4">
      <c r="A2" s="3" t="s">
        <v>1585</v>
      </c>
      <c r="B2" s="4"/>
      <c r="C2" s="4"/>
      <c r="D2" s="4"/>
    </row>
    <row r="3" spans="1:4">
      <c r="A3" s="2" t="s">
        <v>1586</v>
      </c>
      <c r="B3" s="6">
        <v>0</v>
      </c>
      <c r="C3" s="6">
        <v>146000</v>
      </c>
      <c r="D3" s="4"/>
    </row>
    <row r="4" spans="1:4">
      <c r="A4" s="2" t="s">
        <v>1587</v>
      </c>
      <c r="B4" s="7">
        <v>22003000</v>
      </c>
      <c r="C4" s="7">
        <v>32820000</v>
      </c>
      <c r="D4" s="4"/>
    </row>
    <row r="5" spans="1:4" ht="60">
      <c r="A5" s="2" t="s">
        <v>1588</v>
      </c>
      <c r="B5" s="4"/>
      <c r="C5" s="4"/>
      <c r="D5" s="4"/>
    </row>
    <row r="6" spans="1:4">
      <c r="A6" s="3" t="s">
        <v>1585</v>
      </c>
      <c r="B6" s="4"/>
      <c r="C6" s="4"/>
      <c r="D6" s="4"/>
    </row>
    <row r="7" spans="1:4">
      <c r="A7" s="2" t="s">
        <v>1586</v>
      </c>
      <c r="B7" s="4">
        <v>0</v>
      </c>
      <c r="C7" s="4">
        <v>0</v>
      </c>
      <c r="D7" s="4"/>
    </row>
    <row r="8" spans="1:4" ht="60">
      <c r="A8" s="2" t="s">
        <v>1589</v>
      </c>
      <c r="B8" s="4"/>
      <c r="C8" s="4"/>
      <c r="D8" s="4"/>
    </row>
    <row r="9" spans="1:4">
      <c r="A9" s="3" t="s">
        <v>1585</v>
      </c>
      <c r="B9" s="4"/>
      <c r="C9" s="4"/>
      <c r="D9" s="4"/>
    </row>
    <row r="10" spans="1:4">
      <c r="A10" s="2" t="s">
        <v>1586</v>
      </c>
      <c r="B10" s="4">
        <v>0</v>
      </c>
      <c r="C10" s="4">
        <v>0</v>
      </c>
      <c r="D10" s="4"/>
    </row>
    <row r="11" spans="1:4" ht="60">
      <c r="A11" s="2" t="s">
        <v>1590</v>
      </c>
      <c r="B11" s="4"/>
      <c r="C11" s="4"/>
      <c r="D11" s="4"/>
    </row>
    <row r="12" spans="1:4">
      <c r="A12" s="3" t="s">
        <v>1585</v>
      </c>
      <c r="B12" s="4"/>
      <c r="C12" s="4"/>
      <c r="D12" s="4"/>
    </row>
    <row r="13" spans="1:4">
      <c r="A13" s="2" t="s">
        <v>1587</v>
      </c>
      <c r="B13" s="7">
        <v>8067000</v>
      </c>
      <c r="C13" s="7">
        <v>31906000</v>
      </c>
      <c r="D13" s="4"/>
    </row>
    <row r="14" spans="1:4" ht="60">
      <c r="A14" s="2" t="s">
        <v>1591</v>
      </c>
      <c r="B14" s="4"/>
      <c r="C14" s="4"/>
      <c r="D14" s="4"/>
    </row>
    <row r="15" spans="1:4">
      <c r="A15" s="3" t="s">
        <v>1585</v>
      </c>
      <c r="B15" s="4"/>
      <c r="C15" s="4"/>
      <c r="D15" s="4"/>
    </row>
    <row r="16" spans="1:4">
      <c r="A16" s="2" t="s">
        <v>1587</v>
      </c>
      <c r="B16" s="7">
        <v>13936000</v>
      </c>
      <c r="C16" s="7">
        <v>345000</v>
      </c>
      <c r="D16" s="4"/>
    </row>
    <row r="17" spans="1:4" ht="60">
      <c r="A17" s="2" t="s">
        <v>1592</v>
      </c>
      <c r="B17" s="4"/>
      <c r="C17" s="4"/>
      <c r="D17" s="4"/>
    </row>
    <row r="18" spans="1:4">
      <c r="A18" s="3" t="s">
        <v>1585</v>
      </c>
      <c r="B18" s="4"/>
      <c r="C18" s="4"/>
      <c r="D18" s="4"/>
    </row>
    <row r="19" spans="1:4">
      <c r="A19" s="2" t="s">
        <v>1586</v>
      </c>
      <c r="B19" s="4">
        <v>0</v>
      </c>
      <c r="C19" s="7">
        <v>146000</v>
      </c>
      <c r="D19" s="4"/>
    </row>
    <row r="20" spans="1:4" ht="60">
      <c r="A20" s="2" t="s">
        <v>1593</v>
      </c>
      <c r="B20" s="4"/>
      <c r="C20" s="4"/>
      <c r="D20" s="4"/>
    </row>
    <row r="21" spans="1:4">
      <c r="A21" s="3" t="s">
        <v>1585</v>
      </c>
      <c r="B21" s="4"/>
      <c r="C21" s="4"/>
      <c r="D21" s="4"/>
    </row>
    <row r="22" spans="1:4">
      <c r="A22" s="2" t="s">
        <v>1587</v>
      </c>
      <c r="B22" s="4">
        <v>0</v>
      </c>
      <c r="C22" s="7">
        <v>569000</v>
      </c>
      <c r="D22" s="4"/>
    </row>
    <row r="23" spans="1:4" ht="45">
      <c r="A23" s="2" t="s">
        <v>1479</v>
      </c>
      <c r="B23" s="4"/>
      <c r="C23" s="4"/>
      <c r="D23" s="4"/>
    </row>
    <row r="24" spans="1:4">
      <c r="A24" s="3" t="s">
        <v>1585</v>
      </c>
      <c r="B24" s="4"/>
      <c r="C24" s="4"/>
      <c r="D24" s="4"/>
    </row>
    <row r="25" spans="1:4">
      <c r="A25" s="2" t="s">
        <v>1538</v>
      </c>
      <c r="B25" s="359">
        <v>0.105</v>
      </c>
      <c r="C25" s="4"/>
      <c r="D25" s="4"/>
    </row>
    <row r="26" spans="1:4" ht="45">
      <c r="A26" s="2" t="s">
        <v>1552</v>
      </c>
      <c r="B26" s="4"/>
      <c r="C26" s="4"/>
      <c r="D26" s="4"/>
    </row>
    <row r="27" spans="1:4">
      <c r="A27" s="3" t="s">
        <v>1585</v>
      </c>
      <c r="B27" s="4"/>
      <c r="C27" s="4"/>
      <c r="D27" s="4"/>
    </row>
    <row r="28" spans="1:4">
      <c r="A28" s="2" t="s">
        <v>1538</v>
      </c>
      <c r="B28" s="4"/>
      <c r="C28" s="4"/>
      <c r="D28" s="359">
        <v>3.2500000000000001E-2</v>
      </c>
    </row>
    <row r="29" spans="1:4" ht="45">
      <c r="A29" s="2" t="s">
        <v>1481</v>
      </c>
      <c r="B29" s="4"/>
      <c r="C29" s="4"/>
      <c r="D29" s="4"/>
    </row>
    <row r="30" spans="1:4">
      <c r="A30" s="3" t="s">
        <v>1585</v>
      </c>
      <c r="B30" s="4"/>
      <c r="C30" s="4"/>
      <c r="D30" s="4"/>
    </row>
    <row r="31" spans="1:4">
      <c r="A31" s="2" t="s">
        <v>1538</v>
      </c>
      <c r="B31" s="359">
        <v>0.125</v>
      </c>
      <c r="C31" s="4"/>
      <c r="D31" s="4"/>
    </row>
    <row r="32" spans="1:4" ht="30">
      <c r="A32" s="2" t="s">
        <v>1526</v>
      </c>
      <c r="B32" s="4"/>
      <c r="C32" s="4"/>
      <c r="D32" s="4"/>
    </row>
    <row r="33" spans="1:4">
      <c r="A33" s="3" t="s">
        <v>1585</v>
      </c>
      <c r="B33" s="4"/>
      <c r="C33" s="4"/>
      <c r="D33" s="4"/>
    </row>
    <row r="34" spans="1:4">
      <c r="A34" s="2" t="s">
        <v>1594</v>
      </c>
      <c r="B34" s="7">
        <v>2501000000</v>
      </c>
      <c r="C34" s="7">
        <v>2615000000</v>
      </c>
      <c r="D34" s="4"/>
    </row>
    <row r="35" spans="1:4">
      <c r="A35" s="2" t="s">
        <v>1595</v>
      </c>
      <c r="B35" s="4"/>
      <c r="C35" s="4"/>
      <c r="D35" s="4"/>
    </row>
    <row r="36" spans="1:4">
      <c r="A36" s="3" t="s">
        <v>1585</v>
      </c>
      <c r="B36" s="4"/>
      <c r="C36" s="4"/>
      <c r="D36" s="4"/>
    </row>
    <row r="37" spans="1:4">
      <c r="A37" s="2" t="s">
        <v>1594</v>
      </c>
      <c r="B37" s="6">
        <v>2584000000</v>
      </c>
      <c r="C37" s="6">
        <v>2694000000</v>
      </c>
      <c r="D37"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1596</v>
      </c>
      <c r="B1" s="8" t="s">
        <v>1</v>
      </c>
      <c r="C1" s="8"/>
      <c r="D1" s="8"/>
    </row>
    <row r="2" spans="1:4" ht="30">
      <c r="A2" s="1" t="s">
        <v>28</v>
      </c>
      <c r="B2" s="1" t="s">
        <v>2</v>
      </c>
      <c r="C2" s="1" t="s">
        <v>29</v>
      </c>
      <c r="D2" s="1" t="s">
        <v>67</v>
      </c>
    </row>
    <row r="3" spans="1:4" ht="30">
      <c r="A3" s="3" t="s">
        <v>1597</v>
      </c>
      <c r="B3" s="4"/>
      <c r="C3" s="4"/>
      <c r="D3" s="4"/>
    </row>
    <row r="4" spans="1:4" ht="30">
      <c r="A4" s="2" t="s">
        <v>1598</v>
      </c>
      <c r="B4" s="6">
        <v>-5183</v>
      </c>
      <c r="C4" s="6">
        <v>1576</v>
      </c>
      <c r="D4" s="6">
        <v>-31433</v>
      </c>
    </row>
    <row r="5" spans="1:4" ht="30">
      <c r="A5" s="2" t="s">
        <v>1599</v>
      </c>
      <c r="B5" s="4"/>
      <c r="C5" s="4"/>
      <c r="D5" s="4"/>
    </row>
    <row r="6" spans="1:4" ht="30">
      <c r="A6" s="3" t="s">
        <v>1597</v>
      </c>
      <c r="B6" s="4"/>
      <c r="C6" s="4"/>
      <c r="D6" s="4"/>
    </row>
    <row r="7" spans="1:4" ht="30">
      <c r="A7" s="2" t="s">
        <v>1598</v>
      </c>
      <c r="B7" s="7">
        <v>-5245</v>
      </c>
      <c r="C7" s="7">
        <v>2618</v>
      </c>
      <c r="D7" s="7">
        <v>-25486</v>
      </c>
    </row>
    <row r="8" spans="1:4" ht="30">
      <c r="A8" s="2" t="s">
        <v>1600</v>
      </c>
      <c r="B8" s="4"/>
      <c r="C8" s="4"/>
      <c r="D8" s="4"/>
    </row>
    <row r="9" spans="1:4" ht="30">
      <c r="A9" s="3" t="s">
        <v>1597</v>
      </c>
      <c r="B9" s="4"/>
      <c r="C9" s="4"/>
      <c r="D9" s="4"/>
    </row>
    <row r="10" spans="1:4" ht="30">
      <c r="A10" s="2" t="s">
        <v>1598</v>
      </c>
      <c r="B10" s="4">
        <v>0</v>
      </c>
      <c r="C10" s="4">
        <v>-9</v>
      </c>
      <c r="D10" s="7">
        <v>-1583</v>
      </c>
    </row>
    <row r="11" spans="1:4" ht="45">
      <c r="A11" s="2" t="s">
        <v>1601</v>
      </c>
      <c r="B11" s="4"/>
      <c r="C11" s="4"/>
      <c r="D11" s="4"/>
    </row>
    <row r="12" spans="1:4" ht="30">
      <c r="A12" s="3" t="s">
        <v>1597</v>
      </c>
      <c r="B12" s="4"/>
      <c r="C12" s="4"/>
      <c r="D12" s="4"/>
    </row>
    <row r="13" spans="1:4" ht="30">
      <c r="A13" s="2" t="s">
        <v>1598</v>
      </c>
      <c r="B13" s="6">
        <v>62</v>
      </c>
      <c r="C13" s="6">
        <v>-1033</v>
      </c>
      <c r="D13" s="6">
        <v>-4364</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1602</v>
      </c>
      <c r="B1" s="8" t="s">
        <v>1</v>
      </c>
      <c r="C1" s="8"/>
      <c r="D1" s="8"/>
    </row>
    <row r="2" spans="1:4">
      <c r="A2" s="1" t="s">
        <v>1603</v>
      </c>
      <c r="B2" s="1" t="s">
        <v>2</v>
      </c>
      <c r="C2" s="1" t="s">
        <v>29</v>
      </c>
      <c r="D2" s="1" t="s">
        <v>67</v>
      </c>
    </row>
    <row r="3" spans="1:4">
      <c r="A3" s="3" t="s">
        <v>1604</v>
      </c>
      <c r="B3" s="4"/>
      <c r="C3" s="4"/>
      <c r="D3" s="4"/>
    </row>
    <row r="4" spans="1:4">
      <c r="A4" s="2" t="s">
        <v>1605</v>
      </c>
      <c r="B4" s="360">
        <v>29.7</v>
      </c>
      <c r="C4" s="360">
        <v>27.8</v>
      </c>
      <c r="D4" s="6">
        <v>43</v>
      </c>
    </row>
    <row r="5" spans="1:4">
      <c r="A5" s="2" t="s">
        <v>1606</v>
      </c>
      <c r="B5" s="4"/>
      <c r="C5" s="4"/>
      <c r="D5" s="4"/>
    </row>
    <row r="6" spans="1:4">
      <c r="A6" s="3" t="s">
        <v>1607</v>
      </c>
      <c r="B6" s="4"/>
      <c r="C6" s="4"/>
      <c r="D6" s="4"/>
    </row>
    <row r="7" spans="1:4">
      <c r="A7" s="2" t="s">
        <v>1608</v>
      </c>
      <c r="B7" s="4" t="s">
        <v>1365</v>
      </c>
      <c r="C7" s="4"/>
      <c r="D7" s="4"/>
    </row>
    <row r="8" spans="1:4" ht="30">
      <c r="A8" s="2" t="s">
        <v>1609</v>
      </c>
      <c r="B8" s="4">
        <v>2.6</v>
      </c>
      <c r="C8" s="4">
        <v>2.7</v>
      </c>
      <c r="D8" s="4"/>
    </row>
    <row r="9" spans="1:4" ht="30">
      <c r="A9" s="2" t="s">
        <v>1610</v>
      </c>
      <c r="B9" s="360">
        <v>1.7</v>
      </c>
      <c r="C9" s="360">
        <v>1.2</v>
      </c>
      <c r="D9" s="4"/>
    </row>
    <row r="10" spans="1:4">
      <c r="A10" s="3" t="s">
        <v>1604</v>
      </c>
      <c r="B10" s="4"/>
      <c r="C10" s="4"/>
      <c r="D10" s="4"/>
    </row>
    <row r="11" spans="1:4">
      <c r="A11" s="2" t="s">
        <v>1611</v>
      </c>
      <c r="B11" s="4" t="s">
        <v>1363</v>
      </c>
      <c r="C11" s="4"/>
      <c r="D11"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2.28515625" bestFit="1" customWidth="1"/>
  </cols>
  <sheetData>
    <row r="1" spans="1:2" ht="45">
      <c r="A1" s="1" t="s">
        <v>1612</v>
      </c>
      <c r="B1" s="8" t="s">
        <v>2</v>
      </c>
    </row>
    <row r="2" spans="1:2" ht="30">
      <c r="A2" s="1" t="s">
        <v>28</v>
      </c>
      <c r="B2" s="8"/>
    </row>
    <row r="3" spans="1:2">
      <c r="A3" s="3" t="s">
        <v>1613</v>
      </c>
      <c r="B3" s="4"/>
    </row>
    <row r="4" spans="1:2">
      <c r="A4" s="2">
        <v>2015</v>
      </c>
      <c r="B4" s="6">
        <v>526</v>
      </c>
    </row>
    <row r="5" spans="1:2">
      <c r="A5" s="2">
        <v>2016</v>
      </c>
      <c r="B5" s="4">
        <v>394</v>
      </c>
    </row>
    <row r="6" spans="1:2">
      <c r="A6" s="2">
        <v>2017</v>
      </c>
      <c r="B6" s="4">
        <v>0</v>
      </c>
    </row>
    <row r="7" spans="1:2">
      <c r="A7" s="2">
        <v>2018</v>
      </c>
      <c r="B7" s="4">
        <v>0</v>
      </c>
    </row>
    <row r="8" spans="1:2">
      <c r="A8" s="2">
        <v>2019</v>
      </c>
      <c r="B8" s="4">
        <v>0</v>
      </c>
    </row>
    <row r="9" spans="1:2">
      <c r="A9" s="2" t="s">
        <v>532</v>
      </c>
      <c r="B9" s="4">
        <v>0</v>
      </c>
    </row>
    <row r="10" spans="1:2">
      <c r="A10" s="2" t="s">
        <v>585</v>
      </c>
      <c r="B10" s="4">
        <v>920</v>
      </c>
    </row>
    <row r="11" spans="1:2">
      <c r="A11" s="2" t="s">
        <v>586</v>
      </c>
      <c r="B11" s="4">
        <v>-66</v>
      </c>
    </row>
    <row r="12" spans="1:2" ht="30">
      <c r="A12" s="2" t="s">
        <v>588</v>
      </c>
      <c r="B12" s="4">
        <v>854</v>
      </c>
    </row>
    <row r="13" spans="1:2">
      <c r="A13" s="2" t="s">
        <v>589</v>
      </c>
      <c r="B13" s="4">
        <v>-488</v>
      </c>
    </row>
    <row r="14" spans="1:2" ht="30">
      <c r="A14" s="2" t="s">
        <v>591</v>
      </c>
      <c r="B14" s="4">
        <v>366</v>
      </c>
    </row>
    <row r="15" spans="1:2">
      <c r="A15" s="3" t="s">
        <v>1614</v>
      </c>
      <c r="B15" s="4"/>
    </row>
    <row r="16" spans="1:2">
      <c r="A16" s="2">
        <v>2015</v>
      </c>
      <c r="B16" s="7">
        <v>22387</v>
      </c>
    </row>
    <row r="17" spans="1:2">
      <c r="A17" s="2">
        <v>2016</v>
      </c>
      <c r="B17" s="7">
        <v>14947</v>
      </c>
    </row>
    <row r="18" spans="1:2">
      <c r="A18" s="2">
        <v>2017</v>
      </c>
      <c r="B18" s="7">
        <v>11745</v>
      </c>
    </row>
    <row r="19" spans="1:2">
      <c r="A19" s="2">
        <v>2018</v>
      </c>
      <c r="B19" s="7">
        <v>8918</v>
      </c>
    </row>
    <row r="20" spans="1:2">
      <c r="A20" s="2">
        <v>2019</v>
      </c>
      <c r="B20" s="7">
        <v>6727</v>
      </c>
    </row>
    <row r="21" spans="1:2">
      <c r="A21" s="2" t="s">
        <v>532</v>
      </c>
      <c r="B21" s="7">
        <v>28587</v>
      </c>
    </row>
    <row r="22" spans="1:2">
      <c r="A22" s="2" t="s">
        <v>585</v>
      </c>
      <c r="B22" s="6">
        <v>93311</v>
      </c>
    </row>
  </sheetData>
  <mergeCells count="1">
    <mergeCell ref="B1:B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1615</v>
      </c>
      <c r="B1" s="8" t="s">
        <v>1</v>
      </c>
      <c r="C1" s="8"/>
      <c r="D1" s="8"/>
    </row>
    <row r="2" spans="1:4" ht="30">
      <c r="A2" s="1" t="s">
        <v>28</v>
      </c>
      <c r="B2" s="1" t="s">
        <v>2</v>
      </c>
      <c r="C2" s="1" t="s">
        <v>29</v>
      </c>
      <c r="D2" s="1" t="s">
        <v>67</v>
      </c>
    </row>
    <row r="3" spans="1:4">
      <c r="A3" s="3" t="s">
        <v>1616</v>
      </c>
      <c r="B3" s="4"/>
      <c r="C3" s="4"/>
      <c r="D3" s="4"/>
    </row>
    <row r="4" spans="1:4">
      <c r="A4" s="2" t="s">
        <v>595</v>
      </c>
      <c r="B4" s="6">
        <v>-515976</v>
      </c>
      <c r="C4" s="6">
        <v>-845261</v>
      </c>
      <c r="D4" s="6">
        <v>-492869</v>
      </c>
    </row>
    <row r="5" spans="1:4">
      <c r="A5" s="2" t="s">
        <v>599</v>
      </c>
      <c r="B5" s="7">
        <v>161335</v>
      </c>
      <c r="C5" s="7">
        <v>133578</v>
      </c>
      <c r="D5" s="7">
        <v>259122</v>
      </c>
    </row>
    <row r="6" spans="1:4" ht="30">
      <c r="A6" s="2" t="s">
        <v>1617</v>
      </c>
      <c r="B6" s="7">
        <v>-354641</v>
      </c>
      <c r="C6" s="7">
        <v>-711683</v>
      </c>
      <c r="D6" s="7">
        <v>-233747</v>
      </c>
    </row>
    <row r="7" spans="1:4" ht="30">
      <c r="A7" s="2" t="s">
        <v>603</v>
      </c>
      <c r="B7" s="7">
        <v>7436</v>
      </c>
      <c r="C7" s="7">
        <v>-5800</v>
      </c>
      <c r="D7" s="7">
        <v>144136</v>
      </c>
    </row>
    <row r="8" spans="1:4" ht="45">
      <c r="A8" s="2" t="s">
        <v>87</v>
      </c>
      <c r="B8" s="6">
        <v>-362077</v>
      </c>
      <c r="C8" s="6">
        <v>-705883</v>
      </c>
      <c r="D8" s="6">
        <v>-377883</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2" width="36" customWidth="1"/>
    <col min="3" max="3" width="29.28515625" customWidth="1"/>
    <col min="4" max="4" width="7.42578125" customWidth="1"/>
    <col min="5" max="5" width="36" customWidth="1"/>
  </cols>
  <sheetData>
    <row r="1" spans="1:5" ht="15" customHeight="1">
      <c r="A1" s="1" t="s">
        <v>103</v>
      </c>
      <c r="B1" s="8" t="s">
        <v>1</v>
      </c>
      <c r="C1" s="8"/>
      <c r="D1" s="8"/>
      <c r="E1" s="8"/>
    </row>
    <row r="2" spans="1:5" ht="30">
      <c r="A2" s="1" t="s">
        <v>28</v>
      </c>
      <c r="B2" s="1" t="s">
        <v>2</v>
      </c>
      <c r="C2" s="8" t="s">
        <v>29</v>
      </c>
      <c r="D2" s="8"/>
      <c r="E2" s="1" t="s">
        <v>67</v>
      </c>
    </row>
    <row r="3" spans="1:5">
      <c r="A3" s="3" t="s">
        <v>104</v>
      </c>
      <c r="B3" s="4"/>
      <c r="C3" s="4"/>
      <c r="D3" s="4"/>
      <c r="E3" s="4"/>
    </row>
    <row r="4" spans="1:5">
      <c r="A4" s="2" t="s">
        <v>94</v>
      </c>
      <c r="B4" s="6">
        <v>-230473</v>
      </c>
      <c r="C4" s="6">
        <v>-558658</v>
      </c>
      <c r="D4" s="4"/>
      <c r="E4" s="6">
        <v>-141417</v>
      </c>
    </row>
    <row r="5" spans="1:5" ht="45">
      <c r="A5" s="3" t="s">
        <v>105</v>
      </c>
      <c r="B5" s="4"/>
      <c r="C5" s="4"/>
      <c r="D5" s="4"/>
      <c r="E5" s="4"/>
    </row>
    <row r="6" spans="1:5" ht="30">
      <c r="A6" s="2" t="s">
        <v>106</v>
      </c>
      <c r="B6" s="7">
        <v>38966</v>
      </c>
      <c r="C6" s="7">
        <v>35838</v>
      </c>
      <c r="D6" s="4"/>
      <c r="E6" s="7">
        <v>29155</v>
      </c>
    </row>
    <row r="7" spans="1:5">
      <c r="A7" s="2" t="s">
        <v>107</v>
      </c>
      <c r="B7" s="7">
        <v>303905</v>
      </c>
      <c r="C7" s="7">
        <v>335959</v>
      </c>
      <c r="D7" s="4"/>
      <c r="E7" s="7">
        <v>436370</v>
      </c>
    </row>
    <row r="8" spans="1:5">
      <c r="A8" s="2" t="s">
        <v>108</v>
      </c>
      <c r="B8" s="4">
        <v>-900</v>
      </c>
      <c r="C8" s="7">
        <v>4423</v>
      </c>
      <c r="D8" s="4"/>
      <c r="E8" s="7">
        <v>-152701</v>
      </c>
    </row>
    <row r="9" spans="1:5" ht="30">
      <c r="A9" s="2" t="s">
        <v>109</v>
      </c>
      <c r="B9" s="7">
        <v>6680</v>
      </c>
      <c r="C9" s="7">
        <v>3162</v>
      </c>
      <c r="D9" s="4"/>
      <c r="E9" s="7">
        <v>25021</v>
      </c>
    </row>
    <row r="10" spans="1:5">
      <c r="A10" s="2" t="s">
        <v>110</v>
      </c>
      <c r="B10" s="4">
        <v>0</v>
      </c>
      <c r="C10" s="7">
        <v>30580</v>
      </c>
      <c r="D10" s="4"/>
      <c r="E10" s="7">
        <v>22116</v>
      </c>
    </row>
    <row r="11" spans="1:5" ht="30">
      <c r="A11" s="2" t="s">
        <v>79</v>
      </c>
      <c r="B11" s="4">
        <v>0</v>
      </c>
      <c r="C11" s="7">
        <v>443400</v>
      </c>
      <c r="D11" s="9" t="s">
        <v>80</v>
      </c>
      <c r="E11" s="4">
        <v>0</v>
      </c>
    </row>
    <row r="12" spans="1:5">
      <c r="A12" s="2" t="s">
        <v>111</v>
      </c>
      <c r="B12" s="4">
        <v>0</v>
      </c>
      <c r="C12" s="7">
        <v>16885</v>
      </c>
      <c r="D12" s="4"/>
      <c r="E12" s="4">
        <v>0</v>
      </c>
    </row>
    <row r="13" spans="1:5">
      <c r="A13" s="2" t="s">
        <v>112</v>
      </c>
      <c r="B13" s="7">
        <v>14032</v>
      </c>
      <c r="C13" s="7">
        <v>7308</v>
      </c>
      <c r="D13" s="4"/>
      <c r="E13" s="7">
        <v>8984</v>
      </c>
    </row>
    <row r="14" spans="1:5">
      <c r="A14" s="2" t="s">
        <v>84</v>
      </c>
      <c r="B14" s="4">
        <v>0</v>
      </c>
      <c r="C14" s="7">
        <v>2364</v>
      </c>
      <c r="D14" s="4"/>
      <c r="E14" s="7">
        <v>31481</v>
      </c>
    </row>
    <row r="15" spans="1:5">
      <c r="A15" s="2" t="s">
        <v>113</v>
      </c>
      <c r="B15" s="7">
        <v>-3211</v>
      </c>
      <c r="C15" s="4">
        <v>0</v>
      </c>
      <c r="D15" s="4"/>
      <c r="E15" s="4">
        <v>0</v>
      </c>
    </row>
    <row r="16" spans="1:5">
      <c r="A16" s="2" t="s">
        <v>114</v>
      </c>
      <c r="B16" s="7">
        <v>4033</v>
      </c>
      <c r="C16" s="7">
        <v>2925</v>
      </c>
      <c r="D16" s="4"/>
      <c r="E16" s="7">
        <v>2069</v>
      </c>
    </row>
    <row r="17" spans="1:5">
      <c r="A17" s="2" t="s">
        <v>115</v>
      </c>
      <c r="B17" s="7">
        <v>-159170</v>
      </c>
      <c r="C17" s="7">
        <v>-187089</v>
      </c>
      <c r="D17" s="4"/>
      <c r="E17" s="7">
        <v>-126389</v>
      </c>
    </row>
    <row r="18" spans="1:5" ht="30">
      <c r="A18" s="2" t="s">
        <v>116</v>
      </c>
      <c r="B18" s="7">
        <v>-10670</v>
      </c>
      <c r="C18" s="7">
        <v>-4645</v>
      </c>
      <c r="D18" s="4"/>
      <c r="E18" s="7">
        <v>30002</v>
      </c>
    </row>
    <row r="19" spans="1:5" ht="30">
      <c r="A19" s="2" t="s">
        <v>117</v>
      </c>
      <c r="B19" s="7">
        <v>-39756</v>
      </c>
      <c r="C19" s="7">
        <v>14450</v>
      </c>
      <c r="D19" s="4"/>
      <c r="E19" s="7">
        <v>6272</v>
      </c>
    </row>
    <row r="20" spans="1:5">
      <c r="A20" s="3" t="s">
        <v>118</v>
      </c>
      <c r="B20" s="4"/>
      <c r="C20" s="4"/>
      <c r="D20" s="4"/>
      <c r="E20" s="4"/>
    </row>
    <row r="21" spans="1:5" ht="30">
      <c r="A21" s="2" t="s">
        <v>119</v>
      </c>
      <c r="B21" s="7">
        <v>26596</v>
      </c>
      <c r="C21" s="7">
        <v>-10924</v>
      </c>
      <c r="D21" s="4"/>
      <c r="E21" s="7">
        <v>37574</v>
      </c>
    </row>
    <row r="22" spans="1:5">
      <c r="A22" s="2" t="s">
        <v>120</v>
      </c>
      <c r="B22" s="7">
        <v>-3096</v>
      </c>
      <c r="C22" s="7">
        <v>-17171</v>
      </c>
      <c r="D22" s="4"/>
      <c r="E22" s="7">
        <v>-18797</v>
      </c>
    </row>
    <row r="23" spans="1:5" ht="30">
      <c r="A23" s="2" t="s">
        <v>121</v>
      </c>
      <c r="B23" s="7">
        <v>19308</v>
      </c>
      <c r="C23" s="7">
        <v>-9338</v>
      </c>
      <c r="D23" s="4"/>
      <c r="E23" s="7">
        <v>2468</v>
      </c>
    </row>
    <row r="24" spans="1:5" ht="30">
      <c r="A24" s="2" t="s">
        <v>122</v>
      </c>
      <c r="B24" s="7">
        <v>1608</v>
      </c>
      <c r="C24" s="7">
        <v>1137</v>
      </c>
      <c r="D24" s="4"/>
      <c r="E24" s="7">
        <v>-8815</v>
      </c>
    </row>
    <row r="25" spans="1:5" ht="30">
      <c r="A25" s="2" t="s">
        <v>123</v>
      </c>
      <c r="B25" s="7">
        <v>125677</v>
      </c>
      <c r="C25" s="7">
        <v>20449</v>
      </c>
      <c r="D25" s="4"/>
      <c r="E25" s="7">
        <v>-24537</v>
      </c>
    </row>
    <row r="26" spans="1:5" ht="30">
      <c r="A26" s="2" t="s">
        <v>124</v>
      </c>
      <c r="B26" s="7">
        <v>-1734</v>
      </c>
      <c r="C26" s="7">
        <v>5724</v>
      </c>
      <c r="D26" s="4"/>
      <c r="E26" s="7">
        <v>3837</v>
      </c>
    </row>
    <row r="27" spans="1:5" ht="30">
      <c r="A27" s="2" t="s">
        <v>125</v>
      </c>
      <c r="B27" s="7">
        <v>91795</v>
      </c>
      <c r="C27" s="7">
        <v>136779</v>
      </c>
      <c r="D27" s="4"/>
      <c r="E27" s="7">
        <v>162693</v>
      </c>
    </row>
    <row r="28" spans="1:5">
      <c r="A28" s="3" t="s">
        <v>126</v>
      </c>
      <c r="B28" s="4"/>
      <c r="C28" s="4"/>
      <c r="D28" s="4"/>
      <c r="E28" s="4"/>
    </row>
    <row r="29" spans="1:5" ht="30">
      <c r="A29" s="2" t="s">
        <v>127</v>
      </c>
      <c r="B29" s="7">
        <v>-66584</v>
      </c>
      <c r="C29" s="7">
        <v>-80911</v>
      </c>
      <c r="D29" s="4"/>
      <c r="E29" s="7">
        <v>-91567</v>
      </c>
    </row>
    <row r="30" spans="1:5" ht="45">
      <c r="A30" s="2" t="s">
        <v>128</v>
      </c>
      <c r="B30" s="7">
        <v>-3563</v>
      </c>
      <c r="C30" s="7">
        <v>1286</v>
      </c>
      <c r="D30" s="4"/>
      <c r="E30" s="7">
        <v>5269</v>
      </c>
    </row>
    <row r="31" spans="1:5" ht="30">
      <c r="A31" s="2" t="s">
        <v>129</v>
      </c>
      <c r="B31" s="7">
        <v>3652</v>
      </c>
      <c r="C31" s="7">
        <v>1298</v>
      </c>
      <c r="D31" s="4"/>
      <c r="E31" s="7">
        <v>2630</v>
      </c>
    </row>
    <row r="32" spans="1:5">
      <c r="A32" s="2" t="s">
        <v>130</v>
      </c>
      <c r="B32" s="7">
        <v>5212</v>
      </c>
      <c r="C32" s="4">
        <v>0</v>
      </c>
      <c r="D32" s="4"/>
      <c r="E32" s="7">
        <v>244317</v>
      </c>
    </row>
    <row r="33" spans="1:5">
      <c r="A33" s="2" t="s">
        <v>131</v>
      </c>
      <c r="B33" s="7">
        <v>4211</v>
      </c>
      <c r="C33" s="4">
        <v>0</v>
      </c>
      <c r="D33" s="4"/>
      <c r="E33" s="4">
        <v>0</v>
      </c>
    </row>
    <row r="34" spans="1:5" ht="30">
      <c r="A34" s="2" t="s">
        <v>132</v>
      </c>
      <c r="B34" s="7">
        <v>-9613</v>
      </c>
      <c r="C34" s="7">
        <v>-478748</v>
      </c>
      <c r="D34" s="4"/>
      <c r="E34" s="7">
        <v>-15097</v>
      </c>
    </row>
    <row r="35" spans="1:5" ht="30">
      <c r="A35" s="2" t="s">
        <v>133</v>
      </c>
      <c r="B35" s="7">
        <v>-11587</v>
      </c>
      <c r="C35" s="7">
        <v>-6747</v>
      </c>
      <c r="D35" s="4"/>
      <c r="E35" s="7">
        <v>-1017</v>
      </c>
    </row>
    <row r="36" spans="1:5" ht="30">
      <c r="A36" s="2" t="s">
        <v>134</v>
      </c>
      <c r="B36" s="7">
        <v>-78272</v>
      </c>
      <c r="C36" s="7">
        <v>-563822</v>
      </c>
      <c r="D36" s="4"/>
      <c r="E36" s="7">
        <v>144535</v>
      </c>
    </row>
    <row r="37" spans="1:5">
      <c r="A37" s="3" t="s">
        <v>135</v>
      </c>
      <c r="B37" s="4"/>
      <c r="C37" s="4"/>
      <c r="D37" s="4"/>
      <c r="E37" s="4"/>
    </row>
    <row r="38" spans="1:5" ht="30">
      <c r="A38" s="2" t="s">
        <v>136</v>
      </c>
      <c r="B38" s="4">
        <v>0</v>
      </c>
      <c r="C38" s="4">
        <v>0</v>
      </c>
      <c r="D38" s="4"/>
      <c r="E38" s="4">
        <v>239</v>
      </c>
    </row>
    <row r="39" spans="1:5">
      <c r="A39" s="2" t="s">
        <v>137</v>
      </c>
      <c r="B39" s="4">
        <v>0</v>
      </c>
      <c r="C39" s="7">
        <v>-1572</v>
      </c>
      <c r="D39" s="4"/>
      <c r="E39" s="7">
        <v>-2199</v>
      </c>
    </row>
    <row r="40" spans="1:5">
      <c r="A40" s="2" t="s">
        <v>138</v>
      </c>
      <c r="B40" s="7">
        <v>-2332</v>
      </c>
      <c r="C40" s="4">
        <v>-176</v>
      </c>
      <c r="D40" s="4"/>
      <c r="E40" s="4">
        <v>0</v>
      </c>
    </row>
    <row r="41" spans="1:5" ht="30">
      <c r="A41" s="2" t="s">
        <v>139</v>
      </c>
      <c r="B41" s="7">
        <v>-26403</v>
      </c>
      <c r="C41" s="7">
        <v>-69396</v>
      </c>
      <c r="D41" s="4"/>
      <c r="E41" s="7">
        <v>-118767</v>
      </c>
    </row>
    <row r="42" spans="1:5">
      <c r="A42" s="2" t="s">
        <v>140</v>
      </c>
      <c r="B42" s="4">
        <v>0</v>
      </c>
      <c r="C42" s="7">
        <v>-20477</v>
      </c>
      <c r="D42" s="4"/>
      <c r="E42" s="7">
        <v>-18410</v>
      </c>
    </row>
    <row r="43" spans="1:5">
      <c r="A43" s="3" t="s">
        <v>141</v>
      </c>
      <c r="B43" s="4"/>
      <c r="C43" s="4"/>
      <c r="D43" s="4"/>
      <c r="E43" s="4"/>
    </row>
    <row r="44" spans="1:5">
      <c r="A44" s="2" t="s">
        <v>142</v>
      </c>
      <c r="B44" s="4">
        <v>0</v>
      </c>
      <c r="C44" s="7">
        <v>349563</v>
      </c>
      <c r="D44" s="4"/>
      <c r="E44" s="4">
        <v>0</v>
      </c>
    </row>
    <row r="45" spans="1:5">
      <c r="A45" s="2" t="s">
        <v>143</v>
      </c>
      <c r="B45" s="4">
        <v>0</v>
      </c>
      <c r="C45" s="7">
        <v>-7340</v>
      </c>
      <c r="D45" s="4"/>
      <c r="E45" s="7">
        <v>-1063</v>
      </c>
    </row>
    <row r="46" spans="1:5" ht="30">
      <c r="A46" s="2" t="s">
        <v>144</v>
      </c>
      <c r="B46" s="7">
        <v>-28735</v>
      </c>
      <c r="C46" s="7">
        <v>250602</v>
      </c>
      <c r="D46" s="4"/>
      <c r="E46" s="7">
        <v>-140200</v>
      </c>
    </row>
    <row r="47" spans="1:5" ht="30">
      <c r="A47" s="2" t="s">
        <v>145</v>
      </c>
      <c r="B47" s="7">
        <v>-8196</v>
      </c>
      <c r="C47" s="4">
        <v>240</v>
      </c>
      <c r="D47" s="4"/>
      <c r="E47" s="4">
        <v>696</v>
      </c>
    </row>
    <row r="48" spans="1:5" ht="30">
      <c r="A48" s="2" t="s">
        <v>146</v>
      </c>
      <c r="B48" s="7">
        <v>-23408</v>
      </c>
      <c r="C48" s="7">
        <v>-176201</v>
      </c>
      <c r="D48" s="4"/>
      <c r="E48" s="7">
        <v>167724</v>
      </c>
    </row>
    <row r="49" spans="1:5" ht="30">
      <c r="A49" s="2" t="s">
        <v>147</v>
      </c>
      <c r="B49" s="7">
        <v>206949</v>
      </c>
      <c r="C49" s="7">
        <v>383150</v>
      </c>
      <c r="D49" s="4"/>
      <c r="E49" s="7">
        <v>215426</v>
      </c>
    </row>
    <row r="50" spans="1:5" ht="30">
      <c r="A50" s="2" t="s">
        <v>148</v>
      </c>
      <c r="B50" s="6">
        <v>183541</v>
      </c>
      <c r="C50" s="6">
        <v>206949</v>
      </c>
      <c r="D50" s="4"/>
      <c r="E50" s="6">
        <v>383150</v>
      </c>
    </row>
    <row r="51" spans="1:5">
      <c r="A51" s="10"/>
      <c r="B51" s="10"/>
      <c r="C51" s="10"/>
      <c r="D51" s="10"/>
      <c r="E51" s="10"/>
    </row>
    <row r="52" spans="1:5" ht="60" customHeight="1">
      <c r="A52" s="2" t="s">
        <v>80</v>
      </c>
      <c r="B52" s="11" t="s">
        <v>92</v>
      </c>
      <c r="C52" s="11"/>
      <c r="D52" s="11"/>
      <c r="E52" s="11"/>
    </row>
  </sheetData>
  <mergeCells count="4">
    <mergeCell ref="B1:E1"/>
    <mergeCell ref="C2:D2"/>
    <mergeCell ref="A51:E51"/>
    <mergeCell ref="B52:E5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1618</v>
      </c>
      <c r="B1" s="8" t="s">
        <v>1</v>
      </c>
      <c r="C1" s="8"/>
      <c r="D1" s="8"/>
    </row>
    <row r="2" spans="1:4" ht="30">
      <c r="A2" s="1" t="s">
        <v>28</v>
      </c>
      <c r="B2" s="1" t="s">
        <v>2</v>
      </c>
      <c r="C2" s="1" t="s">
        <v>29</v>
      </c>
      <c r="D2" s="1" t="s">
        <v>67</v>
      </c>
    </row>
    <row r="3" spans="1:4">
      <c r="A3" s="3" t="s">
        <v>1616</v>
      </c>
      <c r="B3" s="4"/>
      <c r="C3" s="4"/>
      <c r="D3" s="4"/>
    </row>
    <row r="4" spans="1:4">
      <c r="A4" s="2" t="s">
        <v>1619</v>
      </c>
      <c r="B4" s="6">
        <v>18149</v>
      </c>
      <c r="C4" s="6">
        <v>16777</v>
      </c>
      <c r="D4" s="6">
        <v>17693</v>
      </c>
    </row>
    <row r="5" spans="1:4">
      <c r="A5" s="2" t="s">
        <v>1620</v>
      </c>
      <c r="B5" s="7">
        <v>2220</v>
      </c>
      <c r="C5" s="7">
        <v>8162</v>
      </c>
      <c r="D5" s="7">
        <v>3148</v>
      </c>
    </row>
    <row r="6" spans="1:4">
      <c r="A6" s="2" t="s">
        <v>1621</v>
      </c>
      <c r="B6" s="7">
        <v>14633</v>
      </c>
      <c r="C6" s="7">
        <v>9125</v>
      </c>
      <c r="D6" s="7">
        <v>13218</v>
      </c>
    </row>
    <row r="7" spans="1:4">
      <c r="A7" s="2" t="s">
        <v>613</v>
      </c>
      <c r="B7" s="7">
        <v>35002</v>
      </c>
      <c r="C7" s="7">
        <v>34064</v>
      </c>
      <c r="D7" s="7">
        <v>34059</v>
      </c>
    </row>
    <row r="8" spans="1:4">
      <c r="A8" s="2" t="s">
        <v>1622</v>
      </c>
      <c r="B8" s="7">
        <v>-138046</v>
      </c>
      <c r="C8" s="7">
        <v>-158735</v>
      </c>
      <c r="D8" s="7">
        <v>-104476</v>
      </c>
    </row>
    <row r="9" spans="1:4">
      <c r="A9" s="2" t="s">
        <v>1623</v>
      </c>
      <c r="B9" s="7">
        <v>-19998</v>
      </c>
      <c r="C9" s="7">
        <v>-26383</v>
      </c>
      <c r="D9" s="7">
        <v>-19900</v>
      </c>
    </row>
    <row r="10" spans="1:4">
      <c r="A10" s="2" t="s">
        <v>1624</v>
      </c>
      <c r="B10" s="7">
        <v>-1126</v>
      </c>
      <c r="C10" s="7">
        <v>-1971</v>
      </c>
      <c r="D10" s="7">
        <v>-2013</v>
      </c>
    </row>
    <row r="11" spans="1:4">
      <c r="A11" s="2" t="s">
        <v>624</v>
      </c>
      <c r="B11" s="7">
        <v>-159170</v>
      </c>
      <c r="C11" s="7">
        <v>-187089</v>
      </c>
      <c r="D11" s="7">
        <v>-126389</v>
      </c>
    </row>
    <row r="12" spans="1:4">
      <c r="A12" s="2" t="s">
        <v>88</v>
      </c>
      <c r="B12" s="7">
        <v>-124168</v>
      </c>
      <c r="C12" s="7">
        <v>-153025</v>
      </c>
      <c r="D12" s="7">
        <v>-92330</v>
      </c>
    </row>
    <row r="13" spans="1:4" ht="30">
      <c r="A13" s="2" t="s">
        <v>631</v>
      </c>
      <c r="B13" s="7">
        <v>2863</v>
      </c>
      <c r="C13" s="7">
        <v>-2233</v>
      </c>
      <c r="D13" s="7">
        <v>55493</v>
      </c>
    </row>
    <row r="14" spans="1:4" ht="30">
      <c r="A14" s="2" t="s">
        <v>633</v>
      </c>
      <c r="B14" s="6">
        <v>-127031</v>
      </c>
      <c r="C14" s="6">
        <v>-150792</v>
      </c>
      <c r="D14" s="6">
        <v>-147823</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4.42578125" customWidth="1"/>
    <col min="6" max="6" width="36.5703125" customWidth="1"/>
    <col min="7" max="7" width="16" customWidth="1"/>
  </cols>
  <sheetData>
    <row r="1" spans="1:7" ht="30" customHeight="1">
      <c r="A1" s="8" t="s">
        <v>1625</v>
      </c>
      <c r="B1" s="8" t="s">
        <v>1</v>
      </c>
      <c r="C1" s="8"/>
      <c r="D1" s="8"/>
      <c r="E1" s="8"/>
      <c r="F1" s="8"/>
      <c r="G1" s="8"/>
    </row>
    <row r="2" spans="1:7" ht="15" customHeight="1">
      <c r="A2" s="8"/>
      <c r="B2" s="8" t="s">
        <v>2</v>
      </c>
      <c r="C2" s="8"/>
      <c r="D2" s="8" t="s">
        <v>29</v>
      </c>
      <c r="E2" s="8"/>
      <c r="F2" s="8" t="s">
        <v>67</v>
      </c>
      <c r="G2" s="8"/>
    </row>
    <row r="3" spans="1:7">
      <c r="A3" s="3" t="s">
        <v>1616</v>
      </c>
      <c r="B3" s="4"/>
      <c r="C3" s="4"/>
      <c r="D3" s="4"/>
      <c r="E3" s="4"/>
      <c r="F3" s="4"/>
      <c r="G3" s="4"/>
    </row>
    <row r="4" spans="1:7" ht="17.25">
      <c r="A4" s="2" t="s">
        <v>1626</v>
      </c>
      <c r="B4" s="359">
        <v>0.35</v>
      </c>
      <c r="C4" s="9" t="s">
        <v>80</v>
      </c>
      <c r="D4" s="359">
        <v>0.35</v>
      </c>
      <c r="E4" s="9" t="s">
        <v>80</v>
      </c>
      <c r="F4" s="359">
        <v>0.35</v>
      </c>
      <c r="G4" s="9" t="s">
        <v>80</v>
      </c>
    </row>
    <row r="5" spans="1:7" ht="30">
      <c r="A5" s="2" t="s">
        <v>643</v>
      </c>
      <c r="B5" s="359">
        <v>3.4000000000000002E-2</v>
      </c>
      <c r="C5" s="9" t="s">
        <v>80</v>
      </c>
      <c r="D5" s="359">
        <v>1.7000000000000001E-2</v>
      </c>
      <c r="E5" s="9" t="s">
        <v>80</v>
      </c>
      <c r="F5" s="359">
        <v>3.7999999999999999E-2</v>
      </c>
      <c r="G5" s="9" t="s">
        <v>80</v>
      </c>
    </row>
    <row r="6" spans="1:7" ht="17.25">
      <c r="A6" s="2" t="s">
        <v>644</v>
      </c>
      <c r="B6" s="359">
        <v>-1E-3</v>
      </c>
      <c r="C6" s="9" t="s">
        <v>80</v>
      </c>
      <c r="D6" s="359">
        <v>-8.9999999999999993E-3</v>
      </c>
      <c r="E6" s="9" t="s">
        <v>80</v>
      </c>
      <c r="F6" s="359">
        <v>-5.0000000000000001E-3</v>
      </c>
      <c r="G6" s="9" t="s">
        <v>80</v>
      </c>
    </row>
    <row r="7" spans="1:7" ht="17.25">
      <c r="A7" s="2" t="s">
        <v>648</v>
      </c>
      <c r="B7" s="359">
        <v>-4.3999999999999997E-2</v>
      </c>
      <c r="C7" s="9" t="s">
        <v>80</v>
      </c>
      <c r="D7" s="359">
        <v>-1.4999999999999999E-2</v>
      </c>
      <c r="E7" s="9" t="s">
        <v>80</v>
      </c>
      <c r="F7" s="359">
        <v>1E-3</v>
      </c>
      <c r="G7" s="9" t="s">
        <v>80</v>
      </c>
    </row>
    <row r="8" spans="1:7" ht="17.25">
      <c r="A8" s="2" t="s">
        <v>651</v>
      </c>
      <c r="B8" s="359">
        <v>8.0000000000000002E-3</v>
      </c>
      <c r="C8" s="9" t="s">
        <v>80</v>
      </c>
      <c r="D8" s="359">
        <v>2E-3</v>
      </c>
      <c r="E8" s="9" t="s">
        <v>80</v>
      </c>
      <c r="F8" s="359">
        <v>5.0000000000000001E-3</v>
      </c>
      <c r="G8" s="9" t="s">
        <v>80</v>
      </c>
    </row>
    <row r="9" spans="1:7" ht="17.25">
      <c r="A9" s="2" t="s">
        <v>652</v>
      </c>
      <c r="B9" s="359">
        <v>1E-3</v>
      </c>
      <c r="C9" s="9" t="s">
        <v>80</v>
      </c>
      <c r="D9" s="359">
        <v>3.0000000000000001E-3</v>
      </c>
      <c r="E9" s="9" t="s">
        <v>80</v>
      </c>
      <c r="F9" s="359">
        <v>0</v>
      </c>
      <c r="G9" s="9" t="s">
        <v>80</v>
      </c>
    </row>
    <row r="10" spans="1:7" ht="17.25">
      <c r="A10" s="2" t="s">
        <v>1627</v>
      </c>
      <c r="B10" s="359">
        <v>0</v>
      </c>
      <c r="C10" s="9" t="s">
        <v>80</v>
      </c>
      <c r="D10" s="359">
        <v>-0.13400000000000001</v>
      </c>
      <c r="E10" s="9" t="s">
        <v>80</v>
      </c>
      <c r="F10" s="359">
        <v>0</v>
      </c>
      <c r="G10" s="9" t="s">
        <v>80</v>
      </c>
    </row>
    <row r="11" spans="1:7" ht="17.25">
      <c r="A11" s="2" t="s">
        <v>655</v>
      </c>
      <c r="B11" s="359">
        <v>2E-3</v>
      </c>
      <c r="C11" s="9" t="s">
        <v>80</v>
      </c>
      <c r="D11" s="359">
        <v>1E-3</v>
      </c>
      <c r="E11" s="9" t="s">
        <v>80</v>
      </c>
      <c r="F11" s="359">
        <v>6.0000000000000001E-3</v>
      </c>
      <c r="G11" s="9" t="s">
        <v>80</v>
      </c>
    </row>
    <row r="12" spans="1:7" ht="30">
      <c r="A12" s="2" t="s">
        <v>1628</v>
      </c>
      <c r="B12" s="359">
        <v>0.35</v>
      </c>
      <c r="C12" s="9" t="s">
        <v>80</v>
      </c>
      <c r="D12" s="359">
        <v>0.215</v>
      </c>
      <c r="E12" s="9" t="s">
        <v>80</v>
      </c>
      <c r="F12" s="359">
        <v>0.39500000000000002</v>
      </c>
      <c r="G12" s="9" t="s">
        <v>80</v>
      </c>
    </row>
    <row r="13" spans="1:7" ht="30">
      <c r="A13" s="2" t="s">
        <v>656</v>
      </c>
      <c r="B13" s="359">
        <v>1E-3</v>
      </c>
      <c r="C13" s="4"/>
      <c r="D13" s="359">
        <v>-1E-3</v>
      </c>
      <c r="E13" s="4"/>
      <c r="F13" s="359">
        <v>-4.0000000000000001E-3</v>
      </c>
      <c r="G13" s="4"/>
    </row>
    <row r="14" spans="1:7" ht="30">
      <c r="A14" s="2" t="s">
        <v>658</v>
      </c>
      <c r="B14" s="359">
        <v>0.35099999999999998</v>
      </c>
      <c r="C14" s="9" t="s">
        <v>80</v>
      </c>
      <c r="D14" s="359">
        <v>0.214</v>
      </c>
      <c r="E14" s="9" t="s">
        <v>80</v>
      </c>
      <c r="F14" s="359">
        <v>0.39100000000000001</v>
      </c>
      <c r="G14" s="9" t="s">
        <v>80</v>
      </c>
    </row>
    <row r="15" spans="1:7">
      <c r="A15" s="10"/>
      <c r="B15" s="10"/>
      <c r="C15" s="10"/>
      <c r="D15" s="10"/>
      <c r="E15" s="10"/>
      <c r="F15" s="10"/>
      <c r="G15" s="10"/>
    </row>
    <row r="16" spans="1:7" ht="30" customHeight="1">
      <c r="A16" s="2" t="s">
        <v>80</v>
      </c>
      <c r="B16" s="11" t="s">
        <v>1629</v>
      </c>
      <c r="C16" s="11"/>
      <c r="D16" s="11"/>
      <c r="E16" s="11"/>
      <c r="F16" s="11"/>
      <c r="G16" s="11"/>
    </row>
  </sheetData>
  <mergeCells count="7">
    <mergeCell ref="B16:G16"/>
    <mergeCell ref="A1:A2"/>
    <mergeCell ref="B1:G1"/>
    <mergeCell ref="B2:C2"/>
    <mergeCell ref="D2:E2"/>
    <mergeCell ref="F2:G2"/>
    <mergeCell ref="A15:G15"/>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2" width="16.42578125" bestFit="1" customWidth="1"/>
    <col min="3" max="3" width="13.5703125" bestFit="1" customWidth="1"/>
  </cols>
  <sheetData>
    <row r="1" spans="1:3" ht="30" customHeight="1">
      <c r="A1" s="8" t="s">
        <v>1630</v>
      </c>
      <c r="B1" s="1" t="s">
        <v>1</v>
      </c>
      <c r="C1" s="1"/>
    </row>
    <row r="2" spans="1:3">
      <c r="A2" s="8"/>
      <c r="B2" s="1" t="s">
        <v>2</v>
      </c>
      <c r="C2" s="1" t="s">
        <v>29</v>
      </c>
    </row>
    <row r="3" spans="1:3">
      <c r="A3" s="3" t="s">
        <v>1631</v>
      </c>
      <c r="B3" s="4"/>
      <c r="C3" s="4"/>
    </row>
    <row r="4" spans="1:3">
      <c r="A4" s="2" t="s">
        <v>663</v>
      </c>
      <c r="B4" s="6">
        <v>76320000</v>
      </c>
      <c r="C4" s="6">
        <v>67765000</v>
      </c>
    </row>
    <row r="5" spans="1:3" ht="30">
      <c r="A5" s="2" t="s">
        <v>664</v>
      </c>
      <c r="B5" s="7">
        <v>978000</v>
      </c>
      <c r="C5" s="4">
        <v>0</v>
      </c>
    </row>
    <row r="6" spans="1:3">
      <c r="A6" s="2" t="s">
        <v>665</v>
      </c>
      <c r="B6" s="7">
        <v>100772000</v>
      </c>
      <c r="C6" s="7">
        <v>67229000</v>
      </c>
    </row>
    <row r="7" spans="1:3">
      <c r="A7" s="2" t="s">
        <v>666</v>
      </c>
      <c r="B7" s="7">
        <v>-1468000</v>
      </c>
      <c r="C7" s="7">
        <v>9377000</v>
      </c>
    </row>
    <row r="8" spans="1:3" ht="30">
      <c r="A8" s="2" t="s">
        <v>668</v>
      </c>
      <c r="B8" s="7">
        <v>36904000</v>
      </c>
      <c r="C8" s="7">
        <v>23259000</v>
      </c>
    </row>
    <row r="9" spans="1:3">
      <c r="A9" s="2" t="s">
        <v>669</v>
      </c>
      <c r="B9" s="7">
        <v>87412000</v>
      </c>
      <c r="C9" s="7">
        <v>12156000</v>
      </c>
    </row>
    <row r="10" spans="1:3">
      <c r="A10" s="2" t="s">
        <v>670</v>
      </c>
      <c r="B10" s="7">
        <v>43864000</v>
      </c>
      <c r="C10" s="7">
        <v>48223000</v>
      </c>
    </row>
    <row r="11" spans="1:3">
      <c r="A11" s="2" t="s">
        <v>671</v>
      </c>
      <c r="B11" s="7">
        <v>14686000</v>
      </c>
      <c r="C11" s="7">
        <v>20296000</v>
      </c>
    </row>
    <row r="12" spans="1:3">
      <c r="A12" s="2" t="s">
        <v>1632</v>
      </c>
      <c r="B12" s="7">
        <v>106860000</v>
      </c>
      <c r="C12" s="7">
        <v>52407000</v>
      </c>
    </row>
    <row r="13" spans="1:3" ht="30">
      <c r="A13" s="2" t="s">
        <v>673</v>
      </c>
      <c r="B13" s="4">
        <v>0</v>
      </c>
      <c r="C13" s="7">
        <v>371000</v>
      </c>
    </row>
    <row r="14" spans="1:3">
      <c r="A14" s="2" t="s">
        <v>674</v>
      </c>
      <c r="B14" s="7">
        <v>9717000</v>
      </c>
      <c r="C14" s="7">
        <v>2124000</v>
      </c>
    </row>
    <row r="15" spans="1:3">
      <c r="A15" s="2" t="s">
        <v>196</v>
      </c>
      <c r="B15" s="7">
        <v>891000</v>
      </c>
      <c r="C15" s="7">
        <v>618000</v>
      </c>
    </row>
    <row r="16" spans="1:3">
      <c r="A16" s="2" t="s">
        <v>675</v>
      </c>
      <c r="B16" s="7">
        <v>476936000</v>
      </c>
      <c r="C16" s="7">
        <v>303825000</v>
      </c>
    </row>
    <row r="17" spans="1:3">
      <c r="A17" s="2" t="s">
        <v>676</v>
      </c>
      <c r="B17" s="7">
        <v>-82299000</v>
      </c>
      <c r="C17" s="7">
        <v>-55944000</v>
      </c>
    </row>
    <row r="18" spans="1:3">
      <c r="A18" s="2" t="s">
        <v>679</v>
      </c>
      <c r="B18" s="7">
        <v>394637000</v>
      </c>
      <c r="C18" s="7">
        <v>247881000</v>
      </c>
    </row>
    <row r="19" spans="1:3">
      <c r="A19" s="3" t="s">
        <v>1633</v>
      </c>
      <c r="B19" s="4"/>
      <c r="C19" s="4"/>
    </row>
    <row r="20" spans="1:3">
      <c r="A20" s="2" t="s">
        <v>681</v>
      </c>
      <c r="B20" s="7">
        <v>-384485000</v>
      </c>
      <c r="C20" s="7">
        <v>-447286000</v>
      </c>
    </row>
    <row r="21" spans="1:3">
      <c r="A21" s="2" t="s">
        <v>684</v>
      </c>
      <c r="B21" s="7">
        <v>-454779000</v>
      </c>
      <c r="C21" s="7">
        <v>-455417000</v>
      </c>
    </row>
    <row r="22" spans="1:3">
      <c r="A22" s="2" t="s">
        <v>1634</v>
      </c>
      <c r="B22" s="7">
        <v>-30751000</v>
      </c>
      <c r="C22" s="7">
        <v>-31343000</v>
      </c>
    </row>
    <row r="23" spans="1:3">
      <c r="A23" s="2" t="s">
        <v>1635</v>
      </c>
      <c r="B23" s="7">
        <v>-256039000</v>
      </c>
      <c r="C23" s="7">
        <v>-190665000</v>
      </c>
    </row>
    <row r="24" spans="1:3">
      <c r="A24" s="2" t="s">
        <v>1636</v>
      </c>
      <c r="B24" s="7">
        <v>3556000</v>
      </c>
      <c r="C24" s="7">
        <v>-831000</v>
      </c>
    </row>
    <row r="25" spans="1:3" ht="30">
      <c r="A25" s="2" t="s">
        <v>695</v>
      </c>
      <c r="B25" s="7">
        <v>-19883000</v>
      </c>
      <c r="C25" s="4">
        <v>0</v>
      </c>
    </row>
    <row r="26" spans="1:3">
      <c r="A26" s="2" t="s">
        <v>697</v>
      </c>
      <c r="B26" s="7">
        <v>-56865000</v>
      </c>
      <c r="C26" s="7">
        <v>-70870000</v>
      </c>
    </row>
    <row r="27" spans="1:3">
      <c r="A27" s="2" t="s">
        <v>196</v>
      </c>
      <c r="B27" s="7">
        <v>-6489000</v>
      </c>
      <c r="C27" s="7">
        <v>-2372000</v>
      </c>
    </row>
    <row r="28" spans="1:3">
      <c r="A28" s="2" t="s">
        <v>702</v>
      </c>
      <c r="B28" s="7">
        <v>-1205735000</v>
      </c>
      <c r="C28" s="7">
        <v>-1198784000</v>
      </c>
    </row>
    <row r="29" spans="1:3">
      <c r="A29" s="2" t="s">
        <v>705</v>
      </c>
      <c r="B29" s="7">
        <v>-811098000</v>
      </c>
      <c r="C29" s="7">
        <v>-950903000</v>
      </c>
    </row>
    <row r="30" spans="1:3">
      <c r="A30" s="2" t="s">
        <v>708</v>
      </c>
      <c r="B30" s="7">
        <v>-63025000</v>
      </c>
      <c r="C30" s="7">
        <v>-23621000</v>
      </c>
    </row>
    <row r="31" spans="1:3">
      <c r="A31" s="2" t="s">
        <v>711</v>
      </c>
      <c r="B31" s="7">
        <v>-31692000</v>
      </c>
      <c r="C31" s="7">
        <v>-31459000</v>
      </c>
    </row>
    <row r="32" spans="1:3">
      <c r="A32" s="2" t="s">
        <v>714</v>
      </c>
      <c r="B32" s="7">
        <v>113658000</v>
      </c>
      <c r="C32" s="7">
        <v>2199000</v>
      </c>
    </row>
    <row r="33" spans="1:3">
      <c r="A33" s="2" t="s">
        <v>715</v>
      </c>
      <c r="B33" s="7">
        <v>-792157000</v>
      </c>
      <c r="C33" s="7">
        <v>-1003784000</v>
      </c>
    </row>
    <row r="34" spans="1:3" ht="30">
      <c r="A34" s="2" t="s">
        <v>1637</v>
      </c>
      <c r="B34" s="7">
        <v>78600000</v>
      </c>
      <c r="C34" s="4"/>
    </row>
    <row r="35" spans="1:3" ht="30">
      <c r="A35" s="2" t="s">
        <v>1558</v>
      </c>
      <c r="B35" s="4"/>
      <c r="C35" s="4"/>
    </row>
    <row r="36" spans="1:3">
      <c r="A36" s="3" t="s">
        <v>1633</v>
      </c>
      <c r="B36" s="4"/>
      <c r="C36" s="4"/>
    </row>
    <row r="37" spans="1:3">
      <c r="A37" s="2" t="s">
        <v>1559</v>
      </c>
      <c r="B37" s="7">
        <v>219200000</v>
      </c>
      <c r="C37" s="4"/>
    </row>
    <row r="38" spans="1:3">
      <c r="A38" s="2" t="s">
        <v>1638</v>
      </c>
      <c r="B38" s="4"/>
      <c r="C38" s="4"/>
    </row>
    <row r="39" spans="1:3">
      <c r="A39" s="3" t="s">
        <v>1633</v>
      </c>
      <c r="B39" s="4"/>
      <c r="C39" s="4"/>
    </row>
    <row r="40" spans="1:3">
      <c r="A40" s="2" t="s">
        <v>1559</v>
      </c>
      <c r="B40" s="7">
        <v>545900000</v>
      </c>
      <c r="C40" s="4"/>
    </row>
    <row r="41" spans="1:3" ht="30">
      <c r="A41" s="2" t="s">
        <v>1639</v>
      </c>
      <c r="B41" s="7">
        <v>36700000</v>
      </c>
      <c r="C41" s="4"/>
    </row>
    <row r="42" spans="1:3">
      <c r="A42" s="2" t="s">
        <v>1640</v>
      </c>
      <c r="B42" s="7">
        <v>26300000</v>
      </c>
      <c r="C42" s="4"/>
    </row>
    <row r="43" spans="1:3">
      <c r="A43" s="2" t="s">
        <v>1641</v>
      </c>
      <c r="B43" s="4"/>
      <c r="C43" s="4"/>
    </row>
    <row r="44" spans="1:3">
      <c r="A44" s="3" t="s">
        <v>1633</v>
      </c>
      <c r="B44" s="4"/>
      <c r="C44" s="4"/>
    </row>
    <row r="45" spans="1:3">
      <c r="A45" s="2" t="s">
        <v>1559</v>
      </c>
      <c r="B45" s="7">
        <v>154900000</v>
      </c>
      <c r="C45" s="4"/>
    </row>
    <row r="46" spans="1:3" ht="30">
      <c r="A46" s="2" t="s">
        <v>1642</v>
      </c>
      <c r="B46" s="4" t="s">
        <v>1643</v>
      </c>
      <c r="C46" s="4"/>
    </row>
    <row r="47" spans="1:3" ht="30">
      <c r="A47" s="2" t="s">
        <v>1639</v>
      </c>
      <c r="B47" s="6">
        <v>45600000</v>
      </c>
      <c r="C47" s="4"/>
    </row>
    <row r="48" spans="1:3">
      <c r="A48" s="2" t="s">
        <v>1357</v>
      </c>
      <c r="B48" s="4"/>
      <c r="C48" s="4"/>
    </row>
    <row r="49" spans="1:3">
      <c r="A49" s="3" t="s">
        <v>1633</v>
      </c>
      <c r="B49" s="4"/>
      <c r="C49" s="4"/>
    </row>
    <row r="50" spans="1:3" ht="30">
      <c r="A50" s="2" t="s">
        <v>1642</v>
      </c>
      <c r="B50" s="4" t="s">
        <v>1365</v>
      </c>
      <c r="C50" s="4"/>
    </row>
    <row r="51" spans="1:3">
      <c r="A51" s="2" t="s">
        <v>1366</v>
      </c>
      <c r="B51" s="4"/>
      <c r="C51" s="4"/>
    </row>
    <row r="52" spans="1:3">
      <c r="A52" s="3" t="s">
        <v>1633</v>
      </c>
      <c r="B52" s="4"/>
      <c r="C52" s="4"/>
    </row>
    <row r="53" spans="1:3" ht="30">
      <c r="A53" s="2" t="s">
        <v>1642</v>
      </c>
      <c r="B53" s="4" t="s">
        <v>1363</v>
      </c>
      <c r="C53" s="4"/>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30" customHeight="1">
      <c r="A1" s="8" t="s">
        <v>1644</v>
      </c>
      <c r="B1" s="8" t="s">
        <v>1</v>
      </c>
      <c r="C1" s="8"/>
      <c r="D1" s="8"/>
    </row>
    <row r="2" spans="1:4">
      <c r="A2" s="8"/>
      <c r="B2" s="1" t="s">
        <v>2</v>
      </c>
      <c r="C2" s="1" t="s">
        <v>29</v>
      </c>
      <c r="D2" s="1" t="s">
        <v>67</v>
      </c>
    </row>
    <row r="3" spans="1:4" ht="60">
      <c r="A3" s="3" t="s">
        <v>1645</v>
      </c>
      <c r="B3" s="4"/>
      <c r="C3" s="4"/>
      <c r="D3" s="4"/>
    </row>
    <row r="4" spans="1:4">
      <c r="A4" s="2" t="s">
        <v>722</v>
      </c>
      <c r="B4" s="6">
        <v>41694000</v>
      </c>
      <c r="C4" s="6">
        <v>33634000</v>
      </c>
      <c r="D4" s="4"/>
    </row>
    <row r="5" spans="1:4" ht="30">
      <c r="A5" s="2" t="s">
        <v>1646</v>
      </c>
      <c r="B5" s="7">
        <v>10683000</v>
      </c>
      <c r="C5" s="7">
        <v>6644000</v>
      </c>
      <c r="D5" s="4"/>
    </row>
    <row r="6" spans="1:4" ht="30">
      <c r="A6" s="2" t="s">
        <v>1647</v>
      </c>
      <c r="B6" s="7">
        <v>-18331000</v>
      </c>
      <c r="C6" s="7">
        <v>-1488000</v>
      </c>
      <c r="D6" s="4"/>
    </row>
    <row r="7" spans="1:4" ht="30">
      <c r="A7" s="2" t="s">
        <v>1648</v>
      </c>
      <c r="B7" s="7">
        <v>6494000</v>
      </c>
      <c r="C7" s="7">
        <v>5056000</v>
      </c>
      <c r="D7" s="4"/>
    </row>
    <row r="8" spans="1:4" ht="30">
      <c r="A8" s="2" t="s">
        <v>728</v>
      </c>
      <c r="B8" s="7">
        <v>-724000</v>
      </c>
      <c r="C8" s="7">
        <v>-2152000</v>
      </c>
      <c r="D8" s="4"/>
    </row>
    <row r="9" spans="1:4">
      <c r="A9" s="2" t="s">
        <v>1649</v>
      </c>
      <c r="B9" s="7">
        <v>39816000</v>
      </c>
      <c r="C9" s="7">
        <v>41694000</v>
      </c>
      <c r="D9" s="7">
        <v>33634000</v>
      </c>
    </row>
    <row r="10" spans="1:4">
      <c r="A10" s="2" t="s">
        <v>732</v>
      </c>
      <c r="B10" s="7">
        <v>8341000</v>
      </c>
      <c r="C10" s="7">
        <v>11988000</v>
      </c>
      <c r="D10" s="4"/>
    </row>
    <row r="11" spans="1:4" ht="30">
      <c r="A11" s="2" t="s">
        <v>1650</v>
      </c>
      <c r="B11" s="7">
        <v>-14857000</v>
      </c>
      <c r="C11" s="4">
        <v>0</v>
      </c>
      <c r="D11" s="4"/>
    </row>
    <row r="12" spans="1:4">
      <c r="A12" s="2" t="s">
        <v>1651</v>
      </c>
      <c r="B12" s="7">
        <v>33300000</v>
      </c>
      <c r="C12" s="7">
        <v>53682000</v>
      </c>
      <c r="D12" s="4"/>
    </row>
    <row r="13" spans="1:4" ht="30">
      <c r="A13" s="2" t="s">
        <v>1652</v>
      </c>
      <c r="B13" s="7">
        <v>26200000</v>
      </c>
      <c r="C13" s="7">
        <v>30500000</v>
      </c>
      <c r="D13" s="4"/>
    </row>
    <row r="14" spans="1:4" ht="30">
      <c r="A14" s="2" t="s">
        <v>1653</v>
      </c>
      <c r="B14" s="7">
        <v>-3600000</v>
      </c>
      <c r="C14" s="7">
        <v>1200000</v>
      </c>
      <c r="D14" s="4"/>
    </row>
    <row r="15" spans="1:4" ht="30">
      <c r="A15" s="2" t="s">
        <v>1654</v>
      </c>
      <c r="B15" s="7">
        <v>900000</v>
      </c>
      <c r="C15" s="7">
        <v>1800000</v>
      </c>
      <c r="D15" s="4"/>
    </row>
    <row r="16" spans="1:4" ht="60">
      <c r="A16" s="2" t="s">
        <v>1655</v>
      </c>
      <c r="B16" s="7">
        <v>4500000</v>
      </c>
      <c r="C16" s="7">
        <v>600000</v>
      </c>
      <c r="D16" s="4"/>
    </row>
    <row r="17" spans="1:4" ht="30">
      <c r="A17" s="2" t="s">
        <v>1656</v>
      </c>
      <c r="B17" s="7">
        <v>500000</v>
      </c>
      <c r="C17" s="4"/>
      <c r="D17" s="4"/>
    </row>
    <row r="18" spans="1:4">
      <c r="A18" s="2" t="s">
        <v>1657</v>
      </c>
      <c r="B18" s="6">
        <v>24900000</v>
      </c>
      <c r="C18" s="6">
        <v>36300000</v>
      </c>
      <c r="D18" s="6">
        <v>28100000</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c r="A1" s="8" t="s">
        <v>1658</v>
      </c>
      <c r="B1" s="1" t="s">
        <v>1</v>
      </c>
    </row>
    <row r="2" spans="1:2">
      <c r="A2" s="8"/>
      <c r="B2" s="1" t="s">
        <v>2</v>
      </c>
    </row>
    <row r="3" spans="1:2">
      <c r="A3" s="3" t="s">
        <v>1659</v>
      </c>
      <c r="B3" s="4"/>
    </row>
    <row r="4" spans="1:2" ht="30">
      <c r="A4" s="2" t="s">
        <v>1660</v>
      </c>
      <c r="B4" s="359">
        <v>1</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45" customHeight="1">
      <c r="A1" s="8" t="s">
        <v>1661</v>
      </c>
      <c r="B1" s="8" t="s">
        <v>1</v>
      </c>
      <c r="C1" s="8"/>
      <c r="D1" s="8"/>
    </row>
    <row r="2" spans="1:4">
      <c r="A2" s="8"/>
      <c r="B2" s="1" t="s">
        <v>2</v>
      </c>
      <c r="C2" s="1" t="s">
        <v>29</v>
      </c>
      <c r="D2" s="1" t="s">
        <v>67</v>
      </c>
    </row>
    <row r="3" spans="1:4" ht="60">
      <c r="A3" s="3" t="s">
        <v>1662</v>
      </c>
      <c r="B3" s="4"/>
      <c r="C3" s="4"/>
      <c r="D3" s="4"/>
    </row>
    <row r="4" spans="1:4" ht="30">
      <c r="A4" s="2" t="s">
        <v>1663</v>
      </c>
      <c r="B4" s="6">
        <v>4033000</v>
      </c>
      <c r="C4" s="6">
        <v>2925000</v>
      </c>
      <c r="D4" s="6">
        <v>2069000</v>
      </c>
    </row>
    <row r="5" spans="1:4" ht="30">
      <c r="A5" s="2" t="s">
        <v>747</v>
      </c>
      <c r="B5" s="7">
        <v>4033000</v>
      </c>
      <c r="C5" s="7">
        <v>2925000</v>
      </c>
      <c r="D5" s="7">
        <v>2069000</v>
      </c>
    </row>
    <row r="6" spans="1:4" ht="45">
      <c r="A6" s="2" t="s">
        <v>1664</v>
      </c>
      <c r="B6" s="4">
        <v>0</v>
      </c>
      <c r="C6" s="4">
        <v>0</v>
      </c>
      <c r="D6" s="4">
        <v>0</v>
      </c>
    </row>
    <row r="7" spans="1:4">
      <c r="A7" s="2" t="s">
        <v>1665</v>
      </c>
      <c r="B7" s="7">
        <v>13300000</v>
      </c>
      <c r="C7" s="7">
        <v>12200000</v>
      </c>
      <c r="D7" s="7">
        <v>14700000</v>
      </c>
    </row>
    <row r="8" spans="1:4">
      <c r="A8" s="2" t="s">
        <v>1666</v>
      </c>
      <c r="B8" s="4"/>
      <c r="C8" s="4"/>
      <c r="D8" s="4"/>
    </row>
    <row r="9" spans="1:4" ht="60">
      <c r="A9" s="3" t="s">
        <v>1662</v>
      </c>
      <c r="B9" s="4"/>
      <c r="C9" s="4"/>
      <c r="D9" s="4"/>
    </row>
    <row r="10" spans="1:4" ht="30">
      <c r="A10" s="2" t="s">
        <v>1663</v>
      </c>
      <c r="B10" s="7">
        <v>106000</v>
      </c>
      <c r="C10" s="7">
        <v>52000</v>
      </c>
      <c r="D10" s="7">
        <v>2000</v>
      </c>
    </row>
    <row r="11" spans="1:4">
      <c r="A11" s="2" t="s">
        <v>1667</v>
      </c>
      <c r="B11" s="4"/>
      <c r="C11" s="4"/>
      <c r="D11" s="4"/>
    </row>
    <row r="12" spans="1:4" ht="60">
      <c r="A12" s="3" t="s">
        <v>1662</v>
      </c>
      <c r="B12" s="4"/>
      <c r="C12" s="4"/>
      <c r="D12" s="4"/>
    </row>
    <row r="13" spans="1:4" ht="30">
      <c r="A13" s="2" t="s">
        <v>1663</v>
      </c>
      <c r="B13" s="7">
        <v>105000</v>
      </c>
      <c r="C13" s="7">
        <v>113000</v>
      </c>
      <c r="D13" s="7">
        <v>88000</v>
      </c>
    </row>
    <row r="14" spans="1:4" ht="30">
      <c r="A14" s="2" t="s">
        <v>1668</v>
      </c>
      <c r="B14" s="4"/>
      <c r="C14" s="4"/>
      <c r="D14" s="4"/>
    </row>
    <row r="15" spans="1:4" ht="60">
      <c r="A15" s="3" t="s">
        <v>1662</v>
      </c>
      <c r="B15" s="4"/>
      <c r="C15" s="4"/>
      <c r="D15" s="4"/>
    </row>
    <row r="16" spans="1:4" ht="30">
      <c r="A16" s="2" t="s">
        <v>1663</v>
      </c>
      <c r="B16" s="6">
        <v>3822000</v>
      </c>
      <c r="C16" s="6">
        <v>2760000</v>
      </c>
      <c r="D16" s="6">
        <v>1979000</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showGridLines="0" workbookViewId="0"/>
  </sheetViews>
  <sheetFormatPr defaultRowHeight="15"/>
  <cols>
    <col min="1" max="1" width="36.5703125" bestFit="1" customWidth="1"/>
    <col min="2" max="2" width="23" bestFit="1" customWidth="1"/>
    <col min="3" max="3" width="24" bestFit="1" customWidth="1"/>
    <col min="4" max="5" width="12.28515625" bestFit="1" customWidth="1"/>
    <col min="6" max="6" width="12.7109375" bestFit="1" customWidth="1"/>
  </cols>
  <sheetData>
    <row r="1" spans="1:6" ht="15" customHeight="1">
      <c r="A1" s="8" t="s">
        <v>1669</v>
      </c>
      <c r="B1" s="8" t="s">
        <v>1</v>
      </c>
      <c r="C1" s="8"/>
      <c r="D1" s="8"/>
      <c r="E1" s="1"/>
      <c r="F1" s="1"/>
    </row>
    <row r="2" spans="1:6">
      <c r="A2" s="8"/>
      <c r="B2" s="1" t="s">
        <v>2</v>
      </c>
      <c r="C2" s="1" t="s">
        <v>29</v>
      </c>
      <c r="D2" s="1" t="s">
        <v>67</v>
      </c>
      <c r="E2" s="1" t="s">
        <v>1670</v>
      </c>
      <c r="F2" s="1" t="s">
        <v>1671</v>
      </c>
    </row>
    <row r="3" spans="1:6" ht="30">
      <c r="A3" s="3" t="s">
        <v>1672</v>
      </c>
      <c r="B3" s="4"/>
      <c r="C3" s="4"/>
      <c r="D3" s="4"/>
      <c r="E3" s="4"/>
      <c r="F3" s="4"/>
    </row>
    <row r="4" spans="1:6" ht="45">
      <c r="A4" s="2" t="s">
        <v>1664</v>
      </c>
      <c r="B4" s="6">
        <v>0</v>
      </c>
      <c r="C4" s="6">
        <v>0</v>
      </c>
      <c r="D4" s="6">
        <v>0</v>
      </c>
      <c r="E4" s="4"/>
      <c r="F4" s="4"/>
    </row>
    <row r="5" spans="1:6" ht="30">
      <c r="A5" s="2" t="s">
        <v>1673</v>
      </c>
      <c r="B5" s="4"/>
      <c r="C5" s="4"/>
      <c r="D5" s="4"/>
      <c r="E5" s="4"/>
      <c r="F5" s="4"/>
    </row>
    <row r="6" spans="1:6" ht="45">
      <c r="A6" s="3" t="s">
        <v>1674</v>
      </c>
      <c r="B6" s="4"/>
      <c r="C6" s="4"/>
      <c r="D6" s="4"/>
      <c r="E6" s="4"/>
      <c r="F6" s="4"/>
    </row>
    <row r="7" spans="1:6">
      <c r="A7" s="2" t="s">
        <v>1675</v>
      </c>
      <c r="B7" s="4"/>
      <c r="C7" s="4"/>
      <c r="D7" s="4"/>
      <c r="E7" s="7">
        <v>4172000</v>
      </c>
      <c r="F7" s="4"/>
    </row>
    <row r="8" spans="1:6">
      <c r="A8" s="3" t="s">
        <v>1676</v>
      </c>
      <c r="B8" s="4"/>
      <c r="C8" s="4"/>
      <c r="D8" s="4"/>
      <c r="E8" s="4"/>
      <c r="F8" s="4"/>
    </row>
    <row r="9" spans="1:6">
      <c r="A9" s="2" t="s">
        <v>756</v>
      </c>
      <c r="B9" s="359">
        <v>0.39</v>
      </c>
      <c r="C9" s="359">
        <v>0.43</v>
      </c>
      <c r="D9" s="359">
        <v>0.56000000000000005</v>
      </c>
      <c r="E9" s="4"/>
      <c r="F9" s="4"/>
    </row>
    <row r="10" spans="1:6">
      <c r="A10" s="2" t="s">
        <v>757</v>
      </c>
      <c r="B10" s="359">
        <v>0</v>
      </c>
      <c r="C10" s="359">
        <v>0</v>
      </c>
      <c r="D10" s="359">
        <v>0</v>
      </c>
      <c r="E10" s="4"/>
      <c r="F10" s="4"/>
    </row>
    <row r="11" spans="1:6">
      <c r="A11" s="2" t="s">
        <v>758</v>
      </c>
      <c r="B11" s="359">
        <v>5.0000000000000001E-3</v>
      </c>
      <c r="C11" s="359">
        <v>6.0000000000000001E-3</v>
      </c>
      <c r="D11" s="359">
        <v>8.9999999999999993E-3</v>
      </c>
      <c r="E11" s="4"/>
      <c r="F11" s="4"/>
    </row>
    <row r="12" spans="1:6">
      <c r="A12" s="2" t="s">
        <v>759</v>
      </c>
      <c r="B12" s="4" t="s">
        <v>1677</v>
      </c>
      <c r="C12" s="4" t="s">
        <v>1365</v>
      </c>
      <c r="D12" s="4" t="s">
        <v>1678</v>
      </c>
      <c r="E12" s="4"/>
      <c r="F12" s="4"/>
    </row>
    <row r="13" spans="1:6" ht="30">
      <c r="A13" s="3" t="s">
        <v>1679</v>
      </c>
      <c r="B13" s="4"/>
      <c r="C13" s="4"/>
      <c r="D13" s="4"/>
      <c r="E13" s="4"/>
      <c r="F13" s="4"/>
    </row>
    <row r="14" spans="1:6">
      <c r="A14" s="2" t="s">
        <v>1680</v>
      </c>
      <c r="B14" s="7">
        <v>1574000</v>
      </c>
      <c r="C14" s="4"/>
      <c r="D14" s="4"/>
      <c r="E14" s="4"/>
      <c r="F14" s="4"/>
    </row>
    <row r="15" spans="1:6">
      <c r="A15" s="2" t="s">
        <v>768</v>
      </c>
      <c r="B15" s="7">
        <v>1364000</v>
      </c>
      <c r="C15" s="4"/>
      <c r="D15" s="4"/>
      <c r="E15" s="4"/>
      <c r="F15" s="4"/>
    </row>
    <row r="16" spans="1:6">
      <c r="A16" s="2" t="s">
        <v>793</v>
      </c>
      <c r="B16" s="4">
        <v>0</v>
      </c>
      <c r="C16" s="4"/>
      <c r="D16" s="4"/>
      <c r="E16" s="4"/>
      <c r="F16" s="4"/>
    </row>
    <row r="17" spans="1:6">
      <c r="A17" s="2" t="s">
        <v>771</v>
      </c>
      <c r="B17" s="7">
        <v>-690000</v>
      </c>
      <c r="C17" s="4"/>
      <c r="D17" s="4"/>
      <c r="E17" s="4"/>
      <c r="F17" s="4"/>
    </row>
    <row r="18" spans="1:6">
      <c r="A18" s="2" t="s">
        <v>1681</v>
      </c>
      <c r="B18" s="7">
        <v>2248000</v>
      </c>
      <c r="C18" s="7">
        <v>1574000</v>
      </c>
      <c r="D18" s="4"/>
      <c r="E18" s="4"/>
      <c r="F18" s="4"/>
    </row>
    <row r="19" spans="1:6">
      <c r="A19" s="2" t="s">
        <v>1682</v>
      </c>
      <c r="B19" s="4">
        <v>0</v>
      </c>
      <c r="C19" s="4"/>
      <c r="D19" s="4"/>
      <c r="E19" s="4"/>
      <c r="F19" s="4"/>
    </row>
    <row r="20" spans="1:6" ht="30">
      <c r="A20" s="3" t="s">
        <v>1672</v>
      </c>
      <c r="B20" s="4"/>
      <c r="C20" s="4"/>
      <c r="D20" s="4"/>
      <c r="E20" s="4"/>
      <c r="F20" s="4"/>
    </row>
    <row r="21" spans="1:6" ht="45">
      <c r="A21" s="2" t="s">
        <v>1683</v>
      </c>
      <c r="B21" s="360">
        <v>6.5</v>
      </c>
      <c r="C21" s="4"/>
      <c r="D21" s="4"/>
      <c r="E21" s="4"/>
      <c r="F21" s="4"/>
    </row>
    <row r="22" spans="1:6" ht="30">
      <c r="A22" s="2" t="s">
        <v>1684</v>
      </c>
      <c r="B22" s="360">
        <v>7.95</v>
      </c>
      <c r="C22" s="4"/>
      <c r="D22" s="4"/>
      <c r="E22" s="4"/>
      <c r="F22" s="4"/>
    </row>
    <row r="23" spans="1:6" ht="30">
      <c r="A23" s="2" t="s">
        <v>1685</v>
      </c>
      <c r="B23" s="6">
        <v>0</v>
      </c>
      <c r="C23" s="4"/>
      <c r="D23" s="4"/>
      <c r="E23" s="4"/>
      <c r="F23" s="4"/>
    </row>
    <row r="24" spans="1:6" ht="30">
      <c r="A24" s="2" t="s">
        <v>1686</v>
      </c>
      <c r="B24" s="360">
        <v>6.69</v>
      </c>
      <c r="C24" s="4"/>
      <c r="D24" s="4"/>
      <c r="E24" s="4"/>
      <c r="F24" s="4"/>
    </row>
    <row r="25" spans="1:6" ht="45">
      <c r="A25" s="2" t="s">
        <v>1687</v>
      </c>
      <c r="B25" s="360">
        <v>7.32</v>
      </c>
      <c r="C25" s="360">
        <v>6.5</v>
      </c>
      <c r="D25" s="4"/>
      <c r="E25" s="4"/>
      <c r="F25" s="4"/>
    </row>
    <row r="26" spans="1:6" ht="30">
      <c r="A26" s="2" t="s">
        <v>1688</v>
      </c>
      <c r="B26" s="6">
        <v>0</v>
      </c>
      <c r="C26" s="4"/>
      <c r="D26" s="4"/>
      <c r="E26" s="4"/>
      <c r="F26" s="4"/>
    </row>
    <row r="27" spans="1:6" ht="30">
      <c r="A27" s="2" t="s">
        <v>1689</v>
      </c>
      <c r="B27" s="4" t="s">
        <v>1690</v>
      </c>
      <c r="C27" s="4" t="s">
        <v>1691</v>
      </c>
      <c r="D27" s="4"/>
      <c r="E27" s="4"/>
      <c r="F27" s="4"/>
    </row>
    <row r="28" spans="1:6">
      <c r="A28" s="2" t="s">
        <v>1692</v>
      </c>
      <c r="B28" s="4">
        <v>0</v>
      </c>
      <c r="C28" s="4"/>
      <c r="D28" s="4"/>
      <c r="E28" s="4"/>
      <c r="F28" s="4"/>
    </row>
    <row r="29" spans="1:6" ht="45">
      <c r="A29" s="2" t="s">
        <v>1693</v>
      </c>
      <c r="B29" s="4"/>
      <c r="C29" s="4"/>
      <c r="D29" s="4"/>
      <c r="E29" s="4"/>
      <c r="F29" s="4"/>
    </row>
    <row r="30" spans="1:6" ht="30">
      <c r="A30" s="3" t="s">
        <v>1679</v>
      </c>
      <c r="B30" s="4"/>
      <c r="C30" s="4"/>
      <c r="D30" s="4"/>
      <c r="E30" s="4"/>
      <c r="F30" s="4"/>
    </row>
    <row r="31" spans="1:6">
      <c r="A31" s="2" t="s">
        <v>1680</v>
      </c>
      <c r="B31" s="7">
        <v>787000</v>
      </c>
      <c r="C31" s="4"/>
      <c r="D31" s="4"/>
      <c r="E31" s="4"/>
      <c r="F31" s="4"/>
    </row>
    <row r="32" spans="1:6">
      <c r="A32" s="2" t="s">
        <v>768</v>
      </c>
      <c r="B32" s="7">
        <v>682000</v>
      </c>
      <c r="C32" s="4"/>
      <c r="D32" s="4"/>
      <c r="E32" s="4"/>
      <c r="F32" s="4"/>
    </row>
    <row r="33" spans="1:6">
      <c r="A33" s="2" t="s">
        <v>793</v>
      </c>
      <c r="B33" s="4">
        <v>0</v>
      </c>
      <c r="C33" s="4"/>
      <c r="D33" s="4"/>
      <c r="E33" s="4"/>
      <c r="F33" s="4"/>
    </row>
    <row r="34" spans="1:6">
      <c r="A34" s="2" t="s">
        <v>771</v>
      </c>
      <c r="B34" s="7">
        <v>-345000</v>
      </c>
      <c r="C34" s="4"/>
      <c r="D34" s="4"/>
      <c r="E34" s="4"/>
      <c r="F34" s="4"/>
    </row>
    <row r="35" spans="1:6">
      <c r="A35" s="2" t="s">
        <v>1681</v>
      </c>
      <c r="B35" s="7">
        <v>1124000</v>
      </c>
      <c r="C35" s="7">
        <v>787000</v>
      </c>
      <c r="D35" s="4"/>
      <c r="E35" s="4"/>
      <c r="F35" s="4"/>
    </row>
    <row r="36" spans="1:6">
      <c r="A36" s="2" t="s">
        <v>1682</v>
      </c>
      <c r="B36" s="4">
        <v>0</v>
      </c>
      <c r="C36" s="4"/>
      <c r="D36" s="4"/>
      <c r="E36" s="4"/>
      <c r="F36" s="4"/>
    </row>
    <row r="37" spans="1:6" ht="30">
      <c r="A37" s="3" t="s">
        <v>1694</v>
      </c>
      <c r="B37" s="4"/>
      <c r="C37" s="4"/>
      <c r="D37" s="4"/>
      <c r="E37" s="4"/>
      <c r="F37" s="4"/>
    </row>
    <row r="38" spans="1:6" ht="30">
      <c r="A38" s="2" t="s">
        <v>1695</v>
      </c>
      <c r="B38" s="360">
        <v>1.66</v>
      </c>
      <c r="C38" s="360">
        <v>1.37</v>
      </c>
      <c r="D38" s="360">
        <v>0.81</v>
      </c>
      <c r="E38" s="4"/>
      <c r="F38" s="4"/>
    </row>
    <row r="39" spans="1:6" ht="30">
      <c r="A39" s="3" t="s">
        <v>1672</v>
      </c>
      <c r="B39" s="4"/>
      <c r="C39" s="4"/>
      <c r="D39" s="4"/>
      <c r="E39" s="4"/>
      <c r="F39" s="4"/>
    </row>
    <row r="40" spans="1:6" ht="30">
      <c r="A40" s="2" t="s">
        <v>1696</v>
      </c>
      <c r="B40" s="7">
        <v>1400000</v>
      </c>
      <c r="C40" s="4"/>
      <c r="D40" s="4"/>
      <c r="E40" s="4"/>
      <c r="F40" s="4"/>
    </row>
    <row r="41" spans="1:6" ht="30">
      <c r="A41" s="2" t="s">
        <v>1697</v>
      </c>
      <c r="B41" s="4" t="s">
        <v>1698</v>
      </c>
      <c r="C41" s="4"/>
      <c r="D41" s="4"/>
      <c r="E41" s="4"/>
      <c r="F41" s="4"/>
    </row>
    <row r="42" spans="1:6" ht="30">
      <c r="A42" s="2" t="s">
        <v>1699</v>
      </c>
      <c r="B42" s="4"/>
      <c r="C42" s="4"/>
      <c r="D42" s="4"/>
      <c r="E42" s="4"/>
      <c r="F42" s="4"/>
    </row>
    <row r="43" spans="1:6" ht="45">
      <c r="A43" s="3" t="s">
        <v>1674</v>
      </c>
      <c r="B43" s="4"/>
      <c r="C43" s="4"/>
      <c r="D43" s="4"/>
      <c r="E43" s="4"/>
      <c r="F43" s="4"/>
    </row>
    <row r="44" spans="1:6">
      <c r="A44" s="2" t="s">
        <v>1700</v>
      </c>
      <c r="B44" s="4" t="s">
        <v>1678</v>
      </c>
      <c r="C44" s="4" t="s">
        <v>1678</v>
      </c>
      <c r="D44" s="4" t="s">
        <v>1678</v>
      </c>
      <c r="E44" s="4"/>
      <c r="F44" s="4"/>
    </row>
    <row r="45" spans="1:6">
      <c r="A45" s="2" t="s">
        <v>1701</v>
      </c>
      <c r="B45" s="4">
        <v>8.11</v>
      </c>
      <c r="C45" s="4">
        <v>7.4</v>
      </c>
      <c r="D45" s="4">
        <v>5</v>
      </c>
      <c r="E45" s="4"/>
      <c r="F45" s="4"/>
    </row>
    <row r="46" spans="1:6" ht="30">
      <c r="A46" s="3" t="s">
        <v>1679</v>
      </c>
      <c r="B46" s="4"/>
      <c r="C46" s="4"/>
      <c r="D46" s="4"/>
      <c r="E46" s="4"/>
      <c r="F46" s="4"/>
    </row>
    <row r="47" spans="1:6">
      <c r="A47" s="2" t="s">
        <v>1680</v>
      </c>
      <c r="B47" s="7">
        <v>8562000</v>
      </c>
      <c r="C47" s="4"/>
      <c r="D47" s="4"/>
      <c r="E47" s="4"/>
      <c r="F47" s="4"/>
    </row>
    <row r="48" spans="1:6">
      <c r="A48" s="2" t="s">
        <v>768</v>
      </c>
      <c r="B48" s="7">
        <v>2054000</v>
      </c>
      <c r="C48" s="4"/>
      <c r="D48" s="4"/>
      <c r="E48" s="4"/>
      <c r="F48" s="4"/>
    </row>
    <row r="49" spans="1:6">
      <c r="A49" s="2" t="s">
        <v>793</v>
      </c>
      <c r="B49" s="7">
        <v>-947000</v>
      </c>
      <c r="C49" s="4"/>
      <c r="D49" s="4"/>
      <c r="E49" s="4"/>
      <c r="F49" s="4"/>
    </row>
    <row r="50" spans="1:6">
      <c r="A50" s="2" t="s">
        <v>771</v>
      </c>
      <c r="B50" s="7">
        <v>-1698000</v>
      </c>
      <c r="C50" s="4"/>
      <c r="D50" s="4"/>
      <c r="E50" s="4"/>
      <c r="F50" s="4"/>
    </row>
    <row r="51" spans="1:6">
      <c r="A51" s="2" t="s">
        <v>1681</v>
      </c>
      <c r="B51" s="7">
        <v>7971000</v>
      </c>
      <c r="C51" s="7">
        <v>8562000</v>
      </c>
      <c r="D51" s="4"/>
      <c r="E51" s="4"/>
      <c r="F51" s="4"/>
    </row>
    <row r="52" spans="1:6">
      <c r="A52" s="2" t="s">
        <v>1682</v>
      </c>
      <c r="B52" s="7">
        <v>4583000</v>
      </c>
      <c r="C52" s="4"/>
      <c r="D52" s="4"/>
      <c r="E52" s="4"/>
      <c r="F52" s="4"/>
    </row>
    <row r="53" spans="1:6" ht="30">
      <c r="A53" s="3" t="s">
        <v>1694</v>
      </c>
      <c r="B53" s="4"/>
      <c r="C53" s="4"/>
      <c r="D53" s="4"/>
      <c r="E53" s="4"/>
      <c r="F53" s="4"/>
    </row>
    <row r="54" spans="1:6" ht="30">
      <c r="A54" s="2" t="s">
        <v>1695</v>
      </c>
      <c r="B54" s="360">
        <v>1.62</v>
      </c>
      <c r="C54" s="360">
        <v>2.2999999999999998</v>
      </c>
      <c r="D54" s="360">
        <v>1.33</v>
      </c>
      <c r="E54" s="4"/>
      <c r="F54" s="4"/>
    </row>
    <row r="55" spans="1:6" ht="30">
      <c r="A55" s="3" t="s">
        <v>1672</v>
      </c>
      <c r="B55" s="4"/>
      <c r="C55" s="4"/>
      <c r="D55" s="4"/>
      <c r="E55" s="4"/>
      <c r="F55" s="4"/>
    </row>
    <row r="56" spans="1:6" ht="30">
      <c r="A56" s="2" t="s">
        <v>1696</v>
      </c>
      <c r="B56" s="7">
        <v>4100000</v>
      </c>
      <c r="C56" s="4"/>
      <c r="D56" s="4"/>
      <c r="E56" s="4"/>
      <c r="F56" s="4"/>
    </row>
    <row r="57" spans="1:6" ht="30">
      <c r="A57" s="2" t="s">
        <v>1697</v>
      </c>
      <c r="B57" s="4" t="s">
        <v>1702</v>
      </c>
      <c r="C57" s="4"/>
      <c r="D57" s="4"/>
      <c r="E57" s="4"/>
      <c r="F57" s="4"/>
    </row>
    <row r="58" spans="1:6" ht="45">
      <c r="A58" s="2" t="s">
        <v>1703</v>
      </c>
      <c r="B58" s="4"/>
      <c r="C58" s="4"/>
      <c r="D58" s="4"/>
      <c r="E58" s="4"/>
      <c r="F58" s="4"/>
    </row>
    <row r="59" spans="1:6" ht="30">
      <c r="A59" s="3" t="s">
        <v>1679</v>
      </c>
      <c r="B59" s="4"/>
      <c r="C59" s="4"/>
      <c r="D59" s="4"/>
      <c r="E59" s="4"/>
      <c r="F59" s="4"/>
    </row>
    <row r="60" spans="1:6">
      <c r="A60" s="2" t="s">
        <v>1680</v>
      </c>
      <c r="B60" s="7">
        <v>7922000</v>
      </c>
      <c r="C60" s="4"/>
      <c r="D60" s="4"/>
      <c r="E60" s="4"/>
      <c r="F60" s="4"/>
    </row>
    <row r="61" spans="1:6">
      <c r="A61" s="2" t="s">
        <v>768</v>
      </c>
      <c r="B61" s="7">
        <v>2054000</v>
      </c>
      <c r="C61" s="4"/>
      <c r="D61" s="4"/>
      <c r="E61" s="4"/>
      <c r="F61" s="4"/>
    </row>
    <row r="62" spans="1:6">
      <c r="A62" s="2" t="s">
        <v>793</v>
      </c>
      <c r="B62" s="4">
        <v>0</v>
      </c>
      <c r="C62" s="4"/>
      <c r="D62" s="4"/>
      <c r="E62" s="4"/>
      <c r="F62" s="4"/>
    </row>
    <row r="63" spans="1:6">
      <c r="A63" s="2" t="s">
        <v>771</v>
      </c>
      <c r="B63" s="7">
        <v>-3123000</v>
      </c>
      <c r="C63" s="4"/>
      <c r="D63" s="4"/>
      <c r="E63" s="4"/>
      <c r="F63" s="4"/>
    </row>
    <row r="64" spans="1:6">
      <c r="A64" s="2" t="s">
        <v>1681</v>
      </c>
      <c r="B64" s="7">
        <v>6853000</v>
      </c>
      <c r="C64" s="7">
        <v>7922000</v>
      </c>
      <c r="D64" s="4"/>
      <c r="E64" s="4"/>
      <c r="F64" s="4"/>
    </row>
    <row r="65" spans="1:6">
      <c r="A65" s="2" t="s">
        <v>1682</v>
      </c>
      <c r="B65" s="4">
        <v>0</v>
      </c>
      <c r="C65" s="4"/>
      <c r="D65" s="4"/>
      <c r="E65" s="4"/>
      <c r="F65" s="4"/>
    </row>
    <row r="66" spans="1:6" ht="30">
      <c r="A66" s="3" t="s">
        <v>1694</v>
      </c>
      <c r="B66" s="4"/>
      <c r="C66" s="4"/>
      <c r="D66" s="4"/>
      <c r="E66" s="4"/>
      <c r="F66" s="4"/>
    </row>
    <row r="67" spans="1:6" ht="30">
      <c r="A67" s="2" t="s">
        <v>1695</v>
      </c>
      <c r="B67" s="360">
        <v>1.42</v>
      </c>
      <c r="C67" s="360">
        <v>1.98</v>
      </c>
      <c r="D67" s="360">
        <v>1.1499999999999999</v>
      </c>
      <c r="E67" s="4"/>
      <c r="F67" s="4"/>
    </row>
    <row r="68" spans="1:6" ht="30">
      <c r="A68" s="3" t="s">
        <v>1672</v>
      </c>
      <c r="B68" s="4"/>
      <c r="C68" s="4"/>
      <c r="D68" s="4"/>
      <c r="E68" s="4"/>
      <c r="F68" s="4"/>
    </row>
    <row r="69" spans="1:6" ht="30">
      <c r="A69" s="2" t="s">
        <v>1696</v>
      </c>
      <c r="B69" s="7">
        <v>7900000</v>
      </c>
      <c r="C69" s="4"/>
      <c r="D69" s="4"/>
      <c r="E69" s="4"/>
      <c r="F69" s="4"/>
    </row>
    <row r="70" spans="1:6" ht="30">
      <c r="A70" s="2" t="s">
        <v>1704</v>
      </c>
      <c r="B70" s="4"/>
      <c r="C70" s="4"/>
      <c r="D70" s="4"/>
      <c r="E70" s="4"/>
      <c r="F70" s="4"/>
    </row>
    <row r="71" spans="1:6" ht="45">
      <c r="A71" s="3" t="s">
        <v>1674</v>
      </c>
      <c r="B71" s="4"/>
      <c r="C71" s="4"/>
      <c r="D71" s="4"/>
      <c r="E71" s="4"/>
      <c r="F71" s="4"/>
    </row>
    <row r="72" spans="1:6">
      <c r="A72" s="2" t="s">
        <v>1675</v>
      </c>
      <c r="B72" s="4"/>
      <c r="C72" s="4"/>
      <c r="D72" s="4"/>
      <c r="E72" s="4"/>
      <c r="F72" s="361">
        <v>23641333.333000001</v>
      </c>
    </row>
    <row r="73" spans="1:6">
      <c r="A73" s="3" t="s">
        <v>1676</v>
      </c>
      <c r="B73" s="4"/>
      <c r="C73" s="4"/>
      <c r="D73" s="4"/>
      <c r="E73" s="4"/>
      <c r="F73" s="4"/>
    </row>
    <row r="74" spans="1:6">
      <c r="A74" s="2" t="s">
        <v>756</v>
      </c>
      <c r="B74" s="359">
        <v>0.39</v>
      </c>
      <c r="C74" s="359">
        <v>0.43</v>
      </c>
      <c r="D74" s="359">
        <v>0.56000000000000005</v>
      </c>
      <c r="E74" s="4"/>
      <c r="F74" s="4"/>
    </row>
    <row r="75" spans="1:6">
      <c r="A75" s="2" t="s">
        <v>757</v>
      </c>
      <c r="B75" s="359">
        <v>0</v>
      </c>
      <c r="C75" s="359">
        <v>0</v>
      </c>
      <c r="D75" s="359">
        <v>0</v>
      </c>
      <c r="E75" s="4"/>
      <c r="F75" s="4"/>
    </row>
    <row r="76" spans="1:6">
      <c r="A76" s="2" t="s">
        <v>758</v>
      </c>
      <c r="B76" s="359">
        <v>5.0000000000000001E-3</v>
      </c>
      <c r="C76" s="359">
        <v>6.0000000000000001E-3</v>
      </c>
      <c r="D76" s="359">
        <v>8.9999999999999993E-3</v>
      </c>
      <c r="E76" s="4"/>
      <c r="F76" s="4"/>
    </row>
    <row r="77" spans="1:6">
      <c r="A77" s="2" t="s">
        <v>759</v>
      </c>
      <c r="B77" s="4" t="s">
        <v>1677</v>
      </c>
      <c r="C77" s="4" t="s">
        <v>1365</v>
      </c>
      <c r="D77" s="4" t="s">
        <v>1678</v>
      </c>
      <c r="E77" s="4"/>
      <c r="F77" s="4"/>
    </row>
    <row r="78" spans="1:6" ht="30">
      <c r="A78" s="3" t="s">
        <v>1679</v>
      </c>
      <c r="B78" s="4"/>
      <c r="C78" s="4"/>
      <c r="D78" s="4"/>
      <c r="E78" s="4"/>
      <c r="F78" s="4"/>
    </row>
    <row r="79" spans="1:6">
      <c r="A79" s="2" t="s">
        <v>1680</v>
      </c>
      <c r="B79" s="7">
        <v>16484000</v>
      </c>
      <c r="C79" s="4"/>
      <c r="D79" s="4"/>
      <c r="E79" s="4"/>
      <c r="F79" s="4"/>
    </row>
    <row r="80" spans="1:6">
      <c r="A80" s="2" t="s">
        <v>768</v>
      </c>
      <c r="B80" s="7">
        <v>4108000</v>
      </c>
      <c r="C80" s="4"/>
      <c r="D80" s="4"/>
      <c r="E80" s="4"/>
      <c r="F80" s="4"/>
    </row>
    <row r="81" spans="1:6">
      <c r="A81" s="2" t="s">
        <v>793</v>
      </c>
      <c r="B81" s="7">
        <v>-947000</v>
      </c>
      <c r="C81" s="4"/>
      <c r="D81" s="4"/>
      <c r="E81" s="4"/>
      <c r="F81" s="4"/>
    </row>
    <row r="82" spans="1:6">
      <c r="A82" s="2" t="s">
        <v>771</v>
      </c>
      <c r="B82" s="7">
        <v>-4821000</v>
      </c>
      <c r="C82" s="4"/>
      <c r="D82" s="4"/>
      <c r="E82" s="4"/>
      <c r="F82" s="4"/>
    </row>
    <row r="83" spans="1:6">
      <c r="A83" s="2" t="s">
        <v>1681</v>
      </c>
      <c r="B83" s="7">
        <v>14824000</v>
      </c>
      <c r="C83" s="7">
        <v>16484000</v>
      </c>
      <c r="D83" s="4"/>
      <c r="E83" s="4"/>
      <c r="F83" s="4"/>
    </row>
    <row r="84" spans="1:6">
      <c r="A84" s="2" t="s">
        <v>1682</v>
      </c>
      <c r="B84" s="7">
        <v>4583000</v>
      </c>
      <c r="C84" s="4"/>
      <c r="D84" s="4"/>
      <c r="E84" s="4"/>
      <c r="F84" s="4"/>
    </row>
    <row r="85" spans="1:6" ht="30">
      <c r="A85" s="3" t="s">
        <v>1694</v>
      </c>
      <c r="B85" s="4"/>
      <c r="C85" s="4"/>
      <c r="D85" s="4"/>
      <c r="E85" s="4"/>
      <c r="F85" s="4"/>
    </row>
    <row r="86" spans="1:6" ht="45">
      <c r="A86" s="2" t="s">
        <v>1705</v>
      </c>
      <c r="B86" s="360">
        <v>1.5</v>
      </c>
      <c r="C86" s="4"/>
      <c r="D86" s="4"/>
      <c r="E86" s="4"/>
      <c r="F86" s="4"/>
    </row>
    <row r="87" spans="1:6" ht="30">
      <c r="A87" s="2" t="s">
        <v>1695</v>
      </c>
      <c r="B87" s="360">
        <v>1.52</v>
      </c>
      <c r="C87" s="4"/>
      <c r="D87" s="4"/>
      <c r="E87" s="4"/>
      <c r="F87" s="4"/>
    </row>
    <row r="88" spans="1:6" ht="30">
      <c r="A88" s="2" t="s">
        <v>1706</v>
      </c>
      <c r="B88" s="360">
        <v>1.45</v>
      </c>
      <c r="C88" s="4"/>
      <c r="D88" s="4"/>
      <c r="E88" s="4"/>
      <c r="F88" s="4"/>
    </row>
    <row r="89" spans="1:6" ht="45">
      <c r="A89" s="2" t="s">
        <v>1707</v>
      </c>
      <c r="B89" s="360">
        <v>1.75</v>
      </c>
      <c r="C89" s="4"/>
      <c r="D89" s="4"/>
      <c r="E89" s="4"/>
      <c r="F89" s="4"/>
    </row>
    <row r="90" spans="1:6" ht="45">
      <c r="A90" s="2" t="s">
        <v>1708</v>
      </c>
      <c r="B90" s="360">
        <v>1.42</v>
      </c>
      <c r="C90" s="360">
        <v>1.5</v>
      </c>
      <c r="D90" s="4"/>
      <c r="E90" s="4"/>
      <c r="F90" s="4"/>
    </row>
    <row r="91" spans="1:6" ht="30">
      <c r="A91" s="2" t="s">
        <v>1709</v>
      </c>
      <c r="B91" s="360">
        <v>1.49</v>
      </c>
      <c r="C91" s="4"/>
      <c r="D91" s="4"/>
      <c r="E91" s="4"/>
      <c r="F91" s="4"/>
    </row>
    <row r="92" spans="1:6" ht="45">
      <c r="A92" s="2" t="s">
        <v>1710</v>
      </c>
      <c r="B92" s="4"/>
      <c r="C92" s="4"/>
      <c r="D92" s="4"/>
      <c r="E92" s="4"/>
      <c r="F92" s="4"/>
    </row>
    <row r="93" spans="1:6" ht="30">
      <c r="A93" s="3" t="s">
        <v>1679</v>
      </c>
      <c r="B93" s="4"/>
      <c r="C93" s="4"/>
      <c r="D93" s="4"/>
      <c r="E93" s="4"/>
      <c r="F93" s="4"/>
    </row>
    <row r="94" spans="1:6">
      <c r="A94" s="2" t="s">
        <v>1680</v>
      </c>
      <c r="B94" s="7">
        <v>787000</v>
      </c>
      <c r="C94" s="4"/>
      <c r="D94" s="4"/>
      <c r="E94" s="4"/>
      <c r="F94" s="4"/>
    </row>
    <row r="95" spans="1:6">
      <c r="A95" s="2" t="s">
        <v>768</v>
      </c>
      <c r="B95" s="7">
        <v>682000</v>
      </c>
      <c r="C95" s="4"/>
      <c r="D95" s="4"/>
      <c r="E95" s="4"/>
      <c r="F95" s="4"/>
    </row>
    <row r="96" spans="1:6">
      <c r="A96" s="2" t="s">
        <v>793</v>
      </c>
      <c r="B96" s="4">
        <v>0</v>
      </c>
      <c r="C96" s="4"/>
      <c r="D96" s="4"/>
      <c r="E96" s="4"/>
      <c r="F96" s="4"/>
    </row>
    <row r="97" spans="1:6">
      <c r="A97" s="2" t="s">
        <v>771</v>
      </c>
      <c r="B97" s="7">
        <v>-345000</v>
      </c>
      <c r="C97" s="4"/>
      <c r="D97" s="4"/>
      <c r="E97" s="4"/>
      <c r="F97" s="4"/>
    </row>
    <row r="98" spans="1:6">
      <c r="A98" s="2" t="s">
        <v>1681</v>
      </c>
      <c r="B98" s="7">
        <v>1124000</v>
      </c>
      <c r="C98" s="7">
        <v>787000</v>
      </c>
      <c r="D98" s="4"/>
      <c r="E98" s="4"/>
      <c r="F98" s="4"/>
    </row>
    <row r="99" spans="1:6">
      <c r="A99" s="2" t="s">
        <v>1682</v>
      </c>
      <c r="B99" s="4">
        <v>0</v>
      </c>
      <c r="C99" s="4"/>
      <c r="D99" s="4"/>
      <c r="E99" s="4"/>
      <c r="F99" s="4"/>
    </row>
    <row r="100" spans="1:6" ht="30">
      <c r="A100" s="3" t="s">
        <v>1694</v>
      </c>
      <c r="B100" s="4"/>
      <c r="C100" s="4"/>
      <c r="D100" s="4"/>
      <c r="E100" s="4"/>
      <c r="F100" s="4"/>
    </row>
    <row r="101" spans="1:6" ht="30">
      <c r="A101" s="2" t="s">
        <v>1695</v>
      </c>
      <c r="B101" s="360">
        <v>1.46</v>
      </c>
      <c r="C101" s="360">
        <v>1.35</v>
      </c>
      <c r="D101" s="360">
        <v>0.81</v>
      </c>
      <c r="E101" s="4"/>
      <c r="F101" s="4"/>
    </row>
    <row r="102" spans="1:6" ht="30">
      <c r="A102" s="3" t="s">
        <v>1672</v>
      </c>
      <c r="B102" s="4"/>
      <c r="C102" s="4"/>
      <c r="D102" s="4"/>
      <c r="E102" s="4"/>
      <c r="F102" s="4"/>
    </row>
    <row r="103" spans="1:6" ht="30">
      <c r="A103" s="2" t="s">
        <v>1696</v>
      </c>
      <c r="B103" s="6">
        <v>1800000</v>
      </c>
      <c r="C103" s="4"/>
      <c r="D103" s="4"/>
      <c r="E103" s="4"/>
      <c r="F103"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5" width="12.28515625" bestFit="1" customWidth="1"/>
  </cols>
  <sheetData>
    <row r="1" spans="1:5" ht="15" customHeight="1">
      <c r="A1" s="1" t="s">
        <v>1711</v>
      </c>
      <c r="B1" s="8" t="s">
        <v>1</v>
      </c>
      <c r="C1" s="8"/>
      <c r="D1" s="8"/>
      <c r="E1" s="1"/>
    </row>
    <row r="2" spans="1:5" ht="30">
      <c r="A2" s="1" t="s">
        <v>28</v>
      </c>
      <c r="B2" s="1" t="s">
        <v>2</v>
      </c>
      <c r="C2" s="1" t="s">
        <v>29</v>
      </c>
      <c r="D2" s="1" t="s">
        <v>67</v>
      </c>
      <c r="E2" s="1" t="s">
        <v>1712</v>
      </c>
    </row>
    <row r="3" spans="1:5" ht="30">
      <c r="A3" s="3" t="s">
        <v>1713</v>
      </c>
      <c r="B3" s="4"/>
      <c r="C3" s="4"/>
      <c r="D3" s="4"/>
      <c r="E3" s="4"/>
    </row>
    <row r="4" spans="1:5">
      <c r="A4" s="2" t="s">
        <v>1714</v>
      </c>
      <c r="B4" s="6">
        <v>-2143</v>
      </c>
      <c r="C4" s="4"/>
      <c r="D4" s="4"/>
      <c r="E4" s="4"/>
    </row>
    <row r="5" spans="1:5" ht="60">
      <c r="A5" s="2" t="s">
        <v>95</v>
      </c>
      <c r="B5" s="7">
        <v>-5690</v>
      </c>
      <c r="C5" s="7">
        <v>-3867</v>
      </c>
      <c r="D5" s="7">
        <v>5324</v>
      </c>
      <c r="E5" s="4"/>
    </row>
    <row r="6" spans="1:5" ht="30">
      <c r="A6" s="2" t="s">
        <v>96</v>
      </c>
      <c r="B6" s="4">
        <v>0</v>
      </c>
      <c r="C6" s="7">
        <v>2241</v>
      </c>
      <c r="D6" s="4">
        <v>0</v>
      </c>
      <c r="E6" s="4"/>
    </row>
    <row r="7" spans="1:5" ht="45">
      <c r="A7" s="2" t="s">
        <v>97</v>
      </c>
      <c r="B7" s="7">
        <v>-2241</v>
      </c>
      <c r="C7" s="4">
        <v>0</v>
      </c>
      <c r="D7" s="4">
        <v>0</v>
      </c>
      <c r="E7" s="4"/>
    </row>
    <row r="8" spans="1:5" ht="45">
      <c r="A8" s="2" t="s">
        <v>1715</v>
      </c>
      <c r="B8" s="4"/>
      <c r="C8" s="4">
        <v>0</v>
      </c>
      <c r="D8" s="4">
        <v>0</v>
      </c>
      <c r="E8" s="4"/>
    </row>
    <row r="9" spans="1:5">
      <c r="A9" s="2" t="s">
        <v>1716</v>
      </c>
      <c r="B9" s="7">
        <v>-10074</v>
      </c>
      <c r="C9" s="7">
        <v>-2143</v>
      </c>
      <c r="D9" s="4"/>
      <c r="E9" s="4"/>
    </row>
    <row r="10" spans="1:5" ht="30">
      <c r="A10" s="2" t="s">
        <v>1717</v>
      </c>
      <c r="B10" s="4"/>
      <c r="C10" s="4"/>
      <c r="D10" s="4"/>
      <c r="E10" s="4"/>
    </row>
    <row r="11" spans="1:5" ht="30">
      <c r="A11" s="3" t="s">
        <v>1713</v>
      </c>
      <c r="B11" s="4"/>
      <c r="C11" s="4"/>
      <c r="D11" s="4"/>
      <c r="E11" s="4"/>
    </row>
    <row r="12" spans="1:5">
      <c r="A12" s="2" t="s">
        <v>1714</v>
      </c>
      <c r="B12" s="7">
        <v>-4384</v>
      </c>
      <c r="C12" s="4">
        <v>-517</v>
      </c>
      <c r="D12" s="7">
        <v>-5841</v>
      </c>
      <c r="E12" s="4"/>
    </row>
    <row r="13" spans="1:5" ht="60">
      <c r="A13" s="2" t="s">
        <v>95</v>
      </c>
      <c r="B13" s="7">
        <v>-5690</v>
      </c>
      <c r="C13" s="7">
        <v>-3867</v>
      </c>
      <c r="D13" s="7">
        <v>5324</v>
      </c>
      <c r="E13" s="4"/>
    </row>
    <row r="14" spans="1:5" ht="30">
      <c r="A14" s="2" t="s">
        <v>96</v>
      </c>
      <c r="B14" s="4">
        <v>0</v>
      </c>
      <c r="C14" s="4"/>
      <c r="D14" s="4"/>
      <c r="E14" s="4"/>
    </row>
    <row r="15" spans="1:5">
      <c r="A15" s="2" t="s">
        <v>1716</v>
      </c>
      <c r="B15" s="7">
        <v>-10074</v>
      </c>
      <c r="C15" s="7">
        <v>-4384</v>
      </c>
      <c r="D15" s="4">
        <v>-517</v>
      </c>
      <c r="E15" s="4"/>
    </row>
    <row r="16" spans="1:5" ht="30">
      <c r="A16" s="2" t="s">
        <v>153</v>
      </c>
      <c r="B16" s="4"/>
      <c r="C16" s="4"/>
      <c r="D16" s="4"/>
      <c r="E16" s="4"/>
    </row>
    <row r="17" spans="1:5" ht="30">
      <c r="A17" s="3" t="s">
        <v>1713</v>
      </c>
      <c r="B17" s="4"/>
      <c r="C17" s="4"/>
      <c r="D17" s="4"/>
      <c r="E17" s="4"/>
    </row>
    <row r="18" spans="1:5">
      <c r="A18" s="2" t="s">
        <v>1714</v>
      </c>
      <c r="B18" s="7">
        <v>-2143</v>
      </c>
      <c r="C18" s="4">
        <v>-517</v>
      </c>
      <c r="D18" s="7">
        <v>-5841</v>
      </c>
      <c r="E18" s="4"/>
    </row>
    <row r="19" spans="1:5" ht="60">
      <c r="A19" s="2" t="s">
        <v>95</v>
      </c>
      <c r="B19" s="7">
        <v>-5690</v>
      </c>
      <c r="C19" s="7">
        <v>-3867</v>
      </c>
      <c r="D19" s="7">
        <v>5324</v>
      </c>
      <c r="E19" s="4"/>
    </row>
    <row r="20" spans="1:5" ht="30">
      <c r="A20" s="2" t="s">
        <v>96</v>
      </c>
      <c r="B20" s="4">
        <v>0</v>
      </c>
      <c r="C20" s="7">
        <v>2241</v>
      </c>
      <c r="D20" s="4"/>
      <c r="E20" s="4"/>
    </row>
    <row r="21" spans="1:5" ht="45">
      <c r="A21" s="2" t="s">
        <v>97</v>
      </c>
      <c r="B21" s="7">
        <v>-2241</v>
      </c>
      <c r="C21" s="4"/>
      <c r="D21" s="4"/>
      <c r="E21" s="4"/>
    </row>
    <row r="22" spans="1:5">
      <c r="A22" s="2" t="s">
        <v>1716</v>
      </c>
      <c r="B22" s="7">
        <v>-10074</v>
      </c>
      <c r="C22" s="7">
        <v>-2143</v>
      </c>
      <c r="D22" s="4">
        <v>-517</v>
      </c>
      <c r="E22" s="4"/>
    </row>
    <row r="23" spans="1:5" ht="30">
      <c r="A23" s="2" t="s">
        <v>1718</v>
      </c>
      <c r="B23" s="4"/>
      <c r="C23" s="4"/>
      <c r="D23" s="4"/>
      <c r="E23" s="4"/>
    </row>
    <row r="24" spans="1:5" ht="30">
      <c r="A24" s="3" t="s">
        <v>1713</v>
      </c>
      <c r="B24" s="4"/>
      <c r="C24" s="4"/>
      <c r="D24" s="4"/>
      <c r="E24" s="4"/>
    </row>
    <row r="25" spans="1:5">
      <c r="A25" s="2" t="s">
        <v>1714</v>
      </c>
      <c r="B25" s="7">
        <v>2241</v>
      </c>
      <c r="C25" s="4">
        <v>0</v>
      </c>
      <c r="D25" s="4"/>
      <c r="E25" s="4">
        <v>0</v>
      </c>
    </row>
    <row r="26" spans="1:5" ht="30">
      <c r="A26" s="2" t="s">
        <v>96</v>
      </c>
      <c r="B26" s="4"/>
      <c r="C26" s="7">
        <v>2241</v>
      </c>
      <c r="D26" s="4"/>
      <c r="E26" s="4"/>
    </row>
    <row r="27" spans="1:5" ht="45">
      <c r="A27" s="2" t="s">
        <v>97</v>
      </c>
      <c r="B27" s="7">
        <v>-2241</v>
      </c>
      <c r="C27" s="4"/>
      <c r="D27" s="4"/>
      <c r="E27" s="4"/>
    </row>
    <row r="28" spans="1:5">
      <c r="A28" s="2" t="s">
        <v>1716</v>
      </c>
      <c r="B28" s="6">
        <v>0</v>
      </c>
      <c r="C28" s="6">
        <v>2241</v>
      </c>
      <c r="D28" s="4"/>
      <c r="E28" s="6">
        <v>0</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4" width="12.28515625" bestFit="1" customWidth="1"/>
    <col min="5" max="5" width="12.5703125" bestFit="1" customWidth="1"/>
  </cols>
  <sheetData>
    <row r="1" spans="1:5" ht="15" customHeight="1">
      <c r="A1" s="8" t="s">
        <v>1719</v>
      </c>
      <c r="B1" s="8" t="s">
        <v>1</v>
      </c>
      <c r="C1" s="8"/>
      <c r="D1" s="8"/>
      <c r="E1" s="1"/>
    </row>
    <row r="2" spans="1:5">
      <c r="A2" s="8"/>
      <c r="B2" s="1" t="s">
        <v>2</v>
      </c>
      <c r="C2" s="1" t="s">
        <v>29</v>
      </c>
      <c r="D2" s="1" t="s">
        <v>67</v>
      </c>
      <c r="E2" s="1" t="s">
        <v>1720</v>
      </c>
    </row>
    <row r="3" spans="1:5">
      <c r="A3" s="3" t="s">
        <v>1721</v>
      </c>
      <c r="B3" s="4"/>
      <c r="C3" s="4"/>
      <c r="D3" s="4"/>
      <c r="E3" s="4"/>
    </row>
    <row r="4" spans="1:5" ht="30">
      <c r="A4" s="2" t="s">
        <v>1722</v>
      </c>
      <c r="B4" s="4"/>
      <c r="C4" s="4"/>
      <c r="D4" s="4"/>
      <c r="E4" s="6">
        <v>100000000</v>
      </c>
    </row>
    <row r="5" spans="1:5">
      <c r="A5" s="2" t="s">
        <v>51</v>
      </c>
      <c r="B5" s="7">
        <v>163258000</v>
      </c>
      <c r="C5" s="7">
        <v>40432000</v>
      </c>
      <c r="D5" s="4"/>
      <c r="E5" s="4"/>
    </row>
    <row r="6" spans="1:5">
      <c r="A6" s="2" t="s">
        <v>45</v>
      </c>
      <c r="B6" s="7">
        <v>343484000</v>
      </c>
      <c r="C6" s="7">
        <v>328975000</v>
      </c>
      <c r="D6" s="4"/>
      <c r="E6" s="4"/>
    </row>
    <row r="7" spans="1:5">
      <c r="A7" s="2" t="s">
        <v>78</v>
      </c>
      <c r="B7" s="7">
        <v>198578000</v>
      </c>
      <c r="C7" s="4">
        <v>0</v>
      </c>
      <c r="D7" s="4">
        <v>0</v>
      </c>
      <c r="E7" s="4"/>
    </row>
    <row r="8" spans="1:5" ht="30">
      <c r="A8" s="2" t="s">
        <v>1723</v>
      </c>
      <c r="B8" s="7">
        <v>50600000</v>
      </c>
      <c r="C8" s="4"/>
      <c r="D8" s="4"/>
      <c r="E8" s="4"/>
    </row>
    <row r="9" spans="1:5">
      <c r="A9" s="2" t="s">
        <v>1724</v>
      </c>
      <c r="B9" s="4"/>
      <c r="C9" s="4"/>
      <c r="D9" s="4"/>
      <c r="E9" s="4"/>
    </row>
    <row r="10" spans="1:5">
      <c r="A10" s="3" t="s">
        <v>1721</v>
      </c>
      <c r="B10" s="4"/>
      <c r="C10" s="4"/>
      <c r="D10" s="4"/>
      <c r="E10" s="4"/>
    </row>
    <row r="11" spans="1:5">
      <c r="A11" s="2" t="s">
        <v>1725</v>
      </c>
      <c r="B11" s="7">
        <v>34700000</v>
      </c>
      <c r="C11" s="4"/>
      <c r="D11" s="4"/>
      <c r="E11" s="4"/>
    </row>
    <row r="12" spans="1:5">
      <c r="A12" s="2" t="s">
        <v>51</v>
      </c>
      <c r="B12" s="7">
        <v>34700000</v>
      </c>
      <c r="C12" s="4"/>
      <c r="D12" s="4"/>
      <c r="E12" s="4"/>
    </row>
    <row r="13" spans="1:5">
      <c r="A13" s="2" t="s">
        <v>1726</v>
      </c>
      <c r="B13" s="4"/>
      <c r="C13" s="4"/>
      <c r="D13" s="4"/>
      <c r="E13" s="4"/>
    </row>
    <row r="14" spans="1:5">
      <c r="A14" s="3" t="s">
        <v>1721</v>
      </c>
      <c r="B14" s="4"/>
      <c r="C14" s="4"/>
      <c r="D14" s="4"/>
      <c r="E14" s="4"/>
    </row>
    <row r="15" spans="1:5">
      <c r="A15" s="2" t="s">
        <v>51</v>
      </c>
      <c r="B15" s="7">
        <v>104300000</v>
      </c>
      <c r="C15" s="4"/>
      <c r="D15" s="4"/>
      <c r="E15" s="4"/>
    </row>
    <row r="16" spans="1:5">
      <c r="A16" s="2" t="s">
        <v>45</v>
      </c>
      <c r="B16" s="6">
        <v>82700000</v>
      </c>
      <c r="C16" s="6">
        <v>63200000</v>
      </c>
      <c r="D16" s="4"/>
      <c r="E16" s="4"/>
    </row>
    <row r="17" spans="1:5" ht="45">
      <c r="A17" s="2" t="s">
        <v>1727</v>
      </c>
      <c r="B17" s="4"/>
      <c r="C17" s="4"/>
      <c r="D17" s="4"/>
      <c r="E17" s="4"/>
    </row>
    <row r="18" spans="1:5">
      <c r="A18" s="3" t="s">
        <v>1721</v>
      </c>
      <c r="B18" s="4"/>
      <c r="C18" s="4"/>
      <c r="D18" s="4"/>
      <c r="E18" s="4"/>
    </row>
    <row r="19" spans="1:5">
      <c r="A19" s="2" t="s">
        <v>1728</v>
      </c>
      <c r="B19" s="4">
        <v>335</v>
      </c>
      <c r="C19" s="4"/>
      <c r="D19" s="4"/>
      <c r="E19" s="4"/>
    </row>
    <row r="20" spans="1:5" ht="45">
      <c r="A20" s="2" t="s">
        <v>1729</v>
      </c>
      <c r="B20" s="4"/>
      <c r="C20" s="4"/>
      <c r="D20" s="4"/>
      <c r="E20" s="4"/>
    </row>
    <row r="21" spans="1:5">
      <c r="A21" s="3" t="s">
        <v>1721</v>
      </c>
      <c r="B21" s="4"/>
      <c r="C21" s="4"/>
      <c r="D21" s="4"/>
      <c r="E21" s="4"/>
    </row>
    <row r="22" spans="1:5">
      <c r="A22" s="2" t="s">
        <v>1728</v>
      </c>
      <c r="B22" s="4">
        <v>180</v>
      </c>
      <c r="C22" s="4"/>
      <c r="D22" s="4"/>
      <c r="E22" s="4"/>
    </row>
    <row r="23" spans="1:5" ht="60">
      <c r="A23" s="2" t="s">
        <v>1730</v>
      </c>
      <c r="B23" s="4"/>
      <c r="C23" s="4"/>
      <c r="D23" s="4"/>
      <c r="E23" s="4"/>
    </row>
    <row r="24" spans="1:5">
      <c r="A24" s="3" t="s">
        <v>1721</v>
      </c>
      <c r="B24" s="4"/>
      <c r="C24" s="4"/>
      <c r="D24" s="4"/>
      <c r="E24" s="4"/>
    </row>
    <row r="25" spans="1:5">
      <c r="A25" s="2" t="s">
        <v>1728</v>
      </c>
      <c r="B25" s="4">
        <v>175</v>
      </c>
      <c r="C25" s="4"/>
      <c r="D25" s="4"/>
      <c r="E25"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1731</v>
      </c>
      <c r="B1" s="8" t="s">
        <v>1</v>
      </c>
      <c r="C1" s="8"/>
      <c r="D1" s="8"/>
    </row>
    <row r="2" spans="1:4">
      <c r="A2" s="1" t="s">
        <v>1603</v>
      </c>
      <c r="B2" s="1" t="s">
        <v>2</v>
      </c>
      <c r="C2" s="1" t="s">
        <v>29</v>
      </c>
      <c r="D2" s="1" t="s">
        <v>67</v>
      </c>
    </row>
    <row r="3" spans="1:4">
      <c r="A3" s="2" t="s">
        <v>1732</v>
      </c>
      <c r="B3" s="4"/>
      <c r="C3" s="4"/>
      <c r="D3" s="4"/>
    </row>
    <row r="4" spans="1:4">
      <c r="A4" s="3" t="s">
        <v>1733</v>
      </c>
      <c r="B4" s="4"/>
      <c r="C4" s="4"/>
      <c r="D4" s="4"/>
    </row>
    <row r="5" spans="1:4">
      <c r="A5" s="2" t="s">
        <v>1734</v>
      </c>
      <c r="B5" s="360">
        <v>5.0999999999999996</v>
      </c>
      <c r="C5" s="360">
        <v>8.6999999999999993</v>
      </c>
      <c r="D5" s="360">
        <v>5.0999999999999996</v>
      </c>
    </row>
    <row r="6" spans="1:4">
      <c r="A6" s="2" t="s">
        <v>1735</v>
      </c>
      <c r="B6" s="360">
        <v>5.0999999999999996</v>
      </c>
      <c r="C6" s="4"/>
      <c r="D6"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10.5703125" bestFit="1" customWidth="1"/>
    <col min="3" max="3" width="33.42578125" bestFit="1" customWidth="1"/>
    <col min="4" max="4" width="33" bestFit="1" customWidth="1"/>
    <col min="5" max="5" width="36.5703125" bestFit="1" customWidth="1"/>
  </cols>
  <sheetData>
    <row r="1" spans="1:5" ht="15" customHeight="1">
      <c r="A1" s="1" t="s">
        <v>149</v>
      </c>
      <c r="B1" s="8" t="s">
        <v>150</v>
      </c>
      <c r="C1" s="8" t="s">
        <v>151</v>
      </c>
      <c r="D1" s="8" t="s">
        <v>152</v>
      </c>
      <c r="E1" s="8" t="s">
        <v>153</v>
      </c>
    </row>
    <row r="2" spans="1:5" ht="30">
      <c r="A2" s="1" t="s">
        <v>28</v>
      </c>
      <c r="B2" s="8"/>
      <c r="C2" s="8"/>
      <c r="D2" s="8"/>
      <c r="E2" s="8"/>
    </row>
    <row r="3" spans="1:5" ht="30">
      <c r="A3" s="2" t="s">
        <v>154</v>
      </c>
      <c r="B3" s="6">
        <v>1593444</v>
      </c>
      <c r="C3" s="6">
        <v>0</v>
      </c>
      <c r="D3" s="6">
        <v>1599285</v>
      </c>
      <c r="E3" s="6">
        <v>-5841</v>
      </c>
    </row>
    <row r="4" spans="1:5" ht="30">
      <c r="A4" s="3" t="s">
        <v>155</v>
      </c>
      <c r="B4" s="4"/>
      <c r="C4" s="4"/>
      <c r="D4" s="4"/>
      <c r="E4" s="4"/>
    </row>
    <row r="5" spans="1:5">
      <c r="A5" s="2" t="s">
        <v>94</v>
      </c>
      <c r="B5" s="7">
        <v>-141417</v>
      </c>
      <c r="C5" s="4"/>
      <c r="D5" s="7">
        <v>-141417</v>
      </c>
      <c r="E5" s="4"/>
    </row>
    <row r="6" spans="1:5" ht="30">
      <c r="A6" s="2" t="s">
        <v>136</v>
      </c>
      <c r="B6" s="4">
        <v>239</v>
      </c>
      <c r="C6" s="4"/>
      <c r="D6" s="4">
        <v>239</v>
      </c>
      <c r="E6" s="4"/>
    </row>
    <row r="7" spans="1:5">
      <c r="A7" s="2" t="s">
        <v>137</v>
      </c>
      <c r="B7" s="7">
        <v>-2199</v>
      </c>
      <c r="C7" s="4"/>
      <c r="D7" s="7">
        <v>-2199</v>
      </c>
      <c r="E7" s="4"/>
    </row>
    <row r="8" spans="1:5">
      <c r="A8" s="2" t="s">
        <v>114</v>
      </c>
      <c r="B8" s="7">
        <v>2005</v>
      </c>
      <c r="C8" s="4"/>
      <c r="D8" s="7">
        <v>2005</v>
      </c>
      <c r="E8" s="4"/>
    </row>
    <row r="9" spans="1:5" ht="60">
      <c r="A9" s="2" t="s">
        <v>95</v>
      </c>
      <c r="B9" s="7">
        <v>5324</v>
      </c>
      <c r="C9" s="4"/>
      <c r="D9" s="4"/>
      <c r="E9" s="7">
        <v>5324</v>
      </c>
    </row>
    <row r="10" spans="1:5" ht="30">
      <c r="A10" s="2" t="s">
        <v>96</v>
      </c>
      <c r="B10" s="4">
        <v>0</v>
      </c>
      <c r="C10" s="4"/>
      <c r="D10" s="4"/>
      <c r="E10" s="4"/>
    </row>
    <row r="11" spans="1:5" ht="45">
      <c r="A11" s="2" t="s">
        <v>97</v>
      </c>
      <c r="B11" s="4">
        <v>0</v>
      </c>
      <c r="C11" s="4"/>
      <c r="D11" s="4"/>
      <c r="E11" s="4"/>
    </row>
    <row r="12" spans="1:5">
      <c r="A12" s="2" t="s">
        <v>156</v>
      </c>
      <c r="B12" s="7">
        <v>1457396</v>
      </c>
      <c r="C12" s="4">
        <v>0</v>
      </c>
      <c r="D12" s="7">
        <v>1457913</v>
      </c>
      <c r="E12" s="4">
        <v>-517</v>
      </c>
    </row>
    <row r="13" spans="1:5" ht="30">
      <c r="A13" s="3" t="s">
        <v>155</v>
      </c>
      <c r="B13" s="4"/>
      <c r="C13" s="4"/>
      <c r="D13" s="4"/>
      <c r="E13" s="4"/>
    </row>
    <row r="14" spans="1:5">
      <c r="A14" s="2" t="s">
        <v>94</v>
      </c>
      <c r="B14" s="7">
        <v>-558658</v>
      </c>
      <c r="C14" s="4"/>
      <c r="D14" s="7">
        <v>-558658</v>
      </c>
      <c r="E14" s="4"/>
    </row>
    <row r="15" spans="1:5" ht="30">
      <c r="A15" s="2" t="s">
        <v>136</v>
      </c>
      <c r="B15" s="4">
        <v>0</v>
      </c>
      <c r="C15" s="4"/>
      <c r="D15" s="4"/>
      <c r="E15" s="4"/>
    </row>
    <row r="16" spans="1:5">
      <c r="A16" s="2" t="s">
        <v>137</v>
      </c>
      <c r="B16" s="7">
        <v>-1572</v>
      </c>
      <c r="C16" s="4"/>
      <c r="D16" s="7">
        <v>-1572</v>
      </c>
      <c r="E16" s="4"/>
    </row>
    <row r="17" spans="1:5">
      <c r="A17" s="2" t="s">
        <v>114</v>
      </c>
      <c r="B17" s="7">
        <v>2711</v>
      </c>
      <c r="C17" s="4"/>
      <c r="D17" s="7">
        <v>2711</v>
      </c>
      <c r="E17" s="4"/>
    </row>
    <row r="18" spans="1:5">
      <c r="A18" s="2" t="s">
        <v>138</v>
      </c>
      <c r="B18" s="4">
        <v>-176</v>
      </c>
      <c r="C18" s="4"/>
      <c r="D18" s="4">
        <v>-176</v>
      </c>
      <c r="E18" s="4"/>
    </row>
    <row r="19" spans="1:5" ht="60">
      <c r="A19" s="2" t="s">
        <v>95</v>
      </c>
      <c r="B19" s="7">
        <v>-3867</v>
      </c>
      <c r="C19" s="4"/>
      <c r="D19" s="4"/>
      <c r="E19" s="7">
        <v>-3867</v>
      </c>
    </row>
    <row r="20" spans="1:5" ht="30">
      <c r="A20" s="2" t="s">
        <v>96</v>
      </c>
      <c r="B20" s="7">
        <v>2241</v>
      </c>
      <c r="C20" s="4"/>
      <c r="D20" s="4"/>
      <c r="E20" s="7">
        <v>2241</v>
      </c>
    </row>
    <row r="21" spans="1:5" ht="45">
      <c r="A21" s="2" t="s">
        <v>97</v>
      </c>
      <c r="B21" s="4">
        <v>0</v>
      </c>
      <c r="C21" s="4"/>
      <c r="D21" s="4"/>
      <c r="E21" s="4"/>
    </row>
    <row r="22" spans="1:5">
      <c r="A22" s="2" t="s">
        <v>157</v>
      </c>
      <c r="B22" s="7">
        <v>898075</v>
      </c>
      <c r="C22" s="4">
        <v>0</v>
      </c>
      <c r="D22" s="7">
        <v>900218</v>
      </c>
      <c r="E22" s="7">
        <v>-2143</v>
      </c>
    </row>
    <row r="23" spans="1:5" ht="30">
      <c r="A23" s="3" t="s">
        <v>155</v>
      </c>
      <c r="B23" s="4"/>
      <c r="C23" s="4"/>
      <c r="D23" s="4"/>
      <c r="E23" s="4"/>
    </row>
    <row r="24" spans="1:5">
      <c r="A24" s="2" t="s">
        <v>94</v>
      </c>
      <c r="B24" s="7">
        <v>-230473</v>
      </c>
      <c r="C24" s="4"/>
      <c r="D24" s="7">
        <v>-230473</v>
      </c>
      <c r="E24" s="4"/>
    </row>
    <row r="25" spans="1:5" ht="30">
      <c r="A25" s="2" t="s">
        <v>136</v>
      </c>
      <c r="B25" s="4">
        <v>0</v>
      </c>
      <c r="C25" s="4"/>
      <c r="D25" s="4"/>
      <c r="E25" s="4"/>
    </row>
    <row r="26" spans="1:5">
      <c r="A26" s="2" t="s">
        <v>114</v>
      </c>
      <c r="B26" s="7">
        <v>3619</v>
      </c>
      <c r="C26" s="4"/>
      <c r="D26" s="7">
        <v>3619</v>
      </c>
      <c r="E26" s="4"/>
    </row>
    <row r="27" spans="1:5">
      <c r="A27" s="2" t="s">
        <v>138</v>
      </c>
      <c r="B27" s="7">
        <v>-2577</v>
      </c>
      <c r="C27" s="4"/>
      <c r="D27" s="7">
        <v>-2577</v>
      </c>
      <c r="E27" s="4"/>
    </row>
    <row r="28" spans="1:5" ht="60">
      <c r="A28" s="2" t="s">
        <v>95</v>
      </c>
      <c r="B28" s="7">
        <v>-5690</v>
      </c>
      <c r="C28" s="4"/>
      <c r="D28" s="4"/>
      <c r="E28" s="7">
        <v>-5690</v>
      </c>
    </row>
    <row r="29" spans="1:5" ht="30">
      <c r="A29" s="2" t="s">
        <v>96</v>
      </c>
      <c r="B29" s="4">
        <v>0</v>
      </c>
      <c r="C29" s="4"/>
      <c r="D29" s="4"/>
      <c r="E29" s="4"/>
    </row>
    <row r="30" spans="1:5" ht="45">
      <c r="A30" s="2" t="s">
        <v>97</v>
      </c>
      <c r="B30" s="7">
        <v>-2241</v>
      </c>
      <c r="C30" s="4"/>
      <c r="D30" s="4"/>
      <c r="E30" s="7">
        <v>-2241</v>
      </c>
    </row>
    <row r="31" spans="1:5">
      <c r="A31" s="2" t="s">
        <v>158</v>
      </c>
      <c r="B31" s="6">
        <v>660713</v>
      </c>
      <c r="C31" s="6">
        <v>0</v>
      </c>
      <c r="D31" s="6">
        <v>670787</v>
      </c>
      <c r="E31" s="6">
        <v>-10074</v>
      </c>
    </row>
  </sheetData>
  <mergeCells count="4">
    <mergeCell ref="B1:B2"/>
    <mergeCell ref="C1:C2"/>
    <mergeCell ref="D1:D2"/>
    <mergeCell ref="E1:E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showGridLines="0" workbookViewId="0"/>
  </sheetViews>
  <sheetFormatPr defaultRowHeight="15"/>
  <cols>
    <col min="1" max="1" width="36.5703125" bestFit="1" customWidth="1"/>
    <col min="2" max="9" width="26.140625" customWidth="1"/>
    <col min="10" max="10" width="29.42578125" customWidth="1"/>
    <col min="11" max="11" width="5.140625" customWidth="1"/>
    <col min="12" max="12" width="29.42578125" customWidth="1"/>
    <col min="13" max="13" width="5.140625" customWidth="1"/>
    <col min="14" max="14" width="29.42578125" customWidth="1"/>
    <col min="15" max="15" width="5.140625" customWidth="1"/>
  </cols>
  <sheetData>
    <row r="1" spans="1:15" ht="15" customHeight="1">
      <c r="A1" s="8" t="s">
        <v>1736</v>
      </c>
      <c r="B1" s="8" t="s">
        <v>60</v>
      </c>
      <c r="C1" s="8"/>
      <c r="D1" s="8"/>
      <c r="E1" s="8"/>
      <c r="F1" s="8"/>
      <c r="G1" s="8"/>
      <c r="H1" s="8"/>
      <c r="I1" s="8"/>
      <c r="J1" s="8" t="s">
        <v>1</v>
      </c>
      <c r="K1" s="8"/>
      <c r="L1" s="8"/>
      <c r="M1" s="8"/>
      <c r="N1" s="8"/>
      <c r="O1" s="8"/>
    </row>
    <row r="2" spans="1:15" ht="15" customHeight="1">
      <c r="A2" s="8"/>
      <c r="B2" s="1" t="s">
        <v>2</v>
      </c>
      <c r="C2" s="8" t="s">
        <v>61</v>
      </c>
      <c r="D2" s="8" t="s">
        <v>62</v>
      </c>
      <c r="E2" s="8" t="s">
        <v>63</v>
      </c>
      <c r="F2" s="8" t="s">
        <v>29</v>
      </c>
      <c r="G2" s="8" t="s">
        <v>64</v>
      </c>
      <c r="H2" s="8" t="s">
        <v>65</v>
      </c>
      <c r="I2" s="8" t="s">
        <v>66</v>
      </c>
      <c r="J2" s="8" t="s">
        <v>2</v>
      </c>
      <c r="K2" s="8"/>
      <c r="L2" s="8" t="s">
        <v>29</v>
      </c>
      <c r="M2" s="8"/>
      <c r="N2" s="8" t="s">
        <v>67</v>
      </c>
      <c r="O2" s="8"/>
    </row>
    <row r="3" spans="1:15" ht="15" customHeight="1">
      <c r="A3" s="8"/>
      <c r="B3" s="1" t="s">
        <v>1326</v>
      </c>
      <c r="C3" s="8"/>
      <c r="D3" s="8"/>
      <c r="E3" s="8"/>
      <c r="F3" s="8"/>
      <c r="G3" s="8"/>
      <c r="H3" s="8"/>
      <c r="I3" s="8"/>
      <c r="J3" s="8" t="s">
        <v>1326</v>
      </c>
      <c r="K3" s="8"/>
      <c r="L3" s="8"/>
      <c r="M3" s="8"/>
      <c r="N3" s="8"/>
      <c r="O3" s="8"/>
    </row>
    <row r="4" spans="1:15" ht="15" customHeight="1">
      <c r="A4" s="8"/>
      <c r="B4" s="1" t="s">
        <v>1327</v>
      </c>
      <c r="C4" s="8"/>
      <c r="D4" s="8"/>
      <c r="E4" s="8"/>
      <c r="F4" s="8"/>
      <c r="G4" s="8"/>
      <c r="H4" s="8"/>
      <c r="I4" s="8"/>
      <c r="J4" s="8" t="s">
        <v>1327</v>
      </c>
      <c r="K4" s="8"/>
      <c r="L4" s="8"/>
      <c r="M4" s="8"/>
      <c r="N4" s="8"/>
      <c r="O4" s="8"/>
    </row>
    <row r="5" spans="1:15" ht="30">
      <c r="A5" s="3" t="s">
        <v>1737</v>
      </c>
      <c r="B5" s="4"/>
      <c r="C5" s="4"/>
      <c r="D5" s="4"/>
      <c r="E5" s="4"/>
      <c r="F5" s="4"/>
      <c r="G5" s="4"/>
      <c r="H5" s="4"/>
      <c r="I5" s="4"/>
      <c r="J5" s="4"/>
      <c r="K5" s="4"/>
      <c r="L5" s="4"/>
      <c r="M5" s="4"/>
      <c r="N5" s="4"/>
      <c r="O5" s="4"/>
    </row>
    <row r="6" spans="1:15" ht="30">
      <c r="A6" s="2" t="s">
        <v>1332</v>
      </c>
      <c r="B6" s="4">
        <v>75</v>
      </c>
      <c r="C6" s="4"/>
      <c r="D6" s="4"/>
      <c r="E6" s="4"/>
      <c r="F6" s="4"/>
      <c r="G6" s="4"/>
      <c r="H6" s="4"/>
      <c r="I6" s="4"/>
      <c r="J6" s="4">
        <v>75</v>
      </c>
      <c r="K6" s="4"/>
      <c r="L6" s="4"/>
      <c r="M6" s="4"/>
      <c r="N6" s="4"/>
      <c r="O6" s="4"/>
    </row>
    <row r="7" spans="1:15" ht="30">
      <c r="A7" s="2" t="s">
        <v>1329</v>
      </c>
      <c r="B7" s="4">
        <v>2</v>
      </c>
      <c r="C7" s="4"/>
      <c r="D7" s="4"/>
      <c r="E7" s="4"/>
      <c r="F7" s="4"/>
      <c r="G7" s="4"/>
      <c r="H7" s="4"/>
      <c r="I7" s="4"/>
      <c r="J7" s="4">
        <v>2</v>
      </c>
      <c r="K7" s="4"/>
      <c r="L7" s="4"/>
      <c r="M7" s="4"/>
      <c r="N7" s="4"/>
      <c r="O7" s="4"/>
    </row>
    <row r="8" spans="1:15">
      <c r="A8" s="2" t="s">
        <v>1738</v>
      </c>
      <c r="B8" s="4">
        <v>2</v>
      </c>
      <c r="C8" s="4"/>
      <c r="D8" s="4"/>
      <c r="E8" s="4"/>
      <c r="F8" s="4"/>
      <c r="G8" s="4"/>
      <c r="H8" s="4"/>
      <c r="I8" s="4"/>
      <c r="J8" s="4">
        <v>2</v>
      </c>
      <c r="K8" s="4"/>
      <c r="L8" s="4"/>
      <c r="M8" s="4"/>
      <c r="N8" s="4"/>
      <c r="O8" s="4"/>
    </row>
    <row r="9" spans="1:15">
      <c r="A9" s="2" t="s">
        <v>71</v>
      </c>
      <c r="B9" s="6">
        <v>482733000</v>
      </c>
      <c r="C9" s="6">
        <v>481793000</v>
      </c>
      <c r="D9" s="6">
        <v>459178000</v>
      </c>
      <c r="E9" s="6">
        <v>442635000</v>
      </c>
      <c r="F9" s="6">
        <v>462382000</v>
      </c>
      <c r="G9" s="6">
        <v>432960000</v>
      </c>
      <c r="H9" s="6">
        <v>426193000</v>
      </c>
      <c r="I9" s="6">
        <v>411366000</v>
      </c>
      <c r="J9" s="6">
        <v>1866339000</v>
      </c>
      <c r="K9" s="4"/>
      <c r="L9" s="6">
        <v>1732901000</v>
      </c>
      <c r="M9" s="4"/>
      <c r="N9" s="6">
        <v>1729503000</v>
      </c>
      <c r="O9" s="4"/>
    </row>
    <row r="10" spans="1:15">
      <c r="A10" s="2" t="s">
        <v>81</v>
      </c>
      <c r="B10" s="7">
        <v>55299000</v>
      </c>
      <c r="C10" s="7">
        <v>88347000</v>
      </c>
      <c r="D10" s="7">
        <v>-142123000</v>
      </c>
      <c r="E10" s="7">
        <v>32805000</v>
      </c>
      <c r="F10" s="7">
        <v>57769000</v>
      </c>
      <c r="G10" s="7">
        <v>-370355000</v>
      </c>
      <c r="H10" s="7">
        <v>11456000</v>
      </c>
      <c r="I10" s="7">
        <v>36536000</v>
      </c>
      <c r="J10" s="7">
        <v>34328000</v>
      </c>
      <c r="K10" s="4"/>
      <c r="L10" s="7">
        <v>-264594000</v>
      </c>
      <c r="M10" s="4"/>
      <c r="N10" s="7">
        <v>163825000</v>
      </c>
      <c r="O10" s="4"/>
    </row>
    <row r="11" spans="1:15">
      <c r="A11" s="3" t="s">
        <v>866</v>
      </c>
      <c r="B11" s="4"/>
      <c r="C11" s="4"/>
      <c r="D11" s="4"/>
      <c r="E11" s="4"/>
      <c r="F11" s="4"/>
      <c r="G11" s="4"/>
      <c r="H11" s="4"/>
      <c r="I11" s="4"/>
      <c r="J11" s="4"/>
      <c r="K11" s="4"/>
      <c r="L11" s="4"/>
      <c r="M11" s="4"/>
      <c r="N11" s="4"/>
      <c r="O11" s="4"/>
    </row>
    <row r="12" spans="1:15" ht="17.25">
      <c r="A12" s="2" t="s">
        <v>1739</v>
      </c>
      <c r="B12" s="4"/>
      <c r="C12" s="4"/>
      <c r="D12" s="4"/>
      <c r="E12" s="4"/>
      <c r="F12" s="4"/>
      <c r="G12" s="4"/>
      <c r="H12" s="4"/>
      <c r="I12" s="4"/>
      <c r="J12" s="7">
        <v>-9516000</v>
      </c>
      <c r="K12" s="9" t="s">
        <v>80</v>
      </c>
      <c r="L12" s="7">
        <v>-55044000</v>
      </c>
      <c r="M12" s="9" t="s">
        <v>80</v>
      </c>
      <c r="N12" s="7">
        <v>-19928000</v>
      </c>
      <c r="O12" s="9" t="s">
        <v>80</v>
      </c>
    </row>
    <row r="13" spans="1:15">
      <c r="A13" s="2" t="s">
        <v>871</v>
      </c>
      <c r="B13" s="4"/>
      <c r="C13" s="4"/>
      <c r="D13" s="4"/>
      <c r="E13" s="4"/>
      <c r="F13" s="4"/>
      <c r="G13" s="4"/>
      <c r="H13" s="4"/>
      <c r="I13" s="4"/>
      <c r="J13" s="7">
        <v>-4033000</v>
      </c>
      <c r="K13" s="4"/>
      <c r="L13" s="7">
        <v>-2925000</v>
      </c>
      <c r="M13" s="4"/>
      <c r="N13" s="7">
        <v>-2069000</v>
      </c>
      <c r="O13" s="4"/>
    </row>
    <row r="14" spans="1:15" ht="30">
      <c r="A14" s="2" t="s">
        <v>1740</v>
      </c>
      <c r="B14" s="4"/>
      <c r="C14" s="4"/>
      <c r="D14" s="4"/>
      <c r="E14" s="4"/>
      <c r="F14" s="4"/>
      <c r="G14" s="4"/>
      <c r="H14" s="4"/>
      <c r="I14" s="4"/>
      <c r="J14" s="7">
        <v>-150125000</v>
      </c>
      <c r="K14" s="9" t="s">
        <v>1741</v>
      </c>
      <c r="L14" s="7">
        <v>-144253000</v>
      </c>
      <c r="M14" s="9" t="s">
        <v>1741</v>
      </c>
      <c r="N14" s="7">
        <v>-101191000</v>
      </c>
      <c r="O14" s="9" t="s">
        <v>1741</v>
      </c>
    </row>
    <row r="15" spans="1:15" ht="17.25">
      <c r="A15" s="2" t="s">
        <v>77</v>
      </c>
      <c r="B15" s="4"/>
      <c r="C15" s="4"/>
      <c r="D15" s="4"/>
      <c r="E15" s="4"/>
      <c r="F15" s="4"/>
      <c r="G15" s="4"/>
      <c r="H15" s="4"/>
      <c r="I15" s="4"/>
      <c r="J15" s="7">
        <v>-194433000</v>
      </c>
      <c r="K15" s="9" t="s">
        <v>1742</v>
      </c>
      <c r="L15" s="7">
        <v>-188571000</v>
      </c>
      <c r="M15" s="9" t="s">
        <v>1742</v>
      </c>
      <c r="N15" s="7">
        <v>-220984000</v>
      </c>
      <c r="O15" s="9" t="s">
        <v>1742</v>
      </c>
    </row>
    <row r="16" spans="1:15">
      <c r="A16" s="2" t="s">
        <v>78</v>
      </c>
      <c r="B16" s="4"/>
      <c r="C16" s="4"/>
      <c r="D16" s="4"/>
      <c r="E16" s="4"/>
      <c r="F16" s="4"/>
      <c r="G16" s="4"/>
      <c r="H16" s="4"/>
      <c r="I16" s="4"/>
      <c r="J16" s="7">
        <v>-198578000</v>
      </c>
      <c r="K16" s="4"/>
      <c r="L16" s="4">
        <v>0</v>
      </c>
      <c r="M16" s="4"/>
      <c r="N16" s="4">
        <v>0</v>
      </c>
      <c r="O16" s="4"/>
    </row>
    <row r="17" spans="1:15" ht="30">
      <c r="A17" s="2" t="s">
        <v>79</v>
      </c>
      <c r="B17" s="4"/>
      <c r="C17" s="4"/>
      <c r="D17" s="4"/>
      <c r="E17" s="4"/>
      <c r="F17" s="4"/>
      <c r="G17" s="4"/>
      <c r="H17" s="4"/>
      <c r="I17" s="4"/>
      <c r="J17" s="4">
        <v>0</v>
      </c>
      <c r="K17" s="4"/>
      <c r="L17" s="7">
        <v>-443400000</v>
      </c>
      <c r="M17" s="9" t="s">
        <v>1743</v>
      </c>
      <c r="N17" s="4">
        <v>0</v>
      </c>
      <c r="O17" s="4"/>
    </row>
    <row r="18" spans="1:15">
      <c r="A18" s="2" t="s">
        <v>886</v>
      </c>
      <c r="B18" s="4"/>
      <c r="C18" s="4"/>
      <c r="D18" s="4"/>
      <c r="E18" s="4"/>
      <c r="F18" s="4"/>
      <c r="G18" s="4"/>
      <c r="H18" s="4"/>
      <c r="I18" s="4"/>
      <c r="J18" s="7">
        <v>-556685000</v>
      </c>
      <c r="K18" s="4"/>
      <c r="L18" s="7">
        <v>-834193000</v>
      </c>
      <c r="M18" s="4"/>
      <c r="N18" s="7">
        <v>-344172000</v>
      </c>
      <c r="O18" s="4"/>
    </row>
    <row r="19" spans="1:15" ht="30">
      <c r="A19" s="2" t="s">
        <v>1341</v>
      </c>
      <c r="B19" s="4"/>
      <c r="C19" s="4"/>
      <c r="D19" s="4"/>
      <c r="E19" s="4"/>
      <c r="F19" s="4"/>
      <c r="G19" s="4"/>
      <c r="H19" s="4"/>
      <c r="I19" s="4"/>
      <c r="J19" s="4">
        <v>0</v>
      </c>
      <c r="K19" s="4"/>
      <c r="L19" s="7">
        <v>16885000</v>
      </c>
      <c r="M19" s="4"/>
      <c r="N19" s="4">
        <v>0</v>
      </c>
      <c r="O19" s="4"/>
    </row>
    <row r="20" spans="1:15">
      <c r="A20" s="2" t="s">
        <v>110</v>
      </c>
      <c r="B20" s="4"/>
      <c r="C20" s="4"/>
      <c r="D20" s="4"/>
      <c r="E20" s="4"/>
      <c r="F20" s="4"/>
      <c r="G20" s="4"/>
      <c r="H20" s="4"/>
      <c r="I20" s="4"/>
      <c r="J20" s="4">
        <v>0</v>
      </c>
      <c r="K20" s="4"/>
      <c r="L20" s="7">
        <v>30580000</v>
      </c>
      <c r="M20" s="4"/>
      <c r="N20" s="7">
        <v>22116000</v>
      </c>
      <c r="O20" s="4"/>
    </row>
    <row r="21" spans="1:15">
      <c r="A21" s="2" t="s">
        <v>1340</v>
      </c>
      <c r="B21" s="4"/>
      <c r="C21" s="4"/>
      <c r="D21" s="4"/>
      <c r="E21" s="4"/>
      <c r="F21" s="4"/>
      <c r="G21" s="4"/>
      <c r="H21" s="4"/>
      <c r="I21" s="4"/>
      <c r="J21" s="4"/>
      <c r="K21" s="4"/>
      <c r="L21" s="7">
        <v>272200000</v>
      </c>
      <c r="M21" s="4"/>
      <c r="N21" s="4"/>
      <c r="O21" s="4"/>
    </row>
    <row r="22" spans="1:15" ht="30">
      <c r="A22" s="2" t="s">
        <v>1389</v>
      </c>
      <c r="B22" s="4"/>
      <c r="C22" s="4"/>
      <c r="D22" s="4"/>
      <c r="E22" s="4"/>
      <c r="F22" s="4"/>
      <c r="G22" s="4"/>
      <c r="H22" s="4"/>
      <c r="I22" s="4"/>
      <c r="J22" s="4"/>
      <c r="K22" s="4"/>
      <c r="L22" s="4"/>
      <c r="M22" s="4"/>
      <c r="N22" s="4"/>
      <c r="O22" s="4"/>
    </row>
    <row r="23" spans="1:15" ht="30">
      <c r="A23" s="3" t="s">
        <v>1737</v>
      </c>
      <c r="B23" s="4"/>
      <c r="C23" s="4"/>
      <c r="D23" s="4"/>
      <c r="E23" s="4"/>
      <c r="F23" s="4"/>
      <c r="G23" s="4"/>
      <c r="H23" s="4"/>
      <c r="I23" s="4"/>
      <c r="J23" s="4"/>
      <c r="K23" s="4"/>
      <c r="L23" s="4"/>
      <c r="M23" s="4"/>
      <c r="N23" s="4"/>
      <c r="O23" s="4"/>
    </row>
    <row r="24" spans="1:15">
      <c r="A24" s="2" t="s">
        <v>71</v>
      </c>
      <c r="B24" s="4"/>
      <c r="C24" s="4"/>
      <c r="D24" s="4"/>
      <c r="E24" s="4"/>
      <c r="F24" s="4"/>
      <c r="G24" s="4"/>
      <c r="H24" s="4"/>
      <c r="I24" s="4"/>
      <c r="J24" s="7">
        <v>1420278000</v>
      </c>
      <c r="K24" s="4"/>
      <c r="L24" s="7">
        <v>1287387000</v>
      </c>
      <c r="M24" s="4"/>
      <c r="N24" s="7">
        <v>1312258000</v>
      </c>
      <c r="O24" s="4"/>
    </row>
    <row r="25" spans="1:15" ht="17.25">
      <c r="A25" s="2" t="s">
        <v>81</v>
      </c>
      <c r="B25" s="4"/>
      <c r="C25" s="4"/>
      <c r="D25" s="4"/>
      <c r="E25" s="4"/>
      <c r="F25" s="4"/>
      <c r="G25" s="4"/>
      <c r="H25" s="4"/>
      <c r="I25" s="4"/>
      <c r="J25" s="7">
        <v>455666000</v>
      </c>
      <c r="K25" s="9" t="s">
        <v>1744</v>
      </c>
      <c r="L25" s="7">
        <v>443850000</v>
      </c>
      <c r="M25" s="9" t="s">
        <v>1744</v>
      </c>
      <c r="N25" s="7">
        <v>398066000</v>
      </c>
      <c r="O25" s="9" t="s">
        <v>1744</v>
      </c>
    </row>
    <row r="26" spans="1:15">
      <c r="A26" s="3" t="s">
        <v>866</v>
      </c>
      <c r="B26" s="4"/>
      <c r="C26" s="4"/>
      <c r="D26" s="4"/>
      <c r="E26" s="4"/>
      <c r="F26" s="4"/>
      <c r="G26" s="4"/>
      <c r="H26" s="4"/>
      <c r="I26" s="4"/>
      <c r="J26" s="4"/>
      <c r="K26" s="4"/>
      <c r="L26" s="4"/>
      <c r="M26" s="4"/>
      <c r="N26" s="4"/>
      <c r="O26" s="4"/>
    </row>
    <row r="27" spans="1:15" ht="30">
      <c r="A27" s="2" t="s">
        <v>1341</v>
      </c>
      <c r="B27" s="4"/>
      <c r="C27" s="4"/>
      <c r="D27" s="4"/>
      <c r="E27" s="4"/>
      <c r="F27" s="4"/>
      <c r="G27" s="4"/>
      <c r="H27" s="4"/>
      <c r="I27" s="4"/>
      <c r="J27" s="4"/>
      <c r="K27" s="4"/>
      <c r="L27" s="7">
        <v>16700000</v>
      </c>
      <c r="M27" s="4"/>
      <c r="N27" s="4"/>
      <c r="O27" s="4"/>
    </row>
    <row r="28" spans="1:15">
      <c r="A28" s="2" t="s">
        <v>1385</v>
      </c>
      <c r="B28" s="4"/>
      <c r="C28" s="4"/>
      <c r="D28" s="4"/>
      <c r="E28" s="4"/>
      <c r="F28" s="4"/>
      <c r="G28" s="4"/>
      <c r="H28" s="4"/>
      <c r="I28" s="4"/>
      <c r="J28" s="4"/>
      <c r="K28" s="4"/>
      <c r="L28" s="4"/>
      <c r="M28" s="4"/>
      <c r="N28" s="4"/>
      <c r="O28" s="4"/>
    </row>
    <row r="29" spans="1:15" ht="30">
      <c r="A29" s="3" t="s">
        <v>1737</v>
      </c>
      <c r="B29" s="4"/>
      <c r="C29" s="4"/>
      <c r="D29" s="4"/>
      <c r="E29" s="4"/>
      <c r="F29" s="4"/>
      <c r="G29" s="4"/>
      <c r="H29" s="4"/>
      <c r="I29" s="4"/>
      <c r="J29" s="4"/>
      <c r="K29" s="4"/>
      <c r="L29" s="4"/>
      <c r="M29" s="4"/>
      <c r="N29" s="4"/>
      <c r="O29" s="4"/>
    </row>
    <row r="30" spans="1:15">
      <c r="A30" s="2" t="s">
        <v>71</v>
      </c>
      <c r="B30" s="4"/>
      <c r="C30" s="4"/>
      <c r="D30" s="4"/>
      <c r="E30" s="4"/>
      <c r="F30" s="4"/>
      <c r="G30" s="4"/>
      <c r="H30" s="4"/>
      <c r="I30" s="4"/>
      <c r="J30" s="7">
        <v>428089000</v>
      </c>
      <c r="K30" s="4"/>
      <c r="L30" s="7">
        <v>442174000</v>
      </c>
      <c r="M30" s="4"/>
      <c r="N30" s="7">
        <v>417245000</v>
      </c>
      <c r="O30" s="4"/>
    </row>
    <row r="31" spans="1:15">
      <c r="A31" s="2" t="s">
        <v>81</v>
      </c>
      <c r="B31" s="4"/>
      <c r="C31" s="4"/>
      <c r="D31" s="4"/>
      <c r="E31" s="4"/>
      <c r="F31" s="4"/>
      <c r="G31" s="4"/>
      <c r="H31" s="4"/>
      <c r="I31" s="4"/>
      <c r="J31" s="7">
        <v>132904000</v>
      </c>
      <c r="K31" s="4"/>
      <c r="L31" s="7">
        <v>125112000</v>
      </c>
      <c r="M31" s="4"/>
      <c r="N31" s="7">
        <v>109931000</v>
      </c>
      <c r="O31" s="4"/>
    </row>
    <row r="32" spans="1:15">
      <c r="A32" s="3" t="s">
        <v>866</v>
      </c>
      <c r="B32" s="4"/>
      <c r="C32" s="4"/>
      <c r="D32" s="4"/>
      <c r="E32" s="4"/>
      <c r="F32" s="4"/>
      <c r="G32" s="4"/>
      <c r="H32" s="4"/>
      <c r="I32" s="4"/>
      <c r="J32" s="4"/>
      <c r="K32" s="4"/>
      <c r="L32" s="4"/>
      <c r="M32" s="4"/>
      <c r="N32" s="4"/>
      <c r="O32" s="4"/>
    </row>
    <row r="33" spans="1:15">
      <c r="A33" s="2" t="s">
        <v>1340</v>
      </c>
      <c r="B33" s="4"/>
      <c r="C33" s="4"/>
      <c r="D33" s="4"/>
      <c r="E33" s="4"/>
      <c r="F33" s="4"/>
      <c r="G33" s="4"/>
      <c r="H33" s="4"/>
      <c r="I33" s="4"/>
      <c r="J33" s="4"/>
      <c r="K33" s="4"/>
      <c r="L33" s="7">
        <v>272200000</v>
      </c>
      <c r="M33" s="4"/>
      <c r="N33" s="4"/>
      <c r="O33" s="4"/>
    </row>
    <row r="34" spans="1:15" ht="30">
      <c r="A34" s="2" t="s">
        <v>1388</v>
      </c>
      <c r="B34" s="4"/>
      <c r="C34" s="4"/>
      <c r="D34" s="4"/>
      <c r="E34" s="4"/>
      <c r="F34" s="4"/>
      <c r="G34" s="4"/>
      <c r="H34" s="4"/>
      <c r="I34" s="4"/>
      <c r="J34" s="4"/>
      <c r="K34" s="4"/>
      <c r="L34" s="7">
        <v>171200000</v>
      </c>
      <c r="M34" s="4"/>
      <c r="N34" s="4"/>
      <c r="O34" s="4"/>
    </row>
    <row r="35" spans="1:15">
      <c r="A35" s="2" t="s">
        <v>1396</v>
      </c>
      <c r="B35" s="4"/>
      <c r="C35" s="4"/>
      <c r="D35" s="4"/>
      <c r="E35" s="4"/>
      <c r="F35" s="4"/>
      <c r="G35" s="4"/>
      <c r="H35" s="4"/>
      <c r="I35" s="4"/>
      <c r="J35" s="4"/>
      <c r="K35" s="4"/>
      <c r="L35" s="4"/>
      <c r="M35" s="4"/>
      <c r="N35" s="4"/>
      <c r="O35" s="4"/>
    </row>
    <row r="36" spans="1:15" ht="30">
      <c r="A36" s="3" t="s">
        <v>1737</v>
      </c>
      <c r="B36" s="4"/>
      <c r="C36" s="4"/>
      <c r="D36" s="4"/>
      <c r="E36" s="4"/>
      <c r="F36" s="4"/>
      <c r="G36" s="4"/>
      <c r="H36" s="4"/>
      <c r="I36" s="4"/>
      <c r="J36" s="4"/>
      <c r="K36" s="4"/>
      <c r="L36" s="4"/>
      <c r="M36" s="4"/>
      <c r="N36" s="4"/>
      <c r="O36" s="4"/>
    </row>
    <row r="37" spans="1:15" ht="17.25">
      <c r="A37" s="2" t="s">
        <v>71</v>
      </c>
      <c r="B37" s="4"/>
      <c r="C37" s="4"/>
      <c r="D37" s="4"/>
      <c r="E37" s="4"/>
      <c r="F37" s="4"/>
      <c r="G37" s="4"/>
      <c r="H37" s="4"/>
      <c r="I37" s="4"/>
      <c r="J37" s="7">
        <v>17972000</v>
      </c>
      <c r="K37" s="9" t="s">
        <v>1745</v>
      </c>
      <c r="L37" s="7">
        <v>3340000</v>
      </c>
      <c r="M37" s="9" t="s">
        <v>1745</v>
      </c>
      <c r="N37" s="4">
        <v>0</v>
      </c>
      <c r="O37" s="9" t="s">
        <v>1745</v>
      </c>
    </row>
    <row r="38" spans="1:15" ht="17.25">
      <c r="A38" s="2" t="s">
        <v>81</v>
      </c>
      <c r="B38" s="4"/>
      <c r="C38" s="4"/>
      <c r="D38" s="4"/>
      <c r="E38" s="4"/>
      <c r="F38" s="4"/>
      <c r="G38" s="4"/>
      <c r="H38" s="4"/>
      <c r="I38" s="4"/>
      <c r="J38" s="7">
        <v>2443000</v>
      </c>
      <c r="K38" s="9" t="s">
        <v>1745</v>
      </c>
      <c r="L38" s="7">
        <v>637000</v>
      </c>
      <c r="M38" s="9" t="s">
        <v>1745</v>
      </c>
      <c r="N38" s="4">
        <v>0</v>
      </c>
      <c r="O38" s="4"/>
    </row>
    <row r="39" spans="1:15">
      <c r="A39" s="2" t="s">
        <v>1746</v>
      </c>
      <c r="B39" s="4"/>
      <c r="C39" s="4"/>
      <c r="D39" s="4"/>
      <c r="E39" s="4"/>
      <c r="F39" s="4"/>
      <c r="G39" s="4"/>
      <c r="H39" s="4"/>
      <c r="I39" s="4"/>
      <c r="J39" s="4"/>
      <c r="K39" s="4"/>
      <c r="L39" s="4"/>
      <c r="M39" s="4"/>
      <c r="N39" s="4"/>
      <c r="O39" s="4"/>
    </row>
    <row r="40" spans="1:15" ht="30">
      <c r="A40" s="3" t="s">
        <v>1737</v>
      </c>
      <c r="B40" s="4"/>
      <c r="C40" s="4"/>
      <c r="D40" s="4"/>
      <c r="E40" s="4"/>
      <c r="F40" s="4"/>
      <c r="G40" s="4"/>
      <c r="H40" s="4"/>
      <c r="I40" s="4"/>
      <c r="J40" s="4"/>
      <c r="K40" s="4"/>
      <c r="L40" s="4"/>
      <c r="M40" s="4"/>
      <c r="N40" s="4"/>
      <c r="O40" s="4"/>
    </row>
    <row r="41" spans="1:15">
      <c r="A41" s="2" t="s">
        <v>71</v>
      </c>
      <c r="B41" s="4"/>
      <c r="C41" s="4"/>
      <c r="D41" s="4"/>
      <c r="E41" s="4"/>
      <c r="F41" s="4"/>
      <c r="G41" s="4"/>
      <c r="H41" s="4"/>
      <c r="I41" s="4"/>
      <c r="J41" s="4">
        <v>0</v>
      </c>
      <c r="K41" s="4"/>
      <c r="L41" s="4">
        <v>0</v>
      </c>
      <c r="M41" s="4"/>
      <c r="N41" s="4">
        <v>0</v>
      </c>
      <c r="O41" s="4"/>
    </row>
    <row r="42" spans="1:15">
      <c r="A42" s="2" t="s">
        <v>1371</v>
      </c>
      <c r="B42" s="4"/>
      <c r="C42" s="4"/>
      <c r="D42" s="4"/>
      <c r="E42" s="4"/>
      <c r="F42" s="4"/>
      <c r="G42" s="4"/>
      <c r="H42" s="4"/>
      <c r="I42" s="4"/>
      <c r="J42" s="4"/>
      <c r="K42" s="4"/>
      <c r="L42" s="4"/>
      <c r="M42" s="4"/>
      <c r="N42" s="4"/>
      <c r="O42" s="4"/>
    </row>
    <row r="43" spans="1:15" ht="30">
      <c r="A43" s="3" t="s">
        <v>1737</v>
      </c>
      <c r="B43" s="4"/>
      <c r="C43" s="4"/>
      <c r="D43" s="4"/>
      <c r="E43" s="4"/>
      <c r="F43" s="4"/>
      <c r="G43" s="4"/>
      <c r="H43" s="4"/>
      <c r="I43" s="4"/>
      <c r="J43" s="4"/>
      <c r="K43" s="4"/>
      <c r="L43" s="4"/>
      <c r="M43" s="4"/>
      <c r="N43" s="4"/>
      <c r="O43" s="4"/>
    </row>
    <row r="44" spans="1:15">
      <c r="A44" s="2" t="s">
        <v>71</v>
      </c>
      <c r="B44" s="4"/>
      <c r="C44" s="4"/>
      <c r="D44" s="4"/>
      <c r="E44" s="4"/>
      <c r="F44" s="4"/>
      <c r="G44" s="4"/>
      <c r="H44" s="4"/>
      <c r="I44" s="4"/>
      <c r="J44" s="7">
        <v>1329306000</v>
      </c>
      <c r="K44" s="4"/>
      <c r="L44" s="7">
        <v>1321517000</v>
      </c>
      <c r="M44" s="4"/>
      <c r="N44" s="7">
        <v>1335043000</v>
      </c>
      <c r="O44" s="4"/>
    </row>
    <row r="45" spans="1:15">
      <c r="A45" s="2" t="s">
        <v>1747</v>
      </c>
      <c r="B45" s="4"/>
      <c r="C45" s="4"/>
      <c r="D45" s="4"/>
      <c r="E45" s="4"/>
      <c r="F45" s="4"/>
      <c r="G45" s="4"/>
      <c r="H45" s="4"/>
      <c r="I45" s="4"/>
      <c r="J45" s="4"/>
      <c r="K45" s="4"/>
      <c r="L45" s="4"/>
      <c r="M45" s="4"/>
      <c r="N45" s="4"/>
      <c r="O45" s="4"/>
    </row>
    <row r="46" spans="1:15" ht="30">
      <c r="A46" s="3" t="s">
        <v>1737</v>
      </c>
      <c r="B46" s="4"/>
      <c r="C46" s="4"/>
      <c r="D46" s="4"/>
      <c r="E46" s="4"/>
      <c r="F46" s="4"/>
      <c r="G46" s="4"/>
      <c r="H46" s="4"/>
      <c r="I46" s="4"/>
      <c r="J46" s="4"/>
      <c r="K46" s="4"/>
      <c r="L46" s="4"/>
      <c r="M46" s="4"/>
      <c r="N46" s="4"/>
      <c r="O46" s="4"/>
    </row>
    <row r="47" spans="1:15">
      <c r="A47" s="2" t="s">
        <v>71</v>
      </c>
      <c r="B47" s="4"/>
      <c r="C47" s="4"/>
      <c r="D47" s="4"/>
      <c r="E47" s="4"/>
      <c r="F47" s="4"/>
      <c r="G47" s="4"/>
      <c r="H47" s="4"/>
      <c r="I47" s="4"/>
      <c r="J47" s="6">
        <v>537033000</v>
      </c>
      <c r="K47" s="4"/>
      <c r="L47" s="6">
        <v>411384000</v>
      </c>
      <c r="M47" s="4"/>
      <c r="N47" s="6">
        <v>394460000</v>
      </c>
      <c r="O47" s="4"/>
    </row>
    <row r="48" spans="1:15">
      <c r="A48" s="10"/>
      <c r="B48" s="10"/>
      <c r="C48" s="10"/>
      <c r="D48" s="10"/>
      <c r="E48" s="10"/>
      <c r="F48" s="10"/>
      <c r="G48" s="10"/>
      <c r="H48" s="10"/>
      <c r="I48" s="10"/>
      <c r="J48" s="10"/>
      <c r="K48" s="10"/>
      <c r="L48" s="10"/>
      <c r="M48" s="10"/>
      <c r="N48" s="10"/>
      <c r="O48" s="10"/>
    </row>
    <row r="49" spans="1:15" ht="15" customHeight="1">
      <c r="A49" s="2" t="s">
        <v>80</v>
      </c>
      <c r="B49" s="11" t="s">
        <v>894</v>
      </c>
      <c r="C49" s="11"/>
      <c r="D49" s="11"/>
      <c r="E49" s="11"/>
      <c r="F49" s="11"/>
      <c r="G49" s="11"/>
      <c r="H49" s="11"/>
      <c r="I49" s="11"/>
      <c r="J49" s="11"/>
      <c r="K49" s="11"/>
      <c r="L49" s="11"/>
      <c r="M49" s="11"/>
      <c r="N49" s="11"/>
      <c r="O49" s="11"/>
    </row>
    <row r="50" spans="1:15" ht="15" customHeight="1">
      <c r="A50" s="2" t="s">
        <v>1741</v>
      </c>
      <c r="B50" s="11" t="s">
        <v>1748</v>
      </c>
      <c r="C50" s="11"/>
      <c r="D50" s="11"/>
      <c r="E50" s="11"/>
      <c r="F50" s="11"/>
      <c r="G50" s="11"/>
      <c r="H50" s="11"/>
      <c r="I50" s="11"/>
      <c r="J50" s="11"/>
      <c r="K50" s="11"/>
      <c r="L50" s="11"/>
      <c r="M50" s="11"/>
      <c r="N50" s="11"/>
      <c r="O50" s="11"/>
    </row>
    <row r="51" spans="1:15" ht="15" customHeight="1">
      <c r="A51" s="2" t="s">
        <v>1742</v>
      </c>
      <c r="B51" s="11" t="s">
        <v>896</v>
      </c>
      <c r="C51" s="11"/>
      <c r="D51" s="11"/>
      <c r="E51" s="11"/>
      <c r="F51" s="11"/>
      <c r="G51" s="11"/>
      <c r="H51" s="11"/>
      <c r="I51" s="11"/>
      <c r="J51" s="11"/>
      <c r="K51" s="11"/>
      <c r="L51" s="11"/>
      <c r="M51" s="11"/>
      <c r="N51" s="11"/>
      <c r="O51" s="11"/>
    </row>
    <row r="52" spans="1:15" ht="30" customHeight="1">
      <c r="A52" s="2" t="s">
        <v>1743</v>
      </c>
      <c r="B52" s="11" t="s">
        <v>92</v>
      </c>
      <c r="C52" s="11"/>
      <c r="D52" s="11"/>
      <c r="E52" s="11"/>
      <c r="F52" s="11"/>
      <c r="G52" s="11"/>
      <c r="H52" s="11"/>
      <c r="I52" s="11"/>
      <c r="J52" s="11"/>
      <c r="K52" s="11"/>
      <c r="L52" s="11"/>
      <c r="M52" s="11"/>
      <c r="N52" s="11"/>
      <c r="O52" s="11"/>
    </row>
    <row r="53" spans="1:15" ht="15" customHeight="1">
      <c r="A53" s="2" t="s">
        <v>1744</v>
      </c>
      <c r="B53" s="11" t="s">
        <v>893</v>
      </c>
      <c r="C53" s="11"/>
      <c r="D53" s="11"/>
      <c r="E53" s="11"/>
      <c r="F53" s="11"/>
      <c r="G53" s="11"/>
      <c r="H53" s="11"/>
      <c r="I53" s="11"/>
      <c r="J53" s="11"/>
      <c r="K53" s="11"/>
      <c r="L53" s="11"/>
      <c r="M53" s="11"/>
      <c r="N53" s="11"/>
      <c r="O53" s="11"/>
    </row>
    <row r="54" spans="1:15" ht="15" customHeight="1">
      <c r="A54" s="2" t="s">
        <v>1745</v>
      </c>
      <c r="B54" s="11" t="s">
        <v>892</v>
      </c>
      <c r="C54" s="11"/>
      <c r="D54" s="11"/>
      <c r="E54" s="11"/>
      <c r="F54" s="11"/>
      <c r="G54" s="11"/>
      <c r="H54" s="11"/>
      <c r="I54" s="11"/>
      <c r="J54" s="11"/>
      <c r="K54" s="11"/>
      <c r="L54" s="11"/>
      <c r="M54" s="11"/>
      <c r="N54" s="11"/>
      <c r="O54" s="11"/>
    </row>
  </sheetData>
  <mergeCells count="22">
    <mergeCell ref="B49:O49"/>
    <mergeCell ref="B50:O50"/>
    <mergeCell ref="B51:O51"/>
    <mergeCell ref="B52:O52"/>
    <mergeCell ref="B53:O53"/>
    <mergeCell ref="B54:O54"/>
    <mergeCell ref="J2:K2"/>
    <mergeCell ref="J3:K3"/>
    <mergeCell ref="J4:K4"/>
    <mergeCell ref="L2:M4"/>
    <mergeCell ref="N2:O4"/>
    <mergeCell ref="A48:O48"/>
    <mergeCell ref="A1:A4"/>
    <mergeCell ref="B1:I1"/>
    <mergeCell ref="J1:O1"/>
    <mergeCell ref="C2:C4"/>
    <mergeCell ref="D2:D4"/>
    <mergeCell ref="E2:E4"/>
    <mergeCell ref="F2:F4"/>
    <mergeCell ref="G2:G4"/>
    <mergeCell ref="H2:H4"/>
    <mergeCell ref="I2:I4"/>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5703125" bestFit="1" customWidth="1"/>
  </cols>
  <sheetData>
    <row r="1" spans="1:4" ht="30" customHeight="1">
      <c r="A1" s="8" t="s">
        <v>1749</v>
      </c>
      <c r="B1" s="8" t="s">
        <v>1</v>
      </c>
      <c r="C1" s="8"/>
      <c r="D1" s="8"/>
    </row>
    <row r="2" spans="1:4">
      <c r="A2" s="8"/>
      <c r="B2" s="1" t="s">
        <v>2</v>
      </c>
      <c r="C2" s="1" t="s">
        <v>29</v>
      </c>
      <c r="D2" s="1" t="s">
        <v>67</v>
      </c>
    </row>
    <row r="3" spans="1:4" ht="30">
      <c r="A3" s="3" t="s">
        <v>1737</v>
      </c>
      <c r="B3" s="4"/>
      <c r="C3" s="4"/>
      <c r="D3" s="4"/>
    </row>
    <row r="4" spans="1:4">
      <c r="A4" s="2" t="s">
        <v>107</v>
      </c>
      <c r="B4" s="6">
        <v>303905000</v>
      </c>
      <c r="C4" s="6">
        <v>335959000</v>
      </c>
      <c r="D4" s="6">
        <v>436370000</v>
      </c>
    </row>
    <row r="5" spans="1:4" ht="30">
      <c r="A5" s="2" t="s">
        <v>1389</v>
      </c>
      <c r="B5" s="4"/>
      <c r="C5" s="4"/>
      <c r="D5" s="4"/>
    </row>
    <row r="6" spans="1:4" ht="30">
      <c r="A6" s="3" t="s">
        <v>1737</v>
      </c>
      <c r="B6" s="4"/>
      <c r="C6" s="4"/>
      <c r="D6" s="4"/>
    </row>
    <row r="7" spans="1:4">
      <c r="A7" s="2" t="s">
        <v>107</v>
      </c>
      <c r="B7" s="7">
        <v>231296000</v>
      </c>
      <c r="C7" s="7">
        <v>261348000</v>
      </c>
      <c r="D7" s="7">
        <v>324945000</v>
      </c>
    </row>
    <row r="8" spans="1:4" ht="60">
      <c r="A8" s="2" t="s">
        <v>1750</v>
      </c>
      <c r="B8" s="7">
        <v>6700000</v>
      </c>
      <c r="C8" s="7">
        <v>3200000</v>
      </c>
      <c r="D8" s="7">
        <v>5700000</v>
      </c>
    </row>
    <row r="9" spans="1:4">
      <c r="A9" s="2" t="s">
        <v>1385</v>
      </c>
      <c r="B9" s="4"/>
      <c r="C9" s="4"/>
      <c r="D9" s="4"/>
    </row>
    <row r="10" spans="1:4" ht="30">
      <c r="A10" s="3" t="s">
        <v>1737</v>
      </c>
      <c r="B10" s="4"/>
      <c r="C10" s="4"/>
      <c r="D10" s="4"/>
    </row>
    <row r="11" spans="1:4">
      <c r="A11" s="2" t="s">
        <v>107</v>
      </c>
      <c r="B11" s="7">
        <v>70882000</v>
      </c>
      <c r="C11" s="7">
        <v>68514000</v>
      </c>
      <c r="D11" s="7">
        <v>70730000</v>
      </c>
    </row>
    <row r="12" spans="1:4" ht="60">
      <c r="A12" s="2" t="s">
        <v>1750</v>
      </c>
      <c r="B12" s="4"/>
      <c r="C12" s="4"/>
      <c r="D12" s="7">
        <v>19700000</v>
      </c>
    </row>
    <row r="13" spans="1:4">
      <c r="A13" s="2" t="s">
        <v>1396</v>
      </c>
      <c r="B13" s="4"/>
      <c r="C13" s="4"/>
      <c r="D13" s="4"/>
    </row>
    <row r="14" spans="1:4" ht="30">
      <c r="A14" s="3" t="s">
        <v>1737</v>
      </c>
      <c r="B14" s="4"/>
      <c r="C14" s="4"/>
      <c r="D14" s="4"/>
    </row>
    <row r="15" spans="1:4">
      <c r="A15" s="2" t="s">
        <v>107</v>
      </c>
      <c r="B15" s="6">
        <v>1727000</v>
      </c>
      <c r="C15" s="6">
        <v>6097000</v>
      </c>
      <c r="D15" s="6">
        <v>40695000</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45">
      <c r="A1" s="1" t="s">
        <v>1751</v>
      </c>
      <c r="B1" s="8" t="s">
        <v>2</v>
      </c>
      <c r="C1" s="8" t="s">
        <v>29</v>
      </c>
      <c r="D1" s="8" t="s">
        <v>67</v>
      </c>
    </row>
    <row r="2" spans="1:4" ht="30">
      <c r="A2" s="1" t="s">
        <v>28</v>
      </c>
      <c r="B2" s="8"/>
      <c r="C2" s="8"/>
      <c r="D2" s="8"/>
    </row>
    <row r="3" spans="1:4" ht="30">
      <c r="A3" s="3" t="s">
        <v>1752</v>
      </c>
      <c r="B3" s="4"/>
      <c r="C3" s="4"/>
      <c r="D3" s="4"/>
    </row>
    <row r="4" spans="1:4">
      <c r="A4" s="2" t="s">
        <v>42</v>
      </c>
      <c r="B4" s="6">
        <v>7000713</v>
      </c>
      <c r="C4" s="6">
        <v>7272645</v>
      </c>
      <c r="D4" s="6">
        <v>7574764</v>
      </c>
    </row>
    <row r="5" spans="1:4" ht="30">
      <c r="A5" s="2" t="s">
        <v>1389</v>
      </c>
      <c r="B5" s="4"/>
      <c r="C5" s="4"/>
      <c r="D5" s="4"/>
    </row>
    <row r="6" spans="1:4" ht="30">
      <c r="A6" s="3" t="s">
        <v>1752</v>
      </c>
      <c r="B6" s="4"/>
      <c r="C6" s="4"/>
      <c r="D6" s="4"/>
    </row>
    <row r="7" spans="1:4">
      <c r="A7" s="2" t="s">
        <v>42</v>
      </c>
      <c r="B7" s="7">
        <v>5070845</v>
      </c>
      <c r="C7" s="7">
        <v>5274625</v>
      </c>
      <c r="D7" s="7">
        <v>4966687</v>
      </c>
    </row>
    <row r="8" spans="1:4">
      <c r="A8" s="2" t="s">
        <v>1385</v>
      </c>
      <c r="B8" s="4"/>
      <c r="C8" s="4"/>
      <c r="D8" s="4"/>
    </row>
    <row r="9" spans="1:4" ht="30">
      <c r="A9" s="3" t="s">
        <v>1752</v>
      </c>
      <c r="B9" s="4"/>
      <c r="C9" s="4"/>
      <c r="D9" s="4"/>
    </row>
    <row r="10" spans="1:4">
      <c r="A10" s="2" t="s">
        <v>42</v>
      </c>
      <c r="B10" s="7">
        <v>1539057</v>
      </c>
      <c r="C10" s="7">
        <v>1574315</v>
      </c>
      <c r="D10" s="7">
        <v>2039137</v>
      </c>
    </row>
    <row r="11" spans="1:4">
      <c r="A11" s="2" t="s">
        <v>1396</v>
      </c>
      <c r="B11" s="4"/>
      <c r="C11" s="4"/>
      <c r="D11" s="4"/>
    </row>
    <row r="12" spans="1:4" ht="30">
      <c r="A12" s="3" t="s">
        <v>1752</v>
      </c>
      <c r="B12" s="4"/>
      <c r="C12" s="4"/>
      <c r="D12" s="4"/>
    </row>
    <row r="13" spans="1:4">
      <c r="A13" s="2" t="s">
        <v>42</v>
      </c>
      <c r="B13" s="6">
        <v>390811</v>
      </c>
      <c r="C13" s="6">
        <v>423705</v>
      </c>
      <c r="D13" s="6">
        <v>568940</v>
      </c>
    </row>
  </sheetData>
  <mergeCells count="3">
    <mergeCell ref="B1:B2"/>
    <mergeCell ref="C1:C2"/>
    <mergeCell ref="D1:D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1753</v>
      </c>
      <c r="B1" s="8" t="s">
        <v>1</v>
      </c>
      <c r="C1" s="8"/>
      <c r="D1" s="8"/>
    </row>
    <row r="2" spans="1:4" ht="30">
      <c r="A2" s="1" t="s">
        <v>28</v>
      </c>
      <c r="B2" s="1" t="s">
        <v>2</v>
      </c>
      <c r="C2" s="1" t="s">
        <v>29</v>
      </c>
      <c r="D2" s="1" t="s">
        <v>67</v>
      </c>
    </row>
    <row r="3" spans="1:4" ht="30">
      <c r="A3" s="3" t="s">
        <v>1737</v>
      </c>
      <c r="B3" s="4"/>
      <c r="C3" s="4"/>
      <c r="D3" s="4"/>
    </row>
    <row r="4" spans="1:4">
      <c r="A4" s="2" t="s">
        <v>1754</v>
      </c>
      <c r="B4" s="6">
        <v>66584</v>
      </c>
      <c r="C4" s="6">
        <v>80911</v>
      </c>
      <c r="D4" s="6">
        <v>91567</v>
      </c>
    </row>
    <row r="5" spans="1:4" ht="30">
      <c r="A5" s="2" t="s">
        <v>1389</v>
      </c>
      <c r="B5" s="4"/>
      <c r="C5" s="4"/>
      <c r="D5" s="4"/>
    </row>
    <row r="6" spans="1:4" ht="30">
      <c r="A6" s="3" t="s">
        <v>1737</v>
      </c>
      <c r="B6" s="4"/>
      <c r="C6" s="4"/>
      <c r="D6" s="4"/>
    </row>
    <row r="7" spans="1:4">
      <c r="A7" s="2" t="s">
        <v>1754</v>
      </c>
      <c r="B7" s="7">
        <v>21517</v>
      </c>
      <c r="C7" s="7">
        <v>36910</v>
      </c>
      <c r="D7" s="7">
        <v>15731</v>
      </c>
    </row>
    <row r="8" spans="1:4">
      <c r="A8" s="2" t="s">
        <v>1385</v>
      </c>
      <c r="B8" s="4"/>
      <c r="C8" s="4"/>
      <c r="D8" s="4"/>
    </row>
    <row r="9" spans="1:4" ht="30">
      <c r="A9" s="3" t="s">
        <v>1737</v>
      </c>
      <c r="B9" s="4"/>
      <c r="C9" s="4"/>
      <c r="D9" s="4"/>
    </row>
    <row r="10" spans="1:4">
      <c r="A10" s="2" t="s">
        <v>1754</v>
      </c>
      <c r="B10" s="7">
        <v>7057</v>
      </c>
      <c r="C10" s="7">
        <v>17862</v>
      </c>
      <c r="D10" s="7">
        <v>26240</v>
      </c>
    </row>
    <row r="11" spans="1:4">
      <c r="A11" s="2" t="s">
        <v>1396</v>
      </c>
      <c r="B11" s="4"/>
      <c r="C11" s="4"/>
      <c r="D11" s="4"/>
    </row>
    <row r="12" spans="1:4" ht="30">
      <c r="A12" s="3" t="s">
        <v>1737</v>
      </c>
      <c r="B12" s="4"/>
      <c r="C12" s="4"/>
      <c r="D12" s="4"/>
    </row>
    <row r="13" spans="1:4">
      <c r="A13" s="2" t="s">
        <v>1754</v>
      </c>
      <c r="B13" s="6">
        <v>38010</v>
      </c>
      <c r="C13" s="6">
        <v>26139</v>
      </c>
      <c r="D13" s="6">
        <v>49596</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1" width="36.5703125" bestFit="1" customWidth="1"/>
    <col min="2" max="2" width="9.42578125" customWidth="1"/>
    <col min="3" max="3" width="2.5703125" customWidth="1"/>
    <col min="4" max="4" width="12.28515625" bestFit="1" customWidth="1"/>
    <col min="5" max="5" width="12" bestFit="1" customWidth="1"/>
    <col min="6" max="6" width="12.5703125" bestFit="1" customWidth="1"/>
    <col min="7" max="7" width="9.42578125" customWidth="1"/>
    <col min="8" max="8" width="2.5703125" customWidth="1"/>
    <col min="9" max="9" width="12.28515625" bestFit="1" customWidth="1"/>
    <col min="10" max="10" width="12" bestFit="1" customWidth="1"/>
    <col min="11" max="11" width="12.5703125" bestFit="1" customWidth="1"/>
    <col min="12" max="12" width="10.5703125" bestFit="1" customWidth="1"/>
    <col min="13" max="13" width="2.5703125" bestFit="1" customWidth="1"/>
    <col min="14" max="14" width="10.5703125" bestFit="1" customWidth="1"/>
    <col min="15" max="15" width="2.5703125" bestFit="1" customWidth="1"/>
    <col min="16" max="16" width="10.5703125" bestFit="1" customWidth="1"/>
    <col min="17" max="17" width="2.5703125" bestFit="1" customWidth="1"/>
  </cols>
  <sheetData>
    <row r="1" spans="1:17" ht="15" customHeight="1">
      <c r="A1" s="1" t="s">
        <v>1755</v>
      </c>
      <c r="B1" s="8" t="s">
        <v>60</v>
      </c>
      <c r="C1" s="8"/>
      <c r="D1" s="8"/>
      <c r="E1" s="8"/>
      <c r="F1" s="8"/>
      <c r="G1" s="8"/>
      <c r="H1" s="8"/>
      <c r="I1" s="8"/>
      <c r="J1" s="8"/>
      <c r="K1" s="8"/>
      <c r="L1" s="8" t="s">
        <v>1</v>
      </c>
      <c r="M1" s="8"/>
      <c r="N1" s="8"/>
      <c r="O1" s="8"/>
      <c r="P1" s="8"/>
      <c r="Q1" s="8"/>
    </row>
    <row r="2" spans="1:17" ht="30">
      <c r="A2" s="1" t="s">
        <v>28</v>
      </c>
      <c r="B2" s="8" t="s">
        <v>2</v>
      </c>
      <c r="C2" s="8"/>
      <c r="D2" s="1" t="s">
        <v>61</v>
      </c>
      <c r="E2" s="1" t="s">
        <v>62</v>
      </c>
      <c r="F2" s="1" t="s">
        <v>63</v>
      </c>
      <c r="G2" s="8" t="s">
        <v>29</v>
      </c>
      <c r="H2" s="8"/>
      <c r="I2" s="1" t="s">
        <v>64</v>
      </c>
      <c r="J2" s="1" t="s">
        <v>65</v>
      </c>
      <c r="K2" s="1" t="s">
        <v>66</v>
      </c>
      <c r="L2" s="8" t="s">
        <v>2</v>
      </c>
      <c r="M2" s="8"/>
      <c r="N2" s="8" t="s">
        <v>29</v>
      </c>
      <c r="O2" s="8"/>
      <c r="P2" s="8" t="s">
        <v>67</v>
      </c>
      <c r="Q2" s="8"/>
    </row>
    <row r="3" spans="1:17" ht="30">
      <c r="A3" s="3" t="s">
        <v>1756</v>
      </c>
      <c r="B3" s="4"/>
      <c r="C3" s="4"/>
      <c r="D3" s="4"/>
      <c r="E3" s="4"/>
      <c r="F3" s="4"/>
      <c r="G3" s="4"/>
      <c r="H3" s="4"/>
      <c r="I3" s="4"/>
      <c r="J3" s="4"/>
      <c r="K3" s="4"/>
      <c r="L3" s="4"/>
      <c r="M3" s="4"/>
      <c r="N3" s="4"/>
      <c r="O3" s="4"/>
      <c r="P3" s="4"/>
      <c r="Q3" s="4"/>
    </row>
    <row r="4" spans="1:17">
      <c r="A4" s="2" t="s">
        <v>71</v>
      </c>
      <c r="B4" s="6">
        <v>482733</v>
      </c>
      <c r="C4" s="4"/>
      <c r="D4" s="6">
        <v>481793</v>
      </c>
      <c r="E4" s="6">
        <v>459178</v>
      </c>
      <c r="F4" s="6">
        <v>442635</v>
      </c>
      <c r="G4" s="6">
        <v>462382</v>
      </c>
      <c r="H4" s="4"/>
      <c r="I4" s="6">
        <v>432960</v>
      </c>
      <c r="J4" s="6">
        <v>426193</v>
      </c>
      <c r="K4" s="6">
        <v>411366</v>
      </c>
      <c r="L4" s="6">
        <v>1866339</v>
      </c>
      <c r="M4" s="4"/>
      <c r="N4" s="6">
        <v>1732901</v>
      </c>
      <c r="O4" s="4"/>
      <c r="P4" s="6">
        <v>1729503</v>
      </c>
      <c r="Q4" s="4"/>
    </row>
    <row r="5" spans="1:17" ht="17.25">
      <c r="A5" s="2" t="s">
        <v>1242</v>
      </c>
      <c r="B5" s="7">
        <v>288048</v>
      </c>
      <c r="C5" s="9" t="s">
        <v>80</v>
      </c>
      <c r="D5" s="4"/>
      <c r="E5" s="4"/>
      <c r="F5" s="4"/>
      <c r="G5" s="7">
        <v>333725</v>
      </c>
      <c r="H5" s="9" t="s">
        <v>80</v>
      </c>
      <c r="I5" s="4"/>
      <c r="J5" s="4"/>
      <c r="K5" s="4"/>
      <c r="L5" s="7">
        <v>288048</v>
      </c>
      <c r="M5" s="9" t="s">
        <v>80</v>
      </c>
      <c r="N5" s="7">
        <v>333725</v>
      </c>
      <c r="O5" s="9" t="s">
        <v>80</v>
      </c>
      <c r="P5" s="7">
        <v>388482</v>
      </c>
      <c r="Q5" s="9" t="s">
        <v>80</v>
      </c>
    </row>
    <row r="6" spans="1:17">
      <c r="A6" s="2" t="s">
        <v>1746</v>
      </c>
      <c r="B6" s="4"/>
      <c r="C6" s="4"/>
      <c r="D6" s="4"/>
      <c r="E6" s="4"/>
      <c r="F6" s="4"/>
      <c r="G6" s="4"/>
      <c r="H6" s="4"/>
      <c r="I6" s="4"/>
      <c r="J6" s="4"/>
      <c r="K6" s="4"/>
      <c r="L6" s="4"/>
      <c r="M6" s="4"/>
      <c r="N6" s="4"/>
      <c r="O6" s="4"/>
      <c r="P6" s="4"/>
      <c r="Q6" s="4"/>
    </row>
    <row r="7" spans="1:17" ht="30">
      <c r="A7" s="3" t="s">
        <v>1756</v>
      </c>
      <c r="B7" s="4"/>
      <c r="C7" s="4"/>
      <c r="D7" s="4"/>
      <c r="E7" s="4"/>
      <c r="F7" s="4"/>
      <c r="G7" s="4"/>
      <c r="H7" s="4"/>
      <c r="I7" s="4"/>
      <c r="J7" s="4"/>
      <c r="K7" s="4"/>
      <c r="L7" s="4"/>
      <c r="M7" s="4"/>
      <c r="N7" s="4"/>
      <c r="O7" s="4"/>
      <c r="P7" s="4"/>
      <c r="Q7" s="4"/>
    </row>
    <row r="8" spans="1:17">
      <c r="A8" s="2" t="s">
        <v>71</v>
      </c>
      <c r="B8" s="4"/>
      <c r="C8" s="4"/>
      <c r="D8" s="4"/>
      <c r="E8" s="4"/>
      <c r="F8" s="4"/>
      <c r="G8" s="4"/>
      <c r="H8" s="4"/>
      <c r="I8" s="4"/>
      <c r="J8" s="4"/>
      <c r="K8" s="4"/>
      <c r="L8" s="4">
        <v>0</v>
      </c>
      <c r="M8" s="4"/>
      <c r="N8" s="4">
        <v>0</v>
      </c>
      <c r="O8" s="4"/>
      <c r="P8" s="4">
        <v>0</v>
      </c>
      <c r="Q8" s="4"/>
    </row>
    <row r="9" spans="1:17" ht="17.25">
      <c r="A9" s="2" t="s">
        <v>1242</v>
      </c>
      <c r="B9" s="4">
        <v>0</v>
      </c>
      <c r="C9" s="9" t="s">
        <v>80</v>
      </c>
      <c r="D9" s="4"/>
      <c r="E9" s="4"/>
      <c r="F9" s="4"/>
      <c r="G9" s="4">
        <v>0</v>
      </c>
      <c r="H9" s="9" t="s">
        <v>80</v>
      </c>
      <c r="I9" s="4"/>
      <c r="J9" s="4"/>
      <c r="K9" s="4"/>
      <c r="L9" s="4">
        <v>0</v>
      </c>
      <c r="M9" s="9" t="s">
        <v>80</v>
      </c>
      <c r="N9" s="4">
        <v>0</v>
      </c>
      <c r="O9" s="9" t="s">
        <v>80</v>
      </c>
      <c r="P9" s="4">
        <v>0</v>
      </c>
      <c r="Q9" s="9" t="s">
        <v>80</v>
      </c>
    </row>
    <row r="10" spans="1:17">
      <c r="A10" s="2" t="s">
        <v>1371</v>
      </c>
      <c r="B10" s="4"/>
      <c r="C10" s="4"/>
      <c r="D10" s="4"/>
      <c r="E10" s="4"/>
      <c r="F10" s="4"/>
      <c r="G10" s="4"/>
      <c r="H10" s="4"/>
      <c r="I10" s="4"/>
      <c r="J10" s="4"/>
      <c r="K10" s="4"/>
      <c r="L10" s="4"/>
      <c r="M10" s="4"/>
      <c r="N10" s="4"/>
      <c r="O10" s="4"/>
      <c r="P10" s="4"/>
      <c r="Q10" s="4"/>
    </row>
    <row r="11" spans="1:17" ht="30">
      <c r="A11" s="3" t="s">
        <v>1756</v>
      </c>
      <c r="B11" s="4"/>
      <c r="C11" s="4"/>
      <c r="D11" s="4"/>
      <c r="E11" s="4"/>
      <c r="F11" s="4"/>
      <c r="G11" s="4"/>
      <c r="H11" s="4"/>
      <c r="I11" s="4"/>
      <c r="J11" s="4"/>
      <c r="K11" s="4"/>
      <c r="L11" s="4"/>
      <c r="M11" s="4"/>
      <c r="N11" s="4"/>
      <c r="O11" s="4"/>
      <c r="P11" s="4"/>
      <c r="Q11" s="4"/>
    </row>
    <row r="12" spans="1:17">
      <c r="A12" s="2" t="s">
        <v>71</v>
      </c>
      <c r="B12" s="4"/>
      <c r="C12" s="4"/>
      <c r="D12" s="4"/>
      <c r="E12" s="4"/>
      <c r="F12" s="4"/>
      <c r="G12" s="4"/>
      <c r="H12" s="4"/>
      <c r="I12" s="4"/>
      <c r="J12" s="4"/>
      <c r="K12" s="4"/>
      <c r="L12" s="7">
        <v>1329306</v>
      </c>
      <c r="M12" s="4"/>
      <c r="N12" s="7">
        <v>1321517</v>
      </c>
      <c r="O12" s="4"/>
      <c r="P12" s="7">
        <v>1335043</v>
      </c>
      <c r="Q12" s="4"/>
    </row>
    <row r="13" spans="1:17" ht="17.25">
      <c r="A13" s="2" t="s">
        <v>1242</v>
      </c>
      <c r="B13" s="7">
        <v>198754</v>
      </c>
      <c r="C13" s="9" t="s">
        <v>80</v>
      </c>
      <c r="D13" s="4"/>
      <c r="E13" s="4"/>
      <c r="F13" s="4"/>
      <c r="G13" s="7">
        <v>224789</v>
      </c>
      <c r="H13" s="9" t="s">
        <v>80</v>
      </c>
      <c r="I13" s="4"/>
      <c r="J13" s="4"/>
      <c r="K13" s="4"/>
      <c r="L13" s="7">
        <v>198754</v>
      </c>
      <c r="M13" s="9" t="s">
        <v>80</v>
      </c>
      <c r="N13" s="7">
        <v>224789</v>
      </c>
      <c r="O13" s="9" t="s">
        <v>80</v>
      </c>
      <c r="P13" s="7">
        <v>287700</v>
      </c>
      <c r="Q13" s="9" t="s">
        <v>80</v>
      </c>
    </row>
    <row r="14" spans="1:17">
      <c r="A14" s="2" t="s">
        <v>1747</v>
      </c>
      <c r="B14" s="4"/>
      <c r="C14" s="4"/>
      <c r="D14" s="4"/>
      <c r="E14" s="4"/>
      <c r="F14" s="4"/>
      <c r="G14" s="4"/>
      <c r="H14" s="4"/>
      <c r="I14" s="4"/>
      <c r="J14" s="4"/>
      <c r="K14" s="4"/>
      <c r="L14" s="4"/>
      <c r="M14" s="4"/>
      <c r="N14" s="4"/>
      <c r="O14" s="4"/>
      <c r="P14" s="4"/>
      <c r="Q14" s="4"/>
    </row>
    <row r="15" spans="1:17" ht="30">
      <c r="A15" s="3" t="s">
        <v>1756</v>
      </c>
      <c r="B15" s="4"/>
      <c r="C15" s="4"/>
      <c r="D15" s="4"/>
      <c r="E15" s="4"/>
      <c r="F15" s="4"/>
      <c r="G15" s="4"/>
      <c r="H15" s="4"/>
      <c r="I15" s="4"/>
      <c r="J15" s="4"/>
      <c r="K15" s="4"/>
      <c r="L15" s="4"/>
      <c r="M15" s="4"/>
      <c r="N15" s="4"/>
      <c r="O15" s="4"/>
      <c r="P15" s="4"/>
      <c r="Q15" s="4"/>
    </row>
    <row r="16" spans="1:17">
      <c r="A16" s="2" t="s">
        <v>71</v>
      </c>
      <c r="B16" s="4"/>
      <c r="C16" s="4"/>
      <c r="D16" s="4"/>
      <c r="E16" s="4"/>
      <c r="F16" s="4"/>
      <c r="G16" s="4"/>
      <c r="H16" s="4"/>
      <c r="I16" s="4"/>
      <c r="J16" s="4"/>
      <c r="K16" s="4"/>
      <c r="L16" s="7">
        <v>537033</v>
      </c>
      <c r="M16" s="4"/>
      <c r="N16" s="7">
        <v>411384</v>
      </c>
      <c r="O16" s="4"/>
      <c r="P16" s="7">
        <v>394460</v>
      </c>
      <c r="Q16" s="4"/>
    </row>
    <row r="17" spans="1:17" ht="17.25">
      <c r="A17" s="2" t="s">
        <v>1242</v>
      </c>
      <c r="B17" s="6">
        <v>89294</v>
      </c>
      <c r="C17" s="9" t="s">
        <v>80</v>
      </c>
      <c r="D17" s="4"/>
      <c r="E17" s="4"/>
      <c r="F17" s="4"/>
      <c r="G17" s="6">
        <v>108936</v>
      </c>
      <c r="H17" s="9" t="s">
        <v>80</v>
      </c>
      <c r="I17" s="4"/>
      <c r="J17" s="4"/>
      <c r="K17" s="4"/>
      <c r="L17" s="6">
        <v>89294</v>
      </c>
      <c r="M17" s="9" t="s">
        <v>80</v>
      </c>
      <c r="N17" s="6">
        <v>108936</v>
      </c>
      <c r="O17" s="9" t="s">
        <v>80</v>
      </c>
      <c r="P17" s="6">
        <v>100782</v>
      </c>
      <c r="Q17" s="9" t="s">
        <v>80</v>
      </c>
    </row>
    <row r="18" spans="1:17">
      <c r="A18" s="10"/>
      <c r="B18" s="10"/>
      <c r="C18" s="10"/>
      <c r="D18" s="10"/>
      <c r="E18" s="10"/>
      <c r="F18" s="10"/>
      <c r="G18" s="10"/>
      <c r="H18" s="10"/>
      <c r="I18" s="10"/>
      <c r="J18" s="10"/>
      <c r="K18" s="10"/>
      <c r="L18" s="10"/>
      <c r="M18" s="10"/>
      <c r="N18" s="10"/>
      <c r="O18" s="10"/>
      <c r="P18" s="10"/>
      <c r="Q18" s="10"/>
    </row>
    <row r="19" spans="1:17" ht="15" customHeight="1">
      <c r="A19" s="2" t="s">
        <v>80</v>
      </c>
      <c r="B19" s="11" t="s">
        <v>1757</v>
      </c>
      <c r="C19" s="11"/>
      <c r="D19" s="11"/>
      <c r="E19" s="11"/>
      <c r="F19" s="11"/>
      <c r="G19" s="11"/>
      <c r="H19" s="11"/>
      <c r="I19" s="11"/>
      <c r="J19" s="11"/>
      <c r="K19" s="11"/>
      <c r="L19" s="11"/>
      <c r="M19" s="11"/>
      <c r="N19" s="11"/>
      <c r="O19" s="11"/>
      <c r="P19" s="11"/>
      <c r="Q19" s="11"/>
    </row>
  </sheetData>
  <mergeCells count="9">
    <mergeCell ref="A18:Q18"/>
    <mergeCell ref="B19:Q19"/>
    <mergeCell ref="B1:K1"/>
    <mergeCell ref="L1:Q1"/>
    <mergeCell ref="B2:C2"/>
    <mergeCell ref="G2:H2"/>
    <mergeCell ref="L2:M2"/>
    <mergeCell ref="N2:O2"/>
    <mergeCell ref="P2:Q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1758</v>
      </c>
      <c r="B1" s="8" t="s">
        <v>60</v>
      </c>
      <c r="C1" s="8"/>
      <c r="D1" s="8"/>
      <c r="E1" s="8"/>
      <c r="F1" s="8"/>
      <c r="G1" s="8"/>
      <c r="H1" s="8"/>
      <c r="I1" s="8"/>
      <c r="J1" s="8" t="s">
        <v>1</v>
      </c>
      <c r="K1" s="8"/>
      <c r="L1" s="8"/>
    </row>
    <row r="2" spans="1:12" ht="30">
      <c r="A2" s="1" t="s">
        <v>28</v>
      </c>
      <c r="B2" s="1" t="s">
        <v>2</v>
      </c>
      <c r="C2" s="1" t="s">
        <v>61</v>
      </c>
      <c r="D2" s="1" t="s">
        <v>62</v>
      </c>
      <c r="E2" s="1" t="s">
        <v>63</v>
      </c>
      <c r="F2" s="1" t="s">
        <v>29</v>
      </c>
      <c r="G2" s="1" t="s">
        <v>64</v>
      </c>
      <c r="H2" s="1" t="s">
        <v>65</v>
      </c>
      <c r="I2" s="1" t="s">
        <v>66</v>
      </c>
      <c r="J2" s="1" t="s">
        <v>2</v>
      </c>
      <c r="K2" s="1" t="s">
        <v>29</v>
      </c>
      <c r="L2" s="1" t="s">
        <v>67</v>
      </c>
    </row>
    <row r="3" spans="1:12">
      <c r="A3" s="3" t="s">
        <v>1759</v>
      </c>
      <c r="B3" s="4"/>
      <c r="C3" s="4"/>
      <c r="D3" s="4"/>
      <c r="E3" s="4"/>
      <c r="F3" s="4"/>
      <c r="G3" s="4"/>
      <c r="H3" s="4"/>
      <c r="I3" s="4"/>
      <c r="J3" s="4"/>
      <c r="K3" s="4"/>
      <c r="L3" s="4"/>
    </row>
    <row r="4" spans="1:12">
      <c r="A4" s="2" t="s">
        <v>316</v>
      </c>
      <c r="B4" s="6">
        <v>482733</v>
      </c>
      <c r="C4" s="6">
        <v>481793</v>
      </c>
      <c r="D4" s="6">
        <v>459178</v>
      </c>
      <c r="E4" s="6">
        <v>442635</v>
      </c>
      <c r="F4" s="6">
        <v>462382</v>
      </c>
      <c r="G4" s="6">
        <v>432960</v>
      </c>
      <c r="H4" s="6">
        <v>426193</v>
      </c>
      <c r="I4" s="6">
        <v>411366</v>
      </c>
      <c r="J4" s="6">
        <v>1866339</v>
      </c>
      <c r="K4" s="6">
        <v>1732901</v>
      </c>
      <c r="L4" s="6">
        <v>1729503</v>
      </c>
    </row>
    <row r="5" spans="1:12">
      <c r="A5" s="2" t="s">
        <v>74</v>
      </c>
      <c r="B5" s="7">
        <v>325998</v>
      </c>
      <c r="C5" s="7">
        <v>314413</v>
      </c>
      <c r="D5" s="7">
        <v>293207</v>
      </c>
      <c r="E5" s="7">
        <v>276596</v>
      </c>
      <c r="F5" s="7">
        <v>301873</v>
      </c>
      <c r="G5" s="7">
        <v>285082</v>
      </c>
      <c r="H5" s="7">
        <v>280060</v>
      </c>
      <c r="I5" s="7">
        <v>260540</v>
      </c>
      <c r="J5" s="7">
        <v>1210214</v>
      </c>
      <c r="K5" s="7">
        <v>1127555</v>
      </c>
      <c r="L5" s="7">
        <v>1046379</v>
      </c>
    </row>
    <row r="6" spans="1:12">
      <c r="A6" s="2" t="s">
        <v>81</v>
      </c>
      <c r="B6" s="7">
        <v>55299</v>
      </c>
      <c r="C6" s="7">
        <v>88347</v>
      </c>
      <c r="D6" s="7">
        <v>-142123</v>
      </c>
      <c r="E6" s="7">
        <v>32805</v>
      </c>
      <c r="F6" s="7">
        <v>57769</v>
      </c>
      <c r="G6" s="7">
        <v>-370355</v>
      </c>
      <c r="H6" s="7">
        <v>11456</v>
      </c>
      <c r="I6" s="7">
        <v>36536</v>
      </c>
      <c r="J6" s="7">
        <v>34328</v>
      </c>
      <c r="K6" s="7">
        <v>-264594</v>
      </c>
      <c r="L6" s="7">
        <v>163825</v>
      </c>
    </row>
    <row r="7" spans="1:12" ht="30">
      <c r="A7" s="2" t="s">
        <v>89</v>
      </c>
      <c r="B7" s="7">
        <v>-30928</v>
      </c>
      <c r="C7" s="7">
        <v>-3235</v>
      </c>
      <c r="D7" s="7">
        <v>-153823</v>
      </c>
      <c r="E7" s="7">
        <v>-47060</v>
      </c>
      <c r="F7" s="7">
        <v>-51984</v>
      </c>
      <c r="G7" s="7">
        <v>-398607</v>
      </c>
      <c r="H7" s="7">
        <v>-61747</v>
      </c>
      <c r="I7" s="7">
        <v>-42753</v>
      </c>
      <c r="J7" s="7">
        <v>-235046</v>
      </c>
      <c r="K7" s="7">
        <v>-555091</v>
      </c>
      <c r="L7" s="7">
        <v>-230060</v>
      </c>
    </row>
    <row r="8" spans="1:12" ht="30">
      <c r="A8" s="2" t="s">
        <v>90</v>
      </c>
      <c r="B8" s="7">
        <v>1392</v>
      </c>
      <c r="C8" s="7">
        <v>1398</v>
      </c>
      <c r="D8" s="7">
        <v>1106</v>
      </c>
      <c r="E8" s="4">
        <v>677</v>
      </c>
      <c r="F8" s="4">
        <v>-751</v>
      </c>
      <c r="G8" s="4">
        <v>46</v>
      </c>
      <c r="H8" s="4">
        <v>-828</v>
      </c>
      <c r="I8" s="7">
        <v>-2034</v>
      </c>
      <c r="J8" s="7">
        <v>4573</v>
      </c>
      <c r="K8" s="7">
        <v>-3567</v>
      </c>
      <c r="L8" s="7">
        <v>88643</v>
      </c>
    </row>
    <row r="9" spans="1:12">
      <c r="A9" s="2" t="s">
        <v>94</v>
      </c>
      <c r="B9" s="6">
        <v>-29536</v>
      </c>
      <c r="C9" s="6">
        <v>-1837</v>
      </c>
      <c r="D9" s="6">
        <v>-152717</v>
      </c>
      <c r="E9" s="6">
        <v>-46383</v>
      </c>
      <c r="F9" s="6">
        <v>-52735</v>
      </c>
      <c r="G9" s="6">
        <v>-398561</v>
      </c>
      <c r="H9" s="6">
        <v>-62575</v>
      </c>
      <c r="I9" s="6">
        <v>-44787</v>
      </c>
      <c r="J9" s="6">
        <v>-230473</v>
      </c>
      <c r="K9" s="6">
        <v>-558658</v>
      </c>
      <c r="L9" s="6">
        <v>-141417</v>
      </c>
    </row>
  </sheetData>
  <mergeCells count="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showGridLines="0" workbookViewId="0"/>
  </sheetViews>
  <sheetFormatPr defaultRowHeight="15"/>
  <cols>
    <col min="1" max="1" width="36.5703125" bestFit="1" customWidth="1"/>
    <col min="2" max="5" width="12.28515625" bestFit="1" customWidth="1"/>
  </cols>
  <sheetData>
    <row r="1" spans="1:5" ht="60">
      <c r="A1" s="1" t="s">
        <v>1760</v>
      </c>
      <c r="B1" s="8" t="s">
        <v>2</v>
      </c>
      <c r="C1" s="8" t="s">
        <v>29</v>
      </c>
      <c r="D1" s="8" t="s">
        <v>67</v>
      </c>
      <c r="E1" s="8" t="s">
        <v>1712</v>
      </c>
    </row>
    <row r="2" spans="1:5" ht="30">
      <c r="A2" s="1" t="s">
        <v>28</v>
      </c>
      <c r="B2" s="8"/>
      <c r="C2" s="8"/>
      <c r="D2" s="8"/>
      <c r="E2" s="8"/>
    </row>
    <row r="3" spans="1:5">
      <c r="A3" s="3" t="s">
        <v>30</v>
      </c>
      <c r="B3" s="4"/>
      <c r="C3" s="4"/>
      <c r="D3" s="4"/>
      <c r="E3" s="4"/>
    </row>
    <row r="4" spans="1:5">
      <c r="A4" s="2" t="s">
        <v>31</v>
      </c>
      <c r="B4" s="6">
        <v>183541</v>
      </c>
      <c r="C4" s="6">
        <v>206949</v>
      </c>
      <c r="D4" s="6">
        <v>383150</v>
      </c>
      <c r="E4" s="6">
        <v>215426</v>
      </c>
    </row>
    <row r="5" spans="1:5">
      <c r="A5" s="2" t="s">
        <v>32</v>
      </c>
      <c r="B5" s="7">
        <v>370483</v>
      </c>
      <c r="C5" s="7">
        <v>407578</v>
      </c>
      <c r="D5" s="4"/>
      <c r="E5" s="4"/>
    </row>
    <row r="6" spans="1:5">
      <c r="A6" s="2" t="s">
        <v>33</v>
      </c>
      <c r="B6" s="7">
        <v>178222</v>
      </c>
      <c r="C6" s="7">
        <v>181567</v>
      </c>
      <c r="D6" s="4"/>
      <c r="E6" s="4"/>
    </row>
    <row r="7" spans="1:5">
      <c r="A7" s="2" t="s">
        <v>34</v>
      </c>
      <c r="B7" s="7">
        <v>63025</v>
      </c>
      <c r="C7" s="7">
        <v>23621</v>
      </c>
      <c r="D7" s="4"/>
      <c r="E7" s="4"/>
    </row>
    <row r="8" spans="1:5">
      <c r="A8" s="2" t="s">
        <v>35</v>
      </c>
      <c r="B8" s="7">
        <v>27563</v>
      </c>
      <c r="C8" s="7">
        <v>53161</v>
      </c>
      <c r="D8" s="4"/>
      <c r="E8" s="4"/>
    </row>
    <row r="9" spans="1:5">
      <c r="A9" s="2" t="s">
        <v>970</v>
      </c>
      <c r="B9" s="4">
        <v>0</v>
      </c>
      <c r="C9" s="4">
        <v>0</v>
      </c>
      <c r="D9" s="4"/>
      <c r="E9" s="4"/>
    </row>
    <row r="10" spans="1:5">
      <c r="A10" s="2" t="s">
        <v>36</v>
      </c>
      <c r="B10" s="7">
        <v>822834</v>
      </c>
      <c r="C10" s="7">
        <v>872876</v>
      </c>
      <c r="D10" s="4"/>
      <c r="E10" s="4"/>
    </row>
    <row r="11" spans="1:5">
      <c r="A11" s="2" t="s">
        <v>37</v>
      </c>
      <c r="B11" s="7">
        <v>288048</v>
      </c>
      <c r="C11" s="7">
        <v>333725</v>
      </c>
      <c r="D11" s="4"/>
      <c r="E11" s="4"/>
    </row>
    <row r="12" spans="1:5">
      <c r="A12" s="2" t="s">
        <v>38</v>
      </c>
      <c r="B12" s="7">
        <v>77896</v>
      </c>
      <c r="C12" s="7">
        <v>102054</v>
      </c>
      <c r="D12" s="4"/>
      <c r="E12" s="4"/>
    </row>
    <row r="13" spans="1:5">
      <c r="A13" s="2" t="s">
        <v>34</v>
      </c>
      <c r="B13" s="7">
        <v>31692</v>
      </c>
      <c r="C13" s="7">
        <v>31459</v>
      </c>
      <c r="D13" s="4"/>
      <c r="E13" s="4"/>
    </row>
    <row r="14" spans="1:5">
      <c r="A14" s="2" t="s">
        <v>39</v>
      </c>
      <c r="B14" s="7">
        <v>3378298</v>
      </c>
      <c r="C14" s="7">
        <v>3378661</v>
      </c>
      <c r="D14" s="7">
        <v>3479775</v>
      </c>
      <c r="E14" s="4"/>
    </row>
    <row r="15" spans="1:5">
      <c r="A15" s="2" t="s">
        <v>40</v>
      </c>
      <c r="B15" s="7">
        <v>2397251</v>
      </c>
      <c r="C15" s="7">
        <v>2549201</v>
      </c>
      <c r="D15" s="4"/>
      <c r="E15" s="4"/>
    </row>
    <row r="16" spans="1:5">
      <c r="A16" s="2" t="s">
        <v>41</v>
      </c>
      <c r="B16" s="7">
        <v>4694</v>
      </c>
      <c r="C16" s="7">
        <v>4669</v>
      </c>
      <c r="D16" s="4"/>
      <c r="E16" s="4"/>
    </row>
    <row r="17" spans="1:5">
      <c r="A17" s="2" t="s">
        <v>975</v>
      </c>
      <c r="B17" s="4">
        <v>0</v>
      </c>
      <c r="C17" s="4">
        <v>0</v>
      </c>
      <c r="D17" s="4"/>
      <c r="E17" s="4"/>
    </row>
    <row r="18" spans="1:5">
      <c r="A18" s="2" t="s">
        <v>977</v>
      </c>
      <c r="B18" s="4">
        <v>0</v>
      </c>
      <c r="C18" s="4">
        <v>0</v>
      </c>
      <c r="D18" s="4"/>
      <c r="E18" s="4"/>
    </row>
    <row r="19" spans="1:5">
      <c r="A19" s="2" t="s">
        <v>42</v>
      </c>
      <c r="B19" s="7">
        <v>7000713</v>
      </c>
      <c r="C19" s="7">
        <v>7272645</v>
      </c>
      <c r="D19" s="7">
        <v>7574764</v>
      </c>
      <c r="E19" s="4"/>
    </row>
    <row r="20" spans="1:5">
      <c r="A20" s="3" t="s">
        <v>43</v>
      </c>
      <c r="B20" s="4"/>
      <c r="C20" s="4"/>
      <c r="D20" s="4"/>
      <c r="E20" s="4"/>
    </row>
    <row r="21" spans="1:5">
      <c r="A21" s="2" t="s">
        <v>44</v>
      </c>
      <c r="B21" s="7">
        <v>51827</v>
      </c>
      <c r="C21" s="7">
        <v>50316</v>
      </c>
      <c r="D21" s="4"/>
      <c r="E21" s="4"/>
    </row>
    <row r="22" spans="1:5">
      <c r="A22" s="2" t="s">
        <v>45</v>
      </c>
      <c r="B22" s="7">
        <v>343484</v>
      </c>
      <c r="C22" s="7">
        <v>328975</v>
      </c>
      <c r="D22" s="4"/>
      <c r="E22" s="4"/>
    </row>
    <row r="23" spans="1:5">
      <c r="A23" s="2" t="s">
        <v>982</v>
      </c>
      <c r="B23" s="4">
        <v>0</v>
      </c>
      <c r="C23" s="4">
        <v>0</v>
      </c>
      <c r="D23" s="4"/>
      <c r="E23" s="4"/>
    </row>
    <row r="24" spans="1:5">
      <c r="A24" s="2" t="s">
        <v>46</v>
      </c>
      <c r="B24" s="7">
        <v>25721</v>
      </c>
      <c r="C24" s="7">
        <v>26311</v>
      </c>
      <c r="D24" s="4"/>
      <c r="E24" s="4"/>
    </row>
    <row r="25" spans="1:5">
      <c r="A25" s="2" t="s">
        <v>47</v>
      </c>
      <c r="B25" s="7">
        <v>1305</v>
      </c>
      <c r="C25" s="7">
        <v>3368</v>
      </c>
      <c r="D25" s="4"/>
      <c r="E25" s="4"/>
    </row>
    <row r="26" spans="1:5">
      <c r="A26" s="2" t="s">
        <v>34</v>
      </c>
      <c r="B26" s="7">
        <v>113658</v>
      </c>
      <c r="C26" s="7">
        <v>2199</v>
      </c>
      <c r="D26" s="4"/>
      <c r="E26" s="4"/>
    </row>
    <row r="27" spans="1:5">
      <c r="A27" s="2" t="s">
        <v>48</v>
      </c>
      <c r="B27" s="7">
        <v>535995</v>
      </c>
      <c r="C27" s="7">
        <v>411169</v>
      </c>
      <c r="D27" s="4"/>
      <c r="E27" s="4"/>
    </row>
    <row r="28" spans="1:5" ht="30">
      <c r="A28" s="2" t="s">
        <v>49</v>
      </c>
      <c r="B28" s="7">
        <v>4815290</v>
      </c>
      <c r="C28" s="7">
        <v>4865503</v>
      </c>
      <c r="D28" s="4"/>
      <c r="E28" s="4"/>
    </row>
    <row r="29" spans="1:5">
      <c r="A29" s="2" t="s">
        <v>50</v>
      </c>
      <c r="B29" s="7">
        <v>33300</v>
      </c>
      <c r="C29" s="7">
        <v>53682</v>
      </c>
      <c r="D29" s="4"/>
      <c r="E29" s="4"/>
    </row>
    <row r="30" spans="1:5">
      <c r="A30" s="2" t="s">
        <v>34</v>
      </c>
      <c r="B30" s="7">
        <v>792157</v>
      </c>
      <c r="C30" s="7">
        <v>1003784</v>
      </c>
      <c r="D30" s="4"/>
      <c r="E30" s="4"/>
    </row>
    <row r="31" spans="1:5">
      <c r="A31" s="2" t="s">
        <v>51</v>
      </c>
      <c r="B31" s="7">
        <v>163258</v>
      </c>
      <c r="C31" s="7">
        <v>40432</v>
      </c>
      <c r="D31" s="4"/>
      <c r="E31" s="4"/>
    </row>
    <row r="32" spans="1:5">
      <c r="A32" s="2" t="s">
        <v>984</v>
      </c>
      <c r="B32" s="4">
        <v>0</v>
      </c>
      <c r="C32" s="4">
        <v>0</v>
      </c>
      <c r="D32" s="4"/>
      <c r="E32" s="4"/>
    </row>
    <row r="33" spans="1:5">
      <c r="A33" s="2" t="s">
        <v>52</v>
      </c>
      <c r="B33" s="7">
        <v>6340000</v>
      </c>
      <c r="C33" s="7">
        <v>6374570</v>
      </c>
      <c r="D33" s="4"/>
      <c r="E33" s="4"/>
    </row>
    <row r="34" spans="1:5">
      <c r="A34" s="3" t="s">
        <v>53</v>
      </c>
      <c r="B34" s="4"/>
      <c r="C34" s="4"/>
      <c r="D34" s="4"/>
      <c r="E34" s="4"/>
    </row>
    <row r="35" spans="1:5">
      <c r="A35" s="2" t="s">
        <v>57</v>
      </c>
      <c r="B35" s="7">
        <v>660713</v>
      </c>
      <c r="C35" s="7">
        <v>898075</v>
      </c>
      <c r="D35" s="7">
        <v>1457396</v>
      </c>
      <c r="E35" s="7">
        <v>1593444</v>
      </c>
    </row>
    <row r="36" spans="1:5" ht="30">
      <c r="A36" s="2" t="s">
        <v>58</v>
      </c>
      <c r="B36" s="7">
        <v>7000713</v>
      </c>
      <c r="C36" s="7">
        <v>7272645</v>
      </c>
      <c r="D36" s="4"/>
      <c r="E36" s="4"/>
    </row>
    <row r="37" spans="1:5">
      <c r="A37" s="2" t="s">
        <v>1761</v>
      </c>
      <c r="B37" s="4"/>
      <c r="C37" s="4"/>
      <c r="D37" s="4"/>
      <c r="E37" s="4"/>
    </row>
    <row r="38" spans="1:5">
      <c r="A38" s="3" t="s">
        <v>30</v>
      </c>
      <c r="B38" s="4"/>
      <c r="C38" s="4"/>
      <c r="D38" s="4"/>
      <c r="E38" s="4"/>
    </row>
    <row r="39" spans="1:5">
      <c r="A39" s="2" t="s">
        <v>31</v>
      </c>
      <c r="B39" s="4">
        <v>398</v>
      </c>
      <c r="C39" s="4">
        <v>398</v>
      </c>
      <c r="D39" s="4">
        <v>398</v>
      </c>
      <c r="E39" s="4">
        <v>411</v>
      </c>
    </row>
    <row r="40" spans="1:5">
      <c r="A40" s="2" t="s">
        <v>32</v>
      </c>
      <c r="B40" s="4">
        <v>0</v>
      </c>
      <c r="C40" s="4">
        <v>0</v>
      </c>
      <c r="D40" s="4"/>
      <c r="E40" s="4"/>
    </row>
    <row r="41" spans="1:5">
      <c r="A41" s="2" t="s">
        <v>33</v>
      </c>
      <c r="B41" s="4">
        <v>0</v>
      </c>
      <c r="C41" s="4">
        <v>0</v>
      </c>
      <c r="D41" s="4"/>
      <c r="E41" s="4"/>
    </row>
    <row r="42" spans="1:5">
      <c r="A42" s="2" t="s">
        <v>34</v>
      </c>
      <c r="B42" s="4">
        <v>0</v>
      </c>
      <c r="C42" s="4">
        <v>0</v>
      </c>
      <c r="D42" s="4"/>
      <c r="E42" s="4"/>
    </row>
    <row r="43" spans="1:5">
      <c r="A43" s="2" t="s">
        <v>35</v>
      </c>
      <c r="B43" s="4">
        <v>0</v>
      </c>
      <c r="C43" s="4">
        <v>0</v>
      </c>
      <c r="D43" s="4"/>
      <c r="E43" s="4"/>
    </row>
    <row r="44" spans="1:5">
      <c r="A44" s="2" t="s">
        <v>970</v>
      </c>
      <c r="B44" s="4">
        <v>166</v>
      </c>
      <c r="C44" s="4">
        <v>166</v>
      </c>
      <c r="D44" s="4"/>
      <c r="E44" s="4"/>
    </row>
    <row r="45" spans="1:5">
      <c r="A45" s="2" t="s">
        <v>36</v>
      </c>
      <c r="B45" s="4">
        <v>564</v>
      </c>
      <c r="C45" s="4">
        <v>564</v>
      </c>
      <c r="D45" s="4"/>
      <c r="E45" s="4"/>
    </row>
    <row r="46" spans="1:5">
      <c r="A46" s="2" t="s">
        <v>37</v>
      </c>
      <c r="B46" s="4">
        <v>0</v>
      </c>
      <c r="C46" s="4">
        <v>0</v>
      </c>
      <c r="D46" s="4"/>
      <c r="E46" s="4"/>
    </row>
    <row r="47" spans="1:5">
      <c r="A47" s="2" t="s">
        <v>38</v>
      </c>
      <c r="B47" s="4">
        <v>0</v>
      </c>
      <c r="C47" s="4">
        <v>0</v>
      </c>
      <c r="D47" s="4"/>
      <c r="E47" s="4"/>
    </row>
    <row r="48" spans="1:5">
      <c r="A48" s="2" t="s">
        <v>34</v>
      </c>
      <c r="B48" s="4">
        <v>0</v>
      </c>
      <c r="C48" s="4">
        <v>0</v>
      </c>
      <c r="D48" s="4"/>
      <c r="E48" s="4"/>
    </row>
    <row r="49" spans="1:5">
      <c r="A49" s="2" t="s">
        <v>39</v>
      </c>
      <c r="B49" s="4">
        <v>0</v>
      </c>
      <c r="C49" s="4">
        <v>0</v>
      </c>
      <c r="D49" s="4"/>
      <c r="E49" s="4"/>
    </row>
    <row r="50" spans="1:5">
      <c r="A50" s="2" t="s">
        <v>40</v>
      </c>
      <c r="B50" s="4">
        <v>0</v>
      </c>
      <c r="C50" s="4">
        <v>0</v>
      </c>
      <c r="D50" s="4"/>
      <c r="E50" s="4"/>
    </row>
    <row r="51" spans="1:5">
      <c r="A51" s="2" t="s">
        <v>41</v>
      </c>
      <c r="B51" s="4">
        <v>0</v>
      </c>
      <c r="C51" s="4">
        <v>0</v>
      </c>
      <c r="D51" s="4"/>
      <c r="E51" s="4"/>
    </row>
    <row r="52" spans="1:5">
      <c r="A52" s="2" t="s">
        <v>975</v>
      </c>
      <c r="B52" s="4">
        <v>0</v>
      </c>
      <c r="C52" s="4">
        <v>0</v>
      </c>
      <c r="D52" s="4"/>
      <c r="E52" s="4"/>
    </row>
    <row r="53" spans="1:5">
      <c r="A53" s="2" t="s">
        <v>977</v>
      </c>
      <c r="B53" s="7">
        <v>667530</v>
      </c>
      <c r="C53" s="7">
        <v>901902</v>
      </c>
      <c r="D53" s="4"/>
      <c r="E53" s="4"/>
    </row>
    <row r="54" spans="1:5">
      <c r="A54" s="2" t="s">
        <v>42</v>
      </c>
      <c r="B54" s="7">
        <v>668094</v>
      </c>
      <c r="C54" s="7">
        <v>902466</v>
      </c>
      <c r="D54" s="4"/>
      <c r="E54" s="4"/>
    </row>
    <row r="55" spans="1:5">
      <c r="A55" s="3" t="s">
        <v>43</v>
      </c>
      <c r="B55" s="4"/>
      <c r="C55" s="4"/>
      <c r="D55" s="4"/>
      <c r="E55" s="4"/>
    </row>
    <row r="56" spans="1:5">
      <c r="A56" s="2" t="s">
        <v>44</v>
      </c>
      <c r="B56" s="4">
        <v>245</v>
      </c>
      <c r="C56" s="4">
        <v>0</v>
      </c>
      <c r="D56" s="4"/>
      <c r="E56" s="4"/>
    </row>
    <row r="57" spans="1:5">
      <c r="A57" s="2" t="s">
        <v>45</v>
      </c>
      <c r="B57" s="4">
        <v>0</v>
      </c>
      <c r="C57" s="4">
        <v>0</v>
      </c>
      <c r="D57" s="4"/>
      <c r="E57" s="4"/>
    </row>
    <row r="58" spans="1:5">
      <c r="A58" s="2" t="s">
        <v>982</v>
      </c>
      <c r="B58" s="7">
        <v>6441</v>
      </c>
      <c r="C58" s="7">
        <v>4110</v>
      </c>
      <c r="D58" s="4"/>
      <c r="E58" s="4"/>
    </row>
    <row r="59" spans="1:5">
      <c r="A59" s="2" t="s">
        <v>46</v>
      </c>
      <c r="B59" s="4">
        <v>0</v>
      </c>
      <c r="C59" s="4">
        <v>0</v>
      </c>
      <c r="D59" s="4"/>
      <c r="E59" s="4"/>
    </row>
    <row r="60" spans="1:5">
      <c r="A60" s="2" t="s">
        <v>47</v>
      </c>
      <c r="B60" s="4">
        <v>0</v>
      </c>
      <c r="C60" s="4">
        <v>0</v>
      </c>
      <c r="D60" s="4"/>
      <c r="E60" s="4"/>
    </row>
    <row r="61" spans="1:5">
      <c r="A61" s="2" t="s">
        <v>34</v>
      </c>
      <c r="B61" s="4">
        <v>0</v>
      </c>
      <c r="C61" s="4">
        <v>0</v>
      </c>
      <c r="D61" s="4"/>
      <c r="E61" s="4"/>
    </row>
    <row r="62" spans="1:5">
      <c r="A62" s="2" t="s">
        <v>48</v>
      </c>
      <c r="B62" s="7">
        <v>6686</v>
      </c>
      <c r="C62" s="7">
        <v>4110</v>
      </c>
      <c r="D62" s="4"/>
      <c r="E62" s="4"/>
    </row>
    <row r="63" spans="1:5" ht="30">
      <c r="A63" s="2" t="s">
        <v>49</v>
      </c>
      <c r="B63" s="4">
        <v>0</v>
      </c>
      <c r="C63" s="4">
        <v>0</v>
      </c>
      <c r="D63" s="4"/>
      <c r="E63" s="4"/>
    </row>
    <row r="64" spans="1:5">
      <c r="A64" s="2" t="s">
        <v>50</v>
      </c>
      <c r="B64" s="4">
        <v>0</v>
      </c>
      <c r="C64" s="4">
        <v>0</v>
      </c>
      <c r="D64" s="4"/>
      <c r="E64" s="4"/>
    </row>
    <row r="65" spans="1:5">
      <c r="A65" s="2" t="s">
        <v>34</v>
      </c>
      <c r="B65" s="4">
        <v>0</v>
      </c>
      <c r="C65" s="4">
        <v>0</v>
      </c>
      <c r="D65" s="4"/>
      <c r="E65" s="4"/>
    </row>
    <row r="66" spans="1:5">
      <c r="A66" s="2" t="s">
        <v>51</v>
      </c>
      <c r="B66" s="4">
        <v>695</v>
      </c>
      <c r="C66" s="4">
        <v>281</v>
      </c>
      <c r="D66" s="4"/>
      <c r="E66" s="4"/>
    </row>
    <row r="67" spans="1:5">
      <c r="A67" s="2" t="s">
        <v>984</v>
      </c>
      <c r="B67" s="4">
        <v>0</v>
      </c>
      <c r="C67" s="4">
        <v>0</v>
      </c>
      <c r="D67" s="4"/>
      <c r="E67" s="4"/>
    </row>
    <row r="68" spans="1:5">
      <c r="A68" s="2" t="s">
        <v>52</v>
      </c>
      <c r="B68" s="7">
        <v>7381</v>
      </c>
      <c r="C68" s="7">
        <v>4391</v>
      </c>
      <c r="D68" s="4"/>
      <c r="E68" s="4"/>
    </row>
    <row r="69" spans="1:5">
      <c r="A69" s="3" t="s">
        <v>53</v>
      </c>
      <c r="B69" s="4"/>
      <c r="C69" s="4"/>
      <c r="D69" s="4"/>
      <c r="E69" s="4"/>
    </row>
    <row r="70" spans="1:5">
      <c r="A70" s="2" t="s">
        <v>57</v>
      </c>
      <c r="B70" s="7">
        <v>660713</v>
      </c>
      <c r="C70" s="7">
        <v>898075</v>
      </c>
      <c r="D70" s="4"/>
      <c r="E70" s="4"/>
    </row>
    <row r="71" spans="1:5" ht="30">
      <c r="A71" s="2" t="s">
        <v>58</v>
      </c>
      <c r="B71" s="7">
        <v>668094</v>
      </c>
      <c r="C71" s="7">
        <v>902466</v>
      </c>
      <c r="D71" s="4"/>
      <c r="E71" s="4"/>
    </row>
    <row r="72" spans="1:5" ht="30">
      <c r="A72" s="2" t="s">
        <v>1762</v>
      </c>
      <c r="B72" s="4"/>
      <c r="C72" s="4"/>
      <c r="D72" s="4"/>
      <c r="E72" s="4"/>
    </row>
    <row r="73" spans="1:5">
      <c r="A73" s="3" t="s">
        <v>30</v>
      </c>
      <c r="B73" s="4"/>
      <c r="C73" s="4"/>
      <c r="D73" s="4"/>
      <c r="E73" s="4"/>
    </row>
    <row r="74" spans="1:5">
      <c r="A74" s="2" t="s">
        <v>31</v>
      </c>
      <c r="B74" s="7">
        <v>41027</v>
      </c>
      <c r="C74" s="7">
        <v>87771</v>
      </c>
      <c r="D74" s="7">
        <v>276788</v>
      </c>
      <c r="E74" s="7">
        <v>142652</v>
      </c>
    </row>
    <row r="75" spans="1:5">
      <c r="A75" s="2" t="s">
        <v>32</v>
      </c>
      <c r="B75" s="7">
        <v>179872</v>
      </c>
      <c r="C75" s="7">
        <v>184723</v>
      </c>
      <c r="D75" s="4"/>
      <c r="E75" s="4"/>
    </row>
    <row r="76" spans="1:5">
      <c r="A76" s="2" t="s">
        <v>33</v>
      </c>
      <c r="B76" s="7">
        <v>73904</v>
      </c>
      <c r="C76" s="7">
        <v>54809</v>
      </c>
      <c r="D76" s="4"/>
      <c r="E76" s="4"/>
    </row>
    <row r="77" spans="1:5">
      <c r="A77" s="2" t="s">
        <v>34</v>
      </c>
      <c r="B77" s="7">
        <v>52868</v>
      </c>
      <c r="C77" s="7">
        <v>14991</v>
      </c>
      <c r="D77" s="4"/>
      <c r="E77" s="4"/>
    </row>
    <row r="78" spans="1:5">
      <c r="A78" s="2" t="s">
        <v>35</v>
      </c>
      <c r="B78" s="7">
        <v>11106</v>
      </c>
      <c r="C78" s="7">
        <v>35832</v>
      </c>
      <c r="D78" s="4"/>
      <c r="E78" s="4"/>
    </row>
    <row r="79" spans="1:5">
      <c r="A79" s="2" t="s">
        <v>970</v>
      </c>
      <c r="B79" s="7">
        <v>1854033</v>
      </c>
      <c r="C79" s="7">
        <v>1687528</v>
      </c>
      <c r="D79" s="4"/>
      <c r="E79" s="4"/>
    </row>
    <row r="80" spans="1:5">
      <c r="A80" s="2" t="s">
        <v>36</v>
      </c>
      <c r="B80" s="7">
        <v>2212810</v>
      </c>
      <c r="C80" s="7">
        <v>2065654</v>
      </c>
      <c r="D80" s="4"/>
      <c r="E80" s="4"/>
    </row>
    <row r="81" spans="1:5">
      <c r="A81" s="2" t="s">
        <v>37</v>
      </c>
      <c r="B81" s="7">
        <v>315691</v>
      </c>
      <c r="C81" s="7">
        <v>311122</v>
      </c>
      <c r="D81" s="4"/>
      <c r="E81" s="4"/>
    </row>
    <row r="82" spans="1:5">
      <c r="A82" s="2" t="s">
        <v>38</v>
      </c>
      <c r="B82" s="7">
        <v>77896</v>
      </c>
      <c r="C82" s="7">
        <v>102054</v>
      </c>
      <c r="D82" s="4"/>
      <c r="E82" s="4"/>
    </row>
    <row r="83" spans="1:5">
      <c r="A83" s="2" t="s">
        <v>34</v>
      </c>
      <c r="B83" s="4">
        <v>0</v>
      </c>
      <c r="C83" s="4">
        <v>0</v>
      </c>
      <c r="D83" s="4"/>
      <c r="E83" s="4"/>
    </row>
    <row r="84" spans="1:5">
      <c r="A84" s="2" t="s">
        <v>39</v>
      </c>
      <c r="B84" s="7">
        <v>2483240</v>
      </c>
      <c r="C84" s="7">
        <v>2483240</v>
      </c>
      <c r="D84" s="4"/>
      <c r="E84" s="4"/>
    </row>
    <row r="85" spans="1:5">
      <c r="A85" s="2" t="s">
        <v>40</v>
      </c>
      <c r="B85" s="7">
        <v>299575</v>
      </c>
      <c r="C85" s="7">
        <v>361640</v>
      </c>
      <c r="D85" s="4"/>
      <c r="E85" s="4"/>
    </row>
    <row r="86" spans="1:5">
      <c r="A86" s="2" t="s">
        <v>41</v>
      </c>
      <c r="B86" s="7">
        <v>1161</v>
      </c>
      <c r="C86" s="4">
        <v>715</v>
      </c>
      <c r="D86" s="4"/>
      <c r="E86" s="4"/>
    </row>
    <row r="87" spans="1:5">
      <c r="A87" s="2" t="s">
        <v>975</v>
      </c>
      <c r="B87" s="7">
        <v>760000</v>
      </c>
      <c r="C87" s="7">
        <v>990972</v>
      </c>
      <c r="D87" s="4"/>
      <c r="E87" s="4"/>
    </row>
    <row r="88" spans="1:5">
      <c r="A88" s="2" t="s">
        <v>977</v>
      </c>
      <c r="B88" s="7">
        <v>360292</v>
      </c>
      <c r="C88" s="7">
        <v>432884</v>
      </c>
      <c r="D88" s="4"/>
      <c r="E88" s="4"/>
    </row>
    <row r="89" spans="1:5">
      <c r="A89" s="2" t="s">
        <v>42</v>
      </c>
      <c r="B89" s="7">
        <v>6510665</v>
      </c>
      <c r="C89" s="7">
        <v>6748281</v>
      </c>
      <c r="D89" s="4"/>
      <c r="E89" s="4"/>
    </row>
    <row r="90" spans="1:5">
      <c r="A90" s="3" t="s">
        <v>43</v>
      </c>
      <c r="B90" s="4"/>
      <c r="C90" s="4"/>
      <c r="D90" s="4"/>
      <c r="E90" s="4"/>
    </row>
    <row r="91" spans="1:5">
      <c r="A91" s="2" t="s">
        <v>44</v>
      </c>
      <c r="B91" s="7">
        <v>16298</v>
      </c>
      <c r="C91" s="7">
        <v>15266</v>
      </c>
      <c r="D91" s="4"/>
      <c r="E91" s="4"/>
    </row>
    <row r="92" spans="1:5">
      <c r="A92" s="2" t="s">
        <v>45</v>
      </c>
      <c r="B92" s="7">
        <v>218793</v>
      </c>
      <c r="C92" s="7">
        <v>185790</v>
      </c>
      <c r="D92" s="4"/>
      <c r="E92" s="4"/>
    </row>
    <row r="93" spans="1:5">
      <c r="A93" s="2" t="s">
        <v>982</v>
      </c>
      <c r="B93" s="7">
        <v>1181383</v>
      </c>
      <c r="C93" s="7">
        <v>852892</v>
      </c>
      <c r="D93" s="4"/>
      <c r="E93" s="4"/>
    </row>
    <row r="94" spans="1:5">
      <c r="A94" s="2" t="s">
        <v>46</v>
      </c>
      <c r="B94" s="7">
        <v>25721</v>
      </c>
      <c r="C94" s="7">
        <v>26311</v>
      </c>
      <c r="D94" s="4"/>
      <c r="E94" s="4"/>
    </row>
    <row r="95" spans="1:5">
      <c r="A95" s="2" t="s">
        <v>47</v>
      </c>
      <c r="B95" s="4">
        <v>0</v>
      </c>
      <c r="C95" s="4">
        <v>0</v>
      </c>
      <c r="D95" s="4"/>
      <c r="E95" s="4"/>
    </row>
    <row r="96" spans="1:5">
      <c r="A96" s="2" t="s">
        <v>34</v>
      </c>
      <c r="B96" s="4">
        <v>0</v>
      </c>
      <c r="C96" s="4">
        <v>0</v>
      </c>
      <c r="D96" s="4"/>
      <c r="E96" s="4"/>
    </row>
    <row r="97" spans="1:5">
      <c r="A97" s="2" t="s">
        <v>48</v>
      </c>
      <c r="B97" s="7">
        <v>1442195</v>
      </c>
      <c r="C97" s="7">
        <v>1080259</v>
      </c>
      <c r="D97" s="4"/>
      <c r="E97" s="4"/>
    </row>
    <row r="98" spans="1:5" ht="30">
      <c r="A98" s="2" t="s">
        <v>49</v>
      </c>
      <c r="B98" s="7">
        <v>4815290</v>
      </c>
      <c r="C98" s="7">
        <v>4865503</v>
      </c>
      <c r="D98" s="4"/>
      <c r="E98" s="4"/>
    </row>
    <row r="99" spans="1:5">
      <c r="A99" s="2" t="s">
        <v>50</v>
      </c>
      <c r="B99" s="7">
        <v>9404</v>
      </c>
      <c r="C99" s="7">
        <v>28850</v>
      </c>
      <c r="D99" s="4"/>
      <c r="E99" s="4"/>
    </row>
    <row r="100" spans="1:5">
      <c r="A100" s="2" t="s">
        <v>34</v>
      </c>
      <c r="B100" s="7">
        <v>106440</v>
      </c>
      <c r="C100" s="7">
        <v>231713</v>
      </c>
      <c r="D100" s="4"/>
      <c r="E100" s="4"/>
    </row>
    <row r="101" spans="1:5">
      <c r="A101" s="2" t="s">
        <v>51</v>
      </c>
      <c r="B101" s="7">
        <v>113368</v>
      </c>
      <c r="C101" s="7">
        <v>38667</v>
      </c>
      <c r="D101" s="4"/>
      <c r="E101" s="4"/>
    </row>
    <row r="102" spans="1:5">
      <c r="A102" s="2" t="s">
        <v>984</v>
      </c>
      <c r="B102" s="7">
        <v>420294</v>
      </c>
      <c r="C102" s="7">
        <v>399690</v>
      </c>
      <c r="D102" s="4"/>
      <c r="E102" s="4"/>
    </row>
    <row r="103" spans="1:5">
      <c r="A103" s="2" t="s">
        <v>52</v>
      </c>
      <c r="B103" s="7">
        <v>6906991</v>
      </c>
      <c r="C103" s="7">
        <v>6644682</v>
      </c>
      <c r="D103" s="4"/>
      <c r="E103" s="4"/>
    </row>
    <row r="104" spans="1:5">
      <c r="A104" s="3" t="s">
        <v>53</v>
      </c>
      <c r="B104" s="4"/>
      <c r="C104" s="4"/>
      <c r="D104" s="4"/>
      <c r="E104" s="4"/>
    </row>
    <row r="105" spans="1:5">
      <c r="A105" s="2" t="s">
        <v>57</v>
      </c>
      <c r="B105" s="7">
        <v>-396326</v>
      </c>
      <c r="C105" s="7">
        <v>103599</v>
      </c>
      <c r="D105" s="4"/>
      <c r="E105" s="4"/>
    </row>
    <row r="106" spans="1:5" ht="30">
      <c r="A106" s="2" t="s">
        <v>58</v>
      </c>
      <c r="B106" s="7">
        <v>6510665</v>
      </c>
      <c r="C106" s="7">
        <v>6748281</v>
      </c>
      <c r="D106" s="4"/>
      <c r="E106" s="4"/>
    </row>
    <row r="107" spans="1:5">
      <c r="A107" s="2" t="s">
        <v>1763</v>
      </c>
      <c r="B107" s="4"/>
      <c r="C107" s="4"/>
      <c r="D107" s="4"/>
      <c r="E107" s="4"/>
    </row>
    <row r="108" spans="1:5">
      <c r="A108" s="3" t="s">
        <v>30</v>
      </c>
      <c r="B108" s="4"/>
      <c r="C108" s="4"/>
      <c r="D108" s="4"/>
      <c r="E108" s="4"/>
    </row>
    <row r="109" spans="1:5">
      <c r="A109" s="2" t="s">
        <v>31</v>
      </c>
      <c r="B109" s="7">
        <v>1499</v>
      </c>
      <c r="C109" s="4">
        <v>118</v>
      </c>
      <c r="D109" s="4">
        <v>0</v>
      </c>
      <c r="E109" s="4">
        <v>0</v>
      </c>
    </row>
    <row r="110" spans="1:5">
      <c r="A110" s="2" t="s">
        <v>32</v>
      </c>
      <c r="B110" s="7">
        <v>67355</v>
      </c>
      <c r="C110" s="7">
        <v>71457</v>
      </c>
      <c r="D110" s="4"/>
      <c r="E110" s="4"/>
    </row>
    <row r="111" spans="1:5">
      <c r="A111" s="2" t="s">
        <v>33</v>
      </c>
      <c r="B111" s="7">
        <v>110355</v>
      </c>
      <c r="C111" s="7">
        <v>101779</v>
      </c>
      <c r="D111" s="4"/>
      <c r="E111" s="4"/>
    </row>
    <row r="112" spans="1:5">
      <c r="A112" s="2" t="s">
        <v>34</v>
      </c>
      <c r="B112" s="7">
        <v>10157</v>
      </c>
      <c r="C112" s="7">
        <v>6610</v>
      </c>
      <c r="D112" s="4"/>
      <c r="E112" s="4"/>
    </row>
    <row r="113" spans="1:5">
      <c r="A113" s="2" t="s">
        <v>35</v>
      </c>
      <c r="B113" s="7">
        <v>6851</v>
      </c>
      <c r="C113" s="7">
        <v>5434</v>
      </c>
      <c r="D113" s="4"/>
      <c r="E113" s="4"/>
    </row>
    <row r="114" spans="1:5">
      <c r="A114" s="2" t="s">
        <v>970</v>
      </c>
      <c r="B114" s="7">
        <v>2432299</v>
      </c>
      <c r="C114" s="7">
        <v>2326181</v>
      </c>
      <c r="D114" s="4"/>
      <c r="E114" s="4"/>
    </row>
    <row r="115" spans="1:5">
      <c r="A115" s="2" t="s">
        <v>36</v>
      </c>
      <c r="B115" s="7">
        <v>2628516</v>
      </c>
      <c r="C115" s="7">
        <v>2511579</v>
      </c>
      <c r="D115" s="4"/>
      <c r="E115" s="4"/>
    </row>
    <row r="116" spans="1:5">
      <c r="A116" s="2" t="s">
        <v>37</v>
      </c>
      <c r="B116" s="7">
        <v>69801</v>
      </c>
      <c r="C116" s="7">
        <v>80963</v>
      </c>
      <c r="D116" s="4"/>
      <c r="E116" s="4"/>
    </row>
    <row r="117" spans="1:5">
      <c r="A117" s="2" t="s">
        <v>38</v>
      </c>
      <c r="B117" s="4">
        <v>0</v>
      </c>
      <c r="C117" s="4">
        <v>0</v>
      </c>
      <c r="D117" s="4"/>
      <c r="E117" s="4"/>
    </row>
    <row r="118" spans="1:5">
      <c r="A118" s="2" t="s">
        <v>34</v>
      </c>
      <c r="B118" s="4">
        <v>0</v>
      </c>
      <c r="C118" s="4">
        <v>0</v>
      </c>
      <c r="D118" s="4"/>
      <c r="E118" s="4"/>
    </row>
    <row r="119" spans="1:5">
      <c r="A119" s="2" t="s">
        <v>39</v>
      </c>
      <c r="B119" s="7">
        <v>732138</v>
      </c>
      <c r="C119" s="7">
        <v>732771</v>
      </c>
      <c r="D119" s="4"/>
      <c r="E119" s="4"/>
    </row>
    <row r="120" spans="1:5">
      <c r="A120" s="2" t="s">
        <v>40</v>
      </c>
      <c r="B120" s="7">
        <v>1788661</v>
      </c>
      <c r="C120" s="7">
        <v>1829452</v>
      </c>
      <c r="D120" s="4"/>
      <c r="E120" s="4"/>
    </row>
    <row r="121" spans="1:5">
      <c r="A121" s="2" t="s">
        <v>41</v>
      </c>
      <c r="B121" s="4">
        <v>186</v>
      </c>
      <c r="C121" s="4">
        <v>192</v>
      </c>
      <c r="D121" s="4"/>
      <c r="E121" s="4"/>
    </row>
    <row r="122" spans="1:5">
      <c r="A122" s="2" t="s">
        <v>975</v>
      </c>
      <c r="B122" s="7">
        <v>429856</v>
      </c>
      <c r="C122" s="7">
        <v>404688</v>
      </c>
      <c r="D122" s="4"/>
      <c r="E122" s="4"/>
    </row>
    <row r="123" spans="1:5">
      <c r="A123" s="2" t="s">
        <v>977</v>
      </c>
      <c r="B123" s="7">
        <v>223581</v>
      </c>
      <c r="C123" s="7">
        <v>372093</v>
      </c>
      <c r="D123" s="4"/>
      <c r="E123" s="4"/>
    </row>
    <row r="124" spans="1:5">
      <c r="A124" s="2" t="s">
        <v>42</v>
      </c>
      <c r="B124" s="7">
        <v>5872739</v>
      </c>
      <c r="C124" s="7">
        <v>5931738</v>
      </c>
      <c r="D124" s="4"/>
      <c r="E124" s="4"/>
    </row>
    <row r="125" spans="1:5">
      <c r="A125" s="3" t="s">
        <v>43</v>
      </c>
      <c r="B125" s="4"/>
      <c r="C125" s="4"/>
      <c r="D125" s="4"/>
      <c r="E125" s="4"/>
    </row>
    <row r="126" spans="1:5">
      <c r="A126" s="2" t="s">
        <v>44</v>
      </c>
      <c r="B126" s="7">
        <v>14463</v>
      </c>
      <c r="C126" s="7">
        <v>14929</v>
      </c>
      <c r="D126" s="4"/>
      <c r="E126" s="4"/>
    </row>
    <row r="127" spans="1:5">
      <c r="A127" s="2" t="s">
        <v>45</v>
      </c>
      <c r="B127" s="7">
        <v>244829</v>
      </c>
      <c r="C127" s="7">
        <v>246977</v>
      </c>
      <c r="D127" s="4"/>
      <c r="E127" s="4"/>
    </row>
    <row r="128" spans="1:5">
      <c r="A128" s="2" t="s">
        <v>982</v>
      </c>
      <c r="B128" s="7">
        <v>2634149</v>
      </c>
      <c r="C128" s="7">
        <v>2559407</v>
      </c>
      <c r="D128" s="4"/>
      <c r="E128" s="4"/>
    </row>
    <row r="129" spans="1:5">
      <c r="A129" s="2" t="s">
        <v>46</v>
      </c>
      <c r="B129" s="4">
        <v>0</v>
      </c>
      <c r="C129" s="4">
        <v>0</v>
      </c>
      <c r="D129" s="4"/>
      <c r="E129" s="4"/>
    </row>
    <row r="130" spans="1:5">
      <c r="A130" s="2" t="s">
        <v>47</v>
      </c>
      <c r="B130" s="4">
        <v>0</v>
      </c>
      <c r="C130" s="7">
        <v>3368</v>
      </c>
      <c r="D130" s="4"/>
      <c r="E130" s="4"/>
    </row>
    <row r="131" spans="1:5">
      <c r="A131" s="2" t="s">
        <v>34</v>
      </c>
      <c r="B131" s="7">
        <v>113658</v>
      </c>
      <c r="C131" s="4">
        <v>0</v>
      </c>
      <c r="D131" s="4"/>
      <c r="E131" s="4"/>
    </row>
    <row r="132" spans="1:5">
      <c r="A132" s="2" t="s">
        <v>48</v>
      </c>
      <c r="B132" s="7">
        <v>3007099</v>
      </c>
      <c r="C132" s="7">
        <v>2824681</v>
      </c>
      <c r="D132" s="4"/>
      <c r="E132" s="4"/>
    </row>
    <row r="133" spans="1:5" ht="30">
      <c r="A133" s="2" t="s">
        <v>49</v>
      </c>
      <c r="B133" s="4">
        <v>0</v>
      </c>
      <c r="C133" s="4">
        <v>0</v>
      </c>
      <c r="D133" s="4"/>
      <c r="E133" s="4"/>
    </row>
    <row r="134" spans="1:5">
      <c r="A134" s="2" t="s">
        <v>50</v>
      </c>
      <c r="B134" s="7">
        <v>6203</v>
      </c>
      <c r="C134" s="7">
        <v>4284</v>
      </c>
      <c r="D134" s="4"/>
      <c r="E134" s="4"/>
    </row>
    <row r="135" spans="1:5">
      <c r="A135" s="2" t="s">
        <v>34</v>
      </c>
      <c r="B135" s="7">
        <v>637777</v>
      </c>
      <c r="C135" s="7">
        <v>718930</v>
      </c>
      <c r="D135" s="4"/>
      <c r="E135" s="4"/>
    </row>
    <row r="136" spans="1:5">
      <c r="A136" s="2" t="s">
        <v>51</v>
      </c>
      <c r="B136" s="7">
        <v>48172</v>
      </c>
      <c r="C136" s="4">
        <v>334</v>
      </c>
      <c r="D136" s="4"/>
      <c r="E136" s="4"/>
    </row>
    <row r="137" spans="1:5">
      <c r="A137" s="2" t="s">
        <v>984</v>
      </c>
      <c r="B137" s="7">
        <v>760000</v>
      </c>
      <c r="C137" s="7">
        <v>780000</v>
      </c>
      <c r="D137" s="4"/>
      <c r="E137" s="4"/>
    </row>
    <row r="138" spans="1:5">
      <c r="A138" s="2" t="s">
        <v>52</v>
      </c>
      <c r="B138" s="7">
        <v>4459251</v>
      </c>
      <c r="C138" s="7">
        <v>4328229</v>
      </c>
      <c r="D138" s="4"/>
      <c r="E138" s="4"/>
    </row>
    <row r="139" spans="1:5">
      <c r="A139" s="3" t="s">
        <v>53</v>
      </c>
      <c r="B139" s="4"/>
      <c r="C139" s="4"/>
      <c r="D139" s="4"/>
      <c r="E139" s="4"/>
    </row>
    <row r="140" spans="1:5">
      <c r="A140" s="2" t="s">
        <v>57</v>
      </c>
      <c r="B140" s="7">
        <v>1413488</v>
      </c>
      <c r="C140" s="7">
        <v>1603509</v>
      </c>
      <c r="D140" s="4"/>
      <c r="E140" s="4"/>
    </row>
    <row r="141" spans="1:5" ht="30">
      <c r="A141" s="2" t="s">
        <v>58</v>
      </c>
      <c r="B141" s="7">
        <v>5872739</v>
      </c>
      <c r="C141" s="7">
        <v>5931738</v>
      </c>
      <c r="D141" s="4"/>
      <c r="E141" s="4"/>
    </row>
    <row r="142" spans="1:5">
      <c r="A142" s="2" t="s">
        <v>1764</v>
      </c>
      <c r="B142" s="4"/>
      <c r="C142" s="4"/>
      <c r="D142" s="4"/>
      <c r="E142" s="4"/>
    </row>
    <row r="143" spans="1:5">
      <c r="A143" s="3" t="s">
        <v>30</v>
      </c>
      <c r="B143" s="4"/>
      <c r="C143" s="4"/>
      <c r="D143" s="4"/>
      <c r="E143" s="4"/>
    </row>
    <row r="144" spans="1:5">
      <c r="A144" s="2" t="s">
        <v>31</v>
      </c>
      <c r="B144" s="7">
        <v>140617</v>
      </c>
      <c r="C144" s="7">
        <v>118662</v>
      </c>
      <c r="D144" s="7">
        <v>105964</v>
      </c>
      <c r="E144" s="7">
        <v>72363</v>
      </c>
    </row>
    <row r="145" spans="1:5">
      <c r="A145" s="2" t="s">
        <v>32</v>
      </c>
      <c r="B145" s="7">
        <v>123256</v>
      </c>
      <c r="C145" s="7">
        <v>151398</v>
      </c>
      <c r="D145" s="4"/>
      <c r="E145" s="4"/>
    </row>
    <row r="146" spans="1:5">
      <c r="A146" s="2" t="s">
        <v>33</v>
      </c>
      <c r="B146" s="7">
        <v>93765</v>
      </c>
      <c r="C146" s="7">
        <v>101751</v>
      </c>
      <c r="D146" s="4"/>
      <c r="E146" s="4"/>
    </row>
    <row r="147" spans="1:5">
      <c r="A147" s="2" t="s">
        <v>34</v>
      </c>
      <c r="B147" s="4">
        <v>0</v>
      </c>
      <c r="C147" s="7">
        <v>2020</v>
      </c>
      <c r="D147" s="4"/>
      <c r="E147" s="4"/>
    </row>
    <row r="148" spans="1:5">
      <c r="A148" s="2" t="s">
        <v>35</v>
      </c>
      <c r="B148" s="7">
        <v>247606</v>
      </c>
      <c r="C148" s="7">
        <v>321427</v>
      </c>
      <c r="D148" s="4"/>
      <c r="E148" s="4"/>
    </row>
    <row r="149" spans="1:5">
      <c r="A149" s="2" t="s">
        <v>970</v>
      </c>
      <c r="B149" s="7">
        <v>48267</v>
      </c>
      <c r="C149" s="7">
        <v>21241</v>
      </c>
      <c r="D149" s="4"/>
      <c r="E149" s="4"/>
    </row>
    <row r="150" spans="1:5">
      <c r="A150" s="2" t="s">
        <v>36</v>
      </c>
      <c r="B150" s="7">
        <v>653511</v>
      </c>
      <c r="C150" s="7">
        <v>716499</v>
      </c>
      <c r="D150" s="4"/>
      <c r="E150" s="4"/>
    </row>
    <row r="151" spans="1:5">
      <c r="A151" s="2" t="s">
        <v>37</v>
      </c>
      <c r="B151" s="7">
        <v>164838</v>
      </c>
      <c r="C151" s="7">
        <v>223987</v>
      </c>
      <c r="D151" s="4"/>
      <c r="E151" s="4"/>
    </row>
    <row r="152" spans="1:5">
      <c r="A152" s="2" t="s">
        <v>38</v>
      </c>
      <c r="B152" s="4">
        <v>0</v>
      </c>
      <c r="C152" s="4">
        <v>0</v>
      </c>
      <c r="D152" s="4"/>
      <c r="E152" s="4"/>
    </row>
    <row r="153" spans="1:5">
      <c r="A153" s="2" t="s">
        <v>34</v>
      </c>
      <c r="B153" s="7">
        <v>31692</v>
      </c>
      <c r="C153" s="7">
        <v>31459</v>
      </c>
      <c r="D153" s="4"/>
      <c r="E153" s="4"/>
    </row>
    <row r="154" spans="1:5">
      <c r="A154" s="2" t="s">
        <v>39</v>
      </c>
      <c r="B154" s="7">
        <v>162920</v>
      </c>
      <c r="C154" s="7">
        <v>162650</v>
      </c>
      <c r="D154" s="4"/>
      <c r="E154" s="4"/>
    </row>
    <row r="155" spans="1:5">
      <c r="A155" s="2" t="s">
        <v>40</v>
      </c>
      <c r="B155" s="7">
        <v>309015</v>
      </c>
      <c r="C155" s="7">
        <v>358109</v>
      </c>
      <c r="D155" s="4"/>
      <c r="E155" s="4"/>
    </row>
    <row r="156" spans="1:5">
      <c r="A156" s="2" t="s">
        <v>41</v>
      </c>
      <c r="B156" s="7">
        <v>94247</v>
      </c>
      <c r="C156" s="7">
        <v>94662</v>
      </c>
      <c r="D156" s="4"/>
      <c r="E156" s="4"/>
    </row>
    <row r="157" spans="1:5">
      <c r="A157" s="2" t="s">
        <v>975</v>
      </c>
      <c r="B157" s="4">
        <v>0</v>
      </c>
      <c r="C157" s="4">
        <v>0</v>
      </c>
      <c r="D157" s="4"/>
      <c r="E157" s="4"/>
    </row>
    <row r="158" spans="1:5">
      <c r="A158" s="2" t="s">
        <v>977</v>
      </c>
      <c r="B158" s="4">
        <v>0</v>
      </c>
      <c r="C158" s="4">
        <v>0</v>
      </c>
      <c r="D158" s="4"/>
      <c r="E158" s="4"/>
    </row>
    <row r="159" spans="1:5">
      <c r="A159" s="2" t="s">
        <v>42</v>
      </c>
      <c r="B159" s="7">
        <v>1416223</v>
      </c>
      <c r="C159" s="7">
        <v>1587366</v>
      </c>
      <c r="D159" s="4"/>
      <c r="E159" s="4"/>
    </row>
    <row r="160" spans="1:5">
      <c r="A160" s="3" t="s">
        <v>43</v>
      </c>
      <c r="B160" s="4"/>
      <c r="C160" s="4"/>
      <c r="D160" s="4"/>
      <c r="E160" s="4"/>
    </row>
    <row r="161" spans="1:5">
      <c r="A161" s="2" t="s">
        <v>44</v>
      </c>
      <c r="B161" s="7">
        <v>20821</v>
      </c>
      <c r="C161" s="7">
        <v>20121</v>
      </c>
      <c r="D161" s="4"/>
      <c r="E161" s="4"/>
    </row>
    <row r="162" spans="1:5">
      <c r="A162" s="2" t="s">
        <v>45</v>
      </c>
      <c r="B162" s="7">
        <v>74380</v>
      </c>
      <c r="C162" s="7">
        <v>77843</v>
      </c>
      <c r="D162" s="4"/>
      <c r="E162" s="4"/>
    </row>
    <row r="163" spans="1:5">
      <c r="A163" s="2" t="s">
        <v>982</v>
      </c>
      <c r="B163" s="7">
        <v>512792</v>
      </c>
      <c r="C163" s="7">
        <v>618707</v>
      </c>
      <c r="D163" s="4"/>
      <c r="E163" s="4"/>
    </row>
    <row r="164" spans="1:5">
      <c r="A164" s="2" t="s">
        <v>46</v>
      </c>
      <c r="B164" s="4">
        <v>0</v>
      </c>
      <c r="C164" s="4">
        <v>0</v>
      </c>
      <c r="D164" s="4"/>
      <c r="E164" s="4"/>
    </row>
    <row r="165" spans="1:5">
      <c r="A165" s="2" t="s">
        <v>47</v>
      </c>
      <c r="B165" s="7">
        <v>1305</v>
      </c>
      <c r="C165" s="4">
        <v>0</v>
      </c>
      <c r="D165" s="4"/>
      <c r="E165" s="4"/>
    </row>
    <row r="166" spans="1:5">
      <c r="A166" s="2" t="s">
        <v>34</v>
      </c>
      <c r="B166" s="4">
        <v>0</v>
      </c>
      <c r="C166" s="7">
        <v>2199</v>
      </c>
      <c r="D166" s="4"/>
      <c r="E166" s="4"/>
    </row>
    <row r="167" spans="1:5">
      <c r="A167" s="2" t="s">
        <v>48</v>
      </c>
      <c r="B167" s="7">
        <v>609298</v>
      </c>
      <c r="C167" s="7">
        <v>718870</v>
      </c>
      <c r="D167" s="4"/>
      <c r="E167" s="4"/>
    </row>
    <row r="168" spans="1:5" ht="30">
      <c r="A168" s="2" t="s">
        <v>49</v>
      </c>
      <c r="B168" s="4">
        <v>0</v>
      </c>
      <c r="C168" s="4">
        <v>0</v>
      </c>
      <c r="D168" s="4"/>
      <c r="E168" s="4"/>
    </row>
    <row r="169" spans="1:5">
      <c r="A169" s="2" t="s">
        <v>50</v>
      </c>
      <c r="B169" s="7">
        <v>17693</v>
      </c>
      <c r="C169" s="7">
        <v>20548</v>
      </c>
      <c r="D169" s="4"/>
      <c r="E169" s="4"/>
    </row>
    <row r="170" spans="1:5">
      <c r="A170" s="2" t="s">
        <v>34</v>
      </c>
      <c r="B170" s="7">
        <v>47940</v>
      </c>
      <c r="C170" s="7">
        <v>53141</v>
      </c>
      <c r="D170" s="4"/>
      <c r="E170" s="4"/>
    </row>
    <row r="171" spans="1:5">
      <c r="A171" s="2" t="s">
        <v>51</v>
      </c>
      <c r="B171" s="7">
        <v>1023</v>
      </c>
      <c r="C171" s="7">
        <v>1150</v>
      </c>
      <c r="D171" s="4"/>
      <c r="E171" s="4"/>
    </row>
    <row r="172" spans="1:5">
      <c r="A172" s="2" t="s">
        <v>984</v>
      </c>
      <c r="B172" s="7">
        <v>9562</v>
      </c>
      <c r="C172" s="7">
        <v>215970</v>
      </c>
      <c r="D172" s="4"/>
      <c r="E172" s="4"/>
    </row>
    <row r="173" spans="1:5">
      <c r="A173" s="2" t="s">
        <v>52</v>
      </c>
      <c r="B173" s="7">
        <v>685516</v>
      </c>
      <c r="C173" s="7">
        <v>1009679</v>
      </c>
      <c r="D173" s="4"/>
      <c r="E173" s="4"/>
    </row>
    <row r="174" spans="1:5">
      <c r="A174" s="3" t="s">
        <v>53</v>
      </c>
      <c r="B174" s="4"/>
      <c r="C174" s="4"/>
      <c r="D174" s="4"/>
      <c r="E174" s="4"/>
    </row>
    <row r="175" spans="1:5">
      <c r="A175" s="2" t="s">
        <v>57</v>
      </c>
      <c r="B175" s="7">
        <v>730707</v>
      </c>
      <c r="C175" s="7">
        <v>577687</v>
      </c>
      <c r="D175" s="4"/>
      <c r="E175" s="4"/>
    </row>
    <row r="176" spans="1:5" ht="30">
      <c r="A176" s="2" t="s">
        <v>58</v>
      </c>
      <c r="B176" s="7">
        <v>1416223</v>
      </c>
      <c r="C176" s="7">
        <v>1587366</v>
      </c>
      <c r="D176" s="4"/>
      <c r="E176" s="4"/>
    </row>
    <row r="177" spans="1:5">
      <c r="A177" s="2" t="s">
        <v>1765</v>
      </c>
      <c r="B177" s="4"/>
      <c r="C177" s="4"/>
      <c r="D177" s="4"/>
      <c r="E177" s="4"/>
    </row>
    <row r="178" spans="1:5">
      <c r="A178" s="3" t="s">
        <v>30</v>
      </c>
      <c r="B178" s="4"/>
      <c r="C178" s="4"/>
      <c r="D178" s="4"/>
      <c r="E178" s="4"/>
    </row>
    <row r="179" spans="1:5">
      <c r="A179" s="2" t="s">
        <v>31</v>
      </c>
      <c r="B179" s="4">
        <v>0</v>
      </c>
      <c r="C179" s="4">
        <v>0</v>
      </c>
      <c r="D179" s="4">
        <v>0</v>
      </c>
      <c r="E179" s="4">
        <v>0</v>
      </c>
    </row>
    <row r="180" spans="1:5">
      <c r="A180" s="2" t="s">
        <v>32</v>
      </c>
      <c r="B180" s="4">
        <v>0</v>
      </c>
      <c r="C180" s="4">
        <v>0</v>
      </c>
      <c r="D180" s="4"/>
      <c r="E180" s="4"/>
    </row>
    <row r="181" spans="1:5">
      <c r="A181" s="2" t="s">
        <v>33</v>
      </c>
      <c r="B181" s="7">
        <v>-99802</v>
      </c>
      <c r="C181" s="7">
        <v>-76772</v>
      </c>
      <c r="D181" s="4"/>
      <c r="E181" s="4"/>
    </row>
    <row r="182" spans="1:5">
      <c r="A182" s="2" t="s">
        <v>34</v>
      </c>
      <c r="B182" s="4">
        <v>0</v>
      </c>
      <c r="C182" s="4">
        <v>0</v>
      </c>
      <c r="D182" s="4"/>
      <c r="E182" s="4"/>
    </row>
    <row r="183" spans="1:5">
      <c r="A183" s="2" t="s">
        <v>35</v>
      </c>
      <c r="B183" s="7">
        <v>-238000</v>
      </c>
      <c r="C183" s="7">
        <v>-309532</v>
      </c>
      <c r="D183" s="4"/>
      <c r="E183" s="4"/>
    </row>
    <row r="184" spans="1:5">
      <c r="A184" s="2" t="s">
        <v>970</v>
      </c>
      <c r="B184" s="7">
        <v>-4334765</v>
      </c>
      <c r="C184" s="7">
        <v>-4035116</v>
      </c>
      <c r="D184" s="4"/>
      <c r="E184" s="4"/>
    </row>
    <row r="185" spans="1:5">
      <c r="A185" s="2" t="s">
        <v>36</v>
      </c>
      <c r="B185" s="7">
        <v>-4672567</v>
      </c>
      <c r="C185" s="7">
        <v>-4421420</v>
      </c>
      <c r="D185" s="4"/>
      <c r="E185" s="4"/>
    </row>
    <row r="186" spans="1:5">
      <c r="A186" s="2" t="s">
        <v>37</v>
      </c>
      <c r="B186" s="7">
        <v>-262282</v>
      </c>
      <c r="C186" s="7">
        <v>-282347</v>
      </c>
      <c r="D186" s="4"/>
      <c r="E186" s="4"/>
    </row>
    <row r="187" spans="1:5">
      <c r="A187" s="2" t="s">
        <v>38</v>
      </c>
      <c r="B187" s="4">
        <v>0</v>
      </c>
      <c r="C187" s="4">
        <v>0</v>
      </c>
      <c r="D187" s="4"/>
      <c r="E187" s="4"/>
    </row>
    <row r="188" spans="1:5">
      <c r="A188" s="2" t="s">
        <v>34</v>
      </c>
      <c r="B188" s="4">
        <v>0</v>
      </c>
      <c r="C188" s="4">
        <v>0</v>
      </c>
      <c r="D188" s="4"/>
      <c r="E188" s="4"/>
    </row>
    <row r="189" spans="1:5">
      <c r="A189" s="2" t="s">
        <v>39</v>
      </c>
      <c r="B189" s="4">
        <v>0</v>
      </c>
      <c r="C189" s="4">
        <v>0</v>
      </c>
      <c r="D189" s="4"/>
      <c r="E189" s="4"/>
    </row>
    <row r="190" spans="1:5">
      <c r="A190" s="2" t="s">
        <v>40</v>
      </c>
      <c r="B190" s="4">
        <v>0</v>
      </c>
      <c r="C190" s="4">
        <v>0</v>
      </c>
      <c r="D190" s="4"/>
      <c r="E190" s="4"/>
    </row>
    <row r="191" spans="1:5">
      <c r="A191" s="2" t="s">
        <v>41</v>
      </c>
      <c r="B191" s="7">
        <v>-90900</v>
      </c>
      <c r="C191" s="7">
        <v>-90900</v>
      </c>
      <c r="D191" s="4"/>
      <c r="E191" s="4"/>
    </row>
    <row r="192" spans="1:5">
      <c r="A192" s="2" t="s">
        <v>975</v>
      </c>
      <c r="B192" s="7">
        <v>-1189856</v>
      </c>
      <c r="C192" s="7">
        <v>-1395660</v>
      </c>
      <c r="D192" s="4"/>
      <c r="E192" s="4"/>
    </row>
    <row r="193" spans="1:5">
      <c r="A193" s="2" t="s">
        <v>977</v>
      </c>
      <c r="B193" s="7">
        <v>-1251403</v>
      </c>
      <c r="C193" s="7">
        <v>-1706879</v>
      </c>
      <c r="D193" s="4"/>
      <c r="E193" s="4"/>
    </row>
    <row r="194" spans="1:5">
      <c r="A194" s="2" t="s">
        <v>42</v>
      </c>
      <c r="B194" s="7">
        <v>-7467008</v>
      </c>
      <c r="C194" s="7">
        <v>-7897206</v>
      </c>
      <c r="D194" s="4"/>
      <c r="E194" s="4"/>
    </row>
    <row r="195" spans="1:5">
      <c r="A195" s="3" t="s">
        <v>43</v>
      </c>
      <c r="B195" s="4"/>
      <c r="C195" s="4"/>
      <c r="D195" s="4"/>
      <c r="E195" s="4"/>
    </row>
    <row r="196" spans="1:5">
      <c r="A196" s="2" t="s">
        <v>44</v>
      </c>
      <c r="B196" s="4">
        <v>0</v>
      </c>
      <c r="C196" s="4">
        <v>0</v>
      </c>
      <c r="D196" s="4"/>
      <c r="E196" s="4"/>
    </row>
    <row r="197" spans="1:5">
      <c r="A197" s="2" t="s">
        <v>45</v>
      </c>
      <c r="B197" s="7">
        <v>-194518</v>
      </c>
      <c r="C197" s="7">
        <v>-181635</v>
      </c>
      <c r="D197" s="4"/>
      <c r="E197" s="4"/>
    </row>
    <row r="198" spans="1:5">
      <c r="A198" s="2" t="s">
        <v>982</v>
      </c>
      <c r="B198" s="7">
        <v>-4334765</v>
      </c>
      <c r="C198" s="7">
        <v>-4035116</v>
      </c>
      <c r="D198" s="4"/>
      <c r="E198" s="4"/>
    </row>
    <row r="199" spans="1:5">
      <c r="A199" s="2" t="s">
        <v>46</v>
      </c>
      <c r="B199" s="4">
        <v>0</v>
      </c>
      <c r="C199" s="4">
        <v>0</v>
      </c>
      <c r="D199" s="4"/>
      <c r="E199" s="4"/>
    </row>
    <row r="200" spans="1:5">
      <c r="A200" s="2" t="s">
        <v>47</v>
      </c>
      <c r="B200" s="4">
        <v>0</v>
      </c>
      <c r="C200" s="4">
        <v>0</v>
      </c>
      <c r="D200" s="4"/>
      <c r="E200" s="4"/>
    </row>
    <row r="201" spans="1:5">
      <c r="A201" s="2" t="s">
        <v>34</v>
      </c>
      <c r="B201" s="4">
        <v>0</v>
      </c>
      <c r="C201" s="4">
        <v>0</v>
      </c>
      <c r="D201" s="4"/>
      <c r="E201" s="4"/>
    </row>
    <row r="202" spans="1:5">
      <c r="A202" s="2" t="s">
        <v>48</v>
      </c>
      <c r="B202" s="7">
        <v>-4529283</v>
      </c>
      <c r="C202" s="7">
        <v>-4216751</v>
      </c>
      <c r="D202" s="4"/>
      <c r="E202" s="4"/>
    </row>
    <row r="203" spans="1:5" ht="30">
      <c r="A203" s="2" t="s">
        <v>49</v>
      </c>
      <c r="B203" s="4">
        <v>0</v>
      </c>
      <c r="C203" s="4">
        <v>0</v>
      </c>
      <c r="D203" s="4"/>
      <c r="E203" s="4"/>
    </row>
    <row r="204" spans="1:5">
      <c r="A204" s="2" t="s">
        <v>50</v>
      </c>
      <c r="B204" s="4">
        <v>0</v>
      </c>
      <c r="C204" s="4">
        <v>0</v>
      </c>
      <c r="D204" s="4"/>
      <c r="E204" s="4"/>
    </row>
    <row r="205" spans="1:5">
      <c r="A205" s="2" t="s">
        <v>34</v>
      </c>
      <c r="B205" s="4">
        <v>0</v>
      </c>
      <c r="C205" s="4">
        <v>0</v>
      </c>
      <c r="D205" s="4"/>
      <c r="E205" s="4"/>
    </row>
    <row r="206" spans="1:5">
      <c r="A206" s="2" t="s">
        <v>51</v>
      </c>
      <c r="B206" s="4">
        <v>0</v>
      </c>
      <c r="C206" s="4">
        <v>0</v>
      </c>
      <c r="D206" s="4"/>
      <c r="E206" s="4"/>
    </row>
    <row r="207" spans="1:5">
      <c r="A207" s="2" t="s">
        <v>984</v>
      </c>
      <c r="B207" s="7">
        <v>-1189856</v>
      </c>
      <c r="C207" s="7">
        <v>-1395660</v>
      </c>
      <c r="D207" s="4"/>
      <c r="E207" s="4"/>
    </row>
    <row r="208" spans="1:5">
      <c r="A208" s="2" t="s">
        <v>52</v>
      </c>
      <c r="B208" s="7">
        <v>-5719139</v>
      </c>
      <c r="C208" s="7">
        <v>-5612411</v>
      </c>
      <c r="D208" s="4"/>
      <c r="E208" s="4"/>
    </row>
    <row r="209" spans="1:5">
      <c r="A209" s="3" t="s">
        <v>53</v>
      </c>
      <c r="B209" s="4"/>
      <c r="C209" s="4"/>
      <c r="D209" s="4"/>
      <c r="E209" s="4"/>
    </row>
    <row r="210" spans="1:5">
      <c r="A210" s="2" t="s">
        <v>57</v>
      </c>
      <c r="B210" s="7">
        <v>-1747869</v>
      </c>
      <c r="C210" s="7">
        <v>-2284795</v>
      </c>
      <c r="D210" s="4"/>
      <c r="E210" s="4"/>
    </row>
    <row r="211" spans="1:5" ht="30">
      <c r="A211" s="2" t="s">
        <v>58</v>
      </c>
      <c r="B211" s="6">
        <v>-7467008</v>
      </c>
      <c r="C211" s="6">
        <v>-7897206</v>
      </c>
      <c r="D211" s="4"/>
      <c r="E211" s="4"/>
    </row>
  </sheetData>
  <mergeCells count="4">
    <mergeCell ref="B1:B2"/>
    <mergeCell ref="C1:C2"/>
    <mergeCell ref="D1:D2"/>
    <mergeCell ref="E1:E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1"/>
  <sheetViews>
    <sheetView showGridLines="0" workbookViewId="0"/>
  </sheetViews>
  <sheetFormatPr defaultRowHeight="15"/>
  <cols>
    <col min="1" max="1" width="36.5703125" bestFit="1" customWidth="1"/>
    <col min="2" max="3" width="27.5703125" customWidth="1"/>
    <col min="4" max="4" width="27" customWidth="1"/>
    <col min="5" max="5" width="28.28515625" customWidth="1"/>
    <col min="6" max="7" width="27.5703125" customWidth="1"/>
    <col min="8" max="8" width="27" customWidth="1"/>
    <col min="9" max="9" width="28.28515625" customWidth="1"/>
    <col min="10" max="10" width="27.5703125" customWidth="1"/>
    <col min="11" max="11" width="21.140625" customWidth="1"/>
    <col min="12" max="12" width="5.7109375" customWidth="1"/>
    <col min="13" max="13" width="27.5703125" customWidth="1"/>
  </cols>
  <sheetData>
    <row r="1" spans="1:13" ht="15" customHeight="1">
      <c r="A1" s="1" t="s">
        <v>1766</v>
      </c>
      <c r="B1" s="8" t="s">
        <v>60</v>
      </c>
      <c r="C1" s="8"/>
      <c r="D1" s="8"/>
      <c r="E1" s="8"/>
      <c r="F1" s="8"/>
      <c r="G1" s="8"/>
      <c r="H1" s="8"/>
      <c r="I1" s="8"/>
      <c r="J1" s="8" t="s">
        <v>1</v>
      </c>
      <c r="K1" s="8"/>
      <c r="L1" s="8"/>
      <c r="M1" s="8"/>
    </row>
    <row r="2" spans="1:13" ht="30">
      <c r="A2" s="1" t="s">
        <v>28</v>
      </c>
      <c r="B2" s="1" t="s">
        <v>2</v>
      </c>
      <c r="C2" s="1" t="s">
        <v>61</v>
      </c>
      <c r="D2" s="1" t="s">
        <v>62</v>
      </c>
      <c r="E2" s="1" t="s">
        <v>63</v>
      </c>
      <c r="F2" s="1" t="s">
        <v>29</v>
      </c>
      <c r="G2" s="1" t="s">
        <v>64</v>
      </c>
      <c r="H2" s="1" t="s">
        <v>65</v>
      </c>
      <c r="I2" s="1" t="s">
        <v>66</v>
      </c>
      <c r="J2" s="1" t="s">
        <v>2</v>
      </c>
      <c r="K2" s="8" t="s">
        <v>29</v>
      </c>
      <c r="L2" s="8"/>
      <c r="M2" s="1" t="s">
        <v>67</v>
      </c>
    </row>
    <row r="3" spans="1:13" ht="30">
      <c r="A3" s="3" t="s">
        <v>1767</v>
      </c>
      <c r="B3" s="4"/>
      <c r="C3" s="4"/>
      <c r="D3" s="4"/>
      <c r="E3" s="4"/>
      <c r="F3" s="4"/>
      <c r="G3" s="4"/>
      <c r="H3" s="4"/>
      <c r="I3" s="4"/>
      <c r="J3" s="4"/>
      <c r="K3" s="4"/>
      <c r="L3" s="4"/>
      <c r="M3" s="4"/>
    </row>
    <row r="4" spans="1:13">
      <c r="A4" s="2" t="s">
        <v>69</v>
      </c>
      <c r="B4" s="4"/>
      <c r="C4" s="4"/>
      <c r="D4" s="4"/>
      <c r="E4" s="4"/>
      <c r="F4" s="4"/>
      <c r="G4" s="4"/>
      <c r="H4" s="4"/>
      <c r="I4" s="4"/>
      <c r="J4" s="6">
        <v>719864</v>
      </c>
      <c r="K4" s="6">
        <v>743818</v>
      </c>
      <c r="L4" s="4"/>
      <c r="M4" s="6">
        <v>815560</v>
      </c>
    </row>
    <row r="5" spans="1:13">
      <c r="A5" s="2" t="s">
        <v>70</v>
      </c>
      <c r="B5" s="4"/>
      <c r="C5" s="4"/>
      <c r="D5" s="4"/>
      <c r="E5" s="4"/>
      <c r="F5" s="4"/>
      <c r="G5" s="4"/>
      <c r="H5" s="4"/>
      <c r="I5" s="4"/>
      <c r="J5" s="7">
        <v>1146475</v>
      </c>
      <c r="K5" s="7">
        <v>989083</v>
      </c>
      <c r="L5" s="4"/>
      <c r="M5" s="7">
        <v>913943</v>
      </c>
    </row>
    <row r="6" spans="1:13">
      <c r="A6" s="2" t="s">
        <v>71</v>
      </c>
      <c r="B6" s="7">
        <v>482733</v>
      </c>
      <c r="C6" s="7">
        <v>481793</v>
      </c>
      <c r="D6" s="7">
        <v>459178</v>
      </c>
      <c r="E6" s="7">
        <v>442635</v>
      </c>
      <c r="F6" s="7">
        <v>462382</v>
      </c>
      <c r="G6" s="7">
        <v>432960</v>
      </c>
      <c r="H6" s="7">
        <v>426193</v>
      </c>
      <c r="I6" s="7">
        <v>411366</v>
      </c>
      <c r="J6" s="7">
        <v>1866339</v>
      </c>
      <c r="K6" s="7">
        <v>1732901</v>
      </c>
      <c r="L6" s="4"/>
      <c r="M6" s="7">
        <v>1729503</v>
      </c>
    </row>
    <row r="7" spans="1:13">
      <c r="A7" s="2" t="s">
        <v>72</v>
      </c>
      <c r="B7" s="4"/>
      <c r="C7" s="4"/>
      <c r="D7" s="4"/>
      <c r="E7" s="4"/>
      <c r="F7" s="4"/>
      <c r="G7" s="4"/>
      <c r="H7" s="4"/>
      <c r="I7" s="4"/>
      <c r="J7" s="7">
        <v>332762</v>
      </c>
      <c r="K7" s="7">
        <v>353504</v>
      </c>
      <c r="L7" s="4"/>
      <c r="M7" s="7">
        <v>438752</v>
      </c>
    </row>
    <row r="8" spans="1:13">
      <c r="A8" s="2" t="s">
        <v>73</v>
      </c>
      <c r="B8" s="4"/>
      <c r="C8" s="4"/>
      <c r="D8" s="4"/>
      <c r="E8" s="4"/>
      <c r="F8" s="4"/>
      <c r="G8" s="4"/>
      <c r="H8" s="4"/>
      <c r="I8" s="4"/>
      <c r="J8" s="7">
        <v>323363</v>
      </c>
      <c r="K8" s="7">
        <v>251842</v>
      </c>
      <c r="L8" s="4"/>
      <c r="M8" s="7">
        <v>244372</v>
      </c>
    </row>
    <row r="9" spans="1:13">
      <c r="A9" s="2" t="s">
        <v>74</v>
      </c>
      <c r="B9" s="7">
        <v>325998</v>
      </c>
      <c r="C9" s="7">
        <v>314413</v>
      </c>
      <c r="D9" s="7">
        <v>293207</v>
      </c>
      <c r="E9" s="7">
        <v>276596</v>
      </c>
      <c r="F9" s="7">
        <v>301873</v>
      </c>
      <c r="G9" s="7">
        <v>285082</v>
      </c>
      <c r="H9" s="7">
        <v>280060</v>
      </c>
      <c r="I9" s="7">
        <v>260540</v>
      </c>
      <c r="J9" s="7">
        <v>1210214</v>
      </c>
      <c r="K9" s="7">
        <v>1127555</v>
      </c>
      <c r="L9" s="4"/>
      <c r="M9" s="7">
        <v>1046379</v>
      </c>
    </row>
    <row r="10" spans="1:13" ht="30">
      <c r="A10" s="2" t="s">
        <v>75</v>
      </c>
      <c r="B10" s="4"/>
      <c r="C10" s="4"/>
      <c r="D10" s="4"/>
      <c r="E10" s="4"/>
      <c r="F10" s="4"/>
      <c r="G10" s="4"/>
      <c r="H10" s="4"/>
      <c r="I10" s="4"/>
      <c r="J10" s="7">
        <v>713554</v>
      </c>
      <c r="K10" s="7">
        <v>684601</v>
      </c>
      <c r="L10" s="4"/>
      <c r="M10" s="7">
        <v>589858</v>
      </c>
    </row>
    <row r="11" spans="1:13">
      <c r="A11" s="2" t="s">
        <v>76</v>
      </c>
      <c r="B11" s="4"/>
      <c r="C11" s="4"/>
      <c r="D11" s="4"/>
      <c r="E11" s="4"/>
      <c r="F11" s="4"/>
      <c r="G11" s="4"/>
      <c r="H11" s="4"/>
      <c r="I11" s="4"/>
      <c r="J11" s="7">
        <v>69321</v>
      </c>
      <c r="K11" s="7">
        <v>75577</v>
      </c>
      <c r="L11" s="4"/>
      <c r="M11" s="7">
        <v>71712</v>
      </c>
    </row>
    <row r="12" spans="1:13">
      <c r="A12" s="2" t="s">
        <v>77</v>
      </c>
      <c r="B12" s="4"/>
      <c r="C12" s="4"/>
      <c r="D12" s="4"/>
      <c r="E12" s="4"/>
      <c r="F12" s="4"/>
      <c r="G12" s="4"/>
      <c r="H12" s="4"/>
      <c r="I12" s="4"/>
      <c r="J12" s="7">
        <v>194433</v>
      </c>
      <c r="K12" s="7">
        <v>188571</v>
      </c>
      <c r="L12" s="4"/>
      <c r="M12" s="7">
        <v>220984</v>
      </c>
    </row>
    <row r="13" spans="1:13">
      <c r="A13" s="2" t="s">
        <v>78</v>
      </c>
      <c r="B13" s="4"/>
      <c r="C13" s="4"/>
      <c r="D13" s="4"/>
      <c r="E13" s="4"/>
      <c r="F13" s="4"/>
      <c r="G13" s="4"/>
      <c r="H13" s="4"/>
      <c r="I13" s="4"/>
      <c r="J13" s="7">
        <v>198578</v>
      </c>
      <c r="K13" s="4">
        <v>0</v>
      </c>
      <c r="L13" s="4"/>
      <c r="M13" s="4">
        <v>0</v>
      </c>
    </row>
    <row r="14" spans="1:13" ht="30">
      <c r="A14" s="2" t="s">
        <v>79</v>
      </c>
      <c r="B14" s="4"/>
      <c r="C14" s="4"/>
      <c r="D14" s="4"/>
      <c r="E14" s="4"/>
      <c r="F14" s="4"/>
      <c r="G14" s="4"/>
      <c r="H14" s="4"/>
      <c r="I14" s="4"/>
      <c r="J14" s="4">
        <v>0</v>
      </c>
      <c r="K14" s="7">
        <v>443400</v>
      </c>
      <c r="L14" s="9" t="s">
        <v>80</v>
      </c>
      <c r="M14" s="4">
        <v>0</v>
      </c>
    </row>
    <row r="15" spans="1:13">
      <c r="A15" s="2" t="s">
        <v>81</v>
      </c>
      <c r="B15" s="7">
        <v>55299</v>
      </c>
      <c r="C15" s="7">
        <v>88347</v>
      </c>
      <c r="D15" s="7">
        <v>-142123</v>
      </c>
      <c r="E15" s="7">
        <v>32805</v>
      </c>
      <c r="F15" s="7">
        <v>57769</v>
      </c>
      <c r="G15" s="7">
        <v>-370355</v>
      </c>
      <c r="H15" s="7">
        <v>11456</v>
      </c>
      <c r="I15" s="7">
        <v>36536</v>
      </c>
      <c r="J15" s="7">
        <v>34328</v>
      </c>
      <c r="K15" s="7">
        <v>-264594</v>
      </c>
      <c r="L15" s="4"/>
      <c r="M15" s="7">
        <v>163825</v>
      </c>
    </row>
    <row r="16" spans="1:13" ht="30">
      <c r="A16" s="2" t="s">
        <v>1008</v>
      </c>
      <c r="B16" s="4"/>
      <c r="C16" s="4"/>
      <c r="D16" s="4"/>
      <c r="E16" s="4"/>
      <c r="F16" s="4"/>
      <c r="G16" s="4"/>
      <c r="H16" s="4"/>
      <c r="I16" s="4"/>
      <c r="J16" s="4">
        <v>0</v>
      </c>
      <c r="K16" s="4">
        <v>0</v>
      </c>
      <c r="L16" s="4"/>
      <c r="M16" s="4">
        <v>0</v>
      </c>
    </row>
    <row r="17" spans="1:13">
      <c r="A17" s="2" t="s">
        <v>82</v>
      </c>
      <c r="B17" s="4"/>
      <c r="C17" s="4"/>
      <c r="D17" s="4"/>
      <c r="E17" s="4"/>
      <c r="F17" s="4"/>
      <c r="G17" s="4"/>
      <c r="H17" s="4"/>
      <c r="I17" s="4"/>
      <c r="J17" s="7">
        <v>3667</v>
      </c>
      <c r="K17" s="7">
        <v>1602</v>
      </c>
      <c r="L17" s="4"/>
      <c r="M17" s="4">
        <v>829</v>
      </c>
    </row>
    <row r="18" spans="1:13">
      <c r="A18" s="2" t="s">
        <v>83</v>
      </c>
      <c r="B18" s="4"/>
      <c r="C18" s="4"/>
      <c r="D18" s="4"/>
      <c r="E18" s="4"/>
      <c r="F18" s="4"/>
      <c r="G18" s="4"/>
      <c r="H18" s="4"/>
      <c r="I18" s="4"/>
      <c r="J18" s="7">
        <v>-412733</v>
      </c>
      <c r="K18" s="7">
        <v>-419877</v>
      </c>
      <c r="L18" s="4"/>
      <c r="M18" s="7">
        <v>-466622</v>
      </c>
    </row>
    <row r="19" spans="1:13">
      <c r="A19" s="2" t="s">
        <v>84</v>
      </c>
      <c r="B19" s="4"/>
      <c r="C19" s="4"/>
      <c r="D19" s="4"/>
      <c r="E19" s="4"/>
      <c r="F19" s="4"/>
      <c r="G19" s="4"/>
      <c r="H19" s="4"/>
      <c r="I19" s="4"/>
      <c r="J19" s="4">
        <v>0</v>
      </c>
      <c r="K19" s="7">
        <v>-2364</v>
      </c>
      <c r="L19" s="4"/>
      <c r="M19" s="7">
        <v>-31481</v>
      </c>
    </row>
    <row r="20" spans="1:13">
      <c r="A20" s="2" t="s">
        <v>85</v>
      </c>
      <c r="B20" s="4"/>
      <c r="C20" s="4"/>
      <c r="D20" s="4"/>
      <c r="E20" s="4"/>
      <c r="F20" s="4"/>
      <c r="G20" s="4"/>
      <c r="H20" s="4"/>
      <c r="I20" s="4"/>
      <c r="J20" s="7">
        <v>17844</v>
      </c>
      <c r="K20" s="7">
        <v>-22226</v>
      </c>
      <c r="L20" s="4"/>
      <c r="M20" s="7">
        <v>-13001</v>
      </c>
    </row>
    <row r="21" spans="1:13">
      <c r="A21" s="2" t="s">
        <v>86</v>
      </c>
      <c r="B21" s="4"/>
      <c r="C21" s="4"/>
      <c r="D21" s="4"/>
      <c r="E21" s="4"/>
      <c r="F21" s="4"/>
      <c r="G21" s="4"/>
      <c r="H21" s="4"/>
      <c r="I21" s="4"/>
      <c r="J21" s="7">
        <v>-5183</v>
      </c>
      <c r="K21" s="7">
        <v>1576</v>
      </c>
      <c r="L21" s="4"/>
      <c r="M21" s="7">
        <v>-31433</v>
      </c>
    </row>
    <row r="22" spans="1:13" ht="45">
      <c r="A22" s="2" t="s">
        <v>87</v>
      </c>
      <c r="B22" s="4"/>
      <c r="C22" s="4"/>
      <c r="D22" s="4"/>
      <c r="E22" s="4"/>
      <c r="F22" s="4"/>
      <c r="G22" s="4"/>
      <c r="H22" s="4"/>
      <c r="I22" s="4"/>
      <c r="J22" s="7">
        <v>-362077</v>
      </c>
      <c r="K22" s="7">
        <v>-705883</v>
      </c>
      <c r="L22" s="4"/>
      <c r="M22" s="7">
        <v>-377883</v>
      </c>
    </row>
    <row r="23" spans="1:13">
      <c r="A23" s="2" t="s">
        <v>88</v>
      </c>
      <c r="B23" s="4"/>
      <c r="C23" s="4"/>
      <c r="D23" s="4"/>
      <c r="E23" s="4"/>
      <c r="F23" s="4"/>
      <c r="G23" s="4"/>
      <c r="H23" s="4"/>
      <c r="I23" s="4"/>
      <c r="J23" s="7">
        <v>-127031</v>
      </c>
      <c r="K23" s="7">
        <v>-150792</v>
      </c>
      <c r="L23" s="4"/>
      <c r="M23" s="7">
        <v>-147823</v>
      </c>
    </row>
    <row r="24" spans="1:13" ht="45">
      <c r="A24" s="2" t="s">
        <v>1022</v>
      </c>
      <c r="B24" s="4"/>
      <c r="C24" s="4"/>
      <c r="D24" s="4"/>
      <c r="E24" s="4"/>
      <c r="F24" s="4"/>
      <c r="G24" s="4"/>
      <c r="H24" s="4"/>
      <c r="I24" s="4"/>
      <c r="J24" s="7">
        <v>-235046</v>
      </c>
      <c r="K24" s="7">
        <v>-555091</v>
      </c>
      <c r="L24" s="4"/>
      <c r="M24" s="7">
        <v>-230060</v>
      </c>
    </row>
    <row r="25" spans="1:13">
      <c r="A25" s="2" t="s">
        <v>1026</v>
      </c>
      <c r="B25" s="4"/>
      <c r="C25" s="4"/>
      <c r="D25" s="4"/>
      <c r="E25" s="4"/>
      <c r="F25" s="4"/>
      <c r="G25" s="4"/>
      <c r="H25" s="4"/>
      <c r="I25" s="4"/>
      <c r="J25" s="4">
        <v>0</v>
      </c>
      <c r="K25" s="4">
        <v>0</v>
      </c>
      <c r="L25" s="4"/>
      <c r="M25" s="4">
        <v>0</v>
      </c>
    </row>
    <row r="26" spans="1:13" ht="30">
      <c r="A26" s="2" t="s">
        <v>89</v>
      </c>
      <c r="B26" s="7">
        <v>-30928</v>
      </c>
      <c r="C26" s="7">
        <v>-3235</v>
      </c>
      <c r="D26" s="7">
        <v>-153823</v>
      </c>
      <c r="E26" s="7">
        <v>-47060</v>
      </c>
      <c r="F26" s="7">
        <v>-51984</v>
      </c>
      <c r="G26" s="7">
        <v>-398607</v>
      </c>
      <c r="H26" s="7">
        <v>-61747</v>
      </c>
      <c r="I26" s="7">
        <v>-42753</v>
      </c>
      <c r="J26" s="7">
        <v>-235046</v>
      </c>
      <c r="K26" s="7">
        <v>-555091</v>
      </c>
      <c r="L26" s="4"/>
      <c r="M26" s="7">
        <v>-230060</v>
      </c>
    </row>
    <row r="27" spans="1:13" ht="30">
      <c r="A27" s="2" t="s">
        <v>90</v>
      </c>
      <c r="B27" s="7">
        <v>1392</v>
      </c>
      <c r="C27" s="7">
        <v>1398</v>
      </c>
      <c r="D27" s="7">
        <v>1106</v>
      </c>
      <c r="E27" s="4">
        <v>677</v>
      </c>
      <c r="F27" s="4">
        <v>-751</v>
      </c>
      <c r="G27" s="4">
        <v>46</v>
      </c>
      <c r="H27" s="4">
        <v>-828</v>
      </c>
      <c r="I27" s="7">
        <v>-2034</v>
      </c>
      <c r="J27" s="7">
        <v>4573</v>
      </c>
      <c r="K27" s="7">
        <v>-3567</v>
      </c>
      <c r="L27" s="4"/>
      <c r="M27" s="7">
        <v>88643</v>
      </c>
    </row>
    <row r="28" spans="1:13">
      <c r="A28" s="2" t="s">
        <v>91</v>
      </c>
      <c r="B28" s="7">
        <v>-29536</v>
      </c>
      <c r="C28" s="7">
        <v>-1837</v>
      </c>
      <c r="D28" s="7">
        <v>-152717</v>
      </c>
      <c r="E28" s="7">
        <v>-46383</v>
      </c>
      <c r="F28" s="7">
        <v>-52735</v>
      </c>
      <c r="G28" s="7">
        <v>-398561</v>
      </c>
      <c r="H28" s="7">
        <v>-62575</v>
      </c>
      <c r="I28" s="7">
        <v>-44787</v>
      </c>
      <c r="J28" s="7">
        <v>-230473</v>
      </c>
      <c r="K28" s="7">
        <v>-558658</v>
      </c>
      <c r="L28" s="4"/>
      <c r="M28" s="7">
        <v>-141417</v>
      </c>
    </row>
    <row r="29" spans="1:13">
      <c r="A29" s="2" t="s">
        <v>98</v>
      </c>
      <c r="B29" s="4"/>
      <c r="C29" s="4"/>
      <c r="D29" s="4"/>
      <c r="E29" s="4"/>
      <c r="F29" s="4"/>
      <c r="G29" s="4"/>
      <c r="H29" s="4"/>
      <c r="I29" s="4"/>
      <c r="J29" s="7">
        <v>-238404</v>
      </c>
      <c r="K29" s="7">
        <v>-560284</v>
      </c>
      <c r="L29" s="4"/>
      <c r="M29" s="7">
        <v>-136093</v>
      </c>
    </row>
    <row r="30" spans="1:13">
      <c r="A30" s="2" t="s">
        <v>1761</v>
      </c>
      <c r="B30" s="4"/>
      <c r="C30" s="4"/>
      <c r="D30" s="4"/>
      <c r="E30" s="4"/>
      <c r="F30" s="4"/>
      <c r="G30" s="4"/>
      <c r="H30" s="4"/>
      <c r="I30" s="4"/>
      <c r="J30" s="4"/>
      <c r="K30" s="4"/>
      <c r="L30" s="4"/>
      <c r="M30" s="4"/>
    </row>
    <row r="31" spans="1:13" ht="30">
      <c r="A31" s="3" t="s">
        <v>1767</v>
      </c>
      <c r="B31" s="4"/>
      <c r="C31" s="4"/>
      <c r="D31" s="4"/>
      <c r="E31" s="4"/>
      <c r="F31" s="4"/>
      <c r="G31" s="4"/>
      <c r="H31" s="4"/>
      <c r="I31" s="4"/>
      <c r="J31" s="4"/>
      <c r="K31" s="4"/>
      <c r="L31" s="4"/>
      <c r="M31" s="4"/>
    </row>
    <row r="32" spans="1:13">
      <c r="A32" s="2" t="s">
        <v>69</v>
      </c>
      <c r="B32" s="4"/>
      <c r="C32" s="4"/>
      <c r="D32" s="4"/>
      <c r="E32" s="4"/>
      <c r="F32" s="4"/>
      <c r="G32" s="4"/>
      <c r="H32" s="4"/>
      <c r="I32" s="4"/>
      <c r="J32" s="4">
        <v>0</v>
      </c>
      <c r="K32" s="4">
        <v>0</v>
      </c>
      <c r="L32" s="4"/>
      <c r="M32" s="4">
        <v>0</v>
      </c>
    </row>
    <row r="33" spans="1:13">
      <c r="A33" s="2" t="s">
        <v>70</v>
      </c>
      <c r="B33" s="4"/>
      <c r="C33" s="4"/>
      <c r="D33" s="4"/>
      <c r="E33" s="4"/>
      <c r="F33" s="4"/>
      <c r="G33" s="4"/>
      <c r="H33" s="4"/>
      <c r="I33" s="4"/>
      <c r="J33" s="4">
        <v>0</v>
      </c>
      <c r="K33" s="4">
        <v>0</v>
      </c>
      <c r="L33" s="4"/>
      <c r="M33" s="4">
        <v>0</v>
      </c>
    </row>
    <row r="34" spans="1:13">
      <c r="A34" s="2" t="s">
        <v>71</v>
      </c>
      <c r="B34" s="4"/>
      <c r="C34" s="4"/>
      <c r="D34" s="4"/>
      <c r="E34" s="4"/>
      <c r="F34" s="4"/>
      <c r="G34" s="4"/>
      <c r="H34" s="4"/>
      <c r="I34" s="4"/>
      <c r="J34" s="4">
        <v>0</v>
      </c>
      <c r="K34" s="4">
        <v>0</v>
      </c>
      <c r="L34" s="4"/>
      <c r="M34" s="4">
        <v>0</v>
      </c>
    </row>
    <row r="35" spans="1:13">
      <c r="A35" s="2" t="s">
        <v>72</v>
      </c>
      <c r="B35" s="4"/>
      <c r="C35" s="4"/>
      <c r="D35" s="4"/>
      <c r="E35" s="4"/>
      <c r="F35" s="4"/>
      <c r="G35" s="4"/>
      <c r="H35" s="4"/>
      <c r="I35" s="4"/>
      <c r="J35" s="4">
        <v>106</v>
      </c>
      <c r="K35" s="4">
        <v>52</v>
      </c>
      <c r="L35" s="4"/>
      <c r="M35" s="4">
        <v>2</v>
      </c>
    </row>
    <row r="36" spans="1:13">
      <c r="A36" s="2" t="s">
        <v>73</v>
      </c>
      <c r="B36" s="4"/>
      <c r="C36" s="4"/>
      <c r="D36" s="4"/>
      <c r="E36" s="4"/>
      <c r="F36" s="4"/>
      <c r="G36" s="4"/>
      <c r="H36" s="4"/>
      <c r="I36" s="4"/>
      <c r="J36" s="4">
        <v>105</v>
      </c>
      <c r="K36" s="4">
        <v>113</v>
      </c>
      <c r="L36" s="4"/>
      <c r="M36" s="4">
        <v>88</v>
      </c>
    </row>
    <row r="37" spans="1:13">
      <c r="A37" s="2" t="s">
        <v>74</v>
      </c>
      <c r="B37" s="4"/>
      <c r="C37" s="4"/>
      <c r="D37" s="4"/>
      <c r="E37" s="4"/>
      <c r="F37" s="4"/>
      <c r="G37" s="4"/>
      <c r="H37" s="4"/>
      <c r="I37" s="4"/>
      <c r="J37" s="4">
        <v>-211</v>
      </c>
      <c r="K37" s="4">
        <v>-165</v>
      </c>
      <c r="L37" s="4"/>
      <c r="M37" s="4">
        <v>-90</v>
      </c>
    </row>
    <row r="38" spans="1:13" ht="30">
      <c r="A38" s="2" t="s">
        <v>75</v>
      </c>
      <c r="B38" s="4"/>
      <c r="C38" s="4"/>
      <c r="D38" s="4"/>
      <c r="E38" s="4"/>
      <c r="F38" s="4"/>
      <c r="G38" s="4"/>
      <c r="H38" s="4"/>
      <c r="I38" s="4"/>
      <c r="J38" s="7">
        <v>3822</v>
      </c>
      <c r="K38" s="7">
        <v>2759</v>
      </c>
      <c r="L38" s="4"/>
      <c r="M38" s="7">
        <v>1991</v>
      </c>
    </row>
    <row r="39" spans="1:13">
      <c r="A39" s="2" t="s">
        <v>76</v>
      </c>
      <c r="B39" s="4"/>
      <c r="C39" s="4"/>
      <c r="D39" s="4"/>
      <c r="E39" s="4"/>
      <c r="F39" s="4"/>
      <c r="G39" s="4"/>
      <c r="H39" s="4"/>
      <c r="I39" s="4"/>
      <c r="J39" s="4">
        <v>0</v>
      </c>
      <c r="K39" s="4">
        <v>0</v>
      </c>
      <c r="L39" s="4"/>
      <c r="M39" s="4">
        <v>0</v>
      </c>
    </row>
    <row r="40" spans="1:13">
      <c r="A40" s="2" t="s">
        <v>77</v>
      </c>
      <c r="B40" s="4"/>
      <c r="C40" s="4"/>
      <c r="D40" s="4"/>
      <c r="E40" s="4"/>
      <c r="F40" s="4"/>
      <c r="G40" s="4"/>
      <c r="H40" s="4"/>
      <c r="I40" s="4"/>
      <c r="J40" s="4">
        <v>0</v>
      </c>
      <c r="K40" s="4">
        <v>0</v>
      </c>
      <c r="L40" s="4"/>
      <c r="M40" s="4">
        <v>0</v>
      </c>
    </row>
    <row r="41" spans="1:13">
      <c r="A41" s="2" t="s">
        <v>78</v>
      </c>
      <c r="B41" s="4"/>
      <c r="C41" s="4"/>
      <c r="D41" s="4"/>
      <c r="E41" s="4"/>
      <c r="F41" s="4"/>
      <c r="G41" s="4"/>
      <c r="H41" s="4"/>
      <c r="I41" s="4"/>
      <c r="J41" s="4">
        <v>0</v>
      </c>
      <c r="K41" s="4"/>
      <c r="L41" s="4"/>
      <c r="M41" s="4"/>
    </row>
    <row r="42" spans="1:13" ht="30">
      <c r="A42" s="2" t="s">
        <v>79</v>
      </c>
      <c r="B42" s="4"/>
      <c r="C42" s="4"/>
      <c r="D42" s="4"/>
      <c r="E42" s="4"/>
      <c r="F42" s="4"/>
      <c r="G42" s="4"/>
      <c r="H42" s="4"/>
      <c r="I42" s="4"/>
      <c r="J42" s="4"/>
      <c r="K42" s="4">
        <v>0</v>
      </c>
      <c r="L42" s="4"/>
      <c r="M42" s="4"/>
    </row>
    <row r="43" spans="1:13">
      <c r="A43" s="2" t="s">
        <v>81</v>
      </c>
      <c r="B43" s="4"/>
      <c r="C43" s="4"/>
      <c r="D43" s="4"/>
      <c r="E43" s="4"/>
      <c r="F43" s="4"/>
      <c r="G43" s="4"/>
      <c r="H43" s="4"/>
      <c r="I43" s="4"/>
      <c r="J43" s="7">
        <v>-4033</v>
      </c>
      <c r="K43" s="7">
        <v>-2924</v>
      </c>
      <c r="L43" s="4"/>
      <c r="M43" s="7">
        <v>-2081</v>
      </c>
    </row>
    <row r="44" spans="1:13" ht="30">
      <c r="A44" s="2" t="s">
        <v>1008</v>
      </c>
      <c r="B44" s="4"/>
      <c r="C44" s="4"/>
      <c r="D44" s="4"/>
      <c r="E44" s="4"/>
      <c r="F44" s="4"/>
      <c r="G44" s="4"/>
      <c r="H44" s="4"/>
      <c r="I44" s="4"/>
      <c r="J44" s="4">
        <v>0</v>
      </c>
      <c r="K44" s="4">
        <v>0</v>
      </c>
      <c r="L44" s="4"/>
      <c r="M44" s="4">
        <v>0</v>
      </c>
    </row>
    <row r="45" spans="1:13">
      <c r="A45" s="2" t="s">
        <v>82</v>
      </c>
      <c r="B45" s="4"/>
      <c r="C45" s="4"/>
      <c r="D45" s="4"/>
      <c r="E45" s="4"/>
      <c r="F45" s="4"/>
      <c r="G45" s="4"/>
      <c r="H45" s="4"/>
      <c r="I45" s="4"/>
      <c r="J45" s="4">
        <v>0</v>
      </c>
      <c r="K45" s="4">
        <v>0</v>
      </c>
      <c r="L45" s="4"/>
      <c r="M45" s="4">
        <v>0</v>
      </c>
    </row>
    <row r="46" spans="1:13">
      <c r="A46" s="2" t="s">
        <v>83</v>
      </c>
      <c r="B46" s="4"/>
      <c r="C46" s="4"/>
      <c r="D46" s="4"/>
      <c r="E46" s="4"/>
      <c r="F46" s="4"/>
      <c r="G46" s="4"/>
      <c r="H46" s="4"/>
      <c r="I46" s="4"/>
      <c r="J46" s="4">
        <v>0</v>
      </c>
      <c r="K46" s="4">
        <v>0</v>
      </c>
      <c r="L46" s="4"/>
      <c r="M46" s="4">
        <v>0</v>
      </c>
    </row>
    <row r="47" spans="1:13">
      <c r="A47" s="2" t="s">
        <v>84</v>
      </c>
      <c r="B47" s="4"/>
      <c r="C47" s="4"/>
      <c r="D47" s="4"/>
      <c r="E47" s="4"/>
      <c r="F47" s="4"/>
      <c r="G47" s="4"/>
      <c r="H47" s="4"/>
      <c r="I47" s="4"/>
      <c r="J47" s="4"/>
      <c r="K47" s="4">
        <v>0</v>
      </c>
      <c r="L47" s="4"/>
      <c r="M47" s="4">
        <v>0</v>
      </c>
    </row>
    <row r="48" spans="1:13">
      <c r="A48" s="2" t="s">
        <v>85</v>
      </c>
      <c r="B48" s="4"/>
      <c r="C48" s="4"/>
      <c r="D48" s="4"/>
      <c r="E48" s="4"/>
      <c r="F48" s="4"/>
      <c r="G48" s="4"/>
      <c r="H48" s="4"/>
      <c r="I48" s="4"/>
      <c r="J48" s="4">
        <v>0</v>
      </c>
      <c r="K48" s="4">
        <v>0</v>
      </c>
      <c r="L48" s="4"/>
      <c r="M48" s="4">
        <v>0</v>
      </c>
    </row>
    <row r="49" spans="1:13">
      <c r="A49" s="2" t="s">
        <v>86</v>
      </c>
      <c r="B49" s="4"/>
      <c r="C49" s="4"/>
      <c r="D49" s="4"/>
      <c r="E49" s="4"/>
      <c r="F49" s="4"/>
      <c r="G49" s="4"/>
      <c r="H49" s="4"/>
      <c r="I49" s="4"/>
      <c r="J49" s="4">
        <v>0</v>
      </c>
      <c r="K49" s="4">
        <v>0</v>
      </c>
      <c r="L49" s="4"/>
      <c r="M49" s="4">
        <v>0</v>
      </c>
    </row>
    <row r="50" spans="1:13" ht="45">
      <c r="A50" s="2" t="s">
        <v>87</v>
      </c>
      <c r="B50" s="4"/>
      <c r="C50" s="4"/>
      <c r="D50" s="4"/>
      <c r="E50" s="4"/>
      <c r="F50" s="4"/>
      <c r="G50" s="4"/>
      <c r="H50" s="4"/>
      <c r="I50" s="4"/>
      <c r="J50" s="7">
        <v>-4033</v>
      </c>
      <c r="K50" s="7">
        <v>-2924</v>
      </c>
      <c r="L50" s="4"/>
      <c r="M50" s="7">
        <v>-2081</v>
      </c>
    </row>
    <row r="51" spans="1:13">
      <c r="A51" s="2" t="s">
        <v>88</v>
      </c>
      <c r="B51" s="4"/>
      <c r="C51" s="4"/>
      <c r="D51" s="4"/>
      <c r="E51" s="4"/>
      <c r="F51" s="4"/>
      <c r="G51" s="4"/>
      <c r="H51" s="4"/>
      <c r="I51" s="4"/>
      <c r="J51" s="4">
        <v>0</v>
      </c>
      <c r="K51" s="4">
        <v>0</v>
      </c>
      <c r="L51" s="4"/>
      <c r="M51" s="4">
        <v>0</v>
      </c>
    </row>
    <row r="52" spans="1:13" ht="45">
      <c r="A52" s="2" t="s">
        <v>1022</v>
      </c>
      <c r="B52" s="4"/>
      <c r="C52" s="4"/>
      <c r="D52" s="4"/>
      <c r="E52" s="4"/>
      <c r="F52" s="4"/>
      <c r="G52" s="4"/>
      <c r="H52" s="4"/>
      <c r="I52" s="4"/>
      <c r="J52" s="7">
        <v>-4033</v>
      </c>
      <c r="K52" s="7">
        <v>-2924</v>
      </c>
      <c r="L52" s="4"/>
      <c r="M52" s="7">
        <v>-2081</v>
      </c>
    </row>
    <row r="53" spans="1:13">
      <c r="A53" s="2" t="s">
        <v>1026</v>
      </c>
      <c r="B53" s="4"/>
      <c r="C53" s="4"/>
      <c r="D53" s="4"/>
      <c r="E53" s="4"/>
      <c r="F53" s="4"/>
      <c r="G53" s="4"/>
      <c r="H53" s="4"/>
      <c r="I53" s="4"/>
      <c r="J53" s="7">
        <v>-226440</v>
      </c>
      <c r="K53" s="7">
        <v>-555734</v>
      </c>
      <c r="L53" s="4"/>
      <c r="M53" s="7">
        <v>-139336</v>
      </c>
    </row>
    <row r="54" spans="1:13" ht="30">
      <c r="A54" s="2" t="s">
        <v>89</v>
      </c>
      <c r="B54" s="4"/>
      <c r="C54" s="4"/>
      <c r="D54" s="4"/>
      <c r="E54" s="4"/>
      <c r="F54" s="4"/>
      <c r="G54" s="4"/>
      <c r="H54" s="4"/>
      <c r="I54" s="4"/>
      <c r="J54" s="7">
        <v>-230473</v>
      </c>
      <c r="K54" s="7">
        <v>-558658</v>
      </c>
      <c r="L54" s="4"/>
      <c r="M54" s="7">
        <v>-141417</v>
      </c>
    </row>
    <row r="55" spans="1:13" ht="30">
      <c r="A55" s="2" t="s">
        <v>90</v>
      </c>
      <c r="B55" s="4"/>
      <c r="C55" s="4"/>
      <c r="D55" s="4"/>
      <c r="E55" s="4"/>
      <c r="F55" s="4"/>
      <c r="G55" s="4"/>
      <c r="H55" s="4"/>
      <c r="I55" s="4"/>
      <c r="J55" s="4">
        <v>0</v>
      </c>
      <c r="K55" s="4">
        <v>0</v>
      </c>
      <c r="L55" s="4"/>
      <c r="M55" s="4">
        <v>0</v>
      </c>
    </row>
    <row r="56" spans="1:13">
      <c r="A56" s="2" t="s">
        <v>91</v>
      </c>
      <c r="B56" s="4"/>
      <c r="C56" s="4"/>
      <c r="D56" s="4"/>
      <c r="E56" s="4"/>
      <c r="F56" s="4"/>
      <c r="G56" s="4"/>
      <c r="H56" s="4"/>
      <c r="I56" s="4"/>
      <c r="J56" s="7">
        <v>-230473</v>
      </c>
      <c r="K56" s="7">
        <v>-558658</v>
      </c>
      <c r="L56" s="4"/>
      <c r="M56" s="7">
        <v>-141417</v>
      </c>
    </row>
    <row r="57" spans="1:13">
      <c r="A57" s="2" t="s">
        <v>98</v>
      </c>
      <c r="B57" s="4"/>
      <c r="C57" s="4"/>
      <c r="D57" s="4"/>
      <c r="E57" s="4"/>
      <c r="F57" s="4"/>
      <c r="G57" s="4"/>
      <c r="H57" s="4"/>
      <c r="I57" s="4"/>
      <c r="J57" s="7">
        <v>-238404</v>
      </c>
      <c r="K57" s="7">
        <v>-560284</v>
      </c>
      <c r="L57" s="4"/>
      <c r="M57" s="7">
        <v>-136093</v>
      </c>
    </row>
    <row r="58" spans="1:13" ht="30">
      <c r="A58" s="2" t="s">
        <v>1762</v>
      </c>
      <c r="B58" s="4"/>
      <c r="C58" s="4"/>
      <c r="D58" s="4"/>
      <c r="E58" s="4"/>
      <c r="F58" s="4"/>
      <c r="G58" s="4"/>
      <c r="H58" s="4"/>
      <c r="I58" s="4"/>
      <c r="J58" s="4"/>
      <c r="K58" s="4"/>
      <c r="L58" s="4"/>
      <c r="M58" s="4"/>
    </row>
    <row r="59" spans="1:13" ht="30">
      <c r="A59" s="3" t="s">
        <v>1767</v>
      </c>
      <c r="B59" s="4"/>
      <c r="C59" s="4"/>
      <c r="D59" s="4"/>
      <c r="E59" s="4"/>
      <c r="F59" s="4"/>
      <c r="G59" s="4"/>
      <c r="H59" s="4"/>
      <c r="I59" s="4"/>
      <c r="J59" s="4"/>
      <c r="K59" s="4"/>
      <c r="L59" s="4"/>
      <c r="M59" s="4"/>
    </row>
    <row r="60" spans="1:13">
      <c r="A60" s="2" t="s">
        <v>69</v>
      </c>
      <c r="B60" s="4"/>
      <c r="C60" s="4"/>
      <c r="D60" s="4"/>
      <c r="E60" s="4"/>
      <c r="F60" s="4"/>
      <c r="G60" s="4"/>
      <c r="H60" s="4"/>
      <c r="I60" s="4"/>
      <c r="J60" s="7">
        <v>606031</v>
      </c>
      <c r="K60" s="7">
        <v>608256</v>
      </c>
      <c r="L60" s="4"/>
      <c r="M60" s="7">
        <v>654372</v>
      </c>
    </row>
    <row r="61" spans="1:13">
      <c r="A61" s="2" t="s">
        <v>70</v>
      </c>
      <c r="B61" s="4"/>
      <c r="C61" s="4"/>
      <c r="D61" s="4"/>
      <c r="E61" s="4"/>
      <c r="F61" s="4"/>
      <c r="G61" s="4"/>
      <c r="H61" s="4"/>
      <c r="I61" s="4"/>
      <c r="J61" s="7">
        <v>292573</v>
      </c>
      <c r="K61" s="7">
        <v>295530</v>
      </c>
      <c r="L61" s="4"/>
      <c r="M61" s="7">
        <v>292303</v>
      </c>
    </row>
    <row r="62" spans="1:13">
      <c r="A62" s="2" t="s">
        <v>71</v>
      </c>
      <c r="B62" s="4"/>
      <c r="C62" s="4"/>
      <c r="D62" s="4"/>
      <c r="E62" s="4"/>
      <c r="F62" s="4"/>
      <c r="G62" s="4"/>
      <c r="H62" s="4"/>
      <c r="I62" s="4"/>
      <c r="J62" s="7">
        <v>898604</v>
      </c>
      <c r="K62" s="7">
        <v>903786</v>
      </c>
      <c r="L62" s="4"/>
      <c r="M62" s="7">
        <v>946675</v>
      </c>
    </row>
    <row r="63" spans="1:13">
      <c r="A63" s="2" t="s">
        <v>72</v>
      </c>
      <c r="B63" s="4"/>
      <c r="C63" s="4"/>
      <c r="D63" s="4"/>
      <c r="E63" s="4"/>
      <c r="F63" s="4"/>
      <c r="G63" s="4"/>
      <c r="H63" s="4"/>
      <c r="I63" s="4"/>
      <c r="J63" s="7">
        <v>292336</v>
      </c>
      <c r="K63" s="7">
        <v>253082</v>
      </c>
      <c r="L63" s="4"/>
      <c r="M63" s="7">
        <v>288143</v>
      </c>
    </row>
    <row r="64" spans="1:13">
      <c r="A64" s="2" t="s">
        <v>73</v>
      </c>
      <c r="B64" s="4"/>
      <c r="C64" s="4"/>
      <c r="D64" s="4"/>
      <c r="E64" s="4"/>
      <c r="F64" s="4"/>
      <c r="G64" s="4"/>
      <c r="H64" s="4"/>
      <c r="I64" s="4"/>
      <c r="J64" s="7">
        <v>314129</v>
      </c>
      <c r="K64" s="7">
        <v>296788</v>
      </c>
      <c r="L64" s="4"/>
      <c r="M64" s="7">
        <v>240146</v>
      </c>
    </row>
    <row r="65" spans="1:13">
      <c r="A65" s="2" t="s">
        <v>74</v>
      </c>
      <c r="B65" s="4"/>
      <c r="C65" s="4"/>
      <c r="D65" s="4"/>
      <c r="E65" s="4"/>
      <c r="F65" s="4"/>
      <c r="G65" s="4"/>
      <c r="H65" s="4"/>
      <c r="I65" s="4"/>
      <c r="J65" s="7">
        <v>292139</v>
      </c>
      <c r="K65" s="7">
        <v>353916</v>
      </c>
      <c r="L65" s="4"/>
      <c r="M65" s="7">
        <v>418386</v>
      </c>
    </row>
    <row r="66" spans="1:13" ht="30">
      <c r="A66" s="2" t="s">
        <v>75</v>
      </c>
      <c r="B66" s="4"/>
      <c r="C66" s="4"/>
      <c r="D66" s="4"/>
      <c r="E66" s="4"/>
      <c r="F66" s="4"/>
      <c r="G66" s="4"/>
      <c r="H66" s="4"/>
      <c r="I66" s="4"/>
      <c r="J66" s="7">
        <v>295324</v>
      </c>
      <c r="K66" s="7">
        <v>346731</v>
      </c>
      <c r="L66" s="4"/>
      <c r="M66" s="7">
        <v>327223</v>
      </c>
    </row>
    <row r="67" spans="1:13">
      <c r="A67" s="2" t="s">
        <v>76</v>
      </c>
      <c r="B67" s="4"/>
      <c r="C67" s="4"/>
      <c r="D67" s="4"/>
      <c r="E67" s="4"/>
      <c r="F67" s="4"/>
      <c r="G67" s="4"/>
      <c r="H67" s="4"/>
      <c r="I67" s="4"/>
      <c r="J67" s="7">
        <v>24044</v>
      </c>
      <c r="K67" s="7">
        <v>29555</v>
      </c>
      <c r="L67" s="4"/>
      <c r="M67" s="7">
        <v>26310</v>
      </c>
    </row>
    <row r="68" spans="1:13">
      <c r="A68" s="2" t="s">
        <v>77</v>
      </c>
      <c r="B68" s="4"/>
      <c r="C68" s="4"/>
      <c r="D68" s="4"/>
      <c r="E68" s="4"/>
      <c r="F68" s="4"/>
      <c r="G68" s="4"/>
      <c r="H68" s="4"/>
      <c r="I68" s="4"/>
      <c r="J68" s="7">
        <v>61995</v>
      </c>
      <c r="K68" s="7">
        <v>80042</v>
      </c>
      <c r="L68" s="4"/>
      <c r="M68" s="7">
        <v>102954</v>
      </c>
    </row>
    <row r="69" spans="1:13">
      <c r="A69" s="2" t="s">
        <v>78</v>
      </c>
      <c r="B69" s="4"/>
      <c r="C69" s="4"/>
      <c r="D69" s="4"/>
      <c r="E69" s="4"/>
      <c r="F69" s="4"/>
      <c r="G69" s="4"/>
      <c r="H69" s="4"/>
      <c r="I69" s="4"/>
      <c r="J69" s="7">
        <v>198578</v>
      </c>
      <c r="K69" s="4"/>
      <c r="L69" s="4"/>
      <c r="M69" s="4"/>
    </row>
    <row r="70" spans="1:13" ht="30">
      <c r="A70" s="2" t="s">
        <v>79</v>
      </c>
      <c r="B70" s="4"/>
      <c r="C70" s="4"/>
      <c r="D70" s="4"/>
      <c r="E70" s="4"/>
      <c r="F70" s="4"/>
      <c r="G70" s="4"/>
      <c r="H70" s="4"/>
      <c r="I70" s="4"/>
      <c r="J70" s="4"/>
      <c r="K70" s="4">
        <v>0</v>
      </c>
      <c r="L70" s="4"/>
      <c r="M70" s="4"/>
    </row>
    <row r="71" spans="1:13">
      <c r="A71" s="2" t="s">
        <v>81</v>
      </c>
      <c r="B71" s="4"/>
      <c r="C71" s="4"/>
      <c r="D71" s="4"/>
      <c r="E71" s="4"/>
      <c r="F71" s="4"/>
      <c r="G71" s="4"/>
      <c r="H71" s="4"/>
      <c r="I71" s="4"/>
      <c r="J71" s="7">
        <v>-287802</v>
      </c>
      <c r="K71" s="7">
        <v>-102412</v>
      </c>
      <c r="L71" s="4"/>
      <c r="M71" s="7">
        <v>-38101</v>
      </c>
    </row>
    <row r="72" spans="1:13" ht="30">
      <c r="A72" s="2" t="s">
        <v>1008</v>
      </c>
      <c r="B72" s="4"/>
      <c r="C72" s="4"/>
      <c r="D72" s="4"/>
      <c r="E72" s="4"/>
      <c r="F72" s="4"/>
      <c r="G72" s="4"/>
      <c r="H72" s="4"/>
      <c r="I72" s="4"/>
      <c r="J72" s="7">
        <v>18775</v>
      </c>
      <c r="K72" s="7">
        <v>58867</v>
      </c>
      <c r="L72" s="4"/>
      <c r="M72" s="7">
        <v>100690</v>
      </c>
    </row>
    <row r="73" spans="1:13">
      <c r="A73" s="2" t="s">
        <v>82</v>
      </c>
      <c r="B73" s="4"/>
      <c r="C73" s="4"/>
      <c r="D73" s="4"/>
      <c r="E73" s="4"/>
      <c r="F73" s="4"/>
      <c r="G73" s="4"/>
      <c r="H73" s="4"/>
      <c r="I73" s="4"/>
      <c r="J73" s="7">
        <v>73919</v>
      </c>
      <c r="K73" s="7">
        <v>72601</v>
      </c>
      <c r="L73" s="4"/>
      <c r="M73" s="7">
        <v>73114</v>
      </c>
    </row>
    <row r="74" spans="1:13">
      <c r="A74" s="2" t="s">
        <v>83</v>
      </c>
      <c r="B74" s="4"/>
      <c r="C74" s="4"/>
      <c r="D74" s="4"/>
      <c r="E74" s="4"/>
      <c r="F74" s="4"/>
      <c r="G74" s="4"/>
      <c r="H74" s="4"/>
      <c r="I74" s="4"/>
      <c r="J74" s="7">
        <v>-431670</v>
      </c>
      <c r="K74" s="7">
        <v>-431882</v>
      </c>
      <c r="L74" s="4"/>
      <c r="M74" s="7">
        <v>-478756</v>
      </c>
    </row>
    <row r="75" spans="1:13">
      <c r="A75" s="2" t="s">
        <v>84</v>
      </c>
      <c r="B75" s="4"/>
      <c r="C75" s="4"/>
      <c r="D75" s="4"/>
      <c r="E75" s="4"/>
      <c r="F75" s="4"/>
      <c r="G75" s="4"/>
      <c r="H75" s="4"/>
      <c r="I75" s="4"/>
      <c r="J75" s="4"/>
      <c r="K75" s="7">
        <v>-2364</v>
      </c>
      <c r="L75" s="4"/>
      <c r="M75" s="7">
        <v>-31481</v>
      </c>
    </row>
    <row r="76" spans="1:13">
      <c r="A76" s="2" t="s">
        <v>85</v>
      </c>
      <c r="B76" s="4"/>
      <c r="C76" s="4"/>
      <c r="D76" s="4"/>
      <c r="E76" s="4"/>
      <c r="F76" s="4"/>
      <c r="G76" s="4"/>
      <c r="H76" s="4"/>
      <c r="I76" s="4"/>
      <c r="J76" s="7">
        <v>44515</v>
      </c>
      <c r="K76" s="7">
        <v>-16723</v>
      </c>
      <c r="L76" s="4"/>
      <c r="M76" s="7">
        <v>-7822</v>
      </c>
    </row>
    <row r="77" spans="1:13">
      <c r="A77" s="2" t="s">
        <v>86</v>
      </c>
      <c r="B77" s="4"/>
      <c r="C77" s="4"/>
      <c r="D77" s="4"/>
      <c r="E77" s="4"/>
      <c r="F77" s="4"/>
      <c r="G77" s="4"/>
      <c r="H77" s="4"/>
      <c r="I77" s="4"/>
      <c r="J77" s="7">
        <v>-5183</v>
      </c>
      <c r="K77" s="7">
        <v>1576</v>
      </c>
      <c r="L77" s="4"/>
      <c r="M77" s="7">
        <v>-31433</v>
      </c>
    </row>
    <row r="78" spans="1:13" ht="45">
      <c r="A78" s="2" t="s">
        <v>87</v>
      </c>
      <c r="B78" s="4"/>
      <c r="C78" s="4"/>
      <c r="D78" s="4"/>
      <c r="E78" s="4"/>
      <c r="F78" s="4"/>
      <c r="G78" s="4"/>
      <c r="H78" s="4"/>
      <c r="I78" s="4"/>
      <c r="J78" s="7">
        <v>-587446</v>
      </c>
      <c r="K78" s="7">
        <v>-420337</v>
      </c>
      <c r="L78" s="4"/>
      <c r="M78" s="7">
        <v>-413789</v>
      </c>
    </row>
    <row r="79" spans="1:13">
      <c r="A79" s="2" t="s">
        <v>88</v>
      </c>
      <c r="B79" s="4"/>
      <c r="C79" s="4"/>
      <c r="D79" s="4"/>
      <c r="E79" s="4"/>
      <c r="F79" s="4"/>
      <c r="G79" s="4"/>
      <c r="H79" s="4"/>
      <c r="I79" s="4"/>
      <c r="J79" s="7">
        <v>-165662</v>
      </c>
      <c r="K79" s="7">
        <v>-166067</v>
      </c>
      <c r="L79" s="4"/>
      <c r="M79" s="7">
        <v>-140681</v>
      </c>
    </row>
    <row r="80" spans="1:13" ht="45">
      <c r="A80" s="2" t="s">
        <v>1022</v>
      </c>
      <c r="B80" s="4"/>
      <c r="C80" s="4"/>
      <c r="D80" s="4"/>
      <c r="E80" s="4"/>
      <c r="F80" s="4"/>
      <c r="G80" s="4"/>
      <c r="H80" s="4"/>
      <c r="I80" s="4"/>
      <c r="J80" s="7">
        <v>-421784</v>
      </c>
      <c r="K80" s="7">
        <v>-254270</v>
      </c>
      <c r="L80" s="4"/>
      <c r="M80" s="7">
        <v>-273108</v>
      </c>
    </row>
    <row r="81" spans="1:13">
      <c r="A81" s="2" t="s">
        <v>1026</v>
      </c>
      <c r="B81" s="4"/>
      <c r="C81" s="4"/>
      <c r="D81" s="4"/>
      <c r="E81" s="4"/>
      <c r="F81" s="4"/>
      <c r="G81" s="4"/>
      <c r="H81" s="4"/>
      <c r="I81" s="4"/>
      <c r="J81" s="7">
        <v>-72592</v>
      </c>
      <c r="K81" s="7">
        <v>56284</v>
      </c>
      <c r="L81" s="4"/>
      <c r="M81" s="7">
        <v>-60960</v>
      </c>
    </row>
    <row r="82" spans="1:13" ht="30">
      <c r="A82" s="2" t="s">
        <v>89</v>
      </c>
      <c r="B82" s="4"/>
      <c r="C82" s="4"/>
      <c r="D82" s="4"/>
      <c r="E82" s="4"/>
      <c r="F82" s="4"/>
      <c r="G82" s="4"/>
      <c r="H82" s="4"/>
      <c r="I82" s="4"/>
      <c r="J82" s="7">
        <v>-494376</v>
      </c>
      <c r="K82" s="7">
        <v>-197986</v>
      </c>
      <c r="L82" s="4"/>
      <c r="M82" s="7">
        <v>-334068</v>
      </c>
    </row>
    <row r="83" spans="1:13" ht="30">
      <c r="A83" s="2" t="s">
        <v>90</v>
      </c>
      <c r="B83" s="4"/>
      <c r="C83" s="4"/>
      <c r="D83" s="4"/>
      <c r="E83" s="4"/>
      <c r="F83" s="4"/>
      <c r="G83" s="4"/>
      <c r="H83" s="4"/>
      <c r="I83" s="4"/>
      <c r="J83" s="4">
        <v>0</v>
      </c>
      <c r="K83" s="7">
        <v>-3091</v>
      </c>
      <c r="L83" s="4"/>
      <c r="M83" s="7">
        <v>4546</v>
      </c>
    </row>
    <row r="84" spans="1:13">
      <c r="A84" s="2" t="s">
        <v>91</v>
      </c>
      <c r="B84" s="4"/>
      <c r="C84" s="4"/>
      <c r="D84" s="4"/>
      <c r="E84" s="4"/>
      <c r="F84" s="4"/>
      <c r="G84" s="4"/>
      <c r="H84" s="4"/>
      <c r="I84" s="4"/>
      <c r="J84" s="7">
        <v>-494376</v>
      </c>
      <c r="K84" s="7">
        <v>-201077</v>
      </c>
      <c r="L84" s="4"/>
      <c r="M84" s="7">
        <v>-329522</v>
      </c>
    </row>
    <row r="85" spans="1:13">
      <c r="A85" s="2" t="s">
        <v>98</v>
      </c>
      <c r="B85" s="4"/>
      <c r="C85" s="4"/>
      <c r="D85" s="4"/>
      <c r="E85" s="4"/>
      <c r="F85" s="4"/>
      <c r="G85" s="4"/>
      <c r="H85" s="4"/>
      <c r="I85" s="4"/>
      <c r="J85" s="7">
        <v>-502307</v>
      </c>
      <c r="K85" s="7">
        <v>-202703</v>
      </c>
      <c r="L85" s="4"/>
      <c r="M85" s="7">
        <v>-324198</v>
      </c>
    </row>
    <row r="86" spans="1:13">
      <c r="A86" s="2" t="s">
        <v>1763</v>
      </c>
      <c r="B86" s="4"/>
      <c r="C86" s="4"/>
      <c r="D86" s="4"/>
      <c r="E86" s="4"/>
      <c r="F86" s="4"/>
      <c r="G86" s="4"/>
      <c r="H86" s="4"/>
      <c r="I86" s="4"/>
      <c r="J86" s="4"/>
      <c r="K86" s="4"/>
      <c r="L86" s="4"/>
      <c r="M86" s="4"/>
    </row>
    <row r="87" spans="1:13" ht="30">
      <c r="A87" s="3" t="s">
        <v>1767</v>
      </c>
      <c r="B87" s="4"/>
      <c r="C87" s="4"/>
      <c r="D87" s="4"/>
      <c r="E87" s="4"/>
      <c r="F87" s="4"/>
      <c r="G87" s="4"/>
      <c r="H87" s="4"/>
      <c r="I87" s="4"/>
      <c r="J87" s="4"/>
      <c r="K87" s="4"/>
      <c r="L87" s="4"/>
      <c r="M87" s="4"/>
    </row>
    <row r="88" spans="1:13">
      <c r="A88" s="2" t="s">
        <v>69</v>
      </c>
      <c r="B88" s="4"/>
      <c r="C88" s="4"/>
      <c r="D88" s="4"/>
      <c r="E88" s="4"/>
      <c r="F88" s="4"/>
      <c r="G88" s="4"/>
      <c r="H88" s="4"/>
      <c r="I88" s="4"/>
      <c r="J88" s="4">
        <v>0</v>
      </c>
      <c r="K88" s="4">
        <v>0</v>
      </c>
      <c r="L88" s="4"/>
      <c r="M88" s="4">
        <v>0</v>
      </c>
    </row>
    <row r="89" spans="1:13">
      <c r="A89" s="2" t="s">
        <v>70</v>
      </c>
      <c r="B89" s="4"/>
      <c r="C89" s="4"/>
      <c r="D89" s="4"/>
      <c r="E89" s="4"/>
      <c r="F89" s="4"/>
      <c r="G89" s="4"/>
      <c r="H89" s="4"/>
      <c r="I89" s="4"/>
      <c r="J89" s="7">
        <v>919988</v>
      </c>
      <c r="K89" s="7">
        <v>855607</v>
      </c>
      <c r="L89" s="4"/>
      <c r="M89" s="7">
        <v>411032</v>
      </c>
    </row>
    <row r="90" spans="1:13">
      <c r="A90" s="2" t="s">
        <v>71</v>
      </c>
      <c r="B90" s="4"/>
      <c r="C90" s="4"/>
      <c r="D90" s="4"/>
      <c r="E90" s="4"/>
      <c r="F90" s="4"/>
      <c r="G90" s="4"/>
      <c r="H90" s="4"/>
      <c r="I90" s="4"/>
      <c r="J90" s="7">
        <v>919988</v>
      </c>
      <c r="K90" s="7">
        <v>855607</v>
      </c>
      <c r="L90" s="4"/>
      <c r="M90" s="7">
        <v>411032</v>
      </c>
    </row>
    <row r="91" spans="1:13">
      <c r="A91" s="2" t="s">
        <v>72</v>
      </c>
      <c r="B91" s="4"/>
      <c r="C91" s="4"/>
      <c r="D91" s="4"/>
      <c r="E91" s="4"/>
      <c r="F91" s="4"/>
      <c r="G91" s="4"/>
      <c r="H91" s="4"/>
      <c r="I91" s="4"/>
      <c r="J91" s="7">
        <v>11156</v>
      </c>
      <c r="K91" s="7">
        <v>10986</v>
      </c>
      <c r="L91" s="4"/>
      <c r="M91" s="7">
        <v>1195</v>
      </c>
    </row>
    <row r="92" spans="1:13">
      <c r="A92" s="2" t="s">
        <v>73</v>
      </c>
      <c r="B92" s="4"/>
      <c r="C92" s="4"/>
      <c r="D92" s="4"/>
      <c r="E92" s="4"/>
      <c r="F92" s="4"/>
      <c r="G92" s="4"/>
      <c r="H92" s="4"/>
      <c r="I92" s="4"/>
      <c r="J92" s="7">
        <v>571768</v>
      </c>
      <c r="K92" s="7">
        <v>523367</v>
      </c>
      <c r="L92" s="4"/>
      <c r="M92" s="7">
        <v>136556</v>
      </c>
    </row>
    <row r="93" spans="1:13">
      <c r="A93" s="2" t="s">
        <v>74</v>
      </c>
      <c r="B93" s="4"/>
      <c r="C93" s="4"/>
      <c r="D93" s="4"/>
      <c r="E93" s="4"/>
      <c r="F93" s="4"/>
      <c r="G93" s="4"/>
      <c r="H93" s="4"/>
      <c r="I93" s="4"/>
      <c r="J93" s="7">
        <v>337064</v>
      </c>
      <c r="K93" s="7">
        <v>321254</v>
      </c>
      <c r="L93" s="4"/>
      <c r="M93" s="7">
        <v>273281</v>
      </c>
    </row>
    <row r="94" spans="1:13" ht="30">
      <c r="A94" s="2" t="s">
        <v>75</v>
      </c>
      <c r="B94" s="4"/>
      <c r="C94" s="4"/>
      <c r="D94" s="4"/>
      <c r="E94" s="4"/>
      <c r="F94" s="4"/>
      <c r="G94" s="4"/>
      <c r="H94" s="4"/>
      <c r="I94" s="4"/>
      <c r="J94" s="7">
        <v>211865</v>
      </c>
      <c r="K94" s="7">
        <v>173772</v>
      </c>
      <c r="L94" s="4"/>
      <c r="M94" s="7">
        <v>120789</v>
      </c>
    </row>
    <row r="95" spans="1:13">
      <c r="A95" s="2" t="s">
        <v>76</v>
      </c>
      <c r="B95" s="4"/>
      <c r="C95" s="4"/>
      <c r="D95" s="4"/>
      <c r="E95" s="4"/>
      <c r="F95" s="4"/>
      <c r="G95" s="4"/>
      <c r="H95" s="4"/>
      <c r="I95" s="4"/>
      <c r="J95" s="7">
        <v>26803</v>
      </c>
      <c r="K95" s="7">
        <v>31679</v>
      </c>
      <c r="L95" s="4"/>
      <c r="M95" s="7">
        <v>36213</v>
      </c>
    </row>
    <row r="96" spans="1:13">
      <c r="A96" s="2" t="s">
        <v>77</v>
      </c>
      <c r="B96" s="4"/>
      <c r="C96" s="4"/>
      <c r="D96" s="4"/>
      <c r="E96" s="4"/>
      <c r="F96" s="4"/>
      <c r="G96" s="4"/>
      <c r="H96" s="4"/>
      <c r="I96" s="4"/>
      <c r="J96" s="7">
        <v>79136</v>
      </c>
      <c r="K96" s="7">
        <v>73794</v>
      </c>
      <c r="L96" s="4"/>
      <c r="M96" s="7">
        <v>77752</v>
      </c>
    </row>
    <row r="97" spans="1:13">
      <c r="A97" s="2" t="s">
        <v>78</v>
      </c>
      <c r="B97" s="4"/>
      <c r="C97" s="4"/>
      <c r="D97" s="4"/>
      <c r="E97" s="4"/>
      <c r="F97" s="4"/>
      <c r="G97" s="4"/>
      <c r="H97" s="4"/>
      <c r="I97" s="4"/>
      <c r="J97" s="4">
        <v>0</v>
      </c>
      <c r="K97" s="4"/>
      <c r="L97" s="4"/>
      <c r="M97" s="4"/>
    </row>
    <row r="98" spans="1:13" ht="30">
      <c r="A98" s="2" t="s">
        <v>79</v>
      </c>
      <c r="B98" s="4"/>
      <c r="C98" s="4"/>
      <c r="D98" s="4"/>
      <c r="E98" s="4"/>
      <c r="F98" s="4"/>
      <c r="G98" s="4"/>
      <c r="H98" s="4"/>
      <c r="I98" s="4"/>
      <c r="J98" s="4"/>
      <c r="K98" s="7">
        <v>443400</v>
      </c>
      <c r="L98" s="4"/>
      <c r="M98" s="4"/>
    </row>
    <row r="99" spans="1:13">
      <c r="A99" s="2" t="s">
        <v>81</v>
      </c>
      <c r="B99" s="4"/>
      <c r="C99" s="4"/>
      <c r="D99" s="4"/>
      <c r="E99" s="4"/>
      <c r="F99" s="4"/>
      <c r="G99" s="4"/>
      <c r="H99" s="4"/>
      <c r="I99" s="4"/>
      <c r="J99" s="7">
        <v>19260</v>
      </c>
      <c r="K99" s="7">
        <v>-401391</v>
      </c>
      <c r="L99" s="4"/>
      <c r="M99" s="7">
        <v>38527</v>
      </c>
    </row>
    <row r="100" spans="1:13" ht="30">
      <c r="A100" s="2" t="s">
        <v>1008</v>
      </c>
      <c r="B100" s="4"/>
      <c r="C100" s="4"/>
      <c r="D100" s="4"/>
      <c r="E100" s="4"/>
      <c r="F100" s="4"/>
      <c r="G100" s="4"/>
      <c r="H100" s="4"/>
      <c r="I100" s="4"/>
      <c r="J100" s="7">
        <v>146218</v>
      </c>
      <c r="K100" s="7">
        <v>123951</v>
      </c>
      <c r="L100" s="4"/>
      <c r="M100" s="7">
        <v>329531</v>
      </c>
    </row>
    <row r="101" spans="1:13">
      <c r="A101" s="2" t="s">
        <v>82</v>
      </c>
      <c r="B101" s="4"/>
      <c r="C101" s="4"/>
      <c r="D101" s="4"/>
      <c r="E101" s="4"/>
      <c r="F101" s="4"/>
      <c r="G101" s="4"/>
      <c r="H101" s="4"/>
      <c r="I101" s="4"/>
      <c r="J101" s="7">
        <v>19148</v>
      </c>
      <c r="K101" s="7">
        <v>12251</v>
      </c>
      <c r="L101" s="4"/>
      <c r="M101" s="7">
        <v>12251</v>
      </c>
    </row>
    <row r="102" spans="1:13">
      <c r="A102" s="2" t="s">
        <v>83</v>
      </c>
      <c r="B102" s="4"/>
      <c r="C102" s="4"/>
      <c r="D102" s="4"/>
      <c r="E102" s="4"/>
      <c r="F102" s="4"/>
      <c r="G102" s="4"/>
      <c r="H102" s="4"/>
      <c r="I102" s="4"/>
      <c r="J102" s="7">
        <v>-68861</v>
      </c>
      <c r="K102" s="7">
        <v>-70623</v>
      </c>
      <c r="L102" s="4"/>
      <c r="M102" s="7">
        <v>-72458</v>
      </c>
    </row>
    <row r="103" spans="1:13">
      <c r="A103" s="2" t="s">
        <v>84</v>
      </c>
      <c r="B103" s="4"/>
      <c r="C103" s="4"/>
      <c r="D103" s="4"/>
      <c r="E103" s="4"/>
      <c r="F103" s="4"/>
      <c r="G103" s="4"/>
      <c r="H103" s="4"/>
      <c r="I103" s="4"/>
      <c r="J103" s="4"/>
      <c r="K103" s="4">
        <v>0</v>
      </c>
      <c r="L103" s="4"/>
      <c r="M103" s="4">
        <v>0</v>
      </c>
    </row>
    <row r="104" spans="1:13">
      <c r="A104" s="2" t="s">
        <v>85</v>
      </c>
      <c r="B104" s="4"/>
      <c r="C104" s="4"/>
      <c r="D104" s="4"/>
      <c r="E104" s="4"/>
      <c r="F104" s="4"/>
      <c r="G104" s="4"/>
      <c r="H104" s="4"/>
      <c r="I104" s="4"/>
      <c r="J104" s="4">
        <v>-924</v>
      </c>
      <c r="K104" s="4">
        <v>-179</v>
      </c>
      <c r="L104" s="4"/>
      <c r="M104" s="4">
        <v>294</v>
      </c>
    </row>
    <row r="105" spans="1:13">
      <c r="A105" s="2" t="s">
        <v>86</v>
      </c>
      <c r="B105" s="4"/>
      <c r="C105" s="4"/>
      <c r="D105" s="4"/>
      <c r="E105" s="4"/>
      <c r="F105" s="4"/>
      <c r="G105" s="4"/>
      <c r="H105" s="4"/>
      <c r="I105" s="4"/>
      <c r="J105" s="4">
        <v>0</v>
      </c>
      <c r="K105" s="4">
        <v>0</v>
      </c>
      <c r="L105" s="4"/>
      <c r="M105" s="4">
        <v>0</v>
      </c>
    </row>
    <row r="106" spans="1:13" ht="45">
      <c r="A106" s="2" t="s">
        <v>87</v>
      </c>
      <c r="B106" s="4"/>
      <c r="C106" s="4"/>
      <c r="D106" s="4"/>
      <c r="E106" s="4"/>
      <c r="F106" s="4"/>
      <c r="G106" s="4"/>
      <c r="H106" s="4"/>
      <c r="I106" s="4"/>
      <c r="J106" s="7">
        <v>114841</v>
      </c>
      <c r="K106" s="7">
        <v>-335991</v>
      </c>
      <c r="L106" s="4"/>
      <c r="M106" s="7">
        <v>308145</v>
      </c>
    </row>
    <row r="107" spans="1:13">
      <c r="A107" s="2" t="s">
        <v>88</v>
      </c>
      <c r="B107" s="4"/>
      <c r="C107" s="4"/>
      <c r="D107" s="4"/>
      <c r="E107" s="4"/>
      <c r="F107" s="4"/>
      <c r="G107" s="4"/>
      <c r="H107" s="4"/>
      <c r="I107" s="4"/>
      <c r="J107" s="7">
        <v>36119</v>
      </c>
      <c r="K107" s="7">
        <v>8120</v>
      </c>
      <c r="L107" s="4"/>
      <c r="M107" s="7">
        <v>50759</v>
      </c>
    </row>
    <row r="108" spans="1:13" ht="45">
      <c r="A108" s="2" t="s">
        <v>1022</v>
      </c>
      <c r="B108" s="4"/>
      <c r="C108" s="4"/>
      <c r="D108" s="4"/>
      <c r="E108" s="4"/>
      <c r="F108" s="4"/>
      <c r="G108" s="4"/>
      <c r="H108" s="4"/>
      <c r="I108" s="4"/>
      <c r="J108" s="7">
        <v>78722</v>
      </c>
      <c r="K108" s="7">
        <v>-344111</v>
      </c>
      <c r="L108" s="4"/>
      <c r="M108" s="7">
        <v>257386</v>
      </c>
    </row>
    <row r="109" spans="1:13">
      <c r="A109" s="2" t="s">
        <v>1026</v>
      </c>
      <c r="B109" s="4"/>
      <c r="C109" s="4"/>
      <c r="D109" s="4"/>
      <c r="E109" s="4"/>
      <c r="F109" s="4"/>
      <c r="G109" s="4"/>
      <c r="H109" s="4"/>
      <c r="I109" s="4"/>
      <c r="J109" s="7">
        <v>-151058</v>
      </c>
      <c r="K109" s="7">
        <v>-46074</v>
      </c>
      <c r="L109" s="4"/>
      <c r="M109" s="7">
        <v>-375553</v>
      </c>
    </row>
    <row r="110" spans="1:13" ht="30">
      <c r="A110" s="2" t="s">
        <v>89</v>
      </c>
      <c r="B110" s="4"/>
      <c r="C110" s="4"/>
      <c r="D110" s="4"/>
      <c r="E110" s="4"/>
      <c r="F110" s="4"/>
      <c r="G110" s="4"/>
      <c r="H110" s="4"/>
      <c r="I110" s="4"/>
      <c r="J110" s="7">
        <v>-72336</v>
      </c>
      <c r="K110" s="7">
        <v>-390185</v>
      </c>
      <c r="L110" s="4"/>
      <c r="M110" s="7">
        <v>-118167</v>
      </c>
    </row>
    <row r="111" spans="1:13" ht="30">
      <c r="A111" s="2" t="s">
        <v>90</v>
      </c>
      <c r="B111" s="4"/>
      <c r="C111" s="4"/>
      <c r="D111" s="4"/>
      <c r="E111" s="4"/>
      <c r="F111" s="4"/>
      <c r="G111" s="4"/>
      <c r="H111" s="4"/>
      <c r="I111" s="4"/>
      <c r="J111" s="7">
        <v>4573</v>
      </c>
      <c r="K111" s="4">
        <v>-309</v>
      </c>
      <c r="L111" s="4"/>
      <c r="M111" s="7">
        <v>37855</v>
      </c>
    </row>
    <row r="112" spans="1:13">
      <c r="A112" s="2" t="s">
        <v>91</v>
      </c>
      <c r="B112" s="4"/>
      <c r="C112" s="4"/>
      <c r="D112" s="4"/>
      <c r="E112" s="4"/>
      <c r="F112" s="4"/>
      <c r="G112" s="4"/>
      <c r="H112" s="4"/>
      <c r="I112" s="4"/>
      <c r="J112" s="7">
        <v>-67763</v>
      </c>
      <c r="K112" s="7">
        <v>-390494</v>
      </c>
      <c r="L112" s="4"/>
      <c r="M112" s="7">
        <v>-80312</v>
      </c>
    </row>
    <row r="113" spans="1:13">
      <c r="A113" s="2" t="s">
        <v>98</v>
      </c>
      <c r="B113" s="4"/>
      <c r="C113" s="4"/>
      <c r="D113" s="4"/>
      <c r="E113" s="4"/>
      <c r="F113" s="4"/>
      <c r="G113" s="4"/>
      <c r="H113" s="4"/>
      <c r="I113" s="4"/>
      <c r="J113" s="7">
        <v>-75694</v>
      </c>
      <c r="K113" s="7">
        <v>-392120</v>
      </c>
      <c r="L113" s="4"/>
      <c r="M113" s="7">
        <v>-74988</v>
      </c>
    </row>
    <row r="114" spans="1:13">
      <c r="A114" s="2" t="s">
        <v>1764</v>
      </c>
      <c r="B114" s="4"/>
      <c r="C114" s="4"/>
      <c r="D114" s="4"/>
      <c r="E114" s="4"/>
      <c r="F114" s="4"/>
      <c r="G114" s="4"/>
      <c r="H114" s="4"/>
      <c r="I114" s="4"/>
      <c r="J114" s="4"/>
      <c r="K114" s="4"/>
      <c r="L114" s="4"/>
      <c r="M114" s="4"/>
    </row>
    <row r="115" spans="1:13" ht="30">
      <c r="A115" s="3" t="s">
        <v>1767</v>
      </c>
      <c r="B115" s="4"/>
      <c r="C115" s="4"/>
      <c r="D115" s="4"/>
      <c r="E115" s="4"/>
      <c r="F115" s="4"/>
      <c r="G115" s="4"/>
      <c r="H115" s="4"/>
      <c r="I115" s="4"/>
      <c r="J115" s="4"/>
      <c r="K115" s="4"/>
      <c r="L115" s="4"/>
      <c r="M115" s="4"/>
    </row>
    <row r="116" spans="1:13">
      <c r="A116" s="2" t="s">
        <v>69</v>
      </c>
      <c r="B116" s="4"/>
      <c r="C116" s="4"/>
      <c r="D116" s="4"/>
      <c r="E116" s="4"/>
      <c r="F116" s="4"/>
      <c r="G116" s="4"/>
      <c r="H116" s="4"/>
      <c r="I116" s="4"/>
      <c r="J116" s="7">
        <v>113833</v>
      </c>
      <c r="K116" s="7">
        <v>135562</v>
      </c>
      <c r="L116" s="4"/>
      <c r="M116" s="7">
        <v>161188</v>
      </c>
    </row>
    <row r="117" spans="1:13">
      <c r="A117" s="2" t="s">
        <v>70</v>
      </c>
      <c r="B117" s="4"/>
      <c r="C117" s="4"/>
      <c r="D117" s="4"/>
      <c r="E117" s="4"/>
      <c r="F117" s="4"/>
      <c r="G117" s="4"/>
      <c r="H117" s="4"/>
      <c r="I117" s="4"/>
      <c r="J117" s="7">
        <v>862689</v>
      </c>
      <c r="K117" s="7">
        <v>679340</v>
      </c>
      <c r="L117" s="4"/>
      <c r="M117" s="7">
        <v>547346</v>
      </c>
    </row>
    <row r="118" spans="1:13">
      <c r="A118" s="2" t="s">
        <v>71</v>
      </c>
      <c r="B118" s="4"/>
      <c r="C118" s="4"/>
      <c r="D118" s="4"/>
      <c r="E118" s="4"/>
      <c r="F118" s="4"/>
      <c r="G118" s="4"/>
      <c r="H118" s="4"/>
      <c r="I118" s="4"/>
      <c r="J118" s="7">
        <v>976522</v>
      </c>
      <c r="K118" s="7">
        <v>814902</v>
      </c>
      <c r="L118" s="4"/>
      <c r="M118" s="7">
        <v>708534</v>
      </c>
    </row>
    <row r="119" spans="1:13">
      <c r="A119" s="2" t="s">
        <v>72</v>
      </c>
      <c r="B119" s="4"/>
      <c r="C119" s="4"/>
      <c r="D119" s="4"/>
      <c r="E119" s="4"/>
      <c r="F119" s="4"/>
      <c r="G119" s="4"/>
      <c r="H119" s="4"/>
      <c r="I119" s="4"/>
      <c r="J119" s="7">
        <v>202613</v>
      </c>
      <c r="K119" s="7">
        <v>221473</v>
      </c>
      <c r="L119" s="4"/>
      <c r="M119" s="7">
        <v>259308</v>
      </c>
    </row>
    <row r="120" spans="1:13">
      <c r="A120" s="2" t="s">
        <v>73</v>
      </c>
      <c r="B120" s="4"/>
      <c r="C120" s="4"/>
      <c r="D120" s="4"/>
      <c r="E120" s="4"/>
      <c r="F120" s="4"/>
      <c r="G120" s="4"/>
      <c r="H120" s="4"/>
      <c r="I120" s="4"/>
      <c r="J120" s="7">
        <v>370643</v>
      </c>
      <c r="K120" s="7">
        <v>261199</v>
      </c>
      <c r="L120" s="4"/>
      <c r="M120" s="7">
        <v>236766</v>
      </c>
    </row>
    <row r="121" spans="1:13">
      <c r="A121" s="2" t="s">
        <v>74</v>
      </c>
      <c r="B121" s="4"/>
      <c r="C121" s="4"/>
      <c r="D121" s="4"/>
      <c r="E121" s="4"/>
      <c r="F121" s="4"/>
      <c r="G121" s="4"/>
      <c r="H121" s="4"/>
      <c r="I121" s="4"/>
      <c r="J121" s="7">
        <v>403266</v>
      </c>
      <c r="K121" s="7">
        <v>332230</v>
      </c>
      <c r="L121" s="4"/>
      <c r="M121" s="7">
        <v>212460</v>
      </c>
    </row>
    <row r="122" spans="1:13" ht="30">
      <c r="A122" s="2" t="s">
        <v>75</v>
      </c>
      <c r="B122" s="4"/>
      <c r="C122" s="4"/>
      <c r="D122" s="4"/>
      <c r="E122" s="4"/>
      <c r="F122" s="4"/>
      <c r="G122" s="4"/>
      <c r="H122" s="4"/>
      <c r="I122" s="4"/>
      <c r="J122" s="7">
        <v>203110</v>
      </c>
      <c r="K122" s="7">
        <v>161678</v>
      </c>
      <c r="L122" s="4"/>
      <c r="M122" s="7">
        <v>140549</v>
      </c>
    </row>
    <row r="123" spans="1:13">
      <c r="A123" s="2" t="s">
        <v>76</v>
      </c>
      <c r="B123" s="4"/>
      <c r="C123" s="4"/>
      <c r="D123" s="4"/>
      <c r="E123" s="4"/>
      <c r="F123" s="4"/>
      <c r="G123" s="4"/>
      <c r="H123" s="4"/>
      <c r="I123" s="4"/>
      <c r="J123" s="7">
        <v>18474</v>
      </c>
      <c r="K123" s="7">
        <v>14343</v>
      </c>
      <c r="L123" s="4"/>
      <c r="M123" s="7">
        <v>9189</v>
      </c>
    </row>
    <row r="124" spans="1:13">
      <c r="A124" s="2" t="s">
        <v>77</v>
      </c>
      <c r="B124" s="4"/>
      <c r="C124" s="4"/>
      <c r="D124" s="4"/>
      <c r="E124" s="4"/>
      <c r="F124" s="4"/>
      <c r="G124" s="4"/>
      <c r="H124" s="4"/>
      <c r="I124" s="4"/>
      <c r="J124" s="7">
        <v>53302</v>
      </c>
      <c r="K124" s="7">
        <v>34735</v>
      </c>
      <c r="L124" s="4"/>
      <c r="M124" s="7">
        <v>40278</v>
      </c>
    </row>
    <row r="125" spans="1:13">
      <c r="A125" s="2" t="s">
        <v>78</v>
      </c>
      <c r="B125" s="4"/>
      <c r="C125" s="4"/>
      <c r="D125" s="4"/>
      <c r="E125" s="4"/>
      <c r="F125" s="4"/>
      <c r="G125" s="4"/>
      <c r="H125" s="4"/>
      <c r="I125" s="4"/>
      <c r="J125" s="4">
        <v>0</v>
      </c>
      <c r="K125" s="4"/>
      <c r="L125" s="4"/>
      <c r="M125" s="4"/>
    </row>
    <row r="126" spans="1:13" ht="30">
      <c r="A126" s="2" t="s">
        <v>79</v>
      </c>
      <c r="B126" s="4"/>
      <c r="C126" s="4"/>
      <c r="D126" s="4"/>
      <c r="E126" s="4"/>
      <c r="F126" s="4"/>
      <c r="G126" s="4"/>
      <c r="H126" s="4"/>
      <c r="I126" s="4"/>
      <c r="J126" s="4"/>
      <c r="K126" s="4">
        <v>0</v>
      </c>
      <c r="L126" s="4"/>
      <c r="M126" s="4"/>
    </row>
    <row r="127" spans="1:13">
      <c r="A127" s="2" t="s">
        <v>81</v>
      </c>
      <c r="B127" s="4"/>
      <c r="C127" s="4"/>
      <c r="D127" s="4"/>
      <c r="E127" s="4"/>
      <c r="F127" s="4"/>
      <c r="G127" s="4"/>
      <c r="H127" s="4"/>
      <c r="I127" s="4"/>
      <c r="J127" s="7">
        <v>128380</v>
      </c>
      <c r="K127" s="7">
        <v>121474</v>
      </c>
      <c r="L127" s="4"/>
      <c r="M127" s="7">
        <v>22444</v>
      </c>
    </row>
    <row r="128" spans="1:13" ht="30">
      <c r="A128" s="2" t="s">
        <v>1008</v>
      </c>
      <c r="B128" s="4"/>
      <c r="C128" s="4"/>
      <c r="D128" s="4"/>
      <c r="E128" s="4"/>
      <c r="F128" s="4"/>
      <c r="G128" s="4"/>
      <c r="H128" s="4"/>
      <c r="I128" s="4"/>
      <c r="J128" s="7">
        <v>-249577</v>
      </c>
      <c r="K128" s="7">
        <v>-153998</v>
      </c>
      <c r="L128" s="4"/>
      <c r="M128" s="7">
        <v>-474480</v>
      </c>
    </row>
    <row r="129" spans="1:13">
      <c r="A129" s="2" t="s">
        <v>82</v>
      </c>
      <c r="B129" s="4"/>
      <c r="C129" s="4"/>
      <c r="D129" s="4"/>
      <c r="E129" s="4"/>
      <c r="F129" s="4"/>
      <c r="G129" s="4"/>
      <c r="H129" s="4"/>
      <c r="I129" s="4"/>
      <c r="J129" s="4">
        <v>319</v>
      </c>
      <c r="K129" s="4">
        <v>179</v>
      </c>
      <c r="L129" s="4"/>
      <c r="M129" s="4">
        <v>177</v>
      </c>
    </row>
    <row r="130" spans="1:13">
      <c r="A130" s="2" t="s">
        <v>83</v>
      </c>
      <c r="B130" s="4"/>
      <c r="C130" s="4"/>
      <c r="D130" s="4"/>
      <c r="E130" s="4"/>
      <c r="F130" s="4"/>
      <c r="G130" s="4"/>
      <c r="H130" s="4"/>
      <c r="I130" s="4"/>
      <c r="J130" s="7">
        <v>-1921</v>
      </c>
      <c r="K130" s="4">
        <v>-801</v>
      </c>
      <c r="L130" s="4"/>
      <c r="M130" s="4">
        <v>-121</v>
      </c>
    </row>
    <row r="131" spans="1:13">
      <c r="A131" s="2" t="s">
        <v>84</v>
      </c>
      <c r="B131" s="4"/>
      <c r="C131" s="4"/>
      <c r="D131" s="4"/>
      <c r="E131" s="4"/>
      <c r="F131" s="4"/>
      <c r="G131" s="4"/>
      <c r="H131" s="4"/>
      <c r="I131" s="4"/>
      <c r="J131" s="4"/>
      <c r="K131" s="4">
        <v>0</v>
      </c>
      <c r="L131" s="4"/>
      <c r="M131" s="4">
        <v>0</v>
      </c>
    </row>
    <row r="132" spans="1:13">
      <c r="A132" s="2" t="s">
        <v>85</v>
      </c>
      <c r="B132" s="4"/>
      <c r="C132" s="4"/>
      <c r="D132" s="4"/>
      <c r="E132" s="4"/>
      <c r="F132" s="4"/>
      <c r="G132" s="4"/>
      <c r="H132" s="4"/>
      <c r="I132" s="4"/>
      <c r="J132" s="7">
        <v>-25747</v>
      </c>
      <c r="K132" s="7">
        <v>-5316</v>
      </c>
      <c r="L132" s="4"/>
      <c r="M132" s="7">
        <v>-5473</v>
      </c>
    </row>
    <row r="133" spans="1:13">
      <c r="A133" s="2" t="s">
        <v>86</v>
      </c>
      <c r="B133" s="4"/>
      <c r="C133" s="4"/>
      <c r="D133" s="4"/>
      <c r="E133" s="4"/>
      <c r="F133" s="4"/>
      <c r="G133" s="4"/>
      <c r="H133" s="4"/>
      <c r="I133" s="4"/>
      <c r="J133" s="4">
        <v>0</v>
      </c>
      <c r="K133" s="4">
        <v>0</v>
      </c>
      <c r="L133" s="4"/>
      <c r="M133" s="4">
        <v>0</v>
      </c>
    </row>
    <row r="134" spans="1:13" ht="45">
      <c r="A134" s="2" t="s">
        <v>87</v>
      </c>
      <c r="B134" s="4"/>
      <c r="C134" s="4"/>
      <c r="D134" s="4"/>
      <c r="E134" s="4"/>
      <c r="F134" s="4"/>
      <c r="G134" s="4"/>
      <c r="H134" s="4"/>
      <c r="I134" s="4"/>
      <c r="J134" s="7">
        <v>-148546</v>
      </c>
      <c r="K134" s="7">
        <v>-38462</v>
      </c>
      <c r="L134" s="4"/>
      <c r="M134" s="7">
        <v>-457453</v>
      </c>
    </row>
    <row r="135" spans="1:13">
      <c r="A135" s="2" t="s">
        <v>88</v>
      </c>
      <c r="B135" s="4"/>
      <c r="C135" s="4"/>
      <c r="D135" s="4"/>
      <c r="E135" s="4"/>
      <c r="F135" s="4"/>
      <c r="G135" s="4"/>
      <c r="H135" s="4"/>
      <c r="I135" s="4"/>
      <c r="J135" s="7">
        <v>2512</v>
      </c>
      <c r="K135" s="7">
        <v>7155</v>
      </c>
      <c r="L135" s="4"/>
      <c r="M135" s="7">
        <v>-57901</v>
      </c>
    </row>
    <row r="136" spans="1:13" ht="45">
      <c r="A136" s="2" t="s">
        <v>1022</v>
      </c>
      <c r="B136" s="4"/>
      <c r="C136" s="4"/>
      <c r="D136" s="4"/>
      <c r="E136" s="4"/>
      <c r="F136" s="4"/>
      <c r="G136" s="4"/>
      <c r="H136" s="4"/>
      <c r="I136" s="4"/>
      <c r="J136" s="7">
        <v>-151058</v>
      </c>
      <c r="K136" s="7">
        <v>-45617</v>
      </c>
      <c r="L136" s="4"/>
      <c r="M136" s="7">
        <v>-399552</v>
      </c>
    </row>
    <row r="137" spans="1:13">
      <c r="A137" s="2" t="s">
        <v>1026</v>
      </c>
      <c r="B137" s="4"/>
      <c r="C137" s="4"/>
      <c r="D137" s="4"/>
      <c r="E137" s="4"/>
      <c r="F137" s="4"/>
      <c r="G137" s="4"/>
      <c r="H137" s="4"/>
      <c r="I137" s="4"/>
      <c r="J137" s="4">
        <v>0</v>
      </c>
      <c r="K137" s="4">
        <v>0</v>
      </c>
      <c r="L137" s="4"/>
      <c r="M137" s="4">
        <v>0</v>
      </c>
    </row>
    <row r="138" spans="1:13" ht="30">
      <c r="A138" s="2" t="s">
        <v>89</v>
      </c>
      <c r="B138" s="4"/>
      <c r="C138" s="4"/>
      <c r="D138" s="4"/>
      <c r="E138" s="4"/>
      <c r="F138" s="4"/>
      <c r="G138" s="4"/>
      <c r="H138" s="4"/>
      <c r="I138" s="4"/>
      <c r="J138" s="7">
        <v>-151058</v>
      </c>
      <c r="K138" s="7">
        <v>-45617</v>
      </c>
      <c r="L138" s="4"/>
      <c r="M138" s="7">
        <v>-399552</v>
      </c>
    </row>
    <row r="139" spans="1:13" ht="30">
      <c r="A139" s="2" t="s">
        <v>90</v>
      </c>
      <c r="B139" s="4"/>
      <c r="C139" s="4"/>
      <c r="D139" s="4"/>
      <c r="E139" s="4"/>
      <c r="F139" s="4"/>
      <c r="G139" s="4"/>
      <c r="H139" s="4"/>
      <c r="I139" s="4"/>
      <c r="J139" s="4">
        <v>0</v>
      </c>
      <c r="K139" s="4">
        <v>-457</v>
      </c>
      <c r="L139" s="4"/>
      <c r="M139" s="7">
        <v>23999</v>
      </c>
    </row>
    <row r="140" spans="1:13">
      <c r="A140" s="2" t="s">
        <v>91</v>
      </c>
      <c r="B140" s="4"/>
      <c r="C140" s="4"/>
      <c r="D140" s="4"/>
      <c r="E140" s="4"/>
      <c r="F140" s="4"/>
      <c r="G140" s="4"/>
      <c r="H140" s="4"/>
      <c r="I140" s="4"/>
      <c r="J140" s="7">
        <v>-151058</v>
      </c>
      <c r="K140" s="7">
        <v>-46074</v>
      </c>
      <c r="L140" s="4"/>
      <c r="M140" s="7">
        <v>-375553</v>
      </c>
    </row>
    <row r="141" spans="1:13">
      <c r="A141" s="2" t="s">
        <v>98</v>
      </c>
      <c r="B141" s="4"/>
      <c r="C141" s="4"/>
      <c r="D141" s="4"/>
      <c r="E141" s="4"/>
      <c r="F141" s="4"/>
      <c r="G141" s="4"/>
      <c r="H141" s="4"/>
      <c r="I141" s="4"/>
      <c r="J141" s="7">
        <v>-158989</v>
      </c>
      <c r="K141" s="7">
        <v>-47700</v>
      </c>
      <c r="L141" s="4"/>
      <c r="M141" s="7">
        <v>-370229</v>
      </c>
    </row>
    <row r="142" spans="1:13">
      <c r="A142" s="2" t="s">
        <v>1765</v>
      </c>
      <c r="B142" s="4"/>
      <c r="C142" s="4"/>
      <c r="D142" s="4"/>
      <c r="E142" s="4"/>
      <c r="F142" s="4"/>
      <c r="G142" s="4"/>
      <c r="H142" s="4"/>
      <c r="I142" s="4"/>
      <c r="J142" s="4"/>
      <c r="K142" s="4"/>
      <c r="L142" s="4"/>
      <c r="M142" s="4"/>
    </row>
    <row r="143" spans="1:13" ht="30">
      <c r="A143" s="3" t="s">
        <v>1767</v>
      </c>
      <c r="B143" s="4"/>
      <c r="C143" s="4"/>
      <c r="D143" s="4"/>
      <c r="E143" s="4"/>
      <c r="F143" s="4"/>
      <c r="G143" s="4"/>
      <c r="H143" s="4"/>
      <c r="I143" s="4"/>
      <c r="J143" s="4"/>
      <c r="K143" s="4"/>
      <c r="L143" s="4"/>
      <c r="M143" s="4"/>
    </row>
    <row r="144" spans="1:13">
      <c r="A144" s="2" t="s">
        <v>69</v>
      </c>
      <c r="B144" s="4"/>
      <c r="C144" s="4"/>
      <c r="D144" s="4"/>
      <c r="E144" s="4"/>
      <c r="F144" s="4"/>
      <c r="G144" s="4"/>
      <c r="H144" s="4"/>
      <c r="I144" s="4"/>
      <c r="J144" s="4">
        <v>0</v>
      </c>
      <c r="K144" s="4">
        <v>0</v>
      </c>
      <c r="L144" s="4"/>
      <c r="M144" s="4">
        <v>0</v>
      </c>
    </row>
    <row r="145" spans="1:13">
      <c r="A145" s="2" t="s">
        <v>70</v>
      </c>
      <c r="B145" s="4"/>
      <c r="C145" s="4"/>
      <c r="D145" s="4"/>
      <c r="E145" s="4"/>
      <c r="F145" s="4"/>
      <c r="G145" s="4"/>
      <c r="H145" s="4"/>
      <c r="I145" s="4"/>
      <c r="J145" s="7">
        <v>-928775</v>
      </c>
      <c r="K145" s="7">
        <v>-841394</v>
      </c>
      <c r="L145" s="4"/>
      <c r="M145" s="7">
        <v>-336738</v>
      </c>
    </row>
    <row r="146" spans="1:13">
      <c r="A146" s="2" t="s">
        <v>71</v>
      </c>
      <c r="B146" s="4"/>
      <c r="C146" s="4"/>
      <c r="D146" s="4"/>
      <c r="E146" s="4"/>
      <c r="F146" s="4"/>
      <c r="G146" s="4"/>
      <c r="H146" s="4"/>
      <c r="I146" s="4"/>
      <c r="J146" s="7">
        <v>-928775</v>
      </c>
      <c r="K146" s="7">
        <v>-841394</v>
      </c>
      <c r="L146" s="4"/>
      <c r="M146" s="7">
        <v>-336738</v>
      </c>
    </row>
    <row r="147" spans="1:13">
      <c r="A147" s="2" t="s">
        <v>72</v>
      </c>
      <c r="B147" s="4"/>
      <c r="C147" s="4"/>
      <c r="D147" s="4"/>
      <c r="E147" s="4"/>
      <c r="F147" s="4"/>
      <c r="G147" s="4"/>
      <c r="H147" s="4"/>
      <c r="I147" s="4"/>
      <c r="J147" s="7">
        <v>-173449</v>
      </c>
      <c r="K147" s="7">
        <v>-132089</v>
      </c>
      <c r="L147" s="4"/>
      <c r="M147" s="7">
        <v>-109896</v>
      </c>
    </row>
    <row r="148" spans="1:13">
      <c r="A148" s="2" t="s">
        <v>73</v>
      </c>
      <c r="B148" s="4"/>
      <c r="C148" s="4"/>
      <c r="D148" s="4"/>
      <c r="E148" s="4"/>
      <c r="F148" s="4"/>
      <c r="G148" s="4"/>
      <c r="H148" s="4"/>
      <c r="I148" s="4"/>
      <c r="J148" s="7">
        <v>-933282</v>
      </c>
      <c r="K148" s="7">
        <v>-829625</v>
      </c>
      <c r="L148" s="4"/>
      <c r="M148" s="7">
        <v>-369184</v>
      </c>
    </row>
    <row r="149" spans="1:13">
      <c r="A149" s="2" t="s">
        <v>74</v>
      </c>
      <c r="B149" s="4"/>
      <c r="C149" s="4"/>
      <c r="D149" s="4"/>
      <c r="E149" s="4"/>
      <c r="F149" s="4"/>
      <c r="G149" s="4"/>
      <c r="H149" s="4"/>
      <c r="I149" s="4"/>
      <c r="J149" s="7">
        <v>177956</v>
      </c>
      <c r="K149" s="7">
        <v>120320</v>
      </c>
      <c r="L149" s="4"/>
      <c r="M149" s="7">
        <v>142342</v>
      </c>
    </row>
    <row r="150" spans="1:13" ht="30">
      <c r="A150" s="2" t="s">
        <v>75</v>
      </c>
      <c r="B150" s="4"/>
      <c r="C150" s="4"/>
      <c r="D150" s="4"/>
      <c r="E150" s="4"/>
      <c r="F150" s="4"/>
      <c r="G150" s="4"/>
      <c r="H150" s="4"/>
      <c r="I150" s="4"/>
      <c r="J150" s="4">
        <v>-567</v>
      </c>
      <c r="K150" s="4">
        <v>-339</v>
      </c>
      <c r="L150" s="4"/>
      <c r="M150" s="4">
        <v>-694</v>
      </c>
    </row>
    <row r="151" spans="1:13">
      <c r="A151" s="2" t="s">
        <v>76</v>
      </c>
      <c r="B151" s="4"/>
      <c r="C151" s="4"/>
      <c r="D151" s="4"/>
      <c r="E151" s="4"/>
      <c r="F151" s="4"/>
      <c r="G151" s="4"/>
      <c r="H151" s="4"/>
      <c r="I151" s="4"/>
      <c r="J151" s="4">
        <v>0</v>
      </c>
      <c r="K151" s="4">
        <v>0</v>
      </c>
      <c r="L151" s="4"/>
      <c r="M151" s="4">
        <v>0</v>
      </c>
    </row>
    <row r="152" spans="1:13">
      <c r="A152" s="2" t="s">
        <v>77</v>
      </c>
      <c r="B152" s="4"/>
      <c r="C152" s="4"/>
      <c r="D152" s="4"/>
      <c r="E152" s="4"/>
      <c r="F152" s="4"/>
      <c r="G152" s="4"/>
      <c r="H152" s="4"/>
      <c r="I152" s="4"/>
      <c r="J152" s="4">
        <v>0</v>
      </c>
      <c r="K152" s="4">
        <v>0</v>
      </c>
      <c r="L152" s="4"/>
      <c r="M152" s="4">
        <v>0</v>
      </c>
    </row>
    <row r="153" spans="1:13">
      <c r="A153" s="2" t="s">
        <v>78</v>
      </c>
      <c r="B153" s="4"/>
      <c r="C153" s="4"/>
      <c r="D153" s="4"/>
      <c r="E153" s="4"/>
      <c r="F153" s="4"/>
      <c r="G153" s="4"/>
      <c r="H153" s="4"/>
      <c r="I153" s="4"/>
      <c r="J153" s="4">
        <v>0</v>
      </c>
      <c r="K153" s="4"/>
      <c r="L153" s="4"/>
      <c r="M153" s="4"/>
    </row>
    <row r="154" spans="1:13" ht="30">
      <c r="A154" s="2" t="s">
        <v>79</v>
      </c>
      <c r="B154" s="4"/>
      <c r="C154" s="4"/>
      <c r="D154" s="4"/>
      <c r="E154" s="4"/>
      <c r="F154" s="4"/>
      <c r="G154" s="4"/>
      <c r="H154" s="4"/>
      <c r="I154" s="4"/>
      <c r="J154" s="4"/>
      <c r="K154" s="4">
        <v>0</v>
      </c>
      <c r="L154" s="4"/>
      <c r="M154" s="4"/>
    </row>
    <row r="155" spans="1:13">
      <c r="A155" s="2" t="s">
        <v>81</v>
      </c>
      <c r="B155" s="4"/>
      <c r="C155" s="4"/>
      <c r="D155" s="4"/>
      <c r="E155" s="4"/>
      <c r="F155" s="4"/>
      <c r="G155" s="4"/>
      <c r="H155" s="4"/>
      <c r="I155" s="4"/>
      <c r="J155" s="7">
        <v>178523</v>
      </c>
      <c r="K155" s="7">
        <v>120659</v>
      </c>
      <c r="L155" s="4"/>
      <c r="M155" s="7">
        <v>143036</v>
      </c>
    </row>
    <row r="156" spans="1:13" ht="30">
      <c r="A156" s="2" t="s">
        <v>1008</v>
      </c>
      <c r="B156" s="4"/>
      <c r="C156" s="4"/>
      <c r="D156" s="4"/>
      <c r="E156" s="4"/>
      <c r="F156" s="4"/>
      <c r="G156" s="4"/>
      <c r="H156" s="4"/>
      <c r="I156" s="4"/>
      <c r="J156" s="7">
        <v>84584</v>
      </c>
      <c r="K156" s="7">
        <v>-28820</v>
      </c>
      <c r="L156" s="4"/>
      <c r="M156" s="7">
        <v>44259</v>
      </c>
    </row>
    <row r="157" spans="1:13">
      <c r="A157" s="2" t="s">
        <v>82</v>
      </c>
      <c r="B157" s="4"/>
      <c r="C157" s="4"/>
      <c r="D157" s="4"/>
      <c r="E157" s="4"/>
      <c r="F157" s="4"/>
      <c r="G157" s="4"/>
      <c r="H157" s="4"/>
      <c r="I157" s="4"/>
      <c r="J157" s="7">
        <v>-89719</v>
      </c>
      <c r="K157" s="7">
        <v>-83429</v>
      </c>
      <c r="L157" s="4"/>
      <c r="M157" s="7">
        <v>-84713</v>
      </c>
    </row>
    <row r="158" spans="1:13">
      <c r="A158" s="2" t="s">
        <v>83</v>
      </c>
      <c r="B158" s="4"/>
      <c r="C158" s="4"/>
      <c r="D158" s="4"/>
      <c r="E158" s="4"/>
      <c r="F158" s="4"/>
      <c r="G158" s="4"/>
      <c r="H158" s="4"/>
      <c r="I158" s="4"/>
      <c r="J158" s="7">
        <v>89719</v>
      </c>
      <c r="K158" s="7">
        <v>83429</v>
      </c>
      <c r="L158" s="4"/>
      <c r="M158" s="7">
        <v>84713</v>
      </c>
    </row>
    <row r="159" spans="1:13">
      <c r="A159" s="2" t="s">
        <v>84</v>
      </c>
      <c r="B159" s="4"/>
      <c r="C159" s="4"/>
      <c r="D159" s="4"/>
      <c r="E159" s="4"/>
      <c r="F159" s="4"/>
      <c r="G159" s="4"/>
      <c r="H159" s="4"/>
      <c r="I159" s="4"/>
      <c r="J159" s="4"/>
      <c r="K159" s="4">
        <v>0</v>
      </c>
      <c r="L159" s="4"/>
      <c r="M159" s="4">
        <v>0</v>
      </c>
    </row>
    <row r="160" spans="1:13">
      <c r="A160" s="2" t="s">
        <v>85</v>
      </c>
      <c r="B160" s="4"/>
      <c r="C160" s="4"/>
      <c r="D160" s="4"/>
      <c r="E160" s="4"/>
      <c r="F160" s="4"/>
      <c r="G160" s="4"/>
      <c r="H160" s="4"/>
      <c r="I160" s="4"/>
      <c r="J160" s="4">
        <v>0</v>
      </c>
      <c r="K160" s="4">
        <v>-8</v>
      </c>
      <c r="L160" s="4"/>
      <c r="M160" s="4">
        <v>0</v>
      </c>
    </row>
    <row r="161" spans="1:13">
      <c r="A161" s="2" t="s">
        <v>86</v>
      </c>
      <c r="B161" s="4"/>
      <c r="C161" s="4"/>
      <c r="D161" s="4"/>
      <c r="E161" s="4"/>
      <c r="F161" s="4"/>
      <c r="G161" s="4"/>
      <c r="H161" s="4"/>
      <c r="I161" s="4"/>
      <c r="J161" s="4">
        <v>0</v>
      </c>
      <c r="K161" s="4">
        <v>0</v>
      </c>
      <c r="L161" s="4"/>
      <c r="M161" s="4">
        <v>0</v>
      </c>
    </row>
    <row r="162" spans="1:13" ht="45">
      <c r="A162" s="2" t="s">
        <v>87</v>
      </c>
      <c r="B162" s="4"/>
      <c r="C162" s="4"/>
      <c r="D162" s="4"/>
      <c r="E162" s="4"/>
      <c r="F162" s="4"/>
      <c r="G162" s="4"/>
      <c r="H162" s="4"/>
      <c r="I162" s="4"/>
      <c r="J162" s="7">
        <v>263107</v>
      </c>
      <c r="K162" s="7">
        <v>91831</v>
      </c>
      <c r="L162" s="4"/>
      <c r="M162" s="7">
        <v>187295</v>
      </c>
    </row>
    <row r="163" spans="1:13">
      <c r="A163" s="2" t="s">
        <v>88</v>
      </c>
      <c r="B163" s="4"/>
      <c r="C163" s="4"/>
      <c r="D163" s="4"/>
      <c r="E163" s="4"/>
      <c r="F163" s="4"/>
      <c r="G163" s="4"/>
      <c r="H163" s="4"/>
      <c r="I163" s="4"/>
      <c r="J163" s="4">
        <v>0</v>
      </c>
      <c r="K163" s="4">
        <v>0</v>
      </c>
      <c r="L163" s="4"/>
      <c r="M163" s="4">
        <v>0</v>
      </c>
    </row>
    <row r="164" spans="1:13" ht="45">
      <c r="A164" s="2" t="s">
        <v>1022</v>
      </c>
      <c r="B164" s="4"/>
      <c r="C164" s="4"/>
      <c r="D164" s="4"/>
      <c r="E164" s="4"/>
      <c r="F164" s="4"/>
      <c r="G164" s="4"/>
      <c r="H164" s="4"/>
      <c r="I164" s="4"/>
      <c r="J164" s="7">
        <v>263107</v>
      </c>
      <c r="K164" s="7">
        <v>91831</v>
      </c>
      <c r="L164" s="4"/>
      <c r="M164" s="7">
        <v>187295</v>
      </c>
    </row>
    <row r="165" spans="1:13">
      <c r="A165" s="2" t="s">
        <v>1026</v>
      </c>
      <c r="B165" s="4"/>
      <c r="C165" s="4"/>
      <c r="D165" s="4"/>
      <c r="E165" s="4"/>
      <c r="F165" s="4"/>
      <c r="G165" s="4"/>
      <c r="H165" s="4"/>
      <c r="I165" s="4"/>
      <c r="J165" s="7">
        <v>450090</v>
      </c>
      <c r="K165" s="7">
        <v>545524</v>
      </c>
      <c r="L165" s="4"/>
      <c r="M165" s="7">
        <v>575849</v>
      </c>
    </row>
    <row r="166" spans="1:13" ht="30">
      <c r="A166" s="2" t="s">
        <v>89</v>
      </c>
      <c r="B166" s="4"/>
      <c r="C166" s="4"/>
      <c r="D166" s="4"/>
      <c r="E166" s="4"/>
      <c r="F166" s="4"/>
      <c r="G166" s="4"/>
      <c r="H166" s="4"/>
      <c r="I166" s="4"/>
      <c r="J166" s="7">
        <v>713197</v>
      </c>
      <c r="K166" s="7">
        <v>637355</v>
      </c>
      <c r="L166" s="4"/>
      <c r="M166" s="7">
        <v>763144</v>
      </c>
    </row>
    <row r="167" spans="1:13" ht="30">
      <c r="A167" s="2" t="s">
        <v>90</v>
      </c>
      <c r="B167" s="4"/>
      <c r="C167" s="4"/>
      <c r="D167" s="4"/>
      <c r="E167" s="4"/>
      <c r="F167" s="4"/>
      <c r="G167" s="4"/>
      <c r="H167" s="4"/>
      <c r="I167" s="4"/>
      <c r="J167" s="4">
        <v>0</v>
      </c>
      <c r="K167" s="4">
        <v>290</v>
      </c>
      <c r="L167" s="4"/>
      <c r="M167" s="7">
        <v>22243</v>
      </c>
    </row>
    <row r="168" spans="1:13">
      <c r="A168" s="2" t="s">
        <v>91</v>
      </c>
      <c r="B168" s="4"/>
      <c r="C168" s="4"/>
      <c r="D168" s="4"/>
      <c r="E168" s="4"/>
      <c r="F168" s="4"/>
      <c r="G168" s="4"/>
      <c r="H168" s="4"/>
      <c r="I168" s="4"/>
      <c r="J168" s="7">
        <v>713197</v>
      </c>
      <c r="K168" s="7">
        <v>637645</v>
      </c>
      <c r="L168" s="4"/>
      <c r="M168" s="7">
        <v>785387</v>
      </c>
    </row>
    <row r="169" spans="1:13">
      <c r="A169" s="2" t="s">
        <v>98</v>
      </c>
      <c r="B169" s="4"/>
      <c r="C169" s="4"/>
      <c r="D169" s="4"/>
      <c r="E169" s="4"/>
      <c r="F169" s="4"/>
      <c r="G169" s="4"/>
      <c r="H169" s="4"/>
      <c r="I169" s="4"/>
      <c r="J169" s="6">
        <v>736990</v>
      </c>
      <c r="K169" s="6">
        <v>642523</v>
      </c>
      <c r="L169" s="4"/>
      <c r="M169" s="6">
        <v>769415</v>
      </c>
    </row>
    <row r="170" spans="1:13">
      <c r="A170" s="10"/>
      <c r="B170" s="10"/>
      <c r="C170" s="10"/>
      <c r="D170" s="10"/>
      <c r="E170" s="10"/>
      <c r="F170" s="10"/>
      <c r="G170" s="10"/>
      <c r="H170" s="10"/>
      <c r="I170" s="10"/>
      <c r="J170" s="10"/>
      <c r="K170" s="10"/>
      <c r="L170" s="10"/>
      <c r="M170" s="10"/>
    </row>
    <row r="171" spans="1:13" ht="30" customHeight="1">
      <c r="A171" s="2" t="s">
        <v>80</v>
      </c>
      <c r="B171" s="11" t="s">
        <v>92</v>
      </c>
      <c r="C171" s="11"/>
      <c r="D171" s="11"/>
      <c r="E171" s="11"/>
      <c r="F171" s="11"/>
      <c r="G171" s="11"/>
      <c r="H171" s="11"/>
      <c r="I171" s="11"/>
      <c r="J171" s="11"/>
      <c r="K171" s="11"/>
      <c r="L171" s="11"/>
      <c r="M171" s="11"/>
    </row>
  </sheetData>
  <mergeCells count="5">
    <mergeCell ref="B1:I1"/>
    <mergeCell ref="J1:M1"/>
    <mergeCell ref="K2:L2"/>
    <mergeCell ref="A170:M170"/>
    <mergeCell ref="B171:M17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9"/>
  <sheetViews>
    <sheetView showGridLines="0" workbookViewId="0"/>
  </sheetViews>
  <sheetFormatPr defaultRowHeight="15"/>
  <cols>
    <col min="1" max="1" width="36.5703125" bestFit="1" customWidth="1"/>
    <col min="2" max="4" width="12.28515625" bestFit="1" customWidth="1"/>
  </cols>
  <sheetData>
    <row r="1" spans="1:4" ht="15" customHeight="1">
      <c r="A1" s="1" t="s">
        <v>1768</v>
      </c>
      <c r="B1" s="8" t="s">
        <v>1</v>
      </c>
      <c r="C1" s="8"/>
      <c r="D1" s="8"/>
    </row>
    <row r="2" spans="1:4" ht="30">
      <c r="A2" s="1" t="s">
        <v>28</v>
      </c>
      <c r="B2" s="1" t="s">
        <v>2</v>
      </c>
      <c r="C2" s="1" t="s">
        <v>29</v>
      </c>
      <c r="D2" s="1" t="s">
        <v>67</v>
      </c>
    </row>
    <row r="3" spans="1:4">
      <c r="A3" s="3" t="s">
        <v>104</v>
      </c>
      <c r="B3" s="4"/>
      <c r="C3" s="4"/>
      <c r="D3" s="4"/>
    </row>
    <row r="4" spans="1:4">
      <c r="A4" s="2" t="s">
        <v>94</v>
      </c>
      <c r="B4" s="6">
        <v>-230473</v>
      </c>
      <c r="C4" s="6">
        <v>-558658</v>
      </c>
      <c r="D4" s="6">
        <v>-141417</v>
      </c>
    </row>
    <row r="5" spans="1:4" ht="30">
      <c r="A5" s="2" t="s">
        <v>1123</v>
      </c>
      <c r="B5" s="7">
        <v>322268</v>
      </c>
      <c r="C5" s="7">
        <v>695437</v>
      </c>
      <c r="D5" s="7">
        <v>304110</v>
      </c>
    </row>
    <row r="6" spans="1:4" ht="30">
      <c r="A6" s="2" t="s">
        <v>1125</v>
      </c>
      <c r="B6" s="7">
        <v>91795</v>
      </c>
      <c r="C6" s="7">
        <v>136779</v>
      </c>
      <c r="D6" s="7">
        <v>162693</v>
      </c>
    </row>
    <row r="7" spans="1:4">
      <c r="A7" s="3" t="s">
        <v>126</v>
      </c>
      <c r="B7" s="4"/>
      <c r="C7" s="4"/>
      <c r="D7" s="4"/>
    </row>
    <row r="8" spans="1:4" ht="30">
      <c r="A8" s="2" t="s">
        <v>1129</v>
      </c>
      <c r="B8" s="7">
        <v>-66495</v>
      </c>
      <c r="C8" s="7">
        <v>-78327</v>
      </c>
      <c r="D8" s="7">
        <v>-83668</v>
      </c>
    </row>
    <row r="9" spans="1:4">
      <c r="A9" s="2" t="s">
        <v>130</v>
      </c>
      <c r="B9" s="7">
        <v>5212</v>
      </c>
      <c r="C9" s="4">
        <v>0</v>
      </c>
      <c r="D9" s="7">
        <v>244317</v>
      </c>
    </row>
    <row r="10" spans="1:4">
      <c r="A10" s="2" t="s">
        <v>131</v>
      </c>
      <c r="B10" s="7">
        <v>4211</v>
      </c>
      <c r="C10" s="4">
        <v>0</v>
      </c>
      <c r="D10" s="4">
        <v>0</v>
      </c>
    </row>
    <row r="11" spans="1:4" ht="30">
      <c r="A11" s="2" t="s">
        <v>132</v>
      </c>
      <c r="B11" s="7">
        <v>-9613</v>
      </c>
      <c r="C11" s="7">
        <v>-478748</v>
      </c>
      <c r="D11" s="7">
        <v>-15097</v>
      </c>
    </row>
    <row r="12" spans="1:4" ht="30">
      <c r="A12" s="2" t="s">
        <v>133</v>
      </c>
      <c r="B12" s="7">
        <v>-11587</v>
      </c>
      <c r="C12" s="7">
        <v>-6747</v>
      </c>
      <c r="D12" s="7">
        <v>-1017</v>
      </c>
    </row>
    <row r="13" spans="1:4" ht="30">
      <c r="A13" s="2" t="s">
        <v>134</v>
      </c>
      <c r="B13" s="7">
        <v>-78272</v>
      </c>
      <c r="C13" s="7">
        <v>-563822</v>
      </c>
      <c r="D13" s="7">
        <v>144535</v>
      </c>
    </row>
    <row r="14" spans="1:4">
      <c r="A14" s="3" t="s">
        <v>135</v>
      </c>
      <c r="B14" s="4"/>
      <c r="C14" s="4"/>
      <c r="D14" s="4"/>
    </row>
    <row r="15" spans="1:4" ht="30">
      <c r="A15" s="2" t="s">
        <v>136</v>
      </c>
      <c r="B15" s="4"/>
      <c r="C15" s="4"/>
      <c r="D15" s="4">
        <v>239</v>
      </c>
    </row>
    <row r="16" spans="1:4">
      <c r="A16" s="2" t="s">
        <v>137</v>
      </c>
      <c r="B16" s="4">
        <v>0</v>
      </c>
      <c r="C16" s="7">
        <v>-1572</v>
      </c>
      <c r="D16" s="7">
        <v>-2199</v>
      </c>
    </row>
    <row r="17" spans="1:4">
      <c r="A17" s="2" t="s">
        <v>138</v>
      </c>
      <c r="B17" s="7">
        <v>-2332</v>
      </c>
      <c r="C17" s="4">
        <v>-176</v>
      </c>
      <c r="D17" s="4">
        <v>0</v>
      </c>
    </row>
    <row r="18" spans="1:4" ht="30">
      <c r="A18" s="2" t="s">
        <v>139</v>
      </c>
      <c r="B18" s="7">
        <v>-26403</v>
      </c>
      <c r="C18" s="7">
        <v>-69396</v>
      </c>
      <c r="D18" s="7">
        <v>-118767</v>
      </c>
    </row>
    <row r="19" spans="1:4">
      <c r="A19" s="2" t="s">
        <v>140</v>
      </c>
      <c r="B19" s="4">
        <v>0</v>
      </c>
      <c r="C19" s="7">
        <v>-20477</v>
      </c>
      <c r="D19" s="7">
        <v>-18410</v>
      </c>
    </row>
    <row r="20" spans="1:4" ht="30">
      <c r="A20" s="2" t="s">
        <v>1150</v>
      </c>
      <c r="B20" s="4">
        <v>0</v>
      </c>
      <c r="C20" s="4">
        <v>0</v>
      </c>
      <c r="D20" s="4">
        <v>0</v>
      </c>
    </row>
    <row r="21" spans="1:4">
      <c r="A21" s="3" t="s">
        <v>1769</v>
      </c>
      <c r="B21" s="4"/>
      <c r="C21" s="4"/>
      <c r="D21" s="4"/>
    </row>
    <row r="22" spans="1:4">
      <c r="A22" s="2" t="s">
        <v>142</v>
      </c>
      <c r="B22" s="4">
        <v>0</v>
      </c>
      <c r="C22" s="7">
        <v>349563</v>
      </c>
      <c r="D22" s="4">
        <v>0</v>
      </c>
    </row>
    <row r="23" spans="1:4">
      <c r="A23" s="2" t="s">
        <v>143</v>
      </c>
      <c r="B23" s="4">
        <v>0</v>
      </c>
      <c r="C23" s="7">
        <v>-7340</v>
      </c>
      <c r="D23" s="7">
        <v>-1063</v>
      </c>
    </row>
    <row r="24" spans="1:4" ht="30">
      <c r="A24" s="2" t="s">
        <v>1153</v>
      </c>
      <c r="B24" s="4">
        <v>0</v>
      </c>
      <c r="C24" s="4">
        <v>0</v>
      </c>
      <c r="D24" s="4">
        <v>0</v>
      </c>
    </row>
    <row r="25" spans="1:4" ht="30">
      <c r="A25" s="2" t="s">
        <v>144</v>
      </c>
      <c r="B25" s="7">
        <v>-28735</v>
      </c>
      <c r="C25" s="7">
        <v>250602</v>
      </c>
      <c r="D25" s="7">
        <v>-140200</v>
      </c>
    </row>
    <row r="26" spans="1:4" ht="30">
      <c r="A26" s="2" t="s">
        <v>145</v>
      </c>
      <c r="B26" s="7">
        <v>-8196</v>
      </c>
      <c r="C26" s="4">
        <v>240</v>
      </c>
      <c r="D26" s="4">
        <v>696</v>
      </c>
    </row>
    <row r="27" spans="1:4" ht="30">
      <c r="A27" s="2" t="s">
        <v>146</v>
      </c>
      <c r="B27" s="7">
        <v>-23408</v>
      </c>
      <c r="C27" s="7">
        <v>-176201</v>
      </c>
      <c r="D27" s="7">
        <v>167724</v>
      </c>
    </row>
    <row r="28" spans="1:4" ht="30">
      <c r="A28" s="2" t="s">
        <v>147</v>
      </c>
      <c r="B28" s="7">
        <v>206949</v>
      </c>
      <c r="C28" s="7">
        <v>383150</v>
      </c>
      <c r="D28" s="7">
        <v>215426</v>
      </c>
    </row>
    <row r="29" spans="1:4" ht="30">
      <c r="A29" s="2" t="s">
        <v>148</v>
      </c>
      <c r="B29" s="7">
        <v>183541</v>
      </c>
      <c r="C29" s="7">
        <v>206949</v>
      </c>
      <c r="D29" s="7">
        <v>383150</v>
      </c>
    </row>
    <row r="30" spans="1:4">
      <c r="A30" s="2" t="s">
        <v>1761</v>
      </c>
      <c r="B30" s="4"/>
      <c r="C30" s="4"/>
      <c r="D30" s="4"/>
    </row>
    <row r="31" spans="1:4">
      <c r="A31" s="3" t="s">
        <v>104</v>
      </c>
      <c r="B31" s="4"/>
      <c r="C31" s="4"/>
      <c r="D31" s="4"/>
    </row>
    <row r="32" spans="1:4">
      <c r="A32" s="2" t="s">
        <v>94</v>
      </c>
      <c r="B32" s="7">
        <v>-230473</v>
      </c>
      <c r="C32" s="7">
        <v>-558658</v>
      </c>
      <c r="D32" s="7">
        <v>-141417</v>
      </c>
    </row>
    <row r="33" spans="1:4" ht="30">
      <c r="A33" s="2" t="s">
        <v>1123</v>
      </c>
      <c r="B33" s="7">
        <v>6364</v>
      </c>
      <c r="C33" s="7">
        <v>4673</v>
      </c>
      <c r="D33" s="7">
        <v>4268</v>
      </c>
    </row>
    <row r="34" spans="1:4" ht="30">
      <c r="A34" s="2" t="s">
        <v>1125</v>
      </c>
      <c r="B34" s="7">
        <v>-224109</v>
      </c>
      <c r="C34" s="7">
        <v>-553985</v>
      </c>
      <c r="D34" s="7">
        <v>-137149</v>
      </c>
    </row>
    <row r="35" spans="1:4">
      <c r="A35" s="3" t="s">
        <v>126</v>
      </c>
      <c r="B35" s="4"/>
      <c r="C35" s="4"/>
      <c r="D35" s="4"/>
    </row>
    <row r="36" spans="1:4" ht="30">
      <c r="A36" s="2" t="s">
        <v>1129</v>
      </c>
      <c r="B36" s="4">
        <v>0</v>
      </c>
      <c r="C36" s="4">
        <v>0</v>
      </c>
      <c r="D36" s="4">
        <v>0</v>
      </c>
    </row>
    <row r="37" spans="1:4">
      <c r="A37" s="2" t="s">
        <v>130</v>
      </c>
      <c r="B37" s="4">
        <v>0</v>
      </c>
      <c r="C37" s="4"/>
      <c r="D37" s="4">
        <v>0</v>
      </c>
    </row>
    <row r="38" spans="1:4">
      <c r="A38" s="2" t="s">
        <v>131</v>
      </c>
      <c r="B38" s="4">
        <v>0</v>
      </c>
      <c r="C38" s="4"/>
      <c r="D38" s="4"/>
    </row>
    <row r="39" spans="1:4" ht="30">
      <c r="A39" s="2" t="s">
        <v>132</v>
      </c>
      <c r="B39" s="4">
        <v>0</v>
      </c>
      <c r="C39" s="4">
        <v>0</v>
      </c>
      <c r="D39" s="4">
        <v>0</v>
      </c>
    </row>
    <row r="40" spans="1:4" ht="30">
      <c r="A40" s="2" t="s">
        <v>133</v>
      </c>
      <c r="B40" s="4">
        <v>0</v>
      </c>
      <c r="C40" s="4">
        <v>0</v>
      </c>
      <c r="D40" s="4">
        <v>0</v>
      </c>
    </row>
    <row r="41" spans="1:4" ht="30">
      <c r="A41" s="2" t="s">
        <v>134</v>
      </c>
      <c r="B41" s="4">
        <v>0</v>
      </c>
      <c r="C41" s="4">
        <v>0</v>
      </c>
      <c r="D41" s="4">
        <v>0</v>
      </c>
    </row>
    <row r="42" spans="1:4">
      <c r="A42" s="3" t="s">
        <v>135</v>
      </c>
      <c r="B42" s="4"/>
      <c r="C42" s="4"/>
      <c r="D42" s="4"/>
    </row>
    <row r="43" spans="1:4" ht="30">
      <c r="A43" s="2" t="s">
        <v>136</v>
      </c>
      <c r="B43" s="4"/>
      <c r="C43" s="4"/>
      <c r="D43" s="4">
        <v>239</v>
      </c>
    </row>
    <row r="44" spans="1:4">
      <c r="A44" s="2" t="s">
        <v>137</v>
      </c>
      <c r="B44" s="4"/>
      <c r="C44" s="7">
        <v>-1572</v>
      </c>
      <c r="D44" s="7">
        <v>-2199</v>
      </c>
    </row>
    <row r="45" spans="1:4">
      <c r="A45" s="2" t="s">
        <v>138</v>
      </c>
      <c r="B45" s="7">
        <v>-2332</v>
      </c>
      <c r="C45" s="4">
        <v>-176</v>
      </c>
      <c r="D45" s="4"/>
    </row>
    <row r="46" spans="1:4" ht="30">
      <c r="A46" s="2" t="s">
        <v>139</v>
      </c>
      <c r="B46" s="4">
        <v>0</v>
      </c>
      <c r="C46" s="4">
        <v>0</v>
      </c>
      <c r="D46" s="4">
        <v>0</v>
      </c>
    </row>
    <row r="47" spans="1:4">
      <c r="A47" s="2" t="s">
        <v>140</v>
      </c>
      <c r="B47" s="4"/>
      <c r="C47" s="4">
        <v>0</v>
      </c>
      <c r="D47" s="4">
        <v>0</v>
      </c>
    </row>
    <row r="48" spans="1:4" ht="30">
      <c r="A48" s="2" t="s">
        <v>1150</v>
      </c>
      <c r="B48" s="4">
        <v>0</v>
      </c>
      <c r="C48" s="4">
        <v>0</v>
      </c>
      <c r="D48" s="4">
        <v>0</v>
      </c>
    </row>
    <row r="49" spans="1:4">
      <c r="A49" s="3" t="s">
        <v>1769</v>
      </c>
      <c r="B49" s="4"/>
      <c r="C49" s="4"/>
      <c r="D49" s="4"/>
    </row>
    <row r="50" spans="1:4">
      <c r="A50" s="2" t="s">
        <v>142</v>
      </c>
      <c r="B50" s="4"/>
      <c r="C50" s="4">
        <v>0</v>
      </c>
      <c r="D50" s="4"/>
    </row>
    <row r="51" spans="1:4">
      <c r="A51" s="2" t="s">
        <v>143</v>
      </c>
      <c r="B51" s="4"/>
      <c r="C51" s="4">
        <v>0</v>
      </c>
      <c r="D51" s="4">
        <v>0</v>
      </c>
    </row>
    <row r="52" spans="1:4" ht="30">
      <c r="A52" s="2" t="s">
        <v>1153</v>
      </c>
      <c r="B52" s="7">
        <v>226441</v>
      </c>
      <c r="C52" s="7">
        <v>555733</v>
      </c>
      <c r="D52" s="7">
        <v>139096</v>
      </c>
    </row>
    <row r="53" spans="1:4" ht="30">
      <c r="A53" s="2" t="s">
        <v>144</v>
      </c>
      <c r="B53" s="7">
        <v>224109</v>
      </c>
      <c r="C53" s="7">
        <v>553985</v>
      </c>
      <c r="D53" s="7">
        <v>137136</v>
      </c>
    </row>
    <row r="54" spans="1:4" ht="30">
      <c r="A54" s="2" t="s">
        <v>145</v>
      </c>
      <c r="B54" s="4">
        <v>0</v>
      </c>
      <c r="C54" s="4">
        <v>0</v>
      </c>
      <c r="D54" s="4">
        <v>0</v>
      </c>
    </row>
    <row r="55" spans="1:4" ht="30">
      <c r="A55" s="2" t="s">
        <v>146</v>
      </c>
      <c r="B55" s="4">
        <v>0</v>
      </c>
      <c r="C55" s="4">
        <v>0</v>
      </c>
      <c r="D55" s="4">
        <v>-13</v>
      </c>
    </row>
    <row r="56" spans="1:4" ht="30">
      <c r="A56" s="2" t="s">
        <v>147</v>
      </c>
      <c r="B56" s="4">
        <v>398</v>
      </c>
      <c r="C56" s="4">
        <v>398</v>
      </c>
      <c r="D56" s="4">
        <v>411</v>
      </c>
    </row>
    <row r="57" spans="1:4" ht="30">
      <c r="A57" s="2" t="s">
        <v>148</v>
      </c>
      <c r="B57" s="4">
        <v>398</v>
      </c>
      <c r="C57" s="4">
        <v>398</v>
      </c>
      <c r="D57" s="4">
        <v>398</v>
      </c>
    </row>
    <row r="58" spans="1:4" ht="30">
      <c r="A58" s="2" t="s">
        <v>1762</v>
      </c>
      <c r="B58" s="4"/>
      <c r="C58" s="4"/>
      <c r="D58" s="4"/>
    </row>
    <row r="59" spans="1:4">
      <c r="A59" s="3" t="s">
        <v>104</v>
      </c>
      <c r="B59" s="4"/>
      <c r="C59" s="4"/>
      <c r="D59" s="4"/>
    </row>
    <row r="60" spans="1:4">
      <c r="A60" s="2" t="s">
        <v>94</v>
      </c>
      <c r="B60" s="7">
        <v>-494376</v>
      </c>
      <c r="C60" s="7">
        <v>-201077</v>
      </c>
      <c r="D60" s="7">
        <v>-329522</v>
      </c>
    </row>
    <row r="61" spans="1:4" ht="30">
      <c r="A61" s="2" t="s">
        <v>1123</v>
      </c>
      <c r="B61" s="7">
        <v>306092</v>
      </c>
      <c r="C61" s="7">
        <v>244257</v>
      </c>
      <c r="D61" s="7">
        <v>449431</v>
      </c>
    </row>
    <row r="62" spans="1:4" ht="30">
      <c r="A62" s="2" t="s">
        <v>1125</v>
      </c>
      <c r="B62" s="7">
        <v>-188284</v>
      </c>
      <c r="C62" s="7">
        <v>43180</v>
      </c>
      <c r="D62" s="7">
        <v>119909</v>
      </c>
    </row>
    <row r="63" spans="1:4">
      <c r="A63" s="3" t="s">
        <v>126</v>
      </c>
      <c r="B63" s="4"/>
      <c r="C63" s="4"/>
      <c r="D63" s="4"/>
    </row>
    <row r="64" spans="1:4" ht="30">
      <c r="A64" s="2" t="s">
        <v>1129</v>
      </c>
      <c r="B64" s="7">
        <v>-156810</v>
      </c>
      <c r="C64" s="7">
        <v>-196988</v>
      </c>
      <c r="D64" s="7">
        <v>-96931</v>
      </c>
    </row>
    <row r="65" spans="1:4">
      <c r="A65" s="2" t="s">
        <v>130</v>
      </c>
      <c r="B65" s="4">
        <v>0</v>
      </c>
      <c r="C65" s="4"/>
      <c r="D65" s="7">
        <v>74576</v>
      </c>
    </row>
    <row r="66" spans="1:4">
      <c r="A66" s="2" t="s">
        <v>131</v>
      </c>
      <c r="B66" s="7">
        <v>4211</v>
      </c>
      <c r="C66" s="4"/>
      <c r="D66" s="4"/>
    </row>
    <row r="67" spans="1:4" ht="30">
      <c r="A67" s="2" t="s">
        <v>132</v>
      </c>
      <c r="B67" s="4">
        <v>0</v>
      </c>
      <c r="C67" s="4">
        <v>0</v>
      </c>
      <c r="D67" s="7">
        <v>-15097</v>
      </c>
    </row>
    <row r="68" spans="1:4" ht="30">
      <c r="A68" s="2" t="s">
        <v>133</v>
      </c>
      <c r="B68" s="4">
        <v>-376</v>
      </c>
      <c r="C68" s="4">
        <v>-453</v>
      </c>
      <c r="D68" s="7">
        <v>5881</v>
      </c>
    </row>
    <row r="69" spans="1:4" ht="30">
      <c r="A69" s="2" t="s">
        <v>134</v>
      </c>
      <c r="B69" s="7">
        <v>-152975</v>
      </c>
      <c r="C69" s="7">
        <v>-197441</v>
      </c>
      <c r="D69" s="7">
        <v>-31571</v>
      </c>
    </row>
    <row r="70" spans="1:4">
      <c r="A70" s="3" t="s">
        <v>135</v>
      </c>
      <c r="B70" s="4"/>
      <c r="C70" s="4"/>
      <c r="D70" s="4"/>
    </row>
    <row r="71" spans="1:4" ht="30">
      <c r="A71" s="2" t="s">
        <v>136</v>
      </c>
      <c r="B71" s="4"/>
      <c r="C71" s="4"/>
      <c r="D71" s="4">
        <v>0</v>
      </c>
    </row>
    <row r="72" spans="1:4">
      <c r="A72" s="2" t="s">
        <v>137</v>
      </c>
      <c r="B72" s="4"/>
      <c r="C72" s="4">
        <v>0</v>
      </c>
      <c r="D72" s="4">
        <v>0</v>
      </c>
    </row>
    <row r="73" spans="1:4">
      <c r="A73" s="2" t="s">
        <v>138</v>
      </c>
      <c r="B73" s="4">
        <v>0</v>
      </c>
      <c r="C73" s="4">
        <v>0</v>
      </c>
      <c r="D73" s="4"/>
    </row>
    <row r="74" spans="1:4" ht="30">
      <c r="A74" s="2" t="s">
        <v>139</v>
      </c>
      <c r="B74" s="7">
        <v>-26345</v>
      </c>
      <c r="C74" s="7">
        <v>-67133</v>
      </c>
      <c r="D74" s="7">
        <v>-118777</v>
      </c>
    </row>
    <row r="75" spans="1:4">
      <c r="A75" s="2" t="s">
        <v>140</v>
      </c>
      <c r="B75" s="4"/>
      <c r="C75" s="7">
        <v>-20477</v>
      </c>
      <c r="D75" s="7">
        <v>-18410</v>
      </c>
    </row>
    <row r="76" spans="1:4" ht="30">
      <c r="A76" s="2" t="s">
        <v>1150</v>
      </c>
      <c r="B76" s="7">
        <v>251576</v>
      </c>
      <c r="C76" s="7">
        <v>-157416</v>
      </c>
      <c r="D76" s="7">
        <v>15783</v>
      </c>
    </row>
    <row r="77" spans="1:4">
      <c r="A77" s="3" t="s">
        <v>1769</v>
      </c>
      <c r="B77" s="4"/>
      <c r="C77" s="4"/>
      <c r="D77" s="4"/>
    </row>
    <row r="78" spans="1:4">
      <c r="A78" s="2" t="s">
        <v>142</v>
      </c>
      <c r="B78" s="4"/>
      <c r="C78" s="7">
        <v>349563</v>
      </c>
      <c r="D78" s="4"/>
    </row>
    <row r="79" spans="1:4">
      <c r="A79" s="2" t="s">
        <v>143</v>
      </c>
      <c r="B79" s="4"/>
      <c r="C79" s="7">
        <v>-7340</v>
      </c>
      <c r="D79" s="7">
        <v>-1063</v>
      </c>
    </row>
    <row r="80" spans="1:4" ht="30">
      <c r="A80" s="2" t="s">
        <v>1153</v>
      </c>
      <c r="B80" s="7">
        <v>69284</v>
      </c>
      <c r="C80" s="7">
        <v>-131953</v>
      </c>
      <c r="D80" s="7">
        <v>168265</v>
      </c>
    </row>
    <row r="81" spans="1:4" ht="30">
      <c r="A81" s="2" t="s">
        <v>144</v>
      </c>
      <c r="B81" s="7">
        <v>294515</v>
      </c>
      <c r="C81" s="7">
        <v>-34756</v>
      </c>
      <c r="D81" s="7">
        <v>45798</v>
      </c>
    </row>
    <row r="82" spans="1:4" ht="30">
      <c r="A82" s="2" t="s">
        <v>145</v>
      </c>
      <c r="B82" s="4">
        <v>0</v>
      </c>
      <c r="C82" s="4">
        <v>0</v>
      </c>
      <c r="D82" s="4">
        <v>0</v>
      </c>
    </row>
    <row r="83" spans="1:4" ht="30">
      <c r="A83" s="2" t="s">
        <v>146</v>
      </c>
      <c r="B83" s="7">
        <v>-46744</v>
      </c>
      <c r="C83" s="7">
        <v>-189017</v>
      </c>
      <c r="D83" s="7">
        <v>134136</v>
      </c>
    </row>
    <row r="84" spans="1:4" ht="30">
      <c r="A84" s="2" t="s">
        <v>147</v>
      </c>
      <c r="B84" s="7">
        <v>87771</v>
      </c>
      <c r="C84" s="7">
        <v>276788</v>
      </c>
      <c r="D84" s="7">
        <v>142652</v>
      </c>
    </row>
    <row r="85" spans="1:4" ht="30">
      <c r="A85" s="2" t="s">
        <v>148</v>
      </c>
      <c r="B85" s="7">
        <v>41027</v>
      </c>
      <c r="C85" s="7">
        <v>87771</v>
      </c>
      <c r="D85" s="7">
        <v>276788</v>
      </c>
    </row>
    <row r="86" spans="1:4">
      <c r="A86" s="2" t="s">
        <v>1763</v>
      </c>
      <c r="B86" s="4"/>
      <c r="C86" s="4"/>
      <c r="D86" s="4"/>
    </row>
    <row r="87" spans="1:4">
      <c r="A87" s="3" t="s">
        <v>104</v>
      </c>
      <c r="B87" s="4"/>
      <c r="C87" s="4"/>
      <c r="D87" s="4"/>
    </row>
    <row r="88" spans="1:4">
      <c r="A88" s="2" t="s">
        <v>94</v>
      </c>
      <c r="B88" s="7">
        <v>-67763</v>
      </c>
      <c r="C88" s="7">
        <v>-390494</v>
      </c>
      <c r="D88" s="7">
        <v>-80312</v>
      </c>
    </row>
    <row r="89" spans="1:4" ht="30">
      <c r="A89" s="2" t="s">
        <v>1123</v>
      </c>
      <c r="B89" s="7">
        <v>104787</v>
      </c>
      <c r="C89" s="7">
        <v>263245</v>
      </c>
      <c r="D89" s="7">
        <v>-141711</v>
      </c>
    </row>
    <row r="90" spans="1:4" ht="30">
      <c r="A90" s="2" t="s">
        <v>1125</v>
      </c>
      <c r="B90" s="7">
        <v>37024</v>
      </c>
      <c r="C90" s="7">
        <v>-127249</v>
      </c>
      <c r="D90" s="7">
        <v>-222023</v>
      </c>
    </row>
    <row r="91" spans="1:4">
      <c r="A91" s="3" t="s">
        <v>126</v>
      </c>
      <c r="B91" s="4"/>
      <c r="C91" s="4"/>
      <c r="D91" s="4"/>
    </row>
    <row r="92" spans="1:4" ht="30">
      <c r="A92" s="2" t="s">
        <v>1129</v>
      </c>
      <c r="B92" s="7">
        <v>-5024</v>
      </c>
      <c r="C92" s="7">
        <v>-17274</v>
      </c>
      <c r="D92" s="7">
        <v>-25244</v>
      </c>
    </row>
    <row r="93" spans="1:4">
      <c r="A93" s="2" t="s">
        <v>130</v>
      </c>
      <c r="B93" s="7">
        <v>5212</v>
      </c>
      <c r="C93" s="4"/>
      <c r="D93" s="7">
        <v>72335</v>
      </c>
    </row>
    <row r="94" spans="1:4">
      <c r="A94" s="2" t="s">
        <v>131</v>
      </c>
      <c r="B94" s="4">
        <v>0</v>
      </c>
      <c r="C94" s="4"/>
      <c r="D94" s="4"/>
    </row>
    <row r="95" spans="1:4" ht="30">
      <c r="A95" s="2" t="s">
        <v>132</v>
      </c>
      <c r="B95" s="7">
        <v>-9500</v>
      </c>
      <c r="C95" s="7">
        <v>-64938</v>
      </c>
      <c r="D95" s="4">
        <v>0</v>
      </c>
    </row>
    <row r="96" spans="1:4" ht="30">
      <c r="A96" s="2" t="s">
        <v>133</v>
      </c>
      <c r="B96" s="7">
        <v>-7418</v>
      </c>
      <c r="C96" s="7">
        <v>-6419</v>
      </c>
      <c r="D96" s="7">
        <v>-7795</v>
      </c>
    </row>
    <row r="97" spans="1:4" ht="30">
      <c r="A97" s="2" t="s">
        <v>134</v>
      </c>
      <c r="B97" s="7">
        <v>-16730</v>
      </c>
      <c r="C97" s="7">
        <v>-88631</v>
      </c>
      <c r="D97" s="7">
        <v>39296</v>
      </c>
    </row>
    <row r="98" spans="1:4">
      <c r="A98" s="3" t="s">
        <v>135</v>
      </c>
      <c r="B98" s="4"/>
      <c r="C98" s="4"/>
      <c r="D98" s="4"/>
    </row>
    <row r="99" spans="1:4" ht="30">
      <c r="A99" s="2" t="s">
        <v>136</v>
      </c>
      <c r="B99" s="4"/>
      <c r="C99" s="4"/>
      <c r="D99" s="4">
        <v>0</v>
      </c>
    </row>
    <row r="100" spans="1:4">
      <c r="A100" s="2" t="s">
        <v>137</v>
      </c>
      <c r="B100" s="4"/>
      <c r="C100" s="4">
        <v>0</v>
      </c>
      <c r="D100" s="4">
        <v>0</v>
      </c>
    </row>
    <row r="101" spans="1:4">
      <c r="A101" s="2" t="s">
        <v>138</v>
      </c>
      <c r="B101" s="4">
        <v>0</v>
      </c>
      <c r="C101" s="4">
        <v>0</v>
      </c>
      <c r="D101" s="4"/>
    </row>
    <row r="102" spans="1:4" ht="30">
      <c r="A102" s="2" t="s">
        <v>139</v>
      </c>
      <c r="B102" s="4">
        <v>0</v>
      </c>
      <c r="C102" s="7">
        <v>-2257</v>
      </c>
      <c r="D102" s="4">
        <v>0</v>
      </c>
    </row>
    <row r="103" spans="1:4">
      <c r="A103" s="2" t="s">
        <v>140</v>
      </c>
      <c r="B103" s="4"/>
      <c r="C103" s="4">
        <v>0</v>
      </c>
      <c r="D103" s="4">
        <v>0</v>
      </c>
    </row>
    <row r="104" spans="1:4" ht="30">
      <c r="A104" s="2" t="s">
        <v>1150</v>
      </c>
      <c r="B104" s="7">
        <v>-45168</v>
      </c>
      <c r="C104" s="7">
        <v>-58554</v>
      </c>
      <c r="D104" s="7">
        <v>-90803</v>
      </c>
    </row>
    <row r="105" spans="1:4">
      <c r="A105" s="3" t="s">
        <v>1769</v>
      </c>
      <c r="B105" s="4"/>
      <c r="C105" s="4"/>
      <c r="D105" s="4"/>
    </row>
    <row r="106" spans="1:4">
      <c r="A106" s="2" t="s">
        <v>142</v>
      </c>
      <c r="B106" s="4"/>
      <c r="C106" s="4">
        <v>0</v>
      </c>
      <c r="D106" s="4"/>
    </row>
    <row r="107" spans="1:4">
      <c r="A107" s="2" t="s">
        <v>143</v>
      </c>
      <c r="B107" s="4"/>
      <c r="C107" s="4">
        <v>0</v>
      </c>
      <c r="D107" s="4">
        <v>0</v>
      </c>
    </row>
    <row r="108" spans="1:4" ht="30">
      <c r="A108" s="2" t="s">
        <v>1153</v>
      </c>
      <c r="B108" s="7">
        <v>26255</v>
      </c>
      <c r="C108" s="7">
        <v>276809</v>
      </c>
      <c r="D108" s="7">
        <v>273530</v>
      </c>
    </row>
    <row r="109" spans="1:4" ht="30">
      <c r="A109" s="2" t="s">
        <v>144</v>
      </c>
      <c r="B109" s="7">
        <v>-18913</v>
      </c>
      <c r="C109" s="7">
        <v>215998</v>
      </c>
      <c r="D109" s="7">
        <v>182727</v>
      </c>
    </row>
    <row r="110" spans="1:4" ht="30">
      <c r="A110" s="2" t="s">
        <v>145</v>
      </c>
      <c r="B110" s="4">
        <v>0</v>
      </c>
      <c r="C110" s="4">
        <v>0</v>
      </c>
      <c r="D110" s="4">
        <v>0</v>
      </c>
    </row>
    <row r="111" spans="1:4" ht="30">
      <c r="A111" s="2" t="s">
        <v>146</v>
      </c>
      <c r="B111" s="7">
        <v>1381</v>
      </c>
      <c r="C111" s="4">
        <v>118</v>
      </c>
      <c r="D111" s="4">
        <v>0</v>
      </c>
    </row>
    <row r="112" spans="1:4" ht="30">
      <c r="A112" s="2" t="s">
        <v>147</v>
      </c>
      <c r="B112" s="4">
        <v>118</v>
      </c>
      <c r="C112" s="4">
        <v>0</v>
      </c>
      <c r="D112" s="4">
        <v>0</v>
      </c>
    </row>
    <row r="113" spans="1:4" ht="30">
      <c r="A113" s="2" t="s">
        <v>148</v>
      </c>
      <c r="B113" s="7">
        <v>1499</v>
      </c>
      <c r="C113" s="4">
        <v>118</v>
      </c>
      <c r="D113" s="4">
        <v>0</v>
      </c>
    </row>
    <row r="114" spans="1:4">
      <c r="A114" s="2" t="s">
        <v>1764</v>
      </c>
      <c r="B114" s="4"/>
      <c r="C114" s="4"/>
      <c r="D114" s="4"/>
    </row>
    <row r="115" spans="1:4">
      <c r="A115" s="3" t="s">
        <v>104</v>
      </c>
      <c r="B115" s="4"/>
      <c r="C115" s="4"/>
      <c r="D115" s="4"/>
    </row>
    <row r="116" spans="1:4">
      <c r="A116" s="2" t="s">
        <v>94</v>
      </c>
      <c r="B116" s="7">
        <v>-151058</v>
      </c>
      <c r="C116" s="7">
        <v>-46074</v>
      </c>
      <c r="D116" s="7">
        <v>-375553</v>
      </c>
    </row>
    <row r="117" spans="1:4" ht="30">
      <c r="A117" s="2" t="s">
        <v>1123</v>
      </c>
      <c r="B117" s="7">
        <v>131736</v>
      </c>
      <c r="C117" s="7">
        <v>292384</v>
      </c>
      <c r="D117" s="7">
        <v>141795</v>
      </c>
    </row>
    <row r="118" spans="1:4" ht="30">
      <c r="A118" s="2" t="s">
        <v>1125</v>
      </c>
      <c r="B118" s="7">
        <v>-19322</v>
      </c>
      <c r="C118" s="7">
        <v>246310</v>
      </c>
      <c r="D118" s="7">
        <v>-233758</v>
      </c>
    </row>
    <row r="119" spans="1:4">
      <c r="A119" s="3" t="s">
        <v>126</v>
      </c>
      <c r="B119" s="4"/>
      <c r="C119" s="4"/>
      <c r="D119" s="4"/>
    </row>
    <row r="120" spans="1:4" ht="30">
      <c r="A120" s="2" t="s">
        <v>1129</v>
      </c>
      <c r="B120" s="7">
        <v>-49922</v>
      </c>
      <c r="C120" s="7">
        <v>-111118</v>
      </c>
      <c r="D120" s="7">
        <v>-70550</v>
      </c>
    </row>
    <row r="121" spans="1:4">
      <c r="A121" s="2" t="s">
        <v>130</v>
      </c>
      <c r="B121" s="4">
        <v>0</v>
      </c>
      <c r="C121" s="4"/>
      <c r="D121" s="7">
        <v>97406</v>
      </c>
    </row>
    <row r="122" spans="1:4">
      <c r="A122" s="2" t="s">
        <v>131</v>
      </c>
      <c r="B122" s="4">
        <v>0</v>
      </c>
      <c r="C122" s="4"/>
      <c r="D122" s="4"/>
    </row>
    <row r="123" spans="1:4" ht="30">
      <c r="A123" s="2" t="s">
        <v>132</v>
      </c>
      <c r="B123" s="4">
        <v>-113</v>
      </c>
      <c r="C123" s="7">
        <v>-413810</v>
      </c>
      <c r="D123" s="4">
        <v>0</v>
      </c>
    </row>
    <row r="124" spans="1:4" ht="30">
      <c r="A124" s="2" t="s">
        <v>133</v>
      </c>
      <c r="B124" s="7">
        <v>-3793</v>
      </c>
      <c r="C124" s="4">
        <v>125</v>
      </c>
      <c r="D124" s="4">
        <v>897</v>
      </c>
    </row>
    <row r="125" spans="1:4" ht="30">
      <c r="A125" s="2" t="s">
        <v>134</v>
      </c>
      <c r="B125" s="7">
        <v>-53828</v>
      </c>
      <c r="C125" s="7">
        <v>-524803</v>
      </c>
      <c r="D125" s="7">
        <v>27753</v>
      </c>
    </row>
    <row r="126" spans="1:4">
      <c r="A126" s="3" t="s">
        <v>135</v>
      </c>
      <c r="B126" s="4"/>
      <c r="C126" s="4"/>
      <c r="D126" s="4"/>
    </row>
    <row r="127" spans="1:4" ht="30">
      <c r="A127" s="2" t="s">
        <v>136</v>
      </c>
      <c r="B127" s="4"/>
      <c r="C127" s="4"/>
      <c r="D127" s="4">
        <v>0</v>
      </c>
    </row>
    <row r="128" spans="1:4">
      <c r="A128" s="2" t="s">
        <v>137</v>
      </c>
      <c r="B128" s="4"/>
      <c r="C128" s="4">
        <v>0</v>
      </c>
      <c r="D128" s="4">
        <v>0</v>
      </c>
    </row>
    <row r="129" spans="1:4">
      <c r="A129" s="2" t="s">
        <v>138</v>
      </c>
      <c r="B129" s="4">
        <v>0</v>
      </c>
      <c r="C129" s="4">
        <v>0</v>
      </c>
      <c r="D129" s="4"/>
    </row>
    <row r="130" spans="1:4" ht="30">
      <c r="A130" s="2" t="s">
        <v>139</v>
      </c>
      <c r="B130" s="4">
        <v>-58</v>
      </c>
      <c r="C130" s="4">
        <v>-6</v>
      </c>
      <c r="D130" s="4">
        <v>10</v>
      </c>
    </row>
    <row r="131" spans="1:4">
      <c r="A131" s="2" t="s">
        <v>140</v>
      </c>
      <c r="B131" s="4"/>
      <c r="C131" s="4">
        <v>0</v>
      </c>
      <c r="D131" s="4">
        <v>0</v>
      </c>
    </row>
    <row r="132" spans="1:4" ht="30">
      <c r="A132" s="2" t="s">
        <v>1150</v>
      </c>
      <c r="B132" s="7">
        <v>-206408</v>
      </c>
      <c r="C132" s="7">
        <v>215970</v>
      </c>
      <c r="D132" s="7">
        <v>75020</v>
      </c>
    </row>
    <row r="133" spans="1:4">
      <c r="A133" s="3" t="s">
        <v>1769</v>
      </c>
      <c r="B133" s="4"/>
      <c r="C133" s="4"/>
      <c r="D133" s="4"/>
    </row>
    <row r="134" spans="1:4">
      <c r="A134" s="2" t="s">
        <v>142</v>
      </c>
      <c r="B134" s="4"/>
      <c r="C134" s="4">
        <v>0</v>
      </c>
      <c r="D134" s="4"/>
    </row>
    <row r="135" spans="1:4">
      <c r="A135" s="2" t="s">
        <v>143</v>
      </c>
      <c r="B135" s="4"/>
      <c r="C135" s="4">
        <v>0</v>
      </c>
      <c r="D135" s="4">
        <v>0</v>
      </c>
    </row>
    <row r="136" spans="1:4" ht="30">
      <c r="A136" s="2" t="s">
        <v>1153</v>
      </c>
      <c r="B136" s="7">
        <v>309767</v>
      </c>
      <c r="C136" s="7">
        <v>74987</v>
      </c>
      <c r="D136" s="7">
        <v>163880</v>
      </c>
    </row>
    <row r="137" spans="1:4" ht="30">
      <c r="A137" s="2" t="s">
        <v>144</v>
      </c>
      <c r="B137" s="7">
        <v>103301</v>
      </c>
      <c r="C137" s="7">
        <v>290951</v>
      </c>
      <c r="D137" s="7">
        <v>238910</v>
      </c>
    </row>
    <row r="138" spans="1:4" ht="30">
      <c r="A138" s="2" t="s">
        <v>145</v>
      </c>
      <c r="B138" s="7">
        <v>-8196</v>
      </c>
      <c r="C138" s="4">
        <v>240</v>
      </c>
      <c r="D138" s="4">
        <v>696</v>
      </c>
    </row>
    <row r="139" spans="1:4" ht="30">
      <c r="A139" s="2" t="s">
        <v>146</v>
      </c>
      <c r="B139" s="7">
        <v>21955</v>
      </c>
      <c r="C139" s="7">
        <v>12698</v>
      </c>
      <c r="D139" s="7">
        <v>33601</v>
      </c>
    </row>
    <row r="140" spans="1:4" ht="30">
      <c r="A140" s="2" t="s">
        <v>147</v>
      </c>
      <c r="B140" s="7">
        <v>118662</v>
      </c>
      <c r="C140" s="7">
        <v>105964</v>
      </c>
      <c r="D140" s="7">
        <v>72363</v>
      </c>
    </row>
    <row r="141" spans="1:4" ht="30">
      <c r="A141" s="2" t="s">
        <v>148</v>
      </c>
      <c r="B141" s="7">
        <v>140617</v>
      </c>
      <c r="C141" s="7">
        <v>118662</v>
      </c>
      <c r="D141" s="7">
        <v>105964</v>
      </c>
    </row>
    <row r="142" spans="1:4">
      <c r="A142" s="2" t="s">
        <v>1765</v>
      </c>
      <c r="B142" s="4"/>
      <c r="C142" s="4"/>
      <c r="D142" s="4"/>
    </row>
    <row r="143" spans="1:4">
      <c r="A143" s="3" t="s">
        <v>104</v>
      </c>
      <c r="B143" s="4"/>
      <c r="C143" s="4"/>
      <c r="D143" s="4"/>
    </row>
    <row r="144" spans="1:4">
      <c r="A144" s="2" t="s">
        <v>94</v>
      </c>
      <c r="B144" s="7">
        <v>713197</v>
      </c>
      <c r="C144" s="7">
        <v>637645</v>
      </c>
      <c r="D144" s="7">
        <v>785387</v>
      </c>
    </row>
    <row r="145" spans="1:4" ht="30">
      <c r="A145" s="2" t="s">
        <v>1123</v>
      </c>
      <c r="B145" s="7">
        <v>-226711</v>
      </c>
      <c r="C145" s="7">
        <v>-109122</v>
      </c>
      <c r="D145" s="7">
        <v>-149673</v>
      </c>
    </row>
    <row r="146" spans="1:4" ht="30">
      <c r="A146" s="2" t="s">
        <v>1125</v>
      </c>
      <c r="B146" s="7">
        <v>486486</v>
      </c>
      <c r="C146" s="7">
        <v>528523</v>
      </c>
      <c r="D146" s="7">
        <v>635714</v>
      </c>
    </row>
    <row r="147" spans="1:4">
      <c r="A147" s="3" t="s">
        <v>126</v>
      </c>
      <c r="B147" s="4"/>
      <c r="C147" s="4"/>
      <c r="D147" s="4"/>
    </row>
    <row r="148" spans="1:4" ht="30">
      <c r="A148" s="2" t="s">
        <v>1129</v>
      </c>
      <c r="B148" s="7">
        <v>145261</v>
      </c>
      <c r="C148" s="7">
        <v>247053</v>
      </c>
      <c r="D148" s="7">
        <v>109057</v>
      </c>
    </row>
    <row r="149" spans="1:4">
      <c r="A149" s="2" t="s">
        <v>130</v>
      </c>
      <c r="B149" s="4">
        <v>0</v>
      </c>
      <c r="C149" s="4"/>
      <c r="D149" s="4">
        <v>0</v>
      </c>
    </row>
    <row r="150" spans="1:4">
      <c r="A150" s="2" t="s">
        <v>131</v>
      </c>
      <c r="B150" s="4">
        <v>0</v>
      </c>
      <c r="C150" s="4"/>
      <c r="D150" s="4"/>
    </row>
    <row r="151" spans="1:4" ht="30">
      <c r="A151" s="2" t="s">
        <v>132</v>
      </c>
      <c r="B151" s="4">
        <v>0</v>
      </c>
      <c r="C151" s="4">
        <v>0</v>
      </c>
      <c r="D151" s="4">
        <v>0</v>
      </c>
    </row>
    <row r="152" spans="1:4" ht="30">
      <c r="A152" s="2" t="s">
        <v>133</v>
      </c>
      <c r="B152" s="4">
        <v>0</v>
      </c>
      <c r="C152" s="4">
        <v>0</v>
      </c>
      <c r="D152" s="4">
        <v>0</v>
      </c>
    </row>
    <row r="153" spans="1:4" ht="30">
      <c r="A153" s="2" t="s">
        <v>134</v>
      </c>
      <c r="B153" s="7">
        <v>145261</v>
      </c>
      <c r="C153" s="7">
        <v>247053</v>
      </c>
      <c r="D153" s="7">
        <v>109057</v>
      </c>
    </row>
    <row r="154" spans="1:4">
      <c r="A154" s="3" t="s">
        <v>135</v>
      </c>
      <c r="B154" s="4"/>
      <c r="C154" s="4"/>
      <c r="D154" s="4"/>
    </row>
    <row r="155" spans="1:4" ht="30">
      <c r="A155" s="2" t="s">
        <v>136</v>
      </c>
      <c r="B155" s="4"/>
      <c r="C155" s="4"/>
      <c r="D155" s="4">
        <v>0</v>
      </c>
    </row>
    <row r="156" spans="1:4">
      <c r="A156" s="2" t="s">
        <v>137</v>
      </c>
      <c r="B156" s="4"/>
      <c r="C156" s="4">
        <v>0</v>
      </c>
      <c r="D156" s="4">
        <v>0</v>
      </c>
    </row>
    <row r="157" spans="1:4">
      <c r="A157" s="2" t="s">
        <v>138</v>
      </c>
      <c r="B157" s="4">
        <v>0</v>
      </c>
      <c r="C157" s="4">
        <v>0</v>
      </c>
      <c r="D157" s="4"/>
    </row>
    <row r="158" spans="1:4" ht="30">
      <c r="A158" s="2" t="s">
        <v>139</v>
      </c>
      <c r="B158" s="4">
        <v>0</v>
      </c>
      <c r="C158" s="4">
        <v>0</v>
      </c>
      <c r="D158" s="4">
        <v>0</v>
      </c>
    </row>
    <row r="159" spans="1:4">
      <c r="A159" s="2" t="s">
        <v>140</v>
      </c>
      <c r="B159" s="4"/>
      <c r="C159" s="4">
        <v>0</v>
      </c>
      <c r="D159" s="4">
        <v>0</v>
      </c>
    </row>
    <row r="160" spans="1:4" ht="30">
      <c r="A160" s="2" t="s">
        <v>1150</v>
      </c>
      <c r="B160" s="4">
        <v>0</v>
      </c>
      <c r="C160" s="4">
        <v>0</v>
      </c>
      <c r="D160" s="4">
        <v>0</v>
      </c>
    </row>
    <row r="161" spans="1:4">
      <c r="A161" s="3" t="s">
        <v>1769</v>
      </c>
      <c r="B161" s="4"/>
      <c r="C161" s="4"/>
      <c r="D161" s="4"/>
    </row>
    <row r="162" spans="1:4">
      <c r="A162" s="2" t="s">
        <v>142</v>
      </c>
      <c r="B162" s="4"/>
      <c r="C162" s="4">
        <v>0</v>
      </c>
      <c r="D162" s="4"/>
    </row>
    <row r="163" spans="1:4">
      <c r="A163" s="2" t="s">
        <v>143</v>
      </c>
      <c r="B163" s="4"/>
      <c r="C163" s="4">
        <v>0</v>
      </c>
      <c r="D163" s="4">
        <v>0</v>
      </c>
    </row>
    <row r="164" spans="1:4" ht="30">
      <c r="A164" s="2" t="s">
        <v>1153</v>
      </c>
      <c r="B164" s="7">
        <v>-631747</v>
      </c>
      <c r="C164" s="7">
        <v>-775576</v>
      </c>
      <c r="D164" s="7">
        <v>-744771</v>
      </c>
    </row>
    <row r="165" spans="1:4" ht="30">
      <c r="A165" s="2" t="s">
        <v>144</v>
      </c>
      <c r="B165" s="7">
        <v>-631747</v>
      </c>
      <c r="C165" s="7">
        <v>-775576</v>
      </c>
      <c r="D165" s="7">
        <v>-744771</v>
      </c>
    </row>
    <row r="166" spans="1:4" ht="30">
      <c r="A166" s="2" t="s">
        <v>145</v>
      </c>
      <c r="B166" s="4">
        <v>0</v>
      </c>
      <c r="C166" s="4">
        <v>0</v>
      </c>
      <c r="D166" s="4">
        <v>0</v>
      </c>
    </row>
    <row r="167" spans="1:4" ht="30">
      <c r="A167" s="2" t="s">
        <v>146</v>
      </c>
      <c r="B167" s="4">
        <v>0</v>
      </c>
      <c r="C167" s="4">
        <v>0</v>
      </c>
      <c r="D167" s="4">
        <v>0</v>
      </c>
    </row>
    <row r="168" spans="1:4" ht="30">
      <c r="A168" s="2" t="s">
        <v>147</v>
      </c>
      <c r="B168" s="4">
        <v>0</v>
      </c>
      <c r="C168" s="4">
        <v>0</v>
      </c>
      <c r="D168" s="4">
        <v>0</v>
      </c>
    </row>
    <row r="169" spans="1:4" ht="30">
      <c r="A169" s="2" t="s">
        <v>148</v>
      </c>
      <c r="B169" s="6">
        <v>0</v>
      </c>
      <c r="C169" s="6">
        <v>0</v>
      </c>
      <c r="D169" s="6">
        <v>0</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15" customHeight="1">
      <c r="A1" s="1" t="s">
        <v>1770</v>
      </c>
      <c r="B1" s="8" t="s">
        <v>1</v>
      </c>
      <c r="C1" s="8"/>
      <c r="D1" s="8"/>
      <c r="E1" s="8"/>
      <c r="F1" s="8"/>
      <c r="G1" s="8"/>
    </row>
    <row r="2" spans="1:7" ht="30">
      <c r="A2" s="1" t="s">
        <v>28</v>
      </c>
      <c r="B2" s="8" t="s">
        <v>2</v>
      </c>
      <c r="C2" s="8"/>
      <c r="D2" s="8" t="s">
        <v>29</v>
      </c>
      <c r="E2" s="8"/>
      <c r="F2" s="8" t="s">
        <v>67</v>
      </c>
      <c r="G2" s="8"/>
    </row>
    <row r="3" spans="1:7" ht="30">
      <c r="A3" s="2" t="s">
        <v>1227</v>
      </c>
      <c r="B3" s="4"/>
      <c r="C3" s="4"/>
      <c r="D3" s="4"/>
      <c r="E3" s="4"/>
      <c r="F3" s="4"/>
      <c r="G3" s="4"/>
    </row>
    <row r="4" spans="1:7" ht="30">
      <c r="A4" s="3" t="s">
        <v>1771</v>
      </c>
      <c r="B4" s="4"/>
      <c r="C4" s="4"/>
      <c r="D4" s="4"/>
      <c r="E4" s="4"/>
      <c r="F4" s="4"/>
      <c r="G4" s="4"/>
    </row>
    <row r="5" spans="1:7">
      <c r="A5" s="2" t="s">
        <v>1772</v>
      </c>
      <c r="B5" s="6">
        <v>76114</v>
      </c>
      <c r="C5" s="4"/>
      <c r="D5" s="6">
        <v>76538</v>
      </c>
      <c r="E5" s="4"/>
      <c r="F5" s="6">
        <v>21151</v>
      </c>
      <c r="G5" s="4"/>
    </row>
    <row r="6" spans="1:7" ht="30">
      <c r="A6" s="2" t="s">
        <v>1224</v>
      </c>
      <c r="B6" s="7">
        <v>10801</v>
      </c>
      <c r="C6" s="4"/>
      <c r="D6" s="7">
        <v>3968</v>
      </c>
      <c r="E6" s="4"/>
      <c r="F6" s="7">
        <v>5318</v>
      </c>
      <c r="G6" s="4"/>
    </row>
    <row r="7" spans="1:7" ht="17.25">
      <c r="A7" s="2" t="s">
        <v>1225</v>
      </c>
      <c r="B7" s="7">
        <v>67122</v>
      </c>
      <c r="C7" s="9" t="s">
        <v>80</v>
      </c>
      <c r="D7" s="7">
        <v>70472</v>
      </c>
      <c r="E7" s="9" t="s">
        <v>80</v>
      </c>
      <c r="F7" s="7">
        <v>124616</v>
      </c>
      <c r="G7" s="9" t="s">
        <v>80</v>
      </c>
    </row>
    <row r="8" spans="1:7">
      <c r="A8" s="2" t="s">
        <v>1226</v>
      </c>
      <c r="B8" s="7">
        <v>79490</v>
      </c>
      <c r="C8" s="4"/>
      <c r="D8" s="7">
        <v>74864</v>
      </c>
      <c r="E8" s="4"/>
      <c r="F8" s="7">
        <v>74547</v>
      </c>
      <c r="G8" s="4"/>
    </row>
    <row r="9" spans="1:7">
      <c r="A9" s="2" t="s">
        <v>1773</v>
      </c>
      <c r="B9" s="7">
        <v>74547</v>
      </c>
      <c r="C9" s="4"/>
      <c r="D9" s="7">
        <v>76114</v>
      </c>
      <c r="E9" s="4"/>
      <c r="F9" s="7">
        <v>76538</v>
      </c>
      <c r="G9" s="4"/>
    </row>
    <row r="10" spans="1:7">
      <c r="A10" s="2" t="s">
        <v>1229</v>
      </c>
      <c r="B10" s="4"/>
      <c r="C10" s="4"/>
      <c r="D10" s="4"/>
      <c r="E10" s="4"/>
      <c r="F10" s="4"/>
      <c r="G10" s="4"/>
    </row>
    <row r="11" spans="1:7" ht="30">
      <c r="A11" s="3" t="s">
        <v>1771</v>
      </c>
      <c r="B11" s="4"/>
      <c r="C11" s="4"/>
      <c r="D11" s="4"/>
      <c r="E11" s="4"/>
      <c r="F11" s="4"/>
      <c r="G11" s="4"/>
    </row>
    <row r="12" spans="1:7">
      <c r="A12" s="2" t="s">
        <v>1772</v>
      </c>
      <c r="B12" s="7">
        <v>10288</v>
      </c>
      <c r="C12" s="4"/>
      <c r="D12" s="7">
        <v>9900</v>
      </c>
      <c r="E12" s="4"/>
      <c r="F12" s="7">
        <v>1974</v>
      </c>
      <c r="G12" s="4"/>
    </row>
    <row r="13" spans="1:7" ht="30">
      <c r="A13" s="2" t="s">
        <v>1224</v>
      </c>
      <c r="B13" s="7">
        <v>25484</v>
      </c>
      <c r="C13" s="4"/>
      <c r="D13" s="7">
        <v>11662</v>
      </c>
      <c r="E13" s="4"/>
      <c r="F13" s="7">
        <v>22287</v>
      </c>
      <c r="G13" s="4"/>
    </row>
    <row r="14" spans="1:7">
      <c r="A14" s="2" t="s">
        <v>1225</v>
      </c>
      <c r="B14" s="4">
        <v>0</v>
      </c>
      <c r="C14" s="4"/>
      <c r="D14" s="4">
        <v>0</v>
      </c>
      <c r="E14" s="4"/>
      <c r="F14" s="4">
        <v>0</v>
      </c>
      <c r="G14" s="4"/>
    </row>
    <row r="15" spans="1:7">
      <c r="A15" s="2" t="s">
        <v>1226</v>
      </c>
      <c r="B15" s="7">
        <v>19802</v>
      </c>
      <c r="C15" s="4"/>
      <c r="D15" s="7">
        <v>11274</v>
      </c>
      <c r="E15" s="4"/>
      <c r="F15" s="7">
        <v>14361</v>
      </c>
      <c r="G15" s="4"/>
    </row>
    <row r="16" spans="1:7">
      <c r="A16" s="2" t="s">
        <v>1773</v>
      </c>
      <c r="B16" s="7">
        <v>15970</v>
      </c>
      <c r="C16" s="4"/>
      <c r="D16" s="7">
        <v>10288</v>
      </c>
      <c r="E16" s="4"/>
      <c r="F16" s="7">
        <v>9900</v>
      </c>
      <c r="G16" s="4"/>
    </row>
    <row r="17" spans="1:7">
      <c r="A17" s="2" t="s">
        <v>1230</v>
      </c>
      <c r="B17" s="4"/>
      <c r="C17" s="4"/>
      <c r="D17" s="4"/>
      <c r="E17" s="4"/>
      <c r="F17" s="4"/>
      <c r="G17" s="4"/>
    </row>
    <row r="18" spans="1:7" ht="30">
      <c r="A18" s="3" t="s">
        <v>1771</v>
      </c>
      <c r="B18" s="4"/>
      <c r="C18" s="4"/>
      <c r="D18" s="4"/>
      <c r="E18" s="4"/>
      <c r="F18" s="4"/>
      <c r="G18" s="4"/>
    </row>
    <row r="19" spans="1:7">
      <c r="A19" s="2" t="s">
        <v>1772</v>
      </c>
      <c r="B19" s="7">
        <v>55944</v>
      </c>
      <c r="C19" s="4"/>
      <c r="D19" s="7">
        <v>19272</v>
      </c>
      <c r="E19" s="4"/>
      <c r="F19" s="7">
        <v>18247</v>
      </c>
      <c r="G19" s="4"/>
    </row>
    <row r="20" spans="1:7" ht="30">
      <c r="A20" s="2" t="s">
        <v>1224</v>
      </c>
      <c r="B20" s="7">
        <v>26355</v>
      </c>
      <c r="C20" s="4"/>
      <c r="D20" s="7">
        <v>29064</v>
      </c>
      <c r="E20" s="4"/>
      <c r="F20" s="7">
        <v>1025</v>
      </c>
      <c r="G20" s="4"/>
    </row>
    <row r="21" spans="1:7">
      <c r="A21" s="2" t="s">
        <v>1225</v>
      </c>
      <c r="B21" s="4">
        <v>0</v>
      </c>
      <c r="C21" s="4"/>
      <c r="D21" s="7">
        <v>7608</v>
      </c>
      <c r="E21" s="4"/>
      <c r="F21" s="4">
        <v>0</v>
      </c>
      <c r="G21" s="4"/>
    </row>
    <row r="22" spans="1:7">
      <c r="A22" s="2" t="s">
        <v>1226</v>
      </c>
      <c r="B22" s="4">
        <v>0</v>
      </c>
      <c r="C22" s="4"/>
      <c r="D22" s="4">
        <v>0</v>
      </c>
      <c r="E22" s="4"/>
      <c r="F22" s="4">
        <v>0</v>
      </c>
      <c r="G22" s="4"/>
    </row>
    <row r="23" spans="1:7">
      <c r="A23" s="2" t="s">
        <v>1773</v>
      </c>
      <c r="B23" s="6">
        <v>82299</v>
      </c>
      <c r="C23" s="4"/>
      <c r="D23" s="6">
        <v>55944</v>
      </c>
      <c r="E23" s="4"/>
      <c r="F23" s="6">
        <v>19272</v>
      </c>
      <c r="G23" s="4"/>
    </row>
    <row r="24" spans="1:7">
      <c r="A24" s="10"/>
      <c r="B24" s="10"/>
      <c r="C24" s="10"/>
      <c r="D24" s="10"/>
      <c r="E24" s="10"/>
      <c r="F24" s="10"/>
      <c r="G24" s="10"/>
    </row>
    <row r="25" spans="1:7" ht="45" customHeight="1">
      <c r="A25" s="2" t="s">
        <v>80</v>
      </c>
      <c r="B25" s="11" t="s">
        <v>1774</v>
      </c>
      <c r="C25" s="11"/>
      <c r="D25" s="11"/>
      <c r="E25" s="11"/>
      <c r="F25" s="11"/>
      <c r="G25" s="11"/>
    </row>
  </sheetData>
  <mergeCells count="6">
    <mergeCell ref="B1:G1"/>
    <mergeCell ref="B2:C2"/>
    <mergeCell ref="D2:E2"/>
    <mergeCell ref="F2:G2"/>
    <mergeCell ref="A24:G24"/>
    <mergeCell ref="B25:G2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159</v>
      </c>
      <c r="B1" s="8" t="s">
        <v>1</v>
      </c>
      <c r="C1" s="8"/>
      <c r="D1" s="8"/>
    </row>
    <row r="2" spans="1:4" ht="30">
      <c r="A2" s="1" t="s">
        <v>28</v>
      </c>
      <c r="B2" s="1" t="s">
        <v>2</v>
      </c>
      <c r="C2" s="1" t="s">
        <v>29</v>
      </c>
      <c r="D2" s="1" t="s">
        <v>67</v>
      </c>
    </row>
    <row r="3" spans="1:4" ht="30">
      <c r="A3" s="2" t="s">
        <v>100</v>
      </c>
      <c r="B3" s="6">
        <v>-753</v>
      </c>
      <c r="C3" s="6">
        <v>233</v>
      </c>
      <c r="D3" s="6">
        <v>-369</v>
      </c>
    </row>
    <row r="4" spans="1:4">
      <c r="A4" s="2" t="s">
        <v>101</v>
      </c>
      <c r="B4" s="4">
        <v>0</v>
      </c>
      <c r="C4" s="7">
        <v>-1403</v>
      </c>
      <c r="D4" s="4">
        <v>0</v>
      </c>
    </row>
    <row r="5" spans="1:4" ht="30">
      <c r="A5" s="2" t="s">
        <v>102</v>
      </c>
      <c r="B5" s="7">
        <v>1403</v>
      </c>
      <c r="C5" s="4">
        <v>0</v>
      </c>
      <c r="D5" s="4">
        <v>0</v>
      </c>
    </row>
    <row r="6" spans="1:4" ht="30">
      <c r="A6" s="2" t="s">
        <v>153</v>
      </c>
      <c r="B6" s="4"/>
      <c r="C6" s="4"/>
      <c r="D6" s="4"/>
    </row>
    <row r="7" spans="1:4" ht="30">
      <c r="A7" s="2" t="s">
        <v>100</v>
      </c>
      <c r="B7" s="4">
        <v>-753</v>
      </c>
      <c r="C7" s="4">
        <v>233</v>
      </c>
      <c r="D7" s="4">
        <v>-369</v>
      </c>
    </row>
    <row r="8" spans="1:4">
      <c r="A8" s="2" t="s">
        <v>101</v>
      </c>
      <c r="B8" s="4">
        <v>0</v>
      </c>
      <c r="C8" s="7">
        <v>-1403</v>
      </c>
      <c r="D8" s="4">
        <v>0</v>
      </c>
    </row>
    <row r="9" spans="1:4" ht="30">
      <c r="A9" s="2" t="s">
        <v>102</v>
      </c>
      <c r="B9" s="6">
        <v>1403</v>
      </c>
      <c r="C9" s="6">
        <v>0</v>
      </c>
      <c r="D9" s="6">
        <v>0</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7"/>
  <sheetViews>
    <sheetView showGridLines="0" workbookViewId="0"/>
  </sheetViews>
  <sheetFormatPr defaultRowHeight="15"/>
  <cols>
    <col min="1" max="1" width="36.5703125" bestFit="1" customWidth="1"/>
    <col min="2" max="2" width="36.5703125" customWidth="1"/>
    <col min="3" max="3" width="36.5703125" bestFit="1" customWidth="1"/>
    <col min="4" max="4" width="5.28515625" customWidth="1"/>
    <col min="5" max="5" width="19.85546875" customWidth="1"/>
    <col min="6" max="6" width="5.85546875" customWidth="1"/>
    <col min="7" max="7" width="5.28515625" customWidth="1"/>
  </cols>
  <sheetData>
    <row r="1" spans="1:7" ht="15" customHeight="1">
      <c r="A1" s="8" t="s">
        <v>160</v>
      </c>
      <c r="B1" s="8" t="s">
        <v>1</v>
      </c>
      <c r="C1" s="8"/>
      <c r="D1" s="8"/>
      <c r="E1" s="8"/>
      <c r="F1" s="8"/>
      <c r="G1" s="8"/>
    </row>
    <row r="2" spans="1:7" ht="15" customHeight="1">
      <c r="A2" s="8"/>
      <c r="B2" s="8" t="s">
        <v>2</v>
      </c>
      <c r="C2" s="8"/>
      <c r="D2" s="8"/>
      <c r="E2" s="8"/>
      <c r="F2" s="8"/>
      <c r="G2" s="8"/>
    </row>
    <row r="3" spans="1:7">
      <c r="A3" s="3" t="s">
        <v>161</v>
      </c>
      <c r="B3" s="10"/>
      <c r="C3" s="10"/>
      <c r="D3" s="10"/>
      <c r="E3" s="10"/>
      <c r="F3" s="10"/>
      <c r="G3" s="10"/>
    </row>
    <row r="4" spans="1:7">
      <c r="A4" s="11" t="s">
        <v>160</v>
      </c>
      <c r="B4" s="26" t="s">
        <v>160</v>
      </c>
      <c r="C4" s="26"/>
      <c r="D4" s="26"/>
      <c r="E4" s="26"/>
      <c r="F4" s="26"/>
      <c r="G4" s="26"/>
    </row>
    <row r="5" spans="1:7">
      <c r="A5" s="11"/>
      <c r="B5" s="10"/>
      <c r="C5" s="10"/>
      <c r="D5" s="10"/>
      <c r="E5" s="10"/>
      <c r="F5" s="10"/>
      <c r="G5" s="10"/>
    </row>
    <row r="6" spans="1:7">
      <c r="A6" s="11"/>
      <c r="B6" s="27" t="s">
        <v>162</v>
      </c>
      <c r="C6" s="27"/>
      <c r="D6" s="27"/>
      <c r="E6" s="27"/>
      <c r="F6" s="27"/>
      <c r="G6" s="27"/>
    </row>
    <row r="7" spans="1:7">
      <c r="A7" s="11"/>
      <c r="B7" s="10"/>
      <c r="C7" s="10"/>
      <c r="D7" s="10"/>
      <c r="E7" s="10"/>
      <c r="F7" s="10"/>
      <c r="G7" s="10"/>
    </row>
    <row r="8" spans="1:7" ht="178.5" customHeight="1">
      <c r="A8" s="11"/>
      <c r="B8" s="28" t="s">
        <v>163</v>
      </c>
      <c r="C8" s="28"/>
      <c r="D8" s="28"/>
      <c r="E8" s="28"/>
      <c r="F8" s="28"/>
      <c r="G8" s="28"/>
    </row>
    <row r="9" spans="1:7">
      <c r="A9" s="11"/>
      <c r="B9" s="10"/>
      <c r="C9" s="10"/>
      <c r="D9" s="10"/>
      <c r="E9" s="10"/>
      <c r="F9" s="10"/>
      <c r="G9" s="10"/>
    </row>
    <row r="10" spans="1:7" ht="51" customHeight="1">
      <c r="A10" s="11"/>
      <c r="B10" s="28" t="s">
        <v>164</v>
      </c>
      <c r="C10" s="28"/>
      <c r="D10" s="28"/>
      <c r="E10" s="28"/>
      <c r="F10" s="28"/>
      <c r="G10" s="28"/>
    </row>
    <row r="11" spans="1:7">
      <c r="A11" s="11"/>
      <c r="B11" s="10"/>
      <c r="C11" s="10"/>
      <c r="D11" s="10"/>
      <c r="E11" s="10"/>
      <c r="F11" s="10"/>
      <c r="G11" s="10"/>
    </row>
    <row r="12" spans="1:7" ht="76.5" customHeight="1">
      <c r="A12" s="11"/>
      <c r="B12" s="28" t="s">
        <v>165</v>
      </c>
      <c r="C12" s="28"/>
      <c r="D12" s="28"/>
      <c r="E12" s="28"/>
      <c r="F12" s="28"/>
      <c r="G12" s="28"/>
    </row>
    <row r="13" spans="1:7">
      <c r="A13" s="11"/>
      <c r="B13" s="10"/>
      <c r="C13" s="10"/>
      <c r="D13" s="10"/>
      <c r="E13" s="10"/>
      <c r="F13" s="10"/>
      <c r="G13" s="10"/>
    </row>
    <row r="14" spans="1:7" ht="63.75" customHeight="1">
      <c r="A14" s="11"/>
      <c r="B14" s="28" t="s">
        <v>166</v>
      </c>
      <c r="C14" s="28"/>
      <c r="D14" s="28"/>
      <c r="E14" s="28"/>
      <c r="F14" s="28"/>
      <c r="G14" s="28"/>
    </row>
    <row r="15" spans="1:7">
      <c r="A15" s="11"/>
      <c r="B15" s="10"/>
      <c r="C15" s="10"/>
      <c r="D15" s="10"/>
      <c r="E15" s="10"/>
      <c r="F15" s="10"/>
      <c r="G15" s="10"/>
    </row>
    <row r="16" spans="1:7" ht="38.25" customHeight="1">
      <c r="A16" s="11"/>
      <c r="B16" s="28" t="s">
        <v>167</v>
      </c>
      <c r="C16" s="28"/>
      <c r="D16" s="28"/>
      <c r="E16" s="28"/>
      <c r="F16" s="28"/>
      <c r="G16" s="28"/>
    </row>
    <row r="17" spans="1:7">
      <c r="A17" s="11"/>
      <c r="B17" s="10"/>
      <c r="C17" s="10"/>
      <c r="D17" s="10"/>
      <c r="E17" s="10"/>
      <c r="F17" s="10"/>
      <c r="G17" s="10"/>
    </row>
    <row r="18" spans="1:7">
      <c r="A18" s="11"/>
      <c r="B18" s="27" t="s">
        <v>168</v>
      </c>
      <c r="C18" s="27"/>
      <c r="D18" s="27"/>
      <c r="E18" s="27"/>
      <c r="F18" s="27"/>
      <c r="G18" s="27"/>
    </row>
    <row r="19" spans="1:7">
      <c r="A19" s="11"/>
      <c r="B19" s="10"/>
      <c r="C19" s="10"/>
      <c r="D19" s="10"/>
      <c r="E19" s="10"/>
      <c r="F19" s="10"/>
      <c r="G19" s="10"/>
    </row>
    <row r="20" spans="1:7" ht="153" customHeight="1">
      <c r="A20" s="11"/>
      <c r="B20" s="28" t="s">
        <v>169</v>
      </c>
      <c r="C20" s="28"/>
      <c r="D20" s="28"/>
      <c r="E20" s="28"/>
      <c r="F20" s="28"/>
      <c r="G20" s="28"/>
    </row>
    <row r="21" spans="1:7">
      <c r="A21" s="11"/>
      <c r="B21" s="10"/>
      <c r="C21" s="10"/>
      <c r="D21" s="10"/>
      <c r="E21" s="10"/>
      <c r="F21" s="10"/>
      <c r="G21" s="10"/>
    </row>
    <row r="22" spans="1:7" ht="89.25" customHeight="1">
      <c r="A22" s="11"/>
      <c r="B22" s="28" t="s">
        <v>170</v>
      </c>
      <c r="C22" s="28"/>
      <c r="D22" s="28"/>
      <c r="E22" s="28"/>
      <c r="F22" s="28"/>
      <c r="G22" s="28"/>
    </row>
    <row r="23" spans="1:7">
      <c r="A23" s="11"/>
      <c r="B23" s="10"/>
      <c r="C23" s="10"/>
      <c r="D23" s="10"/>
      <c r="E23" s="10"/>
      <c r="F23" s="10"/>
      <c r="G23" s="10"/>
    </row>
    <row r="24" spans="1:7" ht="127.5" customHeight="1">
      <c r="A24" s="11"/>
      <c r="B24" s="28" t="s">
        <v>171</v>
      </c>
      <c r="C24" s="28"/>
      <c r="D24" s="28"/>
      <c r="E24" s="28"/>
      <c r="F24" s="28"/>
      <c r="G24" s="28"/>
    </row>
    <row r="25" spans="1:7">
      <c r="A25" s="11"/>
      <c r="B25" s="10"/>
      <c r="C25" s="10"/>
      <c r="D25" s="10"/>
      <c r="E25" s="10"/>
      <c r="F25" s="10"/>
      <c r="G25" s="10"/>
    </row>
    <row r="26" spans="1:7" ht="51" customHeight="1">
      <c r="A26" s="11"/>
      <c r="B26" s="28" t="s">
        <v>172</v>
      </c>
      <c r="C26" s="28"/>
      <c r="D26" s="28"/>
      <c r="E26" s="28"/>
      <c r="F26" s="28"/>
      <c r="G26" s="28"/>
    </row>
    <row r="27" spans="1:7">
      <c r="A27" s="11"/>
      <c r="B27" s="10"/>
      <c r="C27" s="10"/>
      <c r="D27" s="10"/>
      <c r="E27" s="10"/>
      <c r="F27" s="10"/>
      <c r="G27" s="10"/>
    </row>
    <row r="28" spans="1:7" ht="25.5" customHeight="1">
      <c r="A28" s="11"/>
      <c r="B28" s="28" t="s">
        <v>173</v>
      </c>
      <c r="C28" s="28"/>
      <c r="D28" s="28"/>
      <c r="E28" s="28"/>
      <c r="F28" s="28"/>
      <c r="G28" s="28"/>
    </row>
    <row r="29" spans="1:7">
      <c r="A29" s="11"/>
      <c r="B29" s="10"/>
      <c r="C29" s="10"/>
      <c r="D29" s="10"/>
      <c r="E29" s="10"/>
      <c r="F29" s="10"/>
      <c r="G29" s="10"/>
    </row>
    <row r="30" spans="1:7">
      <c r="A30" s="11"/>
      <c r="B30" s="27" t="s">
        <v>174</v>
      </c>
      <c r="C30" s="27"/>
      <c r="D30" s="27"/>
      <c r="E30" s="27"/>
      <c r="F30" s="27"/>
      <c r="G30" s="27"/>
    </row>
    <row r="31" spans="1:7">
      <c r="A31" s="11"/>
      <c r="B31" s="10"/>
      <c r="C31" s="10"/>
      <c r="D31" s="10"/>
      <c r="E31" s="10"/>
      <c r="F31" s="10"/>
      <c r="G31" s="10"/>
    </row>
    <row r="32" spans="1:7" ht="51" customHeight="1">
      <c r="A32" s="11"/>
      <c r="B32" s="28" t="s">
        <v>175</v>
      </c>
      <c r="C32" s="28"/>
      <c r="D32" s="28"/>
      <c r="E32" s="28"/>
      <c r="F32" s="28"/>
      <c r="G32" s="28"/>
    </row>
    <row r="33" spans="1:7">
      <c r="A33" s="11"/>
      <c r="B33" s="10"/>
      <c r="C33" s="10"/>
      <c r="D33" s="10"/>
      <c r="E33" s="10"/>
      <c r="F33" s="10"/>
      <c r="G33" s="10"/>
    </row>
    <row r="34" spans="1:7">
      <c r="A34" s="11"/>
      <c r="B34" s="27" t="s">
        <v>176</v>
      </c>
      <c r="C34" s="27"/>
      <c r="D34" s="27"/>
      <c r="E34" s="27"/>
      <c r="F34" s="27"/>
      <c r="G34" s="27"/>
    </row>
    <row r="35" spans="1:7">
      <c r="A35" s="11"/>
      <c r="B35" s="10"/>
      <c r="C35" s="10"/>
      <c r="D35" s="10"/>
      <c r="E35" s="10"/>
      <c r="F35" s="10"/>
      <c r="G35" s="10"/>
    </row>
    <row r="36" spans="1:7" ht="25.5" customHeight="1">
      <c r="A36" s="11"/>
      <c r="B36" s="28" t="s">
        <v>177</v>
      </c>
      <c r="C36" s="28"/>
      <c r="D36" s="28"/>
      <c r="E36" s="28"/>
      <c r="F36" s="28"/>
      <c r="G36" s="28"/>
    </row>
    <row r="37" spans="1:7">
      <c r="A37" s="11"/>
      <c r="B37" s="29"/>
      <c r="C37" s="29"/>
      <c r="D37" s="29"/>
      <c r="E37" s="29"/>
      <c r="F37" s="29"/>
      <c r="G37" s="29"/>
    </row>
    <row r="38" spans="1:7">
      <c r="A38" s="11"/>
      <c r="B38" s="14"/>
      <c r="C38" s="14"/>
    </row>
    <row r="39" spans="1:7">
      <c r="A39" s="11"/>
      <c r="B39" s="15" t="s">
        <v>178</v>
      </c>
      <c r="C39" s="16" t="s">
        <v>179</v>
      </c>
    </row>
    <row r="40" spans="1:7">
      <c r="A40" s="11"/>
      <c r="B40" s="14"/>
      <c r="C40" s="14"/>
    </row>
    <row r="41" spans="1:7" ht="38.25">
      <c r="A41" s="11"/>
      <c r="B41" s="15" t="s">
        <v>180</v>
      </c>
      <c r="C41" s="16" t="s">
        <v>181</v>
      </c>
    </row>
    <row r="42" spans="1:7">
      <c r="A42" s="11"/>
      <c r="B42" s="14"/>
      <c r="C42" s="14"/>
    </row>
    <row r="43" spans="1:7" ht="25.5">
      <c r="A43" s="11"/>
      <c r="B43" s="15" t="s">
        <v>182</v>
      </c>
      <c r="C43" s="16" t="s">
        <v>183</v>
      </c>
    </row>
    <row r="44" spans="1:7">
      <c r="A44" s="11"/>
      <c r="B44" s="14"/>
      <c r="C44" s="14"/>
    </row>
    <row r="45" spans="1:7">
      <c r="A45" s="11"/>
      <c r="B45" s="15" t="s">
        <v>184</v>
      </c>
      <c r="C45" s="16" t="s">
        <v>185</v>
      </c>
    </row>
    <row r="46" spans="1:7">
      <c r="A46" s="11"/>
      <c r="B46" s="10"/>
      <c r="C46" s="10"/>
      <c r="D46" s="10"/>
      <c r="E46" s="10"/>
      <c r="F46" s="10"/>
      <c r="G46" s="10"/>
    </row>
    <row r="47" spans="1:7" ht="89.25" customHeight="1">
      <c r="A47" s="11"/>
      <c r="B47" s="28" t="s">
        <v>186</v>
      </c>
      <c r="C47" s="28"/>
      <c r="D47" s="28"/>
      <c r="E47" s="28"/>
      <c r="F47" s="28"/>
      <c r="G47" s="28"/>
    </row>
    <row r="48" spans="1:7">
      <c r="A48" s="11"/>
      <c r="B48" s="10"/>
      <c r="C48" s="10"/>
      <c r="D48" s="10"/>
      <c r="E48" s="10"/>
      <c r="F48" s="10"/>
      <c r="G48" s="10"/>
    </row>
    <row r="49" spans="1:7">
      <c r="A49" s="11"/>
      <c r="B49" s="27" t="s">
        <v>187</v>
      </c>
      <c r="C49" s="27"/>
      <c r="D49" s="27"/>
      <c r="E49" s="27"/>
      <c r="F49" s="27"/>
      <c r="G49" s="27"/>
    </row>
    <row r="50" spans="1:7">
      <c r="A50" s="11"/>
      <c r="B50" s="10"/>
      <c r="C50" s="10"/>
      <c r="D50" s="10"/>
      <c r="E50" s="10"/>
      <c r="F50" s="10"/>
      <c r="G50" s="10"/>
    </row>
    <row r="51" spans="1:7" ht="51" customHeight="1">
      <c r="A51" s="11"/>
      <c r="B51" s="28" t="s">
        <v>188</v>
      </c>
      <c r="C51" s="28"/>
      <c r="D51" s="28"/>
      <c r="E51" s="28"/>
      <c r="F51" s="28"/>
      <c r="G51" s="28"/>
    </row>
    <row r="52" spans="1:7">
      <c r="A52" s="11"/>
      <c r="B52" s="10"/>
      <c r="C52" s="10"/>
      <c r="D52" s="10"/>
      <c r="E52" s="10"/>
      <c r="F52" s="10"/>
      <c r="G52" s="10"/>
    </row>
    <row r="53" spans="1:7">
      <c r="A53" s="11"/>
      <c r="B53" s="27" t="s">
        <v>189</v>
      </c>
      <c r="C53" s="27"/>
      <c r="D53" s="27"/>
      <c r="E53" s="27"/>
      <c r="F53" s="27"/>
      <c r="G53" s="27"/>
    </row>
    <row r="54" spans="1:7">
      <c r="A54" s="11"/>
      <c r="B54" s="10"/>
      <c r="C54" s="10"/>
      <c r="D54" s="10"/>
      <c r="E54" s="10"/>
      <c r="F54" s="10"/>
      <c r="G54" s="10"/>
    </row>
    <row r="55" spans="1:7" ht="63.75" customHeight="1">
      <c r="A55" s="11"/>
      <c r="B55" s="28" t="s">
        <v>190</v>
      </c>
      <c r="C55" s="28"/>
      <c r="D55" s="28"/>
      <c r="E55" s="28"/>
      <c r="F55" s="28"/>
      <c r="G55" s="28"/>
    </row>
    <row r="56" spans="1:7">
      <c r="A56" s="11"/>
      <c r="B56" s="10"/>
      <c r="C56" s="10"/>
      <c r="D56" s="10"/>
      <c r="E56" s="10"/>
      <c r="F56" s="10"/>
      <c r="G56" s="10"/>
    </row>
    <row r="57" spans="1:7">
      <c r="A57" s="11"/>
      <c r="B57" s="28" t="s">
        <v>191</v>
      </c>
      <c r="C57" s="28"/>
      <c r="D57" s="28"/>
      <c r="E57" s="28"/>
      <c r="F57" s="28"/>
      <c r="G57" s="28"/>
    </row>
    <row r="58" spans="1:7">
      <c r="A58" s="11"/>
      <c r="B58" s="22"/>
      <c r="C58" s="22"/>
      <c r="D58" s="22"/>
      <c r="E58" s="22"/>
      <c r="F58" s="22"/>
      <c r="G58" s="22"/>
    </row>
    <row r="59" spans="1:7">
      <c r="A59" s="11"/>
      <c r="B59" s="14"/>
      <c r="C59" s="14"/>
      <c r="D59" s="14"/>
      <c r="E59" s="14"/>
      <c r="F59" s="14"/>
      <c r="G59" s="14"/>
    </row>
    <row r="60" spans="1:7" ht="15.75" thickBot="1">
      <c r="A60" s="11"/>
      <c r="B60" s="13"/>
      <c r="C60" s="23">
        <v>2014</v>
      </c>
      <c r="D60" s="23"/>
      <c r="E60" s="13"/>
      <c r="F60" s="24">
        <v>2013</v>
      </c>
      <c r="G60" s="24"/>
    </row>
    <row r="61" spans="1:7">
      <c r="A61" s="11"/>
      <c r="B61" s="17" t="s">
        <v>192</v>
      </c>
      <c r="C61" s="18">
        <v>51</v>
      </c>
      <c r="D61" s="17" t="s">
        <v>193</v>
      </c>
      <c r="E61" s="19"/>
      <c r="F61" s="18">
        <v>53</v>
      </c>
      <c r="G61" s="17" t="s">
        <v>193</v>
      </c>
    </row>
    <row r="62" spans="1:7">
      <c r="A62" s="11"/>
      <c r="B62" s="20" t="s">
        <v>194</v>
      </c>
      <c r="C62" s="21">
        <v>28</v>
      </c>
      <c r="D62" s="20" t="s">
        <v>193</v>
      </c>
      <c r="E62" s="13"/>
      <c r="F62" s="21">
        <v>28</v>
      </c>
      <c r="G62" s="20" t="s">
        <v>193</v>
      </c>
    </row>
    <row r="63" spans="1:7">
      <c r="A63" s="11"/>
      <c r="B63" s="17" t="s">
        <v>195</v>
      </c>
      <c r="C63" s="18">
        <v>10</v>
      </c>
      <c r="D63" s="17" t="s">
        <v>193</v>
      </c>
      <c r="E63" s="19"/>
      <c r="F63" s="18">
        <v>9</v>
      </c>
      <c r="G63" s="17" t="s">
        <v>193</v>
      </c>
    </row>
    <row r="64" spans="1:7">
      <c r="A64" s="11"/>
      <c r="B64" s="20" t="s">
        <v>196</v>
      </c>
      <c r="C64" s="21">
        <v>11</v>
      </c>
      <c r="D64" s="20" t="s">
        <v>193</v>
      </c>
      <c r="E64" s="13"/>
      <c r="F64" s="21">
        <v>10</v>
      </c>
      <c r="G64" s="20" t="s">
        <v>193</v>
      </c>
    </row>
    <row r="65" spans="1:7">
      <c r="A65" s="11"/>
      <c r="B65" s="10"/>
      <c r="C65" s="10"/>
      <c r="D65" s="10"/>
      <c r="E65" s="10"/>
      <c r="F65" s="10"/>
      <c r="G65" s="10"/>
    </row>
    <row r="66" spans="1:7" ht="63.75" customHeight="1">
      <c r="A66" s="11"/>
      <c r="B66" s="28" t="s">
        <v>197</v>
      </c>
      <c r="C66" s="28"/>
      <c r="D66" s="28"/>
      <c r="E66" s="28"/>
      <c r="F66" s="28"/>
      <c r="G66" s="28"/>
    </row>
    <row r="67" spans="1:7">
      <c r="A67" s="11"/>
      <c r="B67" s="10"/>
      <c r="C67" s="10"/>
      <c r="D67" s="10"/>
      <c r="E67" s="10"/>
      <c r="F67" s="10"/>
      <c r="G67" s="10"/>
    </row>
    <row r="68" spans="1:7" ht="89.25" customHeight="1">
      <c r="A68" s="11"/>
      <c r="B68" s="28" t="s">
        <v>198</v>
      </c>
      <c r="C68" s="28"/>
      <c r="D68" s="28"/>
      <c r="E68" s="28"/>
      <c r="F68" s="28"/>
      <c r="G68" s="28"/>
    </row>
    <row r="69" spans="1:7">
      <c r="A69" s="11"/>
      <c r="B69" s="10"/>
      <c r="C69" s="10"/>
      <c r="D69" s="10"/>
      <c r="E69" s="10"/>
      <c r="F69" s="10"/>
      <c r="G69" s="10"/>
    </row>
    <row r="70" spans="1:7">
      <c r="A70" s="11"/>
      <c r="B70" s="27" t="s">
        <v>199</v>
      </c>
      <c r="C70" s="27"/>
      <c r="D70" s="27"/>
      <c r="E70" s="27"/>
      <c r="F70" s="27"/>
      <c r="G70" s="27"/>
    </row>
    <row r="71" spans="1:7">
      <c r="A71" s="11"/>
      <c r="B71" s="10"/>
      <c r="C71" s="10"/>
      <c r="D71" s="10"/>
      <c r="E71" s="10"/>
      <c r="F71" s="10"/>
      <c r="G71" s="10"/>
    </row>
    <row r="72" spans="1:7">
      <c r="A72" s="11"/>
      <c r="B72" s="30" t="s">
        <v>200</v>
      </c>
      <c r="C72" s="30"/>
      <c r="D72" s="30"/>
      <c r="E72" s="30"/>
      <c r="F72" s="30"/>
      <c r="G72" s="30"/>
    </row>
    <row r="73" spans="1:7">
      <c r="A73" s="11"/>
      <c r="B73" s="10"/>
      <c r="C73" s="10"/>
      <c r="D73" s="10"/>
      <c r="E73" s="10"/>
      <c r="F73" s="10"/>
      <c r="G73" s="10"/>
    </row>
    <row r="74" spans="1:7" ht="191.25" customHeight="1">
      <c r="A74" s="11"/>
      <c r="B74" s="28" t="s">
        <v>201</v>
      </c>
      <c r="C74" s="28"/>
      <c r="D74" s="28"/>
      <c r="E74" s="28"/>
      <c r="F74" s="28"/>
      <c r="G74" s="28"/>
    </row>
    <row r="75" spans="1:7">
      <c r="A75" s="11"/>
      <c r="B75" s="10"/>
      <c r="C75" s="10"/>
      <c r="D75" s="10"/>
      <c r="E75" s="10"/>
      <c r="F75" s="10"/>
      <c r="G75" s="10"/>
    </row>
    <row r="76" spans="1:7">
      <c r="A76" s="11"/>
      <c r="B76" s="30" t="s">
        <v>202</v>
      </c>
      <c r="C76" s="30"/>
      <c r="D76" s="30"/>
      <c r="E76" s="30"/>
      <c r="F76" s="30"/>
      <c r="G76" s="30"/>
    </row>
    <row r="77" spans="1:7">
      <c r="A77" s="11"/>
      <c r="B77" s="10"/>
      <c r="C77" s="10"/>
      <c r="D77" s="10"/>
      <c r="E77" s="10"/>
      <c r="F77" s="10"/>
      <c r="G77" s="10"/>
    </row>
    <row r="78" spans="1:7" ht="90.75" customHeight="1">
      <c r="A78" s="11"/>
      <c r="B78" s="28" t="s">
        <v>203</v>
      </c>
      <c r="C78" s="28"/>
      <c r="D78" s="28"/>
      <c r="E78" s="28"/>
      <c r="F78" s="28"/>
      <c r="G78" s="28"/>
    </row>
    <row r="79" spans="1:7">
      <c r="A79" s="11"/>
      <c r="B79" s="10"/>
      <c r="C79" s="10"/>
      <c r="D79" s="10"/>
      <c r="E79" s="10"/>
      <c r="F79" s="10"/>
      <c r="G79" s="10"/>
    </row>
    <row r="80" spans="1:7">
      <c r="A80" s="11"/>
      <c r="B80" s="27" t="s">
        <v>204</v>
      </c>
      <c r="C80" s="27"/>
      <c r="D80" s="27"/>
      <c r="E80" s="27"/>
      <c r="F80" s="27"/>
      <c r="G80" s="27"/>
    </row>
    <row r="81" spans="1:7">
      <c r="A81" s="11"/>
      <c r="B81" s="10"/>
      <c r="C81" s="10"/>
      <c r="D81" s="10"/>
      <c r="E81" s="10"/>
      <c r="F81" s="10"/>
      <c r="G81" s="10"/>
    </row>
    <row r="82" spans="1:7" ht="51" customHeight="1">
      <c r="A82" s="11"/>
      <c r="B82" s="28" t="s">
        <v>205</v>
      </c>
      <c r="C82" s="28"/>
      <c r="D82" s="28"/>
      <c r="E82" s="28"/>
      <c r="F82" s="28"/>
      <c r="G82" s="28"/>
    </row>
    <row r="83" spans="1:7">
      <c r="A83" s="11"/>
      <c r="B83" s="10"/>
      <c r="C83" s="10"/>
      <c r="D83" s="10"/>
      <c r="E83" s="10"/>
      <c r="F83" s="10"/>
      <c r="G83" s="10"/>
    </row>
    <row r="84" spans="1:7">
      <c r="A84" s="11"/>
      <c r="B84" s="27" t="s">
        <v>206</v>
      </c>
      <c r="C84" s="27"/>
      <c r="D84" s="27"/>
      <c r="E84" s="27"/>
      <c r="F84" s="27"/>
      <c r="G84" s="27"/>
    </row>
    <row r="85" spans="1:7">
      <c r="A85" s="11"/>
      <c r="B85" s="10"/>
      <c r="C85" s="10"/>
      <c r="D85" s="10"/>
      <c r="E85" s="10"/>
      <c r="F85" s="10"/>
      <c r="G85" s="10"/>
    </row>
    <row r="86" spans="1:7" ht="102" customHeight="1">
      <c r="A86" s="11"/>
      <c r="B86" s="28" t="s">
        <v>207</v>
      </c>
      <c r="C86" s="28"/>
      <c r="D86" s="28"/>
      <c r="E86" s="28"/>
      <c r="F86" s="28"/>
      <c r="G86" s="28"/>
    </row>
    <row r="87" spans="1:7">
      <c r="A87" s="11"/>
      <c r="B87" s="10"/>
      <c r="C87" s="10"/>
      <c r="D87" s="10"/>
      <c r="E87" s="10"/>
      <c r="F87" s="10"/>
      <c r="G87" s="10"/>
    </row>
    <row r="88" spans="1:7" ht="51" customHeight="1">
      <c r="A88" s="11"/>
      <c r="B88" s="28" t="s">
        <v>208</v>
      </c>
      <c r="C88" s="28"/>
      <c r="D88" s="28"/>
      <c r="E88" s="28"/>
      <c r="F88" s="28"/>
      <c r="G88" s="28"/>
    </row>
    <row r="89" spans="1:7">
      <c r="A89" s="11"/>
      <c r="B89" s="10"/>
      <c r="C89" s="10"/>
      <c r="D89" s="10"/>
      <c r="E89" s="10"/>
      <c r="F89" s="10"/>
      <c r="G89" s="10"/>
    </row>
    <row r="90" spans="1:7" ht="76.5" customHeight="1">
      <c r="A90" s="11"/>
      <c r="B90" s="28" t="s">
        <v>209</v>
      </c>
      <c r="C90" s="28"/>
      <c r="D90" s="28"/>
      <c r="E90" s="28"/>
      <c r="F90" s="28"/>
      <c r="G90" s="28"/>
    </row>
    <row r="91" spans="1:7">
      <c r="A91" s="11"/>
      <c r="B91" s="10"/>
      <c r="C91" s="10"/>
      <c r="D91" s="10"/>
      <c r="E91" s="10"/>
      <c r="F91" s="10"/>
      <c r="G91" s="10"/>
    </row>
    <row r="92" spans="1:7">
      <c r="A92" s="11"/>
      <c r="B92" s="27" t="s">
        <v>210</v>
      </c>
      <c r="C92" s="27"/>
      <c r="D92" s="27"/>
      <c r="E92" s="27"/>
      <c r="F92" s="27"/>
      <c r="G92" s="27"/>
    </row>
    <row r="93" spans="1:7">
      <c r="A93" s="11"/>
      <c r="B93" s="10"/>
      <c r="C93" s="10"/>
      <c r="D93" s="10"/>
      <c r="E93" s="10"/>
      <c r="F93" s="10"/>
      <c r="G93" s="10"/>
    </row>
    <row r="94" spans="1:7" ht="76.5" customHeight="1">
      <c r="A94" s="11"/>
      <c r="B94" s="28" t="s">
        <v>211</v>
      </c>
      <c r="C94" s="28"/>
      <c r="D94" s="28"/>
      <c r="E94" s="28"/>
      <c r="F94" s="28"/>
      <c r="G94" s="28"/>
    </row>
    <row r="95" spans="1:7">
      <c r="A95" s="11"/>
      <c r="B95" s="10"/>
      <c r="C95" s="10"/>
      <c r="D95" s="10"/>
      <c r="E95" s="10"/>
      <c r="F95" s="10"/>
      <c r="G95" s="10"/>
    </row>
    <row r="96" spans="1:7" ht="38.25" customHeight="1">
      <c r="A96" s="11"/>
      <c r="B96" s="28" t="s">
        <v>212</v>
      </c>
      <c r="C96" s="28"/>
      <c r="D96" s="28"/>
      <c r="E96" s="28"/>
      <c r="F96" s="28"/>
      <c r="G96" s="28"/>
    </row>
    <row r="97" spans="1:7">
      <c r="A97" s="11"/>
      <c r="B97" s="10"/>
      <c r="C97" s="10"/>
      <c r="D97" s="10"/>
      <c r="E97" s="10"/>
      <c r="F97" s="10"/>
      <c r="G97" s="10"/>
    </row>
    <row r="98" spans="1:7" ht="114.75" customHeight="1">
      <c r="A98" s="11"/>
      <c r="B98" s="28" t="s">
        <v>213</v>
      </c>
      <c r="C98" s="28"/>
      <c r="D98" s="28"/>
      <c r="E98" s="28"/>
      <c r="F98" s="28"/>
      <c r="G98" s="28"/>
    </row>
    <row r="99" spans="1:7">
      <c r="A99" s="11"/>
      <c r="B99" s="10"/>
      <c r="C99" s="10"/>
      <c r="D99" s="10"/>
      <c r="E99" s="10"/>
      <c r="F99" s="10"/>
      <c r="G99" s="10"/>
    </row>
    <row r="100" spans="1:7" ht="102" customHeight="1">
      <c r="A100" s="11"/>
      <c r="B100" s="28" t="s">
        <v>214</v>
      </c>
      <c r="C100" s="28"/>
      <c r="D100" s="28"/>
      <c r="E100" s="28"/>
      <c r="F100" s="28"/>
      <c r="G100" s="28"/>
    </row>
    <row r="101" spans="1:7">
      <c r="A101" s="11"/>
      <c r="B101" s="10"/>
      <c r="C101" s="10"/>
      <c r="D101" s="10"/>
      <c r="E101" s="10"/>
      <c r="F101" s="10"/>
      <c r="G101" s="10"/>
    </row>
    <row r="102" spans="1:7" ht="140.25" customHeight="1">
      <c r="A102" s="11"/>
      <c r="B102" s="28" t="s">
        <v>215</v>
      </c>
      <c r="C102" s="28"/>
      <c r="D102" s="28"/>
      <c r="E102" s="28"/>
      <c r="F102" s="28"/>
      <c r="G102" s="28"/>
    </row>
    <row r="103" spans="1:7">
      <c r="A103" s="11"/>
      <c r="B103" s="10"/>
      <c r="C103" s="10"/>
      <c r="D103" s="10"/>
      <c r="E103" s="10"/>
      <c r="F103" s="10"/>
      <c r="G103" s="10"/>
    </row>
    <row r="104" spans="1:7" ht="25.5" customHeight="1">
      <c r="A104" s="11"/>
      <c r="B104" s="28" t="s">
        <v>216</v>
      </c>
      <c r="C104" s="28"/>
      <c r="D104" s="28"/>
      <c r="E104" s="28"/>
      <c r="F104" s="28"/>
      <c r="G104" s="28"/>
    </row>
    <row r="105" spans="1:7">
      <c r="A105" s="11"/>
      <c r="B105" s="10"/>
      <c r="C105" s="10"/>
      <c r="D105" s="10"/>
      <c r="E105" s="10"/>
      <c r="F105" s="10"/>
      <c r="G105" s="10"/>
    </row>
    <row r="106" spans="1:7" ht="140.25" customHeight="1">
      <c r="A106" s="11"/>
      <c r="B106" s="28" t="s">
        <v>217</v>
      </c>
      <c r="C106" s="28"/>
      <c r="D106" s="28"/>
      <c r="E106" s="28"/>
      <c r="F106" s="28"/>
      <c r="G106" s="28"/>
    </row>
    <row r="107" spans="1:7">
      <c r="A107" s="11"/>
      <c r="B107" s="10"/>
      <c r="C107" s="10"/>
      <c r="D107" s="10"/>
      <c r="E107" s="10"/>
      <c r="F107" s="10"/>
      <c r="G107" s="10"/>
    </row>
    <row r="108" spans="1:7">
      <c r="A108" s="11"/>
      <c r="B108" s="31" t="s">
        <v>218</v>
      </c>
      <c r="C108" s="31"/>
      <c r="D108" s="31"/>
      <c r="E108" s="31"/>
      <c r="F108" s="31"/>
      <c r="G108" s="31"/>
    </row>
    <row r="109" spans="1:7">
      <c r="A109" s="11"/>
      <c r="B109" s="10"/>
      <c r="C109" s="10"/>
      <c r="D109" s="10"/>
      <c r="E109" s="10"/>
      <c r="F109" s="10"/>
      <c r="G109" s="10"/>
    </row>
    <row r="110" spans="1:7" ht="51" customHeight="1">
      <c r="A110" s="11"/>
      <c r="B110" s="28" t="s">
        <v>219</v>
      </c>
      <c r="C110" s="28"/>
      <c r="D110" s="28"/>
      <c r="E110" s="28"/>
      <c r="F110" s="28"/>
      <c r="G110" s="28"/>
    </row>
    <row r="111" spans="1:7">
      <c r="A111" s="11"/>
      <c r="B111" s="10"/>
      <c r="C111" s="10"/>
      <c r="D111" s="10"/>
      <c r="E111" s="10"/>
      <c r="F111" s="10"/>
      <c r="G111" s="10"/>
    </row>
    <row r="112" spans="1:7" ht="25.5" customHeight="1">
      <c r="A112" s="11"/>
      <c r="B112" s="28" t="s">
        <v>220</v>
      </c>
      <c r="C112" s="28"/>
      <c r="D112" s="28"/>
      <c r="E112" s="28"/>
      <c r="F112" s="28"/>
      <c r="G112" s="28"/>
    </row>
    <row r="113" spans="1:7">
      <c r="A113" s="11"/>
      <c r="B113" s="10"/>
      <c r="C113" s="10"/>
      <c r="D113" s="10"/>
      <c r="E113" s="10"/>
      <c r="F113" s="10"/>
      <c r="G113" s="10"/>
    </row>
    <row r="114" spans="1:7" ht="51" customHeight="1">
      <c r="A114" s="11"/>
      <c r="B114" s="28" t="s">
        <v>221</v>
      </c>
      <c r="C114" s="28"/>
      <c r="D114" s="28"/>
      <c r="E114" s="28"/>
      <c r="F114" s="28"/>
      <c r="G114" s="28"/>
    </row>
    <row r="115" spans="1:7">
      <c r="A115" s="11"/>
      <c r="B115" s="10"/>
      <c r="C115" s="10"/>
      <c r="D115" s="10"/>
      <c r="E115" s="10"/>
      <c r="F115" s="10"/>
      <c r="G115" s="10"/>
    </row>
    <row r="116" spans="1:7">
      <c r="A116" s="11"/>
      <c r="B116" s="27" t="s">
        <v>222</v>
      </c>
      <c r="C116" s="27"/>
      <c r="D116" s="27"/>
      <c r="E116" s="27"/>
      <c r="F116" s="27"/>
      <c r="G116" s="27"/>
    </row>
    <row r="117" spans="1:7">
      <c r="A117" s="11"/>
      <c r="B117" s="10"/>
      <c r="C117" s="10"/>
      <c r="D117" s="10"/>
      <c r="E117" s="10"/>
      <c r="F117" s="10"/>
      <c r="G117" s="10"/>
    </row>
    <row r="118" spans="1:7" ht="38.25" customHeight="1">
      <c r="A118" s="11"/>
      <c r="B118" s="28" t="s">
        <v>223</v>
      </c>
      <c r="C118" s="28"/>
      <c r="D118" s="28"/>
      <c r="E118" s="28"/>
      <c r="F118" s="28"/>
      <c r="G118" s="28"/>
    </row>
    <row r="119" spans="1:7">
      <c r="A119" s="11"/>
      <c r="B119" s="10"/>
      <c r="C119" s="10"/>
      <c r="D119" s="10"/>
      <c r="E119" s="10"/>
      <c r="F119" s="10"/>
      <c r="G119" s="10"/>
    </row>
    <row r="120" spans="1:7">
      <c r="A120" s="11"/>
      <c r="B120" s="27" t="s">
        <v>224</v>
      </c>
      <c r="C120" s="27"/>
      <c r="D120" s="27"/>
      <c r="E120" s="27"/>
      <c r="F120" s="27"/>
      <c r="G120" s="27"/>
    </row>
    <row r="121" spans="1:7">
      <c r="A121" s="11"/>
      <c r="B121" s="10"/>
      <c r="C121" s="10"/>
      <c r="D121" s="10"/>
      <c r="E121" s="10"/>
      <c r="F121" s="10"/>
      <c r="G121" s="10"/>
    </row>
    <row r="122" spans="1:7" ht="89.25" customHeight="1">
      <c r="A122" s="11"/>
      <c r="B122" s="28" t="s">
        <v>225</v>
      </c>
      <c r="C122" s="28"/>
      <c r="D122" s="28"/>
      <c r="E122" s="28"/>
      <c r="F122" s="28"/>
      <c r="G122" s="28"/>
    </row>
    <row r="123" spans="1:7">
      <c r="A123" s="11"/>
      <c r="B123" s="10"/>
      <c r="C123" s="10"/>
      <c r="D123" s="10"/>
      <c r="E123" s="10"/>
      <c r="F123" s="10"/>
      <c r="G123" s="10"/>
    </row>
    <row r="124" spans="1:7">
      <c r="A124" s="11"/>
      <c r="B124" s="27" t="s">
        <v>226</v>
      </c>
      <c r="C124" s="27"/>
      <c r="D124" s="27"/>
      <c r="E124" s="27"/>
      <c r="F124" s="27"/>
      <c r="G124" s="27"/>
    </row>
    <row r="125" spans="1:7">
      <c r="A125" s="11"/>
      <c r="B125" s="10"/>
      <c r="C125" s="10"/>
      <c r="D125" s="10"/>
      <c r="E125" s="10"/>
      <c r="F125" s="10"/>
      <c r="G125" s="10"/>
    </row>
    <row r="126" spans="1:7" ht="51" customHeight="1">
      <c r="A126" s="11"/>
      <c r="B126" s="28" t="s">
        <v>227</v>
      </c>
      <c r="C126" s="28"/>
      <c r="D126" s="28"/>
      <c r="E126" s="28"/>
      <c r="F126" s="28"/>
      <c r="G126" s="28"/>
    </row>
    <row r="127" spans="1:7">
      <c r="A127" s="11"/>
      <c r="B127" s="10"/>
      <c r="C127" s="10"/>
      <c r="D127" s="10"/>
      <c r="E127" s="10"/>
      <c r="F127" s="10"/>
      <c r="G127" s="10"/>
    </row>
    <row r="128" spans="1:7" ht="89.25" customHeight="1">
      <c r="A128" s="11"/>
      <c r="B128" s="28" t="s">
        <v>228</v>
      </c>
      <c r="C128" s="28"/>
      <c r="D128" s="28"/>
      <c r="E128" s="28"/>
      <c r="F128" s="28"/>
      <c r="G128" s="28"/>
    </row>
    <row r="129" spans="1:7">
      <c r="A129" s="11"/>
      <c r="B129" s="10"/>
      <c r="C129" s="10"/>
      <c r="D129" s="10"/>
      <c r="E129" s="10"/>
      <c r="F129" s="10"/>
      <c r="G129" s="10"/>
    </row>
    <row r="130" spans="1:7" ht="38.25" customHeight="1">
      <c r="A130" s="11"/>
      <c r="B130" s="28" t="s">
        <v>229</v>
      </c>
      <c r="C130" s="28"/>
      <c r="D130" s="28"/>
      <c r="E130" s="28"/>
      <c r="F130" s="28"/>
      <c r="G130" s="28"/>
    </row>
    <row r="131" spans="1:7">
      <c r="A131" s="11"/>
      <c r="B131" s="10"/>
      <c r="C131" s="10"/>
      <c r="D131" s="10"/>
      <c r="E131" s="10"/>
      <c r="F131" s="10"/>
      <c r="G131" s="10"/>
    </row>
    <row r="132" spans="1:7">
      <c r="A132" s="11"/>
      <c r="B132" s="27" t="s">
        <v>230</v>
      </c>
      <c r="C132" s="27"/>
      <c r="D132" s="27"/>
      <c r="E132" s="27"/>
      <c r="F132" s="27"/>
      <c r="G132" s="27"/>
    </row>
    <row r="133" spans="1:7">
      <c r="A133" s="11"/>
      <c r="B133" s="10"/>
      <c r="C133" s="10"/>
      <c r="D133" s="10"/>
      <c r="E133" s="10"/>
      <c r="F133" s="10"/>
      <c r="G133" s="10"/>
    </row>
    <row r="134" spans="1:7" ht="102" customHeight="1">
      <c r="A134" s="11"/>
      <c r="B134" s="28" t="s">
        <v>231</v>
      </c>
      <c r="C134" s="28"/>
      <c r="D134" s="28"/>
      <c r="E134" s="28"/>
      <c r="F134" s="28"/>
      <c r="G134" s="28"/>
    </row>
    <row r="135" spans="1:7">
      <c r="A135" s="11"/>
      <c r="B135" s="10"/>
      <c r="C135" s="10"/>
      <c r="D135" s="10"/>
      <c r="E135" s="10"/>
      <c r="F135" s="10"/>
      <c r="G135" s="10"/>
    </row>
    <row r="136" spans="1:7">
      <c r="A136" s="11"/>
      <c r="B136" s="27" t="s">
        <v>232</v>
      </c>
      <c r="C136" s="27"/>
      <c r="D136" s="27"/>
      <c r="E136" s="27"/>
      <c r="F136" s="27"/>
      <c r="G136" s="27"/>
    </row>
    <row r="137" spans="1:7">
      <c r="A137" s="11"/>
      <c r="B137" s="10"/>
      <c r="C137" s="10"/>
      <c r="D137" s="10"/>
      <c r="E137" s="10"/>
      <c r="F137" s="10"/>
      <c r="G137" s="10"/>
    </row>
    <row r="138" spans="1:7" ht="51" customHeight="1">
      <c r="A138" s="11"/>
      <c r="B138" s="28" t="s">
        <v>233</v>
      </c>
      <c r="C138" s="28"/>
      <c r="D138" s="28"/>
      <c r="E138" s="28"/>
      <c r="F138" s="28"/>
      <c r="G138" s="28"/>
    </row>
    <row r="139" spans="1:7">
      <c r="A139" s="11"/>
      <c r="B139" s="10"/>
      <c r="C139" s="10"/>
      <c r="D139" s="10"/>
      <c r="E139" s="10"/>
      <c r="F139" s="10"/>
      <c r="G139" s="10"/>
    </row>
    <row r="140" spans="1:7" ht="38.25" customHeight="1">
      <c r="A140" s="11"/>
      <c r="B140" s="28" t="s">
        <v>234</v>
      </c>
      <c r="C140" s="28"/>
      <c r="D140" s="28"/>
      <c r="E140" s="28"/>
      <c r="F140" s="28"/>
      <c r="G140" s="28"/>
    </row>
    <row r="141" spans="1:7">
      <c r="A141" s="11"/>
      <c r="B141" s="10"/>
      <c r="C141" s="10"/>
      <c r="D141" s="10"/>
      <c r="E141" s="10"/>
      <c r="F141" s="10"/>
      <c r="G141" s="10"/>
    </row>
    <row r="142" spans="1:7">
      <c r="A142" s="11"/>
      <c r="B142" s="27" t="s">
        <v>235</v>
      </c>
      <c r="C142" s="27"/>
      <c r="D142" s="27"/>
      <c r="E142" s="27"/>
      <c r="F142" s="27"/>
      <c r="G142" s="27"/>
    </row>
    <row r="143" spans="1:7">
      <c r="A143" s="11"/>
      <c r="B143" s="10"/>
      <c r="C143" s="10"/>
      <c r="D143" s="10"/>
      <c r="E143" s="10"/>
      <c r="F143" s="10"/>
      <c r="G143" s="10"/>
    </row>
    <row r="144" spans="1:7" ht="38.25" customHeight="1">
      <c r="A144" s="11"/>
      <c r="B144" s="28" t="s">
        <v>236</v>
      </c>
      <c r="C144" s="28"/>
      <c r="D144" s="28"/>
      <c r="E144" s="28"/>
      <c r="F144" s="28"/>
      <c r="G144" s="28"/>
    </row>
    <row r="145" spans="1:7">
      <c r="A145" s="11"/>
      <c r="B145" s="28"/>
      <c r="C145" s="28"/>
      <c r="D145" s="28"/>
      <c r="E145" s="28"/>
      <c r="F145" s="28"/>
      <c r="G145" s="28"/>
    </row>
    <row r="146" spans="1:7" ht="89.25" customHeight="1">
      <c r="A146" s="11"/>
      <c r="B146" s="28" t="s">
        <v>237</v>
      </c>
      <c r="C146" s="28"/>
      <c r="D146" s="28"/>
      <c r="E146" s="28"/>
      <c r="F146" s="28"/>
      <c r="G146" s="28"/>
    </row>
    <row r="147" spans="1:7">
      <c r="A147" s="11"/>
      <c r="B147" s="28"/>
      <c r="C147" s="28"/>
      <c r="D147" s="28"/>
      <c r="E147" s="28"/>
      <c r="F147" s="28"/>
      <c r="G147" s="28"/>
    </row>
    <row r="148" spans="1:7" ht="63.75" customHeight="1">
      <c r="A148" s="11"/>
      <c r="B148" s="28" t="s">
        <v>238</v>
      </c>
      <c r="C148" s="28"/>
      <c r="D148" s="28"/>
      <c r="E148" s="28"/>
      <c r="F148" s="28"/>
      <c r="G148" s="28"/>
    </row>
    <row r="149" spans="1:7">
      <c r="A149" s="11"/>
      <c r="B149" s="27" t="s">
        <v>239</v>
      </c>
      <c r="C149" s="27"/>
      <c r="D149" s="27"/>
      <c r="E149" s="27"/>
      <c r="F149" s="27"/>
      <c r="G149" s="27"/>
    </row>
    <row r="150" spans="1:7">
      <c r="A150" s="11"/>
      <c r="B150" s="10"/>
      <c r="C150" s="10"/>
      <c r="D150" s="10"/>
      <c r="E150" s="10"/>
      <c r="F150" s="10"/>
      <c r="G150" s="10"/>
    </row>
    <row r="151" spans="1:7" ht="114.75" customHeight="1">
      <c r="A151" s="11"/>
      <c r="B151" s="28" t="s">
        <v>240</v>
      </c>
      <c r="C151" s="28"/>
      <c r="D151" s="28"/>
      <c r="E151" s="28"/>
      <c r="F151" s="28"/>
      <c r="G151" s="28"/>
    </row>
    <row r="152" spans="1:7">
      <c r="A152" s="11"/>
      <c r="B152" s="28"/>
      <c r="C152" s="28"/>
      <c r="D152" s="28"/>
      <c r="E152" s="28"/>
      <c r="F152" s="28"/>
      <c r="G152" s="28"/>
    </row>
    <row r="153" spans="1:7">
      <c r="A153" s="11"/>
      <c r="B153" s="27" t="s">
        <v>241</v>
      </c>
      <c r="C153" s="27"/>
      <c r="D153" s="27"/>
      <c r="E153" s="27"/>
      <c r="F153" s="27"/>
      <c r="G153" s="27"/>
    </row>
    <row r="154" spans="1:7">
      <c r="A154" s="11"/>
      <c r="B154" s="10"/>
      <c r="C154" s="10"/>
      <c r="D154" s="10"/>
      <c r="E154" s="10"/>
      <c r="F154" s="10"/>
      <c r="G154" s="10"/>
    </row>
    <row r="155" spans="1:7" ht="38.25" customHeight="1">
      <c r="A155" s="11"/>
      <c r="B155" s="28" t="s">
        <v>242</v>
      </c>
      <c r="C155" s="28"/>
      <c r="D155" s="28"/>
      <c r="E155" s="28"/>
      <c r="F155" s="28"/>
      <c r="G155" s="28"/>
    </row>
    <row r="156" spans="1:7">
      <c r="A156" s="11"/>
      <c r="B156" s="10"/>
      <c r="C156" s="10"/>
      <c r="D156" s="10"/>
      <c r="E156" s="10"/>
      <c r="F156" s="10"/>
      <c r="G156" s="10"/>
    </row>
    <row r="157" spans="1:7">
      <c r="A157" s="11"/>
      <c r="B157" s="27" t="s">
        <v>243</v>
      </c>
      <c r="C157" s="27"/>
      <c r="D157" s="27"/>
      <c r="E157" s="27"/>
      <c r="F157" s="27"/>
      <c r="G157" s="27"/>
    </row>
    <row r="158" spans="1:7">
      <c r="A158" s="11"/>
      <c r="B158" s="10"/>
      <c r="C158" s="10"/>
      <c r="D158" s="10"/>
      <c r="E158" s="10"/>
      <c r="F158" s="10"/>
      <c r="G158" s="10"/>
    </row>
    <row r="159" spans="1:7" ht="38.25" customHeight="1">
      <c r="A159" s="11"/>
      <c r="B159" s="28" t="s">
        <v>244</v>
      </c>
      <c r="C159" s="28"/>
      <c r="D159" s="28"/>
      <c r="E159" s="28"/>
      <c r="F159" s="28"/>
      <c r="G159" s="28"/>
    </row>
    <row r="160" spans="1:7">
      <c r="A160" s="11"/>
      <c r="B160" s="10"/>
      <c r="C160" s="10"/>
      <c r="D160" s="10"/>
      <c r="E160" s="10"/>
      <c r="F160" s="10"/>
      <c r="G160" s="10"/>
    </row>
    <row r="161" spans="1:7">
      <c r="A161" s="11"/>
      <c r="B161" s="27" t="s">
        <v>245</v>
      </c>
      <c r="C161" s="27"/>
      <c r="D161" s="27"/>
      <c r="E161" s="27"/>
      <c r="F161" s="27"/>
      <c r="G161" s="27"/>
    </row>
    <row r="162" spans="1:7">
      <c r="A162" s="11"/>
      <c r="B162" s="10"/>
      <c r="C162" s="10"/>
      <c r="D162" s="10"/>
      <c r="E162" s="10"/>
      <c r="F162" s="10"/>
      <c r="G162" s="10"/>
    </row>
    <row r="163" spans="1:7" ht="25.5" customHeight="1">
      <c r="A163" s="11"/>
      <c r="B163" s="28" t="s">
        <v>246</v>
      </c>
      <c r="C163" s="28"/>
      <c r="D163" s="28"/>
      <c r="E163" s="28"/>
      <c r="F163" s="28"/>
      <c r="G163" s="28"/>
    </row>
    <row r="164" spans="1:7">
      <c r="A164" s="11"/>
      <c r="B164" s="10"/>
      <c r="C164" s="10"/>
      <c r="D164" s="10"/>
      <c r="E164" s="10"/>
      <c r="F164" s="10"/>
      <c r="G164" s="10"/>
    </row>
    <row r="165" spans="1:7">
      <c r="A165" s="11"/>
      <c r="B165" s="27" t="s">
        <v>247</v>
      </c>
      <c r="C165" s="27"/>
      <c r="D165" s="27"/>
      <c r="E165" s="27"/>
      <c r="F165" s="27"/>
      <c r="G165" s="27"/>
    </row>
    <row r="166" spans="1:7">
      <c r="A166" s="11"/>
      <c r="B166" s="10"/>
      <c r="C166" s="10"/>
      <c r="D166" s="10"/>
      <c r="E166" s="10"/>
      <c r="F166" s="10"/>
      <c r="G166" s="10"/>
    </row>
    <row r="167" spans="1:7" ht="51" customHeight="1">
      <c r="A167" s="11"/>
      <c r="B167" s="28" t="s">
        <v>248</v>
      </c>
      <c r="C167" s="28"/>
      <c r="D167" s="28"/>
      <c r="E167" s="28"/>
      <c r="F167" s="28"/>
      <c r="G167" s="28"/>
    </row>
    <row r="168" spans="1:7">
      <c r="A168" s="11"/>
      <c r="B168" s="10"/>
      <c r="C168" s="10"/>
      <c r="D168" s="10"/>
      <c r="E168" s="10"/>
      <c r="F168" s="10"/>
      <c r="G168" s="10"/>
    </row>
    <row r="169" spans="1:7">
      <c r="A169" s="11"/>
      <c r="B169" s="27" t="s">
        <v>249</v>
      </c>
      <c r="C169" s="27"/>
      <c r="D169" s="27"/>
      <c r="E169" s="27"/>
      <c r="F169" s="27"/>
      <c r="G169" s="27"/>
    </row>
    <row r="170" spans="1:7">
      <c r="A170" s="11"/>
      <c r="B170" s="10"/>
      <c r="C170" s="10"/>
      <c r="D170" s="10"/>
      <c r="E170" s="10"/>
      <c r="F170" s="10"/>
      <c r="G170" s="10"/>
    </row>
    <row r="171" spans="1:7" ht="114.75" customHeight="1">
      <c r="A171" s="11"/>
      <c r="B171" s="28" t="s">
        <v>250</v>
      </c>
      <c r="C171" s="28"/>
      <c r="D171" s="28"/>
      <c r="E171" s="28"/>
      <c r="F171" s="28"/>
      <c r="G171" s="28"/>
    </row>
    <row r="172" spans="1:7">
      <c r="A172" s="11"/>
      <c r="B172" s="10"/>
      <c r="C172" s="10"/>
      <c r="D172" s="10"/>
      <c r="E172" s="10"/>
      <c r="F172" s="10"/>
      <c r="G172" s="10"/>
    </row>
    <row r="173" spans="1:7">
      <c r="A173" s="11"/>
      <c r="B173" s="27" t="s">
        <v>251</v>
      </c>
      <c r="C173" s="27"/>
      <c r="D173" s="27"/>
      <c r="E173" s="27"/>
      <c r="F173" s="27"/>
      <c r="G173" s="27"/>
    </row>
    <row r="174" spans="1:7">
      <c r="A174" s="11"/>
      <c r="B174" s="10"/>
      <c r="C174" s="10"/>
      <c r="D174" s="10"/>
      <c r="E174" s="10"/>
      <c r="F174" s="10"/>
      <c r="G174" s="10"/>
    </row>
    <row r="175" spans="1:7" ht="38.25" customHeight="1">
      <c r="A175" s="11"/>
      <c r="B175" s="28" t="s">
        <v>252</v>
      </c>
      <c r="C175" s="28"/>
      <c r="D175" s="28"/>
      <c r="E175" s="28"/>
      <c r="F175" s="28"/>
      <c r="G175" s="28"/>
    </row>
    <row r="176" spans="1:7">
      <c r="A176" s="11"/>
      <c r="B176" s="10"/>
      <c r="C176" s="10"/>
      <c r="D176" s="10"/>
      <c r="E176" s="10"/>
      <c r="F176" s="10"/>
      <c r="G176" s="10"/>
    </row>
    <row r="177" spans="1:7" ht="89.25" customHeight="1">
      <c r="A177" s="11"/>
      <c r="B177" s="28" t="s">
        <v>253</v>
      </c>
      <c r="C177" s="28"/>
      <c r="D177" s="28"/>
      <c r="E177" s="28"/>
      <c r="F177" s="28"/>
      <c r="G177" s="28"/>
    </row>
    <row r="178" spans="1:7">
      <c r="A178" s="11"/>
      <c r="B178" s="10"/>
      <c r="C178" s="10"/>
      <c r="D178" s="10"/>
      <c r="E178" s="10"/>
      <c r="F178" s="10"/>
      <c r="G178" s="10"/>
    </row>
    <row r="179" spans="1:7" ht="38.25" customHeight="1">
      <c r="A179" s="11"/>
      <c r="B179" s="28" t="s">
        <v>254</v>
      </c>
      <c r="C179" s="28"/>
      <c r="D179" s="28"/>
      <c r="E179" s="28"/>
      <c r="F179" s="28"/>
      <c r="G179" s="28"/>
    </row>
    <row r="180" spans="1:7">
      <c r="A180" s="11"/>
      <c r="B180" s="10"/>
      <c r="C180" s="10"/>
      <c r="D180" s="10"/>
      <c r="E180" s="10"/>
      <c r="F180" s="10"/>
      <c r="G180" s="10"/>
    </row>
    <row r="181" spans="1:7" ht="25.5" customHeight="1">
      <c r="A181" s="11"/>
      <c r="B181" s="28" t="s">
        <v>255</v>
      </c>
      <c r="C181" s="28"/>
      <c r="D181" s="28"/>
      <c r="E181" s="28"/>
      <c r="F181" s="28"/>
      <c r="G181" s="28"/>
    </row>
    <row r="182" spans="1:7">
      <c r="A182" s="11"/>
      <c r="B182" s="10"/>
      <c r="C182" s="10"/>
      <c r="D182" s="10"/>
      <c r="E182" s="10"/>
      <c r="F182" s="10"/>
      <c r="G182" s="10"/>
    </row>
    <row r="183" spans="1:7" ht="38.25" customHeight="1">
      <c r="A183" s="11"/>
      <c r="B183" s="28" t="s">
        <v>256</v>
      </c>
      <c r="C183" s="28"/>
      <c r="D183" s="28"/>
      <c r="E183" s="28"/>
      <c r="F183" s="28"/>
      <c r="G183" s="28"/>
    </row>
    <row r="184" spans="1:7">
      <c r="A184" s="11"/>
      <c r="B184" s="10"/>
      <c r="C184" s="10"/>
      <c r="D184" s="10"/>
      <c r="E184" s="10"/>
      <c r="F184" s="10"/>
      <c r="G184" s="10"/>
    </row>
    <row r="185" spans="1:7" ht="51" customHeight="1">
      <c r="A185" s="11"/>
      <c r="B185" s="28" t="s">
        <v>257</v>
      </c>
      <c r="C185" s="28"/>
      <c r="D185" s="28"/>
      <c r="E185" s="28"/>
      <c r="F185" s="28"/>
      <c r="G185" s="28"/>
    </row>
    <row r="186" spans="1:7">
      <c r="A186" s="11"/>
      <c r="B186" s="10"/>
      <c r="C186" s="10"/>
      <c r="D186" s="10"/>
      <c r="E186" s="10"/>
      <c r="F186" s="10"/>
      <c r="G186" s="10"/>
    </row>
    <row r="187" spans="1:7" ht="63.75" customHeight="1">
      <c r="A187" s="11"/>
      <c r="B187" s="28" t="s">
        <v>258</v>
      </c>
      <c r="C187" s="28"/>
      <c r="D187" s="28"/>
      <c r="E187" s="28"/>
      <c r="F187" s="28"/>
      <c r="G187" s="28"/>
    </row>
    <row r="188" spans="1:7">
      <c r="A188" s="11"/>
      <c r="B188" s="10"/>
      <c r="C188" s="10"/>
      <c r="D188" s="10"/>
      <c r="E188" s="10"/>
      <c r="F188" s="10"/>
      <c r="G188" s="10"/>
    </row>
    <row r="189" spans="1:7">
      <c r="A189" s="11"/>
      <c r="B189" s="27" t="s">
        <v>259</v>
      </c>
      <c r="C189" s="27"/>
      <c r="D189" s="27"/>
      <c r="E189" s="27"/>
      <c r="F189" s="27"/>
      <c r="G189" s="27"/>
    </row>
    <row r="190" spans="1:7">
      <c r="A190" s="11"/>
      <c r="B190" s="10"/>
      <c r="C190" s="10"/>
      <c r="D190" s="10"/>
      <c r="E190" s="10"/>
      <c r="F190" s="10"/>
      <c r="G190" s="10"/>
    </row>
    <row r="191" spans="1:7" ht="114.75" customHeight="1">
      <c r="A191" s="11"/>
      <c r="B191" s="28" t="s">
        <v>260</v>
      </c>
      <c r="C191" s="28"/>
      <c r="D191" s="28"/>
      <c r="E191" s="28"/>
      <c r="F191" s="28"/>
      <c r="G191" s="28"/>
    </row>
    <row r="192" spans="1:7">
      <c r="A192" s="11"/>
      <c r="B192" s="10"/>
      <c r="C192" s="10"/>
      <c r="D192" s="10"/>
      <c r="E192" s="10"/>
      <c r="F192" s="10"/>
      <c r="G192" s="10"/>
    </row>
    <row r="193" spans="1:7">
      <c r="A193" s="11"/>
      <c r="B193" s="27" t="s">
        <v>261</v>
      </c>
      <c r="C193" s="27"/>
      <c r="D193" s="27"/>
      <c r="E193" s="27"/>
      <c r="F193" s="27"/>
      <c r="G193" s="27"/>
    </row>
    <row r="194" spans="1:7">
      <c r="A194" s="11"/>
      <c r="B194" s="10"/>
      <c r="C194" s="10"/>
      <c r="D194" s="10"/>
      <c r="E194" s="10"/>
      <c r="F194" s="10"/>
      <c r="G194" s="10"/>
    </row>
    <row r="195" spans="1:7" ht="127.5" customHeight="1">
      <c r="A195" s="11"/>
      <c r="B195" s="28" t="s">
        <v>262</v>
      </c>
      <c r="C195" s="28"/>
      <c r="D195" s="28"/>
      <c r="E195" s="28"/>
      <c r="F195" s="28"/>
      <c r="G195" s="28"/>
    </row>
    <row r="196" spans="1:7" ht="153" customHeight="1">
      <c r="A196" s="11"/>
      <c r="B196" s="28" t="s">
        <v>263</v>
      </c>
      <c r="C196" s="28"/>
      <c r="D196" s="28"/>
      <c r="E196" s="28"/>
      <c r="F196" s="28"/>
      <c r="G196" s="28"/>
    </row>
    <row r="197" spans="1:7" ht="89.25" customHeight="1">
      <c r="A197" s="11"/>
      <c r="B197" s="28" t="s">
        <v>264</v>
      </c>
      <c r="C197" s="28"/>
      <c r="D197" s="28"/>
      <c r="E197" s="28"/>
      <c r="F197" s="28"/>
      <c r="G197" s="28"/>
    </row>
  </sheetData>
  <mergeCells count="187">
    <mergeCell ref="B195:G195"/>
    <mergeCell ref="B196:G196"/>
    <mergeCell ref="B197:G197"/>
    <mergeCell ref="B189:G189"/>
    <mergeCell ref="B190:G190"/>
    <mergeCell ref="B191:G191"/>
    <mergeCell ref="B192:G192"/>
    <mergeCell ref="B193:G193"/>
    <mergeCell ref="B194:G194"/>
    <mergeCell ref="B183:G183"/>
    <mergeCell ref="B184:G184"/>
    <mergeCell ref="B185:G185"/>
    <mergeCell ref="B186:G186"/>
    <mergeCell ref="B187:G187"/>
    <mergeCell ref="B188:G188"/>
    <mergeCell ref="B177:G177"/>
    <mergeCell ref="B178:G178"/>
    <mergeCell ref="B179:G179"/>
    <mergeCell ref="B180:G180"/>
    <mergeCell ref="B181:G181"/>
    <mergeCell ref="B182:G182"/>
    <mergeCell ref="B171:G171"/>
    <mergeCell ref="B172:G172"/>
    <mergeCell ref="B173:G173"/>
    <mergeCell ref="B174:G174"/>
    <mergeCell ref="B175:G175"/>
    <mergeCell ref="B176:G176"/>
    <mergeCell ref="B165:G165"/>
    <mergeCell ref="B166:G166"/>
    <mergeCell ref="B167:G167"/>
    <mergeCell ref="B168:G168"/>
    <mergeCell ref="B169:G169"/>
    <mergeCell ref="B170:G170"/>
    <mergeCell ref="B159:G159"/>
    <mergeCell ref="B160:G160"/>
    <mergeCell ref="B161:G161"/>
    <mergeCell ref="B162:G162"/>
    <mergeCell ref="B163:G163"/>
    <mergeCell ref="B164:G164"/>
    <mergeCell ref="B153:G153"/>
    <mergeCell ref="B154:G154"/>
    <mergeCell ref="B155:G155"/>
    <mergeCell ref="B156:G156"/>
    <mergeCell ref="B157:G157"/>
    <mergeCell ref="B158:G158"/>
    <mergeCell ref="B147:G147"/>
    <mergeCell ref="B148:G148"/>
    <mergeCell ref="B149:G149"/>
    <mergeCell ref="B150:G150"/>
    <mergeCell ref="B151:G151"/>
    <mergeCell ref="B152:G152"/>
    <mergeCell ref="B141:G141"/>
    <mergeCell ref="B142:G142"/>
    <mergeCell ref="B143:G143"/>
    <mergeCell ref="B144:G144"/>
    <mergeCell ref="B145:G145"/>
    <mergeCell ref="B146:G146"/>
    <mergeCell ref="B135:G135"/>
    <mergeCell ref="B136:G136"/>
    <mergeCell ref="B137:G137"/>
    <mergeCell ref="B138:G138"/>
    <mergeCell ref="B139:G139"/>
    <mergeCell ref="B140:G140"/>
    <mergeCell ref="B129:G129"/>
    <mergeCell ref="B130:G130"/>
    <mergeCell ref="B131:G131"/>
    <mergeCell ref="B132:G132"/>
    <mergeCell ref="B133:G133"/>
    <mergeCell ref="B134:G134"/>
    <mergeCell ref="B123:G123"/>
    <mergeCell ref="B124:G124"/>
    <mergeCell ref="B125:G125"/>
    <mergeCell ref="B126:G126"/>
    <mergeCell ref="B127:G127"/>
    <mergeCell ref="B128:G128"/>
    <mergeCell ref="B117:G117"/>
    <mergeCell ref="B118:G118"/>
    <mergeCell ref="B119:G119"/>
    <mergeCell ref="B120:G120"/>
    <mergeCell ref="B121:G121"/>
    <mergeCell ref="B122:G122"/>
    <mergeCell ref="B111:G111"/>
    <mergeCell ref="B112:G112"/>
    <mergeCell ref="B113:G113"/>
    <mergeCell ref="B114:G114"/>
    <mergeCell ref="B115:G115"/>
    <mergeCell ref="B116:G116"/>
    <mergeCell ref="B105:G105"/>
    <mergeCell ref="B106:G106"/>
    <mergeCell ref="B107:G107"/>
    <mergeCell ref="B108:G108"/>
    <mergeCell ref="B109:G109"/>
    <mergeCell ref="B110:G110"/>
    <mergeCell ref="B99:G99"/>
    <mergeCell ref="B100:G100"/>
    <mergeCell ref="B101:G101"/>
    <mergeCell ref="B102:G102"/>
    <mergeCell ref="B103:G103"/>
    <mergeCell ref="B104:G104"/>
    <mergeCell ref="B93:G93"/>
    <mergeCell ref="B94:G94"/>
    <mergeCell ref="B95:G95"/>
    <mergeCell ref="B96:G96"/>
    <mergeCell ref="B97:G97"/>
    <mergeCell ref="B98:G98"/>
    <mergeCell ref="B87:G87"/>
    <mergeCell ref="B88:G88"/>
    <mergeCell ref="B89:G89"/>
    <mergeCell ref="B90:G90"/>
    <mergeCell ref="B91:G91"/>
    <mergeCell ref="B92:G92"/>
    <mergeCell ref="B81:G81"/>
    <mergeCell ref="B82:G82"/>
    <mergeCell ref="B83:G83"/>
    <mergeCell ref="B84:G84"/>
    <mergeCell ref="B85:G85"/>
    <mergeCell ref="B86:G86"/>
    <mergeCell ref="B75:G75"/>
    <mergeCell ref="B76:G76"/>
    <mergeCell ref="B77:G77"/>
    <mergeCell ref="B78:G78"/>
    <mergeCell ref="B79:G79"/>
    <mergeCell ref="B80:G80"/>
    <mergeCell ref="B69:G69"/>
    <mergeCell ref="B70:G70"/>
    <mergeCell ref="B71:G71"/>
    <mergeCell ref="B72:G72"/>
    <mergeCell ref="B73:G73"/>
    <mergeCell ref="B74:G74"/>
    <mergeCell ref="B56:G56"/>
    <mergeCell ref="B57:G57"/>
    <mergeCell ref="B65:G65"/>
    <mergeCell ref="B66:G66"/>
    <mergeCell ref="B67:G67"/>
    <mergeCell ref="B68:G68"/>
    <mergeCell ref="B50:G50"/>
    <mergeCell ref="B51:G51"/>
    <mergeCell ref="B52:G52"/>
    <mergeCell ref="B53:G53"/>
    <mergeCell ref="B54:G54"/>
    <mergeCell ref="B55:G55"/>
    <mergeCell ref="B36:G36"/>
    <mergeCell ref="B37:G37"/>
    <mergeCell ref="B46:G46"/>
    <mergeCell ref="B47:G47"/>
    <mergeCell ref="B48:G48"/>
    <mergeCell ref="B49:G49"/>
    <mergeCell ref="B30:G30"/>
    <mergeCell ref="B31:G31"/>
    <mergeCell ref="B32:G32"/>
    <mergeCell ref="B33:G33"/>
    <mergeCell ref="B34:G34"/>
    <mergeCell ref="B35:G35"/>
    <mergeCell ref="B24:G24"/>
    <mergeCell ref="B25:G25"/>
    <mergeCell ref="B26:G26"/>
    <mergeCell ref="B27:G27"/>
    <mergeCell ref="B28:G28"/>
    <mergeCell ref="B29:G29"/>
    <mergeCell ref="B18:G18"/>
    <mergeCell ref="B19:G19"/>
    <mergeCell ref="B20:G20"/>
    <mergeCell ref="B21:G21"/>
    <mergeCell ref="B22:G22"/>
    <mergeCell ref="B23:G23"/>
    <mergeCell ref="B12:G12"/>
    <mergeCell ref="B13:G13"/>
    <mergeCell ref="B14:G14"/>
    <mergeCell ref="B15:G15"/>
    <mergeCell ref="B16:G16"/>
    <mergeCell ref="B17:G17"/>
    <mergeCell ref="B6:G6"/>
    <mergeCell ref="B7:G7"/>
    <mergeCell ref="B8:G8"/>
    <mergeCell ref="B9:G9"/>
    <mergeCell ref="B10:G10"/>
    <mergeCell ref="B11:G11"/>
    <mergeCell ref="B58:G58"/>
    <mergeCell ref="C60:D60"/>
    <mergeCell ref="F60:G60"/>
    <mergeCell ref="A1:A2"/>
    <mergeCell ref="B1:G1"/>
    <mergeCell ref="B2:G2"/>
    <mergeCell ref="B3:G3"/>
    <mergeCell ref="A4:A197"/>
    <mergeCell ref="B4:G4"/>
    <mergeCell ref="B5:G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Consolidated_Balance_Sheets</vt:lpstr>
      <vt:lpstr>Consolidated_Statements_of_Ope</vt:lpstr>
      <vt:lpstr>Consolidated_Statements_of_Com</vt:lpstr>
      <vt:lpstr>Consolidated_Statements_of_Com1</vt:lpstr>
      <vt:lpstr>Consolidated_Statements_of_Cas</vt:lpstr>
      <vt:lpstr>Consolidated_Statements_of_Equ</vt:lpstr>
      <vt:lpstr>Consolidated_Statements_of_Equ1</vt:lpstr>
      <vt:lpstr>Summary_of_Significant_Account</vt:lpstr>
      <vt:lpstr>Acquisitions_and_Divestitures</vt:lpstr>
      <vt:lpstr>Supplemental_Balance_Sheet_Dat</vt:lpstr>
      <vt:lpstr>Accounting_for_Goodwill_and_Ot</vt:lpstr>
      <vt:lpstr>LongTerm_Debt</vt:lpstr>
      <vt:lpstr>Derivative_Financial_Instrumen</vt:lpstr>
      <vt:lpstr>Leasing_Obligations</vt:lpstr>
      <vt:lpstr>Income_Taxes_Benefit</vt:lpstr>
      <vt:lpstr>Equity</vt:lpstr>
      <vt:lpstr>Incentive_Compensation_Plans</vt:lpstr>
      <vt:lpstr>Other_Comprehensive_Income_Los</vt:lpstr>
      <vt:lpstr>Commitments_and_Contingencies</vt:lpstr>
      <vt:lpstr>Related_Party_Transactions</vt:lpstr>
      <vt:lpstr>Segment_and_Geographic_Informa</vt:lpstr>
      <vt:lpstr>Quarterly_Financial_Data_Unaud</vt:lpstr>
      <vt:lpstr>Guarantor_Condensed_Consolidat</vt:lpstr>
      <vt:lpstr>Schedule_II</vt:lpstr>
      <vt:lpstr>Summary_of_Significant_Account1</vt:lpstr>
      <vt:lpstr>Summary_of_Significant_Account2</vt:lpstr>
      <vt:lpstr>Acquisitions_and_Divestitures_</vt:lpstr>
      <vt:lpstr>Supplemental_Balance_Sheet_Dat1</vt:lpstr>
      <vt:lpstr>Accounting_for_Goodwill_and_Ot1</vt:lpstr>
      <vt:lpstr>LongTerm_Debt_Tables</vt:lpstr>
      <vt:lpstr>Derivative_Financial_Instrumen1</vt:lpstr>
      <vt:lpstr>Leasing_Obligations_Tables</vt:lpstr>
      <vt:lpstr>Income_Taxes_Benefit_Tables</vt:lpstr>
      <vt:lpstr>Incentive_Compensation_Plans_I</vt:lpstr>
      <vt:lpstr>Other_Comprehensive_Income_Los1</vt:lpstr>
      <vt:lpstr>Segment_and_Geographic_Informa1</vt:lpstr>
      <vt:lpstr>Quarterly_Financial_Data_Unaud1</vt:lpstr>
      <vt:lpstr>Guarantor_Condensed_Consolidat1</vt:lpstr>
      <vt:lpstr>Summary_of_Significant_Account3</vt:lpstr>
      <vt:lpstr>Summary_of_Significant_Account4</vt:lpstr>
      <vt:lpstr>Acquisitions_and_Divestitures_1</vt:lpstr>
      <vt:lpstr>Acquisitions_and_Divestitures_2</vt:lpstr>
      <vt:lpstr>Acquisitions_and_Divestitures_3</vt:lpstr>
      <vt:lpstr>Supplemental_Balance_Sheet_Dat2</vt:lpstr>
      <vt:lpstr>Supplemental_Balance_Sheet_Dat3</vt:lpstr>
      <vt:lpstr>Supplemental_Balance_Sheet_Dat4</vt:lpstr>
      <vt:lpstr>Supplemental_Balance_Sheet_Dat5</vt:lpstr>
      <vt:lpstr>Accounting_for_Goodwill_and_Ot2</vt:lpstr>
      <vt:lpstr>Accounting_for_Goodwill_and_Ot3</vt:lpstr>
      <vt:lpstr>Accounting_for_Goodwill_and_Ot4</vt:lpstr>
      <vt:lpstr>Accounting_for_Goodwill_and_Ot5</vt:lpstr>
      <vt:lpstr>LongTerm_Debt_Details</vt:lpstr>
      <vt:lpstr>Derivative_Financial_Instrumen2</vt:lpstr>
      <vt:lpstr>Derivative_Financial_Instrumen3</vt:lpstr>
      <vt:lpstr>Derivative_Financial_Instrumen4</vt:lpstr>
      <vt:lpstr>Leasing_Obligations_Narrative_</vt:lpstr>
      <vt:lpstr>Leasing_Obligations_Schedule_o</vt:lpstr>
      <vt:lpstr>Income_Taxes_Benefit_Schedule_</vt:lpstr>
      <vt:lpstr>Income_Taxes_Benefit_Schedule_1</vt:lpstr>
      <vt:lpstr>Income_Taxes_Benefit_Schedule_2</vt:lpstr>
      <vt:lpstr>Income_Taxes_Benefit_Schedule_3</vt:lpstr>
      <vt:lpstr>Income_Taxes_Benefit_Reconcili</vt:lpstr>
      <vt:lpstr>Equity_Details</vt:lpstr>
      <vt:lpstr>Incentive_Compensation_Plans_E</vt:lpstr>
      <vt:lpstr>Incentive_Compensation_Plans_E1</vt:lpstr>
      <vt:lpstr>Other_Comprehensive_Income_Los2</vt:lpstr>
      <vt:lpstr>Commitments_and_Contingencies_</vt:lpstr>
      <vt:lpstr>Related_Party_Transactions_Det</vt:lpstr>
      <vt:lpstr>Segment_and_Geographic_Informa2</vt:lpstr>
      <vt:lpstr>Segment_and_Geographic_Informa3</vt:lpstr>
      <vt:lpstr>Segment_and_Geographic_Informa4</vt:lpstr>
      <vt:lpstr>Segment_and_Geographic_Informa5</vt:lpstr>
      <vt:lpstr>Segment_and_Geographic_Informa6</vt:lpstr>
      <vt:lpstr>Quarterly_Financial_Data_Unaud2</vt:lpstr>
      <vt:lpstr>Guarantor_Condensed_Consolidat2</vt:lpstr>
      <vt:lpstr>Guarantor_Condensed_Consolidat3</vt:lpstr>
      <vt:lpstr>Guarantor_Condensed_Consolidat4</vt:lpstr>
      <vt:lpstr>Schedule_II_Details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2015-03-11T10:05:10Z</dcterms:created>
  <dcterms:modified xsi:type="dcterms:W3CDTF">2015-03-11T10:05:10Z</dcterms:modified>
</cp:coreProperties>
</file>