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3" r:id="rId3"/>
    <sheet name="Consolidated_Statement_of_Oper" sheetId="4" r:id="rId4"/>
    <sheet name="Consolidated_Statement_of_Oper1" sheetId="5" r:id="rId5"/>
    <sheet name="Consolidated_Statement_of_Comp" sheetId="6" r:id="rId6"/>
    <sheet name="Consolidated_Statements_of_Equ" sheetId="89" r:id="rId7"/>
    <sheet name="Consolidated_Statements_of_Equ1" sheetId="8" r:id="rId8"/>
    <sheet name="Consolidated_Statement_of_Cash" sheetId="9" r:id="rId9"/>
    <sheet name="Consolidated_Statement_of_Cash1" sheetId="10" r:id="rId10"/>
    <sheet name="Organization_and_Offering" sheetId="90" r:id="rId11"/>
    <sheet name="Summary_of_Significant_Account" sheetId="91" r:id="rId12"/>
    <sheet name="Agreements_and_Transactions_wi" sheetId="92" r:id="rId13"/>
    <sheet name="Net_Investments_in_Properties" sheetId="93" r:id="rId14"/>
    <sheet name="Finance_Receivables" sheetId="94" r:id="rId15"/>
    <sheet name="Intangible_Assets_and_Liabilit" sheetId="95" r:id="rId16"/>
    <sheet name="Fair_Value_Measurements" sheetId="96" r:id="rId17"/>
    <sheet name="Risk_Management_and_Use_of_Der" sheetId="97" r:id="rId18"/>
    <sheet name="Debt" sheetId="98" r:id="rId19"/>
    <sheet name="Commitments_and_Contingencies" sheetId="99" r:id="rId20"/>
    <sheet name="Loss_Per_Share_and_Equity" sheetId="100" r:id="rId21"/>
    <sheet name="Income_Taxes" sheetId="101" r:id="rId22"/>
    <sheet name="Segment_Information" sheetId="102" r:id="rId23"/>
    <sheet name="Selected_Quarterly_Financial_D" sheetId="103" r:id="rId24"/>
    <sheet name="Subsequent_Event" sheetId="104" r:id="rId25"/>
    <sheet name="Schedule_II_Valuation_and_Qual" sheetId="105" r:id="rId26"/>
    <sheet name="Schedule_III_Real_Estate_and_A" sheetId="106" r:id="rId27"/>
    <sheet name="Schedule_IV_Mortgage_Loans_on_" sheetId="107" r:id="rId28"/>
    <sheet name="Summary_of_Significant_Account1" sheetId="108" r:id="rId29"/>
    <sheet name="Agreements_and_Transactions_wi1" sheetId="109" r:id="rId30"/>
    <sheet name="Net_Investments_in_Properties_" sheetId="110" r:id="rId31"/>
    <sheet name="Finance_Receivables_Tables" sheetId="111" r:id="rId32"/>
    <sheet name="Intangible_Assets_and_Liabilit1" sheetId="112" r:id="rId33"/>
    <sheet name="Fair_Value_Measurements_Tables" sheetId="113" r:id="rId34"/>
    <sheet name="Risk_Management_and_Use_of_Der1" sheetId="114" r:id="rId35"/>
    <sheet name="Debt_Tables" sheetId="115" r:id="rId36"/>
    <sheet name="Loss_Per_Share_and_Equity_Tabl" sheetId="116" r:id="rId37"/>
    <sheet name="Segment_Information_Tables" sheetId="117" r:id="rId38"/>
    <sheet name="Selected_Quarterly_Financial_D1" sheetId="118" r:id="rId39"/>
    <sheet name="Organization_and_Offering_Narr" sheetId="40" r:id="rId40"/>
    <sheet name="Summary_of_Significant_Account2" sheetId="41" r:id="rId41"/>
    <sheet name="Agreements_and_Transactions_wi2" sheetId="119" r:id="rId42"/>
    <sheet name="Agreements_and_Transactions_wi3" sheetId="43" r:id="rId43"/>
    <sheet name="Agreements_and_Transactions_wi4" sheetId="120" r:id="rId44"/>
    <sheet name="Net_Investments_in_Properties_1" sheetId="121" r:id="rId45"/>
    <sheet name="Net_Investments_in_Properties_2" sheetId="122" r:id="rId46"/>
    <sheet name="Net_Investments_in_Properties_3" sheetId="123" r:id="rId47"/>
    <sheet name="Net_Investments_in_Properties_4" sheetId="48" r:id="rId48"/>
    <sheet name="Net_Investments_in_Properties_5" sheetId="49" r:id="rId49"/>
    <sheet name="Net_Investments_in_Properties_6" sheetId="50" r:id="rId50"/>
    <sheet name="Net_Investments_in_Properties_7" sheetId="51" r:id="rId51"/>
    <sheet name="Finance_Receivables_Narratives" sheetId="124" r:id="rId52"/>
    <sheet name="Finance_Receivables_Details_1" sheetId="125" r:id="rId53"/>
    <sheet name="Finance_Receivables_Details_2" sheetId="126" r:id="rId54"/>
    <sheet name="Finance_Receivables_Details_3" sheetId="127" r:id="rId55"/>
    <sheet name="Intangible_Assets_and_Liabilit2" sheetId="56" r:id="rId56"/>
    <sheet name="Intangible_Assets_and_Liabilit3" sheetId="57" r:id="rId57"/>
    <sheet name="Intangible_Assets_and_Liabilit4" sheetId="58" r:id="rId58"/>
    <sheet name="Intangible_Assets_and_Liabilit5" sheetId="128" r:id="rId59"/>
    <sheet name="Intangible_Assets_and_Liabilit6" sheetId="129" r:id="rId60"/>
    <sheet name="Fair_Value_Measurements_Narrat" sheetId="61" r:id="rId61"/>
    <sheet name="Fair_Value_Measurements_Detail" sheetId="130" r:id="rId62"/>
    <sheet name="Risk_Management_and_Use_of_Der2" sheetId="63" r:id="rId63"/>
    <sheet name="Risk_Management_and_Use_of_Der3" sheetId="131" r:id="rId64"/>
    <sheet name="Risk_Management_and_Use_of_Der4" sheetId="65" r:id="rId65"/>
    <sheet name="Risk_Management_and_Use_of_Der5" sheetId="66" r:id="rId66"/>
    <sheet name="Risk_Management_and_Use_of_Der6" sheetId="132" r:id="rId67"/>
    <sheet name="Risk_Management_and_Use_of_Der7" sheetId="133" r:id="rId68"/>
    <sheet name="Debt_Narratives_Details" sheetId="69" r:id="rId69"/>
    <sheet name="Debt_Details_1" sheetId="70" r:id="rId70"/>
    <sheet name="Debt_Details_2" sheetId="134" r:id="rId71"/>
    <sheet name="Loss_Per_Share_and_Equity_Narr" sheetId="72" r:id="rId72"/>
    <sheet name="Loss_Per_Share_and_Equity_Deta" sheetId="73" r:id="rId73"/>
    <sheet name="Loss_Per_Share_and_Equity_Deta1" sheetId="74" r:id="rId74"/>
    <sheet name="Loss_Per_Share_and_Equity_Deta2" sheetId="135" r:id="rId75"/>
    <sheet name="Loss_Per_Share_and_Equity_Deta3" sheetId="76" r:id="rId76"/>
    <sheet name="Income_Taxes_Income_Taxes_Narr" sheetId="77" r:id="rId77"/>
    <sheet name="Segment_Information_Details" sheetId="78" r:id="rId78"/>
    <sheet name="Selected_Quarterly_Financial_D2" sheetId="79" r:id="rId79"/>
    <sheet name="Selected_Quarterly_Financial_D3" sheetId="80" r:id="rId80"/>
    <sheet name="Subsequent_Event_Narratives_De" sheetId="136" r:id="rId81"/>
    <sheet name="Schedule_II_Valuation_and_Qual1" sheetId="82" r:id="rId82"/>
    <sheet name="Schedule_III_Real_Estate_and_A1" sheetId="137" r:id="rId83"/>
    <sheet name="Schedule_III_Real_Estate_and_A2" sheetId="84" r:id="rId84"/>
    <sheet name="Schedule_III_Real_Estate_and_A3" sheetId="85" r:id="rId85"/>
    <sheet name="Schedule_IV_Mortgage_Loans_on_1" sheetId="86" r:id="rId86"/>
    <sheet name="Schedule_IV_Mortgage_Loans_on_2" sheetId="87" r:id="rId8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<sst xmlns="http://schemas.openxmlformats.org/spreadsheetml/2006/main" count="7175" uniqueCount="1754">
  <si>
    <t>Document and Entity Information (USD $)</t>
  </si>
  <si>
    <t>12 Months Ended</t>
  </si>
  <si>
    <t>Dec. 31, 2014</t>
  </si>
  <si>
    <t>Jun. 30, 2014</t>
  </si>
  <si>
    <t>Mar. 23, 2015</t>
  </si>
  <si>
    <t>Document Entity Information [Abstract]</t>
  </si>
  <si>
    <t>Document Type</t>
  </si>
  <si>
    <t>10-K</t>
  </si>
  <si>
    <t>Document Period End Date</t>
  </si>
  <si>
    <t>Amendment Flag</t>
  </si>
  <si>
    <t>Document Fiscal Year Focus</t>
  </si>
  <si>
    <t>Document Fiscal Period Focus</t>
  </si>
  <si>
    <t>FY</t>
  </si>
  <si>
    <t>Current Fiscal Year End Date</t>
  </si>
  <si>
    <t>Entity Central Index Key</t>
  </si>
  <si>
    <t>Entity Current Reporting Status</t>
  </si>
  <si>
    <t>Yes</t>
  </si>
  <si>
    <t>Entity Filer Category</t>
  </si>
  <si>
    <t>Non-accelerated Filer</t>
  </si>
  <si>
    <t>Entity Registrant Name</t>
  </si>
  <si>
    <t>Corporate Property Associates 18 Global Incorporated</t>
  </si>
  <si>
    <t>Entity Voluntary Filers</t>
  </si>
  <si>
    <t>No</t>
  </si>
  <si>
    <t>Entity Well Known Seasoned Issuer</t>
  </si>
  <si>
    <t>Entity Public Float</t>
  </si>
  <si>
    <t>Class A</t>
  </si>
  <si>
    <t>Entity Common Stock Shares Outstanding</t>
  </si>
  <si>
    <t>Class C</t>
  </si>
  <si>
    <t>Consolidated Balance Sheets (USD $)</t>
  </si>
  <si>
    <t>In Thousands, unless otherwise specified</t>
  </si>
  <si>
    <t>Dec. 31, 2013</t>
  </si>
  <si>
    <t>Investments in real estate:</t>
  </si>
  <si>
    <t>Real estate, at cost</t>
  </si>
  <si>
    <t>Operating real estate, at cost</t>
  </si>
  <si>
    <t>Accumulated depreciation</t>
  </si>
  <si>
    <t>Net investments in properties</t>
  </si>
  <si>
    <t>Real estate under construction</t>
  </si>
  <si>
    <t>Net investments in direct financing leases</t>
  </si>
  <si>
    <t>Note receivable</t>
  </si>
  <si>
    <t>Net investments in real estate</t>
  </si>
  <si>
    <t>In-place lease intangible assets, net</t>
  </si>
  <si>
    <t>Goodwill</t>
  </si>
  <si>
    <t>Other assets, net</t>
  </si>
  <si>
    <t>Total assets</t>
  </si>
  <si>
    <t>Liabilities:</t>
  </si>
  <si>
    <t>Non-recourse debt</t>
  </si>
  <si>
    <t>Bonds payable</t>
  </si>
  <si>
    <t>Deferred income taxes</t>
  </si>
  <si>
    <t>Prepaid and deferred rental income</t>
  </si>
  <si>
    <t>Accounts payable, accrued expenses and other liabilities</t>
  </si>
  <si>
    <t>Due to affiliate</t>
  </si>
  <si>
    <t>Distributions payable</t>
  </si>
  <si>
    <t>Total liabilities</t>
  </si>
  <si>
    <t>Commitments and contingencies (Note 10)</t>
  </si>
  <si>
    <t>  </t>
  </si>
  <si>
    <t>CPAÂ®:18 â€“ Global stockholdersâ€™ equity:</t>
  </si>
  <si>
    <t>Preferred stock, $0.001 par value; 50,000,000 shares authorized; none issued</t>
  </si>
  <si>
    <t>Additional paid-in capital</t>
  </si>
  <si>
    <t>Distributions and accumulated losses</t>
  </si>
  <si>
    <t>Accumulated other comprehensive loss</t>
  </si>
  <si>
    <t>Less: treasury stock at cost, 155,246 and 0 shares, respectively</t>
  </si>
  <si>
    <t>Total CPAÂ®:18 â€“ Global stockholdersâ€™ equity</t>
  </si>
  <si>
    <t>Noncontrolling interests</t>
  </si>
  <si>
    <t>Total equity</t>
  </si>
  <si>
    <t>Total liabilities and equity</t>
  </si>
  <si>
    <t>Class A common stock</t>
  </si>
  <si>
    <t>Common stock</t>
  </si>
  <si>
    <t>Class C common stock</t>
  </si>
  <si>
    <t>Consolidated Balance Sheets (Parentheticals) (USD $)</t>
  </si>
  <si>
    <t>Preferred stock, par value</t>
  </si>
  <si>
    <t>Preferred stock, authorized</t>
  </si>
  <si>
    <t>Preferred Stock, Shares Issued</t>
  </si>
  <si>
    <t>Treasury stock, shares</t>
  </si>
  <si>
    <t>Common stock, par value</t>
  </si>
  <si>
    <t>Common stock, shares authorized</t>
  </si>
  <si>
    <t>Common stock, shares issued</t>
  </si>
  <si>
    <t>Common stock, shares outstanding</t>
  </si>
  <si>
    <t>Consolidated Statement of Operations (USD $)</t>
  </si>
  <si>
    <t>In Thousands, except Share data, unless otherwise specified</t>
  </si>
  <si>
    <t>Lease revenues:</t>
  </si>
  <si>
    <t>Rental income</t>
  </si>
  <si>
    <t>Interest income from direct financing leases</t>
  </si>
  <si>
    <t>Total lease revenue</t>
  </si>
  <si>
    <t>Other real estate income</t>
  </si>
  <si>
    <t>Other operating income</t>
  </si>
  <si>
    <t>Other interest income</t>
  </si>
  <si>
    <t>Total revenues</t>
  </si>
  <si>
    <t>Operating Expenses</t>
  </si>
  <si>
    <t>Acquisition expenses (inclusive of $38,825 and $0, respectively, to a related party)</t>
  </si>
  <si>
    <t>Depreciation and amortization</t>
  </si>
  <si>
    <t>Property expenses (inclusive of $2,635 and $117, respectively, to a related party)</t>
  </si>
  <si>
    <t>General and administrative (inclusive of $1,084 and $226, respectively, to a related party)</t>
  </si>
  <si>
    <t>Other real estate expenses</t>
  </si>
  <si>
    <t>Other Income and Expenses</t>
  </si>
  <si>
    <t>Interest expense (inclusive of $151 and $36, respectively, to a related party)</t>
  </si>
  <si>
    <t>Other income and (expenses)</t>
  </si>
  <si>
    <t>Loss before income taxes</t>
  </si>
  <si>
    <t>Benefit from (provision for) income taxes</t>
  </si>
  <si>
    <t>Net Loss</t>
  </si>
  <si>
    <t>Net loss (income) attributable to noncontrolling interests (inclusive of available cash distribution to a related party of $1,778 and $92, respectively)</t>
  </si>
  <si>
    <t>Net Loss Attributable to CPAÂ®:18 â€“ Global</t>
  </si>
  <si>
    <t>Weighted-average shares outstanding</t>
  </si>
  <si>
    <t>Net loss per share (in dollars per share)</t>
  </si>
  <si>
    <t>Consolidated Statement of Operations (Parentheticals) (USD $)</t>
  </si>
  <si>
    <t>Acquisition expenses</t>
  </si>
  <si>
    <t>Property expense</t>
  </si>
  <si>
    <t>General and administrative expense</t>
  </si>
  <si>
    <t>Interest expense</t>
  </si>
  <si>
    <t>Distributions of available cash</t>
  </si>
  <si>
    <t>Related party</t>
  </si>
  <si>
    <t>Consolidated Statement of Comprehensive Loss (USD $)</t>
  </si>
  <si>
    <t>Statement of Comprehensive Income [Abstract]</t>
  </si>
  <si>
    <t>Other Comprehensive Loss</t>
  </si>
  <si>
    <t>Foreign currency translation adjustments</t>
  </si>
  <si>
    <t>Change in net unrealized gain (loss) on derivative instruments</t>
  </si>
  <si>
    <t>Comprehensive Loss</t>
  </si>
  <si>
    <t>Amounts Attributable to Noncontrolling Interests</t>
  </si>
  <si>
    <t>Net loss (income)</t>
  </si>
  <si>
    <t>Comprehensive loss (income) attributable to noncontrolling interests</t>
  </si>
  <si>
    <t>Comprehensive Loss Attributable to CPAÂ®:18 â€“ Global</t>
  </si>
  <si>
    <t>Consolidated Statements of Equity (USD $)</t>
  </si>
  <si>
    <t>Total</t>
  </si>
  <si>
    <t>USD ($)</t>
  </si>
  <si>
    <t>Common Stock</t>
  </si>
  <si>
    <t>General Common Stock</t>
  </si>
  <si>
    <t>Additional Paid-In Capital</t>
  </si>
  <si>
    <t>Distributions and Accumulated Losses</t>
  </si>
  <si>
    <t>Accumulated Other Comprehensive Loss</t>
  </si>
  <si>
    <t>Treasury Stock</t>
  </si>
  <si>
    <t>Total CPA 18 - Global Stockholders</t>
  </si>
  <si>
    <t>Noncontrolling Interests</t>
  </si>
  <si>
    <t>Beginning equity balance, value at Sep. 07, 2012</t>
  </si>
  <si>
    <t>Statements of Equity</t>
  </si>
  <si>
    <t>Shares, $0.001 par value, issued to Carey REIT II, Inc. at $9.00 per share, values</t>
  </si>
  <si>
    <t>Shares, $0.001 par value, issued to Carey REIT II, Inc. at $9.00 per share, shares</t>
  </si>
  <si>
    <t>Ending equity balance, value at Dec. 31, 2012</t>
  </si>
  <si>
    <t>Ending equity balance, shares at Dec. 31, 2012</t>
  </si>
  <si>
    <t>Renaming of General Shares to Class A common stock, value</t>
  </si>
  <si>
    <t>Renaming of General Shares to Class A common stock, shares</t>
  </si>
  <si>
    <t>Shares issued net of offering cost, value</t>
  </si>
  <si>
    <t>Shares issued net of offering cost, shares</t>
  </si>
  <si>
    <t>Shares issued to affiliate, value</t>
  </si>
  <si>
    <t>Shares issued to affiliate, shares</t>
  </si>
  <si>
    <t>Stock-based compensation, value</t>
  </si>
  <si>
    <t>Stock-based compensation, shares</t>
  </si>
  <si>
    <t>Contributions from noncontrolling interests</t>
  </si>
  <si>
    <t>Distributions to noncontrolling interests</t>
  </si>
  <si>
    <t>Distributions declared</t>
  </si>
  <si>
    <t>Change in unrealized loss on derivative instrument</t>
  </si>
  <si>
    <t>Ending equity balance, value at Dec. 31, 2013</t>
  </si>
  <si>
    <t>Ending equity balance, shares at Dec. 31, 2013</t>
  </si>
  <si>
    <t>Repurchase of shares, value</t>
  </si>
  <si>
    <t>Repurchase of shares, shares</t>
  </si>
  <si>
    <t>Ending equity balance, value at Dec. 31, 2014</t>
  </si>
  <si>
    <t>Ending equity balance, shares at Dec. 31, 2014</t>
  </si>
  <si>
    <t>Consolidated Statements of Equity (Parentheticals) (USD $)</t>
  </si>
  <si>
    <t>Dec. 31, 2012</t>
  </si>
  <si>
    <t>Carey REIT II</t>
  </si>
  <si>
    <t>Per share price issued</t>
  </si>
  <si>
    <t>Consolidated Statement of Cash Flows (USD $)</t>
  </si>
  <si>
    <t>Cash Flows â€” Operating Activities</t>
  </si>
  <si>
    <t>Adjustments to net loss:</t>
  </si>
  <si>
    <t>Depreciation and amortization, including intangible assets and deferred financing costs</t>
  </si>
  <si>
    <t>Loss (gain) on foreign currency transactions and other</t>
  </si>
  <si>
    <t>Straight-line rent adjustment and amortization of rent-related intangibles</t>
  </si>
  <si>
    <t>Stock-based compensation expense</t>
  </si>
  <si>
    <t>Organizational costs paid by affiliate</t>
  </si>
  <si>
    <t>Deferred acquisition fees</t>
  </si>
  <si>
    <t>Net change in operating assets and liabilities</t>
  </si>
  <si>
    <t>Net Cash (Used in) Provided by Operating Activities</t>
  </si>
  <si>
    <t>Cash Flows â€” Investing Activities</t>
  </si>
  <si>
    <t>Acquisitions of real estate and direct financing leases, net of cash acquired</t>
  </si>
  <si>
    <t>Value added taxes refunded in connection with acquisition of real estate</t>
  </si>
  <si>
    <t>Value added taxes paid in connection with acquisition of real estate</t>
  </si>
  <si>
    <t>Investment in note receivable</t>
  </si>
  <si>
    <t>Change in investing restricted cash</t>
  </si>
  <si>
    <t>Payment of deferred acquisition fees to an affiliate</t>
  </si>
  <si>
    <t>Net Cash Used in Investing Activities</t>
  </si>
  <si>
    <t>Proceeds from issuance of shares, net of issuance costs</t>
  </si>
  <si>
    <t>Proceeds from mortgage financing</t>
  </si>
  <si>
    <t>Proceeds from bond financing</t>
  </si>
  <si>
    <t>Distributions paid</t>
  </si>
  <si>
    <t>Purchase of treasury stock</t>
  </si>
  <si>
    <t>Receipt of tenant security deposits</t>
  </si>
  <si>
    <t>Scheduled payments of mortgage principal</t>
  </si>
  <si>
    <t>Note payable proceeds from affiliate</t>
  </si>
  <si>
    <t>Repayment of note payable to affiliate</t>
  </si>
  <si>
    <t>Net Cash Provided by Financing Activities</t>
  </si>
  <si>
    <t>Change in Cash and Cash Equivalents During the Period</t>
  </si>
  <si>
    <t>Effect of exchange rate changes on cash and cash equivalents</t>
  </si>
  <si>
    <t>Net increase in cash and cash equivalents</t>
  </si>
  <si>
    <t>Cash and cash equivalents, beginning of year</t>
  </si>
  <si>
    <t>Cash and cash equivalents, end of year</t>
  </si>
  <si>
    <t>Consolidated Statement of Cash Flows (Parentheticals) (USD $)</t>
  </si>
  <si>
    <t>Supplemental Cash Flow Information</t>
  </si>
  <si>
    <t>Interest paid, net of amounts capitalized</t>
  </si>
  <si>
    <t>Interest capitalized</t>
  </si>
  <si>
    <t>Income taxes paid</t>
  </si>
  <si>
    <t>Organization and Offering</t>
  </si>
  <si>
    <t>Organization, Consolidation and Presentation of Financial Statements [Abstract]</t>
  </si>
  <si>
    <t>Organization</t>
  </si>
  <si>
    <r>
      <t>CPA</t>
    </r>
    <r>
      <rPr>
        <sz val="7"/>
        <color theme="1"/>
        <rFont val="Inherit"/>
      </rPr>
      <t>®</t>
    </r>
    <r>
      <rPr>
        <sz val="10"/>
        <color theme="1"/>
        <rFont val="Inherit"/>
      </rPr>
      <t>:18 – Global is a publicly-owned, non-listed REIT that invests primarily in a diversified portfolio of income-producing commercial real estate properties and other real estate-related assets, both domestically and outside the United States. As a REIT, we are not subject to U.S federal income taxation as long as we satisfy certain requirements, principally relating to the nature of our income, the level of our distributions, and other factors. We earn revenue principally by leasing the properties we own to single corporate tenants, primarily on a triple-net lease basis, which requires the tenant to pay substantially all of the costs associated with operating and maintaining the property. Revenue is subject to fluctuation because of the timing of new lease transactions, lease terminations, lease expirations, contractual rent adjustments, tenant defaults, sales of properties, and changes in foreign currency exchange rates.</t>
    </r>
  </si>
  <si>
    <r>
      <t xml:space="preserve">We are a general partner and a limited partner of the Operating Partnership and own a </t>
    </r>
    <r>
      <rPr>
        <sz val="10"/>
        <color rgb="FF000000"/>
        <rFont val="Inherit"/>
      </rPr>
      <t>99.97%</t>
    </r>
    <r>
      <rPr>
        <sz val="10"/>
        <color theme="1"/>
        <rFont val="Inherit"/>
      </rPr>
      <t xml:space="preserve"> interest in the Operating Partnership. We conduct substantially all of our investment activities and own all of our assets through our Operating Partnership. The remaining interest in the Operating Partnership is held by a subsidiary of WPC. </t>
    </r>
  </si>
  <si>
    <t xml:space="preserve">On August 20, 2013, we acquired our first property. At December 31, 2014, our portfolio was comprised of full or partial ownership interests in 47 properties, the majority of which were fully-occupied and triple-net leased to 73 tenants totaling 7.4 million square feet (unaudited). The remainder of our portfolio was comprised of our full ownership interests in 14 self-storage properties and two multi-family properties totaling 1.5 million square feet (unaudited). </t>
  </si>
  <si>
    <t>We were formed in September 2012 and are managed by WPC through one of its subsidiaries, which is the advisor. The advisor provides both strategic and day-to-day management services for us, including capital funding services, investment research and analysis, investment financing and other investment-related services, asset management, disposition of assets, investor relations, and administrative services. W. P. Carey &amp; Co. B.V., an affiliate of the advisor, provides asset management services with respect to our foreign investments.</t>
  </si>
  <si>
    <t>Public Offering</t>
  </si>
  <si>
    <t>On May 7, 2013, our Registration Statement was declared effective by the SEC under the Securities Act. The Registration Statement relates to our initial public offering of up to $1.0 billion of common stock, in any combination of Class A common stock, at a price of $10.00 per share, and Class C common stock, at a price of $9.35 per share. The Registration Statement also covers the offering of up to $400.0 million in common stock, in any combination of Class A common stock and Class C common stock, pursuant to our distribution reinvestment and stock purchase plan at a price of $9.60 per share of Class A common stock and $8.98 per share of Class C common stock. Our initial public offering is being made on a “best efforts” basis Carey Financial and other selected dealers. The per share amount of distributions on shares of Class A and C common stock will likely differ because of different allocations of class-specific expenses. Specifically, distributions on shares of Class C common stock will be lower than distributions on shares of Class A common stock because shares of Class C common stock are subject to ongoing distribution and shareholder servicing fees (Note 3). </t>
  </si>
  <si>
    <r>
      <t xml:space="preserve">On July 25, 2013, aggregate subscription proceeds for our Class A and Class C common stock exceeded the minimum offering amount of </t>
    </r>
    <r>
      <rPr>
        <sz val="10"/>
        <color rgb="FF000000"/>
        <rFont val="Inherit"/>
      </rPr>
      <t>$2.0 million</t>
    </r>
    <r>
      <rPr>
        <sz val="10"/>
        <color theme="1"/>
        <rFont val="Inherit"/>
      </rPr>
      <t xml:space="preserve"> and we began to admit stockholders. On May 1, 2014, in order to moderate the pace of our fundraising, our board of directors approved the discontinuation of the sale of Class A shares as of June 30, 2014. In order to facilitate the final sales of Class A shares as of June 30, 2014 and the continued sale of Class C shares, the board of directors also approved the reallocation to our initial public offering of up to $250.0 million of the shares that were initially allocated to sales of our stock through our distribution reinvestment and stock purchase plan. In June 2014, we reallocated the full $250.0 million in shares from the distribution reinvestment and stock purchase plan. We currently intend to sell Class C common stock until March 27, 2015. Through December 31, 2014, we raised gross offering proceeds for our Class A common stock and Class C common stock of $977.4 million and $165.7 million, respectively. The gross offering proceeds raised exclude reinvested distributions through the distribution reinvestment and stock purchase plan of $17.9 million and $2.2 million for our Class A common stock and Class C common stock, respectively.</t>
    </r>
  </si>
  <si>
    <t>Summary of Significant Accounting Policies</t>
  </si>
  <si>
    <t>Basis of Presentation</t>
  </si>
  <si>
    <t>We had no operating activity prior to April 8, 2013 and acquired our first investment on August 20, 2013. As such, consolidated statements of operations and cash flows from the period of inception to December 31, 2012 have not been presented.</t>
  </si>
  <si>
    <t>Basis of Consolidation</t>
  </si>
  <si>
    <t xml:space="preserve">Our consolidated financial statements reflect all of our accounts, including those of our controlled subsidiaries. The portion of equity in a consolidated subsidiary that is not attributable, directly or indirectly, to us is presented as noncontrolling interests. All significant intercompany accounts and transactions have been eliminated. </t>
  </si>
  <si>
    <t>When we obtain an economic interest in an entity, we evaluate the entity to determine if it is deemed to be a variable interest entity, or a VIE, and, if so, whether we are deemed to be the primary beneficiary and are therefore required to consolidate the entity. Significant judgment is required to determine whether a VIE should be consolidated. We review the contractual arrangements provided for in the partnership agreement or other related contracts to determine whether the entity is considered a VIE, and to establish whether we have any variable interests in the VIE. We then compare our variable interests, if any, to those of the other variable interest holders to determine which party is the primary beneficiary of a VIE based on whether the entity (i) has the power to direct the activities that most significantly impact the economic performance of the VIE and (ii) has the obligation to absorb losses or the right to receive benefits of the VIE that could potentially be significant to the VIE. We performed an analysis of all of our subsidiary entities to determine whether they qualify as VIEs and whether they should be consolidated or accounted for as equity investments in an unconsolidated venture. As a result of our assessment, we have concluded that none of our subsidiaries qualified as a VIE. All our subsidiaries are consolidated.</t>
  </si>
  <si>
    <t>For an entity that is not considered to be a VIE, but rather a voting interest entity, the general partners in a limited partnership (or similar entity) are presumed to control the entity regardless of the level of their ownership and, accordingly, may be required to consolidate the entity. We evaluate the partnership agreements or other relevant contracts to determine whether there are provisions in the agreements that would overcome this presumption. If the agreements provide the limited partners with either (i) the substantive ability to dissolve or liquidate the limited partnership or otherwise remove the general partners without cause or (ii) substantive participating rights, the limited partners’ rights overcome the presumption of control by a general partner of the limited partnership, and, therefore, the general partner must account for its investment in the limited partnership using the equity method of accounting.</t>
  </si>
  <si>
    <t>Reclassifications </t>
  </si>
  <si>
    <t>Certain prior period amounts have been reclassified to conform to the current period presentation.</t>
  </si>
  <si>
    <r>
      <t>Accounting for Acquisitions</t>
    </r>
    <r>
      <rPr>
        <sz val="10"/>
        <color theme="1"/>
        <rFont val="Inherit"/>
      </rPr>
      <t> </t>
    </r>
  </si>
  <si>
    <t>In accordance with the guidance for business combinations, we determine whether a transaction or other event is a business combination, which requires that the assets acquired and liabilities assumed constitute a business. Each business combination is then accounted for by applying the acquisition method. If the assets acquired are not a business, we account for the transaction or other event as an asset acquisition. Under both methods, we recognize the identifiable assets acquired, the liabilities assumed, and any noncontrolling interest in the acquired entity. In addition, for transactions that are business combinations, we evaluate the existence of goodwill or a gain from a bargain purchase. We capitalize acquisition-related costs and fees associated with asset acquisitions. We immediately expense acquisition-related costs and fees associated with business combinations. </t>
  </si>
  <si>
    <t>Purchase Price Allocation</t>
  </si>
  <si>
    <t>When we acquire properties with leases classified as operating leases, we allocate the purchase price to the tangible and intangible assets and liabilities acquired based on their estimated fair values. The tangible assets consist of land, buildings, and building site improvements. The intangible assets include the above- and below-market value of leases and the value of in-place leases, which includes the value of tenant relationships. Land is typically valued utilizing the sales comparison (or market) approach. Buildings are valued, as if vacant, using the cost and/or income approach. Site improvements are valued using the cost approach. The fair value of real estate is determined by reference to portfolio appraisals, which determines their values, on a property level, by applying a discounted cash flow analysis to the estimated net operating income for each property in the portfolio during the remaining anticipated lease term and the estimated residual value. The estimated residual value of each property is based on a hypothetical sale of the property upon expiration of a lease factoring in the re-tenanting of such property at estimated current market rental rates, applying a selected capitalization rate, and deducting the estimated costs of sale. The discount rates and residual capitalization rates used to value the properties are selected based on several factors, including the creditworthiness of the lessees, industry surveys, property type, location, and age, current lease rates relative to market lease rates, and anticipated lease duration. In the case where a tenant has a purchase option deemed to be materially favorable to the tenant or the tenant has long-term renewal options at rental rates below estimated market rental rates, we include the value of the exercise of such purchase option or long-term renewal options in its determination of residual value.</t>
  </si>
  <si>
    <t>For self-storage assets, the hypothetical sales price is derived by capitalizing the estimated net operating income at the end of the expected holding period. Estimated net operating income factors in the gross potential revenue of the business less economic vacancy rates and expected operational expenses. Where a property is deemed to have excess land, the discounted cash flow analysis includes the estimated excess land value at the assumed expiration of the lease, based upon an analysis of comparable land sales or listings in the general market area of the property grown at estimated market growth rates through the year of lease expiration. See Revenue Recognition and Depreciation below for a discussion of our significant accounting policies related to tangible assets.</t>
  </si>
  <si>
    <t>We record above- and below-market lease intangible values for acquired properties based on the present value (using a discount rate reflecting the risks associated with the leases acquired including consideration of the credit of the lessee) of the difference between (i) the contractual rents to be paid pursuant to the leases negotiated or in place at the time of acquisition of the properties and (ii) our estimate of fair market lease rates for the property or equivalent property, both of which are measured over a period that includes renewal options that have rental rates below estimated market rental rates. We amortize the above-market lease intangible as a reduction of rental income over the contractual lease term. We amortize the below-market lease intangible as an increase to rental income over the contractual lease term and any below-market renewal periods in the respective leases. We include the value of below-market leases in Prepaid and deferred rental income in the consolidated financial statements. We include the amortization of below-market ground lease intangibles in Property expenses in the consolidated financial statements. We include the amortization of above-market ground lease intangibles in Depreciation and amortization in the consolidated financial statements.</t>
  </si>
  <si>
    <t>The value of any in-place lease is estimated to be equal to the acquirer’s avoidance of costs as a result of having tenants in place, that would be necessary to lease the property for a lease term equal to the remaining primary in-place lease term and the value of investment grade tenancy. The cost avoidance is derived first by determining the in-place lease term on the subject lease. Then, based on our review of the market, the cost to be borne by a property owner to replicate a market lease to the remaining in-place term is estimated. These costs consist of: (i) rent lost during downtime (i.e. assumed periods of vacancy), (ii) estimated expenses that would be incurred by the property owner during periods of vacancy, (iii) rent concessions (i.e. free rent), (iv) leasing commissions, and (v) tenant improvement allowances given to tenants. We determine these values using our estimates or by relying in part upon third-party appraisals. We amortize the value of in-place lease intangibles to expense over the remaining initial term of each lease. The amortization period for intangibles does not exceed the remaining depreciable life of the building.</t>
  </si>
  <si>
    <t>If a lease is terminated, we charge the unamortized portion of above- and below-market lease values to lease revenues, and in-place lease values to amortization expense.</t>
  </si>
  <si>
    <t>When we acquire leveraged properties, the fair value of the related debt instruments is determined using a discounted cash flow model with rates that take into account the credit of the tenants, where applicable, and interest rate risk. Such resulting premium or discount is amortized over the remaining term of the obligation. We also consider the value of the underlying collateral taking into account the quality of the collateral, the credit quality of the tenant, the time until maturity and the current interest rate.</t>
  </si>
  <si>
    <t>In the case of a business combination, after identifying all tangible and intangible assets and liabilities, the excess consideration paid over the fair value of the assets and liabilities acquired and assumed, respectively, represents goodwill. We allocated goodwill to our sole Real Estate reporting unit. In the event we dispose of a property that constitutes a business under GAAP from a reporting unit with goodwill, we allocate a portion of the reporting unit’s goodwill to that business in determining the gain or loss on the disposal of the business. The amount of goodwill allocated to the business is based on the relative fair value of the business to the fair value of the reporting unit. All or a portion of the goodwill may be attributed to foreign deferred tax liabilities assumed in the business combination. The deferred tax liability results from the excess of basis under GAAP over the tax basis of the asset in the taxing jurisdiction.</t>
  </si>
  <si>
    <t>Real Estate and Operating Real Estate </t>
  </si>
  <si>
    <t>We carry land, buildings, and personal property at cost less accumulated depreciation. We capitalize improvements and significant renovations that increase the useful life of the properties, while we expense replacements, maintenance, and repairs that do not improve or extend the lives of the respective assets as incurred.</t>
  </si>
  <si>
    <t>Real Estate Under Construction </t>
  </si>
  <si>
    <t>For properties under construction, operating expenses, including interest charges and other property expenses (e.g. real estate taxes) are capitalized rather than expensed. We capitalize interest by applying the interest rate applicable to outstanding borrowings to the average amount of accumulated qualifying expenditures for properties under construction during the period.</t>
  </si>
  <si>
    <t>Note Receivable </t>
  </si>
  <si>
    <t>For investments in mortgage notes and loan participations, the loans are initially reflected at acquisition cost, which consists of the outstanding balance, net of the acquisition discount or premium. We amortize any discount or premium as an adjustment to increase or decrease, respectively, the yield realized on these loans over the life of the loan. As such, differences between carrying value and principal balances outstanding do not represent embedded losses or gains as we generally plan to hold such loans to maturity. </t>
  </si>
  <si>
    <r>
      <t>Allowance for Doubtful Accounts</t>
    </r>
    <r>
      <rPr>
        <sz val="10"/>
        <color theme="1"/>
        <rFont val="Inherit"/>
      </rPr>
      <t> </t>
    </r>
  </si>
  <si>
    <t>We consider rents due under leases and payments under notes receivable to be past-due or delinquent when a contractually required rent, principal, or interest payment is not remitted in accordance with the provisions of the underlying agreement. We evaluate each account individually and set up an allowance when, based upon current information and events, it is probable that we will be unable to collect all amounts due according to the existing contractual terms and the amount can be reasonably estimated. </t>
  </si>
  <si>
    <r>
      <t>Cash and Cash Equivalents</t>
    </r>
    <r>
      <rPr>
        <sz val="10"/>
        <color theme="1"/>
        <rFont val="Inherit"/>
      </rPr>
      <t> </t>
    </r>
  </si>
  <si>
    <t>We consider all short-term, highly liquid investments that are both readily convertible to cash and have a maturity of three months or less at the time of purchase to be cash equivalents. Items classified as cash equivalents include commercial paper and money market funds. Our cash and cash equivalents are held in the custody of several financial institutions, and these balances, at times, exceed federally insurable limits. We seek to mitigate this risk by depositing funds only with major financial institutions.</t>
  </si>
  <si>
    <t>Other Assets and Other Liabilities </t>
  </si>
  <si>
    <t>We include restricted cash balances, escrow balances held by lenders, tenant receivables, deferred charges, prepaid expenses, derivative assets, and deferred tax assets in Other assets. We include derivative instruments and amounts held on behalf of tenants in Other liabilities. Deferred charges are costs incurred in connection with mortgage financings and refinancings that are amortized over the terms of the mortgages and included in Interest expense in the consolidated financial statements.</t>
  </si>
  <si>
    <t>Deferred Acquisition Fees Payable to Affiliate </t>
  </si>
  <si>
    <t>Fees payable to the advisor for structuring and negotiating investments and related mortgage financing on our behalf are included in Due to affiliates (Note 3). This fee together with its accrued interest, is payable in three equal annual installments on the first business day of the fiscal quarter immediately following the fiscal quarter in which an investment is made, and the first business day of the corresponding fiscal quarter in each of the subsequent two fiscal years. The timing of the payment of such fees is subject to the preferred return criterion, a non-compounded cumulative distribution return of 5% per annum (based initially on our invested capital).</t>
  </si>
  <si>
    <t>Treasury Stock </t>
  </si>
  <si>
    <t>Treasury stock is recorded at cost under our redemption plan, pursuant to which we may elect to redeem shares at the request of our stockholders, subject to certain exceptions, conditions, and limitations. The maximum amount of shares purchasable by us in any period depends on a number of factors and is at the discretion of our board of directors. </t>
  </si>
  <si>
    <t>Noncontrolling Interests </t>
  </si>
  <si>
    <t>We accounted for the Special General Partner Interest as a noncontrolling interest (Note 3). The Special General Partner Interest entitles the Special General Partner to cash distributions and, in the event there is a termination or non-renewal of the advisory agreement, redemption rights. Cash distributions to the Special General Partner are accounted for as an allocation to net income attributable to noncontrolling interest.</t>
  </si>
  <si>
    <t>Revenue Recognition </t>
  </si>
  <si>
    <t>Real Estate Leased to Others </t>
  </si>
  <si>
    <t>We lease real estate to others primarily on a triple-net leased basis whereby the tenant is generally responsible for operating expenses relating to the property, including property taxes, insurance, maintenance, repairs and improvements. We charge expenditures for maintenance and repairs, including routine betterments, to operations as incurred. For the year ended December 31, 2014, our tenants, pursuant to their lease obligations, have made direct payments to the taxing authorities of real estate taxes of approximately $3.5 million.</t>
  </si>
  <si>
    <t>Substantially all of our leases provide for either scheduled rent increases, periodic rent adjustments based on formulas indexed to changes in the CPI or similar indices or percentage rents. CPI-based adjustments are contingent on future events and are therefore not included as minimum rent in straight-line rent calculations. We recognize rents from percentage rents as reported by the lessees, which is after the level of sales requiring a rental payment to us is reached. Percentage rent increases were insignificant for the periods presented. </t>
  </si>
  <si>
    <t>We account for leases as operating or direct financing leases as described below: </t>
  </si>
  <si>
    <t>Operating leases — We record real estate at cost less accumulated depreciation; we recognize future minimum rental revenue on a straight-line basis over the non-cancelable lease term of the related leases and charge expenses to operations as incurred (Note 4).</t>
  </si>
  <si>
    <t>Direct financing method — We record leases accounted for under the direct financing method as a net investment (Note 5). The net investment is equal to the cost of the leased assets. The difference between the cost and the gross investment, which includes the residual value of the leased asset and the future minimum rents, is unearned income. We defer and amortize unearned income to income over the lease term so as to produce a constant periodic rate of return on our net investment in the lease.</t>
  </si>
  <si>
    <t>Asset Retirement Obligations</t>
  </si>
  <si>
    <t>Asset retirement obligations relate to the legal obligations associated with the retirement of long-lived assets that result from the acquisition, construction, development, and/or normal operation of a long-lived asset. The fair value of a liability for an asset retirement obligation is recorded in the period in which it is incurred and the cost of such liability is recorded as an increase in the carrying amount of the related long-lived asset by the same amount. The liability is accreted each period and the capitalized cost is depreciated over the estimated remaining life of the related long-lived asset. Revisions to estimated retirement obligations result in adjustments to the related capitalized asset and corresponding liability.</t>
  </si>
  <si>
    <t>In order to determine the fair value of the asset retirement obligations, we make certain estimates and assumptions including, among other things, projected cash flows, the borrowing interest rate, and an assessment of market conditions that could significantly impact the estimated fair value. These estimates and assumptions are subjective.</t>
  </si>
  <si>
    <t>Interest Capitalized in Connection with Real Estate Under Construction </t>
  </si>
  <si>
    <t>Operating real estate is stated at cost less accumulated depreciation. Interest directly related to build-to-suit projects is capitalized. We consider a build-to-suit project as substantially completed upon the completion of improvements. If discrete portions of a project are substantially completed and occupied and other portions have not yet reached that stage, the substantially completed portions are accounted for separately. We allocate costs incurred between the portions under construction and the portions substantially completed and only capitalize those costs associated with the portion under construction. We determine an interest rate to be applied for capitalizing interest based on the interest rate of any debt linked to the project or a blended rate of the mortgages outstanding in the company if there is no debt on the project.</t>
  </si>
  <si>
    <t>Organization and Offering Costs</t>
  </si>
  <si>
    <t xml:space="preserve">The advisor has paid various organization and offering costs on our behalf, all of which we are liable for under the advisory agreement. During the offering period, costs incurred in connection with the raising of capital will be accrued as deferred offering costs and included in Other assets, net on the consolidated balance sheets. Upon receipt of offering proceeds, we will charge the deferred costs to stockholders’ equity and will reimburse the advisor for costs incurred. Such reimbursements will not exceed regulatory cost limitations. </t>
  </si>
  <si>
    <t>Depreciation</t>
  </si>
  <si>
    <t>We compute depreciation of building and related improvements using the straight-line method over the estimated remaining useful lives of the properties (not to exceed 40 years) and furniture, fixtures, and equipment (generally up to seven years). We compute depreciation of tenant improvements using the straight-line method over the lesser of the remaining term of the lease or the estimated useful life.</t>
  </si>
  <si>
    <t>Impairments </t>
  </si>
  <si>
    <t>We periodically assess whether there are any indicators that the value of our long-lived real estate and related intangible assets may be impaired or that their carrying value may not be recoverable. These impairment indicators include, but are not limited to, the vacancy of a property that is not subject to a lease, a lease default by a tenant that is experiencing financial difficulty, the termination of a lease by a tenant, or the rejection of a lease in a bankruptcy proceeding. We may incur impairment charges on long-lived assets, including real estate and direct financing leases. We may also incur impairment charges on goodwill. Our policies for evaluating whether these assets are impaired are presented below.</t>
  </si>
  <si>
    <t>Real Estate </t>
  </si>
  <si>
    <t>For real estate assets held for investment and related intangible assets in which an impairment indicator is identified, we follow a two-step process to determine whether an asset is impaired and to determine the amount of the charge. First, we compare the carrying value of the property’s asset group to the estimated future net undiscounted cash flow that we expect the property’s asset group will generate, including any estimated proceeds from the eventual sale of the property’s asset group. The undiscounted cash flow analysis requires us to make our best estimate of, among other things, market rents, residual values, and holding periods. We estimate market rents and residual values using market information from outside sources, such as broker quotes or recent comparable sales. In cases where the available market information is not deemed appropriate, we perform a future net cash flow analysis discounted for inherent risk associated with each asset to determine an estimated fair value.</t>
  </si>
  <si>
    <t xml:space="preserve">As our investment objective is to hold properties on a long-term basis, holding periods used in the undiscounted cash flow analysis are generally ten years, but may be less if our intent is to hold a property for less than ten years. Depending on the assumptions made and estimates used, the future cash flow projected in the evaluation of long-lived assets and associated intangible assets can vary within a range of outcomes. We consider the likelihood of possible outcomes in determining our estimate of future cash flows and, if warranted, we apply a probability-weighted method to the different possible scenarios. If the future net undiscounted cash flow of the property’s asset group is less than the carrying value, the property’s asset group is considered not recoverable. We then measure the impairment loss as the excess of the carrying value of the property’s asset group over its estimated fair value. </t>
  </si>
  <si>
    <t>Direct Financing Leases </t>
  </si>
  <si>
    <t>We review our direct financing leases at least annually to determine whether there has been an other-than-temporary decline in the current estimate of residual value of the property. The residual value is our estimate of what we could realize upon the sale of the property at the end of the lease term, based on market information. If this review indicates that a decline in residual value has occurred that is other-than-temporary, we recognize an impairment charge equal to the difference between the fair value and carrying amount of the residual value.</t>
  </si>
  <si>
    <t>When we enter into a contract to sell the real estate assets that are recorded as direct financing leases, we evaluate whether we believe it is probable that the disposition will occur. If we determine that the disposition is probable, we assess the carrying amount for recoverability and, if as a result of the decreased expected cash flows we determine that our carrying value is not fully recoverable, we record an allowance for credit losses to reflect the change in the estimate of the future cash flows that includes rent. Accordingly, the net investment balance is written down to fair value.</t>
  </si>
  <si>
    <t>Note Receivable</t>
  </si>
  <si>
    <t>For investments in mortgage notes and loan participations, the loans are initially reflected at acquisition cost, which consists of the outstanding balance, net of the acquisition discount or premium. We amortize any discount or premium as an adjustment to increase or decrease, respectively, the yield realized on these loans over the life of the loan. As such, differences between carrying value and principal balances outstanding do not represent embedded losses or gains as we generally plan to hold such loans to maturity.</t>
  </si>
  <si>
    <t>We evaluate goodwill for possible impairment at least annually or upon the occurrence of a triggering event. A triggering event is an event or circumstance that would more likely than not reduce the fair value of a reporting unit below its carrying amount, including sales of properties defined as businesses for which the relative size of the sold property is significant to the reporting unit, that could impact our goodwill impairment calculations.</t>
  </si>
  <si>
    <t>The goodwill impairment test is three-step test. Step zero is a qualitative analysis whereas step one and two are quantitative. if step zero is not considered, the first step is to identify whether the value of the recorded goodwill is impaired and if it is determined that goodwill is impaired, the second step seeks to measure the amount of the impairment.</t>
  </si>
  <si>
    <t>The company applied step zero to its analysis. In this step, qualitative factors are assessed to determine if it is more likely that not that the fair value of the reporting unit is less than its carrying value. In this step the macro-economic environment in which the reporting unit operates is analyzed for any significant changes such as deterioration in the market that the Company operates or overall financial performance such as declining cash flows. Also, entity specific changes are analyzed such as change in management, strategy or composition of reporting unit. If after assessing the overall macro-economic environment, it is unlikely that the fair value is less than the carrying value, steps one and two do not need to be performed.</t>
  </si>
  <si>
    <t>Foreign Currency </t>
  </si>
  <si>
    <t>Translation</t>
  </si>
  <si>
    <t>We have interests in real estate investments primarily in Europe and the United Kingdom, for which the functional currency is either the euro, the British pound sterling, or the Norwegian krone. We perform the translation from local currencies to the U.S. dollar for assets and liabilities using current exchange rates in effect at the balance sheet date and for revenue and expense accounts using a weighted-average exchange rate during the year. We report the gains and losses resulting from this translation as a component of Other comprehensive loss in equity. These translation gains and losses are released to net loss when we have substantially exited from all investments in the related currency. </t>
  </si>
  <si>
    <t>Transaction Gains or Losses </t>
  </si>
  <si>
    <t>A transaction gain or loss (measured from the transaction date or the most recent intervening balance sheet date, whichever is later), realized upon settlement of a foreign currency transaction will generally be included in net income for the period in which the transaction is settled. Also, intercompany foreign currency transactions that are scheduled for settlement, consisting primarily consisting of accrued interest and the translation to the reporting currency of subordinated intercompany debt with scheduled principal payments, are included in the determination of net loss.</t>
  </si>
  <si>
    <t>Intercompany foreign currency transactions of a long-term nature (that is, settlement is not planned or anticipated in the foreseeable future), in which the entities to the transactions are consolidated or accounted for by the equity method in our consolidated financial statements, are not included in net loss but are reported as a component of Other comprehensive loss in equity.</t>
  </si>
  <si>
    <t>Net realized gains or (losses) are recognized on foreign currency transactions in connection with the transfer of cash from foreign operations of subsidiaries to the parent company. For the years ended December 31, 2014 and 2013, we recognized net realized losses on such transactions of $0.4 million and less than $0.1 million, respectively.</t>
  </si>
  <si>
    <t>Derivative Instruments </t>
  </si>
  <si>
    <t>We measure derivative instruments at fair value and record them as assets or liabilities, depending on our rights or obligations under the applicable derivative contract. Derivatives that are not designated as hedges must be adjusted to fair value through earnings. For a derivative designated and that qualified as a cash flow hedge, the effective portion of the change in fair value of the derivative is recognized in Other comprehensive loss until the hedged item is recognized in earnings. The ineffective portion of a derivative’s change in fair value is immediately recognized in earnings. For a derivative designated and that qualified as a net investment hedge, the effective portion of the change in the fair value and/or the net settlement of the derivative are reported in Other comprehensive loss as part of the cumulative foreign currency translation adjustment. The ineffective portion of the change in fair value of the derivative is recognized directly in earnings. Amounts are reclassified out of Other comprehensive loss into earnings when the hedged investment is either sold or substantially liquidated.</t>
  </si>
  <si>
    <r>
      <t>We use the portfolio exception in Accounting Standards Codification 820-10-35-18D, </t>
    </r>
    <r>
      <rPr>
        <i/>
        <sz val="10"/>
        <color theme="1"/>
        <rFont val="Inherit"/>
      </rPr>
      <t>Application to Financial Assets and Financial Liabilities with Offsetting Positions in Market Risk or Counterparty Credit Risk,</t>
    </r>
    <r>
      <rPr>
        <sz val="10"/>
        <color theme="1"/>
        <rFont val="Inherit"/>
      </rPr>
      <t xml:space="preserve"> with respect to measuring counterparty credit risk for all of our derivative transactions subject to master netting arrangements.</t>
    </r>
  </si>
  <si>
    <t>Income Taxes </t>
  </si>
  <si>
    <t xml:space="preserve">We have elected to be taxed as a REIT under Sections 856 through 860 of the Internal Revenue Code. In order to maintain our qualification as a REIT, we are required, among other things, to distribute at least 90% of our REIT net taxable income to our stockholders and meet certain tests regarding the nature of our income and assets. As a REIT, we are not subject to federal income taxes on our income and gains that we distribute to our stockholders as long as we satisfy certain requirements, principally relating to the nature of our income and the level of our distributions, as well as other factors. We believe that we have operated, and we intend to continue to operate, in a manner that allows us to continue to qualify as a REIT. </t>
  </si>
  <si>
    <t>We conduct business in various states and municipalities primarily within the United States and Europe and, as a result, we or one or more of our subsidiaries file income tax returns in the U.S. federal jurisdiction and various state and certain foreign jurisdictions. As a result, we are subject to certain foreign, state and local taxes and a provision for such taxes is included in the consolidated financial statements.</t>
  </si>
  <si>
    <t xml:space="preserve">We elect to treat certain of our corporate subsidiaries as TRSs. In general, a TRS may perform additional services for our tenants and generally may engage in any real estate or non-real estate-related business (except for the operation or management of health care facilities or lodging facilities or providing to any person, under a franchise, license or otherwise, rights to any brand name under which any lodging facility or health care facility is operated). A TRS is subject to corporate federal income tax. </t>
  </si>
  <si>
    <t>Deferred income taxes are recorded for the corporate subsidiary TRSs and for the foreign taxes in those respective jurisdictions based on earnings reported. The current provision for income taxes differs from the amounts currently payable because of temporary differences in the recognition of certain income and expense items for financial reporting and tax reporting purposes. Deferred income taxes are computed under the asset and liability method. The asset and liability method requires the recognition of deferred tax assets and liabilities for the expected future tax consequences of temporary differences between tax bases and financial bases of assets and liabilities (Note 12). </t>
  </si>
  <si>
    <t>Significant judgment is required in determining our tax provision and in evaluating our tax positions. We establish tax reserves based on a benefit recognition model, which we believe could result in a greater amount of benefit (and a lower amount of reserve) being initially recognized in certain circumstances. Provided that the tax position is deemed more likely than not of being sustained, we recognize the largest amount of tax benefit that is greater than 50 percent likely of being ultimately realized upon settlement. We derecognize the tax position when it is no longer more likely than not of being sustained.</t>
  </si>
  <si>
    <t>Our earnings and profits, which determine the taxability of distributions to stockholders, differ from net income reported for financial reporting purposes due primarily to differences in depreciation, and timing differences of rent recognition and certain expense deductions, for federal income tax purposes. Deferred income taxes relate primarily to our TRSs and foreign properties and are accounted for using the asset and liability method. Under this method, deferred income taxes are recognized for temporary differences between the financial reporting bases of assets and liabilities of our TRSs and their respective tax bases, and for their operating loss and tax credit carryforwards based on enacted tax rates expected to be in effect when such amounts are realized or settled. However, deferred tax assets are recognized only to the extent that it is more likely than not that they will be realized based on consideration of available evidence, including tax planning strategies and other factors.</t>
  </si>
  <si>
    <t>Deferred Income Taxes </t>
  </si>
  <si>
    <t>We recognize deferred income taxes in certain of our subsidiaries taxable in the United States or in foreign jurisdictions. Deferred income taxes are generally the result of temporary differences (items that are treated differently for tax purposes than for GAAP purposes as described in Note 12). In addition, deferred tax assets may arise from unutilized tax net operating losses generated in prior years. We provide a valuation allowance against our deferred income tax assets when we believe that it is more likely than not that all or some portion of the deferred income tax asset may not be realized. Whenever a change in circumstances causes a change in the estimated realizability of the related deferred income tax asset, the resulting increase or decrease in the valuation allowance is included in deferred income tax expense (benefit).</t>
  </si>
  <si>
    <t>Loss Per Share</t>
  </si>
  <si>
    <t>We have a simple equity capital structure with only common stock outstanding. As a result, loss per share, as presented, represents both basic and dilutive per-share amounts for all periods presented in the consolidated financial statements. We calculate loss per share using the two-class method to reflect the different classes of our outstanding common stock. Loss per basic share of common stock is calculated by dividing Net loss attributable to CPA®:18 – Global by the weighted-average number of shares of common stock issued and outstanding during the year. The allocation of Net loss attributable to CPA®:18 – Global is calculated based on the weighted-average shares outstanding for Class A common stock and Class C common stock for the years ended December 31, 2014 and 2013, respectively. The allocation for the Class A common stock excludes the shareholder servicing fee of $0.8 million and less than $0.1 million for the years ended December 31, 2014 and 2013, respectively, that is only applicable to holders of Class C common stock (Note 3).</t>
  </si>
  <si>
    <t>Use of Estimates</t>
  </si>
  <si>
    <t>The preparation of financial statements in conformity with GAAP requires management to make estimates and assumptions that affect the reported amounts and the disclosure of contingent amounts in our consolidated financial statements and the accompanying notes. Actual results could differ from those estimates.</t>
  </si>
  <si>
    <t>Recent Accounting Requirements</t>
  </si>
  <si>
    <t>The following Accounting Standards Updates, or ASUs, promulgated by the Financial Accounting Standards Board are applicable to us:</t>
  </si>
  <si>
    <r>
      <t>ASU 2015-02, Consolidation (Topic 810)</t>
    </r>
    <r>
      <rPr>
        <sz val="10"/>
        <color theme="1"/>
        <rFont val="Inherit"/>
      </rPr>
      <t>. ASU 2015-02 changes the analysis that a reporting entity must perform to determine whether it should consolidate certain types of legal entities. Specifically, ASU 2015-02 modifies the evaluation of whether limited partnerships and similar legal entities are VIEs or voting interest entities, eliminates the presumption that a general partner should consolidate a limited partnership, and affects the evaluation of fee arrangements in the primary beneficiary determination. ASU 2015-02 is effective for periods beginning after December 15, 2015 and early adoption is permitted. We are currently evaluating the impact of ASU 2015-02 on our consolidated financial statements.</t>
    </r>
  </si>
  <si>
    <r>
      <t>ASU 2014-09, Revenue from Contracts with Customers (Topic 606)</t>
    </r>
    <r>
      <rPr>
        <sz val="10"/>
        <color theme="1"/>
        <rFont val="Inherit"/>
      </rPr>
      <t>. ASU 2014-09 is a comprehensive new revenue recognition model requiring a company to recognize revenue to depict the transfer of goods or services to a customer at an amount reflecting the consideration it expects to receive in exchange for those goods or services. ASU 2014-09 does not apply to our lease revenues, but will apply to sales of real estate, reimbursed tenant costs and revenues generated from our operating properties. Additionally, this guidance modifies disclosures regarding the nature, amount, timing and uncertainty of revenue and cash flows arising from contracts with customers. ASU 2014-09 is effective beginning in 2017 and early adoption is not permitted. In adopting ASU 2014-09, companies may use either a full retrospective or a modified retrospective approach. We are currently evaluating the impact of ASU 2014-09 on our consolidated financial statements and have not yet determined the method by which we will adopt the standard in 2017.</t>
    </r>
  </si>
  <si>
    <r>
      <t>ASU 2014-08, Presentation of Financial Statements (Topic 205) and Property, Plant, and Equipment (Topic 360)</t>
    </r>
    <r>
      <rPr>
        <sz val="10"/>
        <color theme="1"/>
        <rFont val="Inherit"/>
      </rPr>
      <t xml:space="preserve">. ASU 2014-08 changes the requirements for reporting discontinued operations. A discontinued operation may include a component of an entity or a group of components of an entity, or a business. Under this new guidance, a disposal of a component of an entity or a group of components of an entity is required to be reported in discontinued operations if the disposal represents a “strategic shift that has or will have a major effect on an entity’s operations and financial results.” The new guidance also requires disclosures including pre-tax profit or loss and significant gains or losses arising from dispositions that represent an “individually significant component of an entity,” but do not meet the criteria to be reported as discontinued operations under ASU 2014-08. In the ordinary course of business, we may sell properties, which, under prior accounting guidance, would have been reported each as discontinued operations; however, under ASU 2014-08 such property dispositions typically would not meet the criteria to be reported as discontinued operations. We elected to early adopt ASU 2014-08 prospectively for any dispositions after </t>
    </r>
    <r>
      <rPr>
        <sz val="10"/>
        <color rgb="FF000000"/>
        <rFont val="Inherit"/>
      </rPr>
      <t>December 31, 2014</t>
    </r>
    <r>
      <rPr>
        <sz val="10"/>
        <color theme="1"/>
        <rFont val="Inherit"/>
      </rPr>
      <t xml:space="preserve">. Consequently, individually significant operations that are sold or classified as held-for-sale during 2014 will not be reclassified to discontinued operations in the consolidated financial statements, but will be disclosed in the Notes. This ASU did not have a significant impact on our financial position or results of operations for any of the periods presented. </t>
    </r>
  </si>
  <si>
    <r>
      <t>ASU 2013-11, Income Taxes (Topic 740): Presentation of an Unrecognized Tax Benefit when a Net Operating Loss Carryforward, a Similar Tax Loss, or a Tax Credit Carryforward Exists.</t>
    </r>
    <r>
      <rPr>
        <sz val="10"/>
        <color theme="1"/>
        <rFont val="Inherit"/>
      </rPr>
      <t xml:space="preserve"> ASU 2013-11 requires an entity to present an unrecognized tax benefit relating to a net operating loss carryforward, a similar tax loss, or a tax credit carryforward as a reduction to a deferred tax asset, except in certain situations. To the extent the net operating loss carryforward, similar tax loss or tax credit carryforward is not available as of the reporting date under the governing tax law to settle any additional income taxes that would result from the disallowance of the tax position or the governing tax law does not require the entity to use and the entity does not intend to use the deferred tax asset for such purpose, the unrecognized tax benefit should be presented as a liability and should not net with a deferred tax asset. ASU 2013-11 became effective for us at the beginning of 2014. The adoption of ASU 2013-11 did not have a material impact on our financial condition or results of operations.</t>
    </r>
  </si>
  <si>
    <t>Revision of Prior Period Financial Statements</t>
  </si>
  <si>
    <r>
      <t>Foreign Currency Matters</t>
    </r>
    <r>
      <rPr>
        <sz val="10"/>
        <color theme="1"/>
        <rFont val="Inherit"/>
      </rPr>
      <t xml:space="preserve"> - We identified an error related to the functional currency of one of our subsidiary entities, whose functional currency was incorrectly designated as the euro instead of the U.S. dollar, and as a result the applicable financial results of this entity were being translated when they should have been remeasured. The correction of this error resulted in the increase of foreign currency losses within the consolidated statement of operations of $0.2 million, $0.4 million, and $3.0 million for the three months ended March 31, 2014, June 30, 2014, and September 30, 2014, respectively, and a decrease of foreign currency losses in the consolidated statements of comprehensive loss for the same amounts.</t>
    </r>
  </si>
  <si>
    <r>
      <t>Deferred Taxes</t>
    </r>
    <r>
      <rPr>
        <sz val="10"/>
        <color theme="1"/>
        <rFont val="Inherit"/>
      </rPr>
      <t xml:space="preserve"> - We identified an error related to the initial recognition of deferred tax balances related to the misinterpretation of tax requirements in the corresponding foreign jurisdictions, and as a result we did not recognize a deferred tax liability and corresponding deferred tax expense within the correct reporting period. The correction of this error resulted in the recognition of an increase to the provision for income taxes of $0.3 million for the three months ended March 31, 2014 and reduction for the same amount for the three months ended June 30, 2014. This error had no impact on the results of operations for the year ended December 31, 2014.</t>
    </r>
  </si>
  <si>
    <t>We performed both a qualitative and quantitative assessment of the materiality of these errors for each of the aforementioned financial periods. We concluded that the errors noted above were significant but not material to our financial position or results of operations for any of the prior periods. We determined that it is useful for the reader of the financial statements to view these adjustments in the periods in which they originated and, as such, we revised the presentation of the selected quarterly financial data for the periods noted above and will revise all future presentations of our consolidated financial statements as described in Note 14.</t>
  </si>
  <si>
    <t>Agreements and Transactions with Related Parties</t>
  </si>
  <si>
    <t>Related Party Transactions [Abstract]</t>
  </si>
  <si>
    <t>Transactions with the Advisor</t>
  </si>
  <si>
    <t>We have an advisory agreement with the advisor whereby the advisor performs certain services for us under a fee arrangement, including the identification, evaluation, negotiation, purchase, and disposition of real estate and related assets and mortgage loans, day-to-day management, and the performance of certain administrative duties. The current advisory agreement is scheduled to expire on December 31, 2015, unless otherwise extended.</t>
  </si>
  <si>
    <t>The following tables present a summary of fees we paid and expenses we reimbursed to the advisor and other affiliates in accordance with the terms of the related agreements (in thousands):</t>
  </si>
  <si>
    <t>Years Ended December 31,</t>
  </si>
  <si>
    <t>Amounts Included in the Consolidated Statements of Operations</t>
  </si>
  <si>
    <t>$</t>
  </si>
  <si>
    <t>—</t>
  </si>
  <si>
    <t>Asset management fees</t>
  </si>
  <si>
    <t>Available cash distribution</t>
  </si>
  <si>
    <t>Shareholder servicing fee</t>
  </si>
  <si>
    <t>Personnel and overhead reimbursements</t>
  </si>
  <si>
    <t>Interest expense on deferred acquisition fees and note payable</t>
  </si>
  <si>
    <t>Stock-based compensation</t>
  </si>
  <si>
    <t>Costs incurred by the advisor</t>
  </si>
  <si>
    <t>Excess operating expenses charged back to the advisor</t>
  </si>
  <si>
    <t>(69</t>
  </si>
  <si>
    <t>)</t>
  </si>
  <si>
    <t>Other Transaction Fees Incurred</t>
  </si>
  <si>
    <t>Selling commissions and dealer manager fees</t>
  </si>
  <si>
    <t>Current acquisition fees</t>
  </si>
  <si>
    <t>Offering costs</t>
  </si>
  <si>
    <t>December 31,</t>
  </si>
  <si>
    <t>Due to Affiliate</t>
  </si>
  <si>
    <t>Deferred acquisition fees, including interest</t>
  </si>
  <si>
    <t>Accounts payable</t>
  </si>
  <si>
    <t>Asset management fees payable</t>
  </si>
  <si>
    <t>Reimbursable costs</t>
  </si>
  <si>
    <t>Pursuant to the advisory agreement with the advisor, we are liable for certain expenses related to our initial public offering, which include filing, legal, accounting, printing, advertising, transfer agent, and escrow fees, and are to be deducted from the gross proceeds of the offering. We will reimburse Carey Financial or selected dealers for reasonable bona fide due diligence expenses incurred that are supported by a detailed and itemized invoice. The total underwriting compensation to Carey Financial and selected dealers in connection with the offering cannot exceed limitations prescribed by the Financial Industry Regulatory Authority. The advisor has agreed to be responsible for the repayment of organization and offering expenses (excluding selling commissions and dealer manager fees paid to Carey Financial and selected dealers and fees paid and expenses reimbursed to selected dealers) that exceed in the aggregate 1.5% of the gross proceeds from the initial public offering. From inception and through December 31, 2014, the advisor has incurred organization costs and offering costs of $0.1 million and $8.0 million, respectively, on our behalf, of which we repaid $7.9 million. Organization costs were expensed as incurred and are included in General and administrative expenses in the consolidated financial statements. We recorded a liability to the advisor for the remaining unpaid offering costs based on our estimate of expected gross offering proceeds. From inception through December 31, 2014, we charged $6.1 million of deferred offering costs to stockholders’ equity. We have recorded a liability to the advisor for the remaining unpaid offering costs based on our estimate of expected gross offering proceeds.</t>
  </si>
  <si>
    <t>Loans from WPC</t>
  </si>
  <si>
    <r>
      <t xml:space="preserve">Our board of directors and the board of directors of WPC have approved unsecured loans from WPC to us of up to </t>
    </r>
    <r>
      <rPr>
        <sz val="10"/>
        <color rgb="FF000000"/>
        <rFont val="Inherit"/>
      </rPr>
      <t>$100.0 million</t>
    </r>
    <r>
      <rPr>
        <sz val="10"/>
        <color theme="1"/>
        <rFont val="Inherit"/>
      </rPr>
      <t xml:space="preserve">, in the aggregate, at a rate equal to the rate at which WPC is able to borrow funds under its senior credit facility, for the purpose of facilitating acquisitions approved by the advisor’s investment committee that we would not otherwise have sufficient available funds to complete, with any loans to be made solely at the discretion of the management of WPC. We did not borrow any funds from WPC during the year ended December 31, 2014 nor do we have any amounts outstanding at December 31, 2014. On August 20, 2013, our Operating Partnership borrowed $15.0 million from WPC at the aforementioned interest rate, and a maturity date of August 20, 2014. These funds were used to acquire a 50% controlling interest in a jointly-owned investment with an affiliate, which was our first investment. On October 4, 2013, this note was repaid in full with accrued interest thereon. The interest expense on this note payable to our affiliate was included in Interest expense on the consolidated financial statements. </t>
    </r>
  </si>
  <si>
    <t>Asset Management Fees</t>
  </si>
  <si>
    <r>
      <t xml:space="preserve">Pursuant to the advisory agreement, the advisor is entitled to an annual asset management fee ranging from </t>
    </r>
    <r>
      <rPr>
        <sz val="10"/>
        <color rgb="FF000000"/>
        <rFont val="Inherit"/>
      </rPr>
      <t>0.5%</t>
    </r>
    <r>
      <rPr>
        <sz val="10"/>
        <color theme="1"/>
        <rFont val="Inherit"/>
      </rPr>
      <t xml:space="preserve"> to </t>
    </r>
    <r>
      <rPr>
        <sz val="10"/>
        <color rgb="FF000000"/>
        <rFont val="Inherit"/>
      </rPr>
      <t>1.5%</t>
    </r>
    <r>
      <rPr>
        <sz val="10"/>
        <color theme="1"/>
        <rFont val="Inherit"/>
      </rPr>
      <t xml:space="preserve">, depending on the type of investment and based on the average market value or average equity value, as applicable, of our investments. The asset management fees were payable in cash or shares of our Class A common stock at our option, upon the recommendation of the advisor. If the advisor receives all or a portion of its fees in shares, the number of shares issued is determined by dividing the dollar amount of fees by our most recently published estimated net asset value, or, if net asset values have not yet been published, as currently is the case, $10.00 per share, which is the price at which our Class A shares were being sold in our initial public offering. For both 2013 and 2014, the advisor received its asset management fees in shares of our Class A common stock. At December 31, 2014, the advisor owned </t>
    </r>
    <r>
      <rPr>
        <sz val="10"/>
        <color rgb="FF000000"/>
        <rFont val="Inherit"/>
      </rPr>
      <t>260,512</t>
    </r>
    <r>
      <rPr>
        <sz val="10"/>
        <color theme="1"/>
        <rFont val="Inherit"/>
      </rPr>
      <t xml:space="preserve"> shares, or </t>
    </r>
    <r>
      <rPr>
        <sz val="10"/>
        <color rgb="FF000000"/>
        <rFont val="Inherit"/>
      </rPr>
      <t>0.2%</t>
    </r>
    <r>
      <rPr>
        <sz val="10"/>
        <color theme="1"/>
        <rFont val="Inherit"/>
      </rPr>
      <t xml:space="preserve">, of our outstanding Class A common stock. Asset management fees are included in Property expenses in the consolidated financial statements. </t>
    </r>
  </si>
  <si>
    <t>Selling Commissions and Dealer Manager Fees</t>
  </si>
  <si>
    <r>
      <t xml:space="preserve">Pursuant to our dealer manager agreement with Carey Financial, Carey Financial receives a selling commission, depending on the class of common stock sold, of </t>
    </r>
    <r>
      <rPr>
        <sz val="10"/>
        <color rgb="FF000000"/>
        <rFont val="Inherit"/>
      </rPr>
      <t>$0.70</t>
    </r>
    <r>
      <rPr>
        <sz val="10"/>
        <color theme="1"/>
        <rFont val="Inherit"/>
      </rPr>
      <t xml:space="preserve"> and </t>
    </r>
    <r>
      <rPr>
        <sz val="10"/>
        <color rgb="FF000000"/>
        <rFont val="Inherit"/>
      </rPr>
      <t>$0.14</t>
    </r>
    <r>
      <rPr>
        <sz val="10"/>
        <color theme="1"/>
        <rFont val="Inherit"/>
      </rPr>
      <t xml:space="preserve"> per share sold and a dealer manager fee of </t>
    </r>
    <r>
      <rPr>
        <sz val="10"/>
        <color rgb="FF000000"/>
        <rFont val="Inherit"/>
      </rPr>
      <t>$0.30</t>
    </r>
    <r>
      <rPr>
        <sz val="10"/>
        <color theme="1"/>
        <rFont val="Inherit"/>
      </rPr>
      <t xml:space="preserve"> and </t>
    </r>
    <r>
      <rPr>
        <sz val="10"/>
        <color rgb="FF000000"/>
        <rFont val="Inherit"/>
      </rPr>
      <t>$0.21</t>
    </r>
    <r>
      <rPr>
        <sz val="10"/>
        <color theme="1"/>
        <rFont val="Inherit"/>
      </rPr>
      <t xml:space="preserve"> per share sold for the Class A and Class C common stock, respectively. These amounts are recorded in Additional paid-in capital in the consolidated financial statements.</t>
    </r>
  </si>
  <si>
    <r>
      <t xml:space="preserve">Carey Financial also receives an annual distribution and shareholder servicing fee in connection with sales of our Class C common stock. The amount of the shareholder servicing fee is </t>
    </r>
    <r>
      <rPr>
        <sz val="10"/>
        <color rgb="FF000000"/>
        <rFont val="Inherit"/>
      </rPr>
      <t>1.0%</t>
    </r>
    <r>
      <rPr>
        <sz val="10"/>
        <color theme="1"/>
        <rFont val="Inherit"/>
      </rPr>
      <t xml:space="preserve"> of the selling price per share (or, once published, the amount of our net asset values) for the Class C common stock in our initial public offering. The shareholder servicing fee accrues daily and is payable quarterly in arrears. We will no longer incur the shareholder servicing fee beginning on the date at which, in the aggregate, underwriting compensation from all sources, including the shareholder servicing fee, any organizational and offering fee paid for underwriting and underwriting compensation paid by WPC and its affiliates, equals 10.0% of the gross proceeds from our initial public offering, which we have not yet reached. The shareholder servicing fee for the years ended December 31, 2014 and 2013 was $0.8 million and less than $0.1 million, respectively, and is included in General and administrative expenses in the consolidated financial statements. </t>
    </r>
  </si>
  <si>
    <t>Acquisition and Disposition Fees</t>
  </si>
  <si>
    <r>
      <t xml:space="preserve">The advisor receives acquisition fees, a portion of which is payable upon acquisition and the payment of the remaining portion is subordinated to a preferred return of a non-compounded cumulative distribution of 5.0% per annum (based initially on our invested capital). The initial acquisition fee and subordinated acquisition fee are </t>
    </r>
    <r>
      <rPr>
        <sz val="10"/>
        <color rgb="FF000000"/>
        <rFont val="Inherit"/>
      </rPr>
      <t>2.5%</t>
    </r>
    <r>
      <rPr>
        <sz val="10"/>
        <color theme="1"/>
        <rFont val="Inherit"/>
      </rPr>
      <t xml:space="preserve"> and </t>
    </r>
    <r>
      <rPr>
        <sz val="10"/>
        <color rgb="FF000000"/>
        <rFont val="Inherit"/>
      </rPr>
      <t>2.0%</t>
    </r>
    <r>
      <rPr>
        <sz val="10"/>
        <color theme="1"/>
        <rFont val="Inherit"/>
      </rPr>
      <t xml:space="preserve">, respectively, of the aggregate total cost of our portion of each investment for all investments other than those in readily-marketable real estate securities purchased in the secondary market, for which the advisor will not receive any acquisition fees. Deferred acquisition fees are scheduled to be paid in three equal annual installments following the quarter in which a property was purchased. Unpaid deferred acquisition fees are included in Due to affiliate in the consolidated financial statements. The total acquisition fees to be paid (initial and subordinated, and including interest thereon) may not exceed </t>
    </r>
    <r>
      <rPr>
        <sz val="10"/>
        <color rgb="FF000000"/>
        <rFont val="Inherit"/>
      </rPr>
      <t>6.0%</t>
    </r>
    <r>
      <rPr>
        <sz val="10"/>
        <color theme="1"/>
        <rFont val="Inherit"/>
      </rPr>
      <t xml:space="preserve"> of the aggregate contract purchase price of all investments and loans. </t>
    </r>
  </si>
  <si>
    <r>
      <t>In addition, pursuant to the advisory agreement, the advisor may be entitled to receive a disposition fee in an amount equal to the lesser of (i) </t>
    </r>
    <r>
      <rPr>
        <sz val="10"/>
        <color rgb="FF000000"/>
        <rFont val="Inherit"/>
      </rPr>
      <t>50.0%</t>
    </r>
    <r>
      <rPr>
        <sz val="10"/>
        <color theme="1"/>
        <rFont val="Inherit"/>
      </rPr>
      <t xml:space="preserve"> of the competitive real estate commission (as defined in the advisory agreement) or (ii) </t>
    </r>
    <r>
      <rPr>
        <sz val="10"/>
        <color rgb="FF000000"/>
        <rFont val="Inherit"/>
      </rPr>
      <t>3.0%</t>
    </r>
    <r>
      <rPr>
        <sz val="10"/>
        <color theme="1"/>
        <rFont val="Inherit"/>
      </rPr>
      <t xml:space="preserve"> of the contract sales price of the investment being sold.</t>
    </r>
  </si>
  <si>
    <t>Personnel and Overhead Reimbursements</t>
  </si>
  <si>
    <r>
      <t>Under the terms of the advisory agreement, the advisor allocates a portion of its personnel and overhead expenses to us and the other Managed REITs. The advisor allocates these expenses on the basis of our trailing four quarters of reported revenues and those of WPC and the CPA</t>
    </r>
    <r>
      <rPr>
        <sz val="7"/>
        <color theme="1"/>
        <rFont val="Inherit"/>
      </rPr>
      <t>®</t>
    </r>
    <r>
      <rPr>
        <sz val="10"/>
        <color theme="1"/>
        <rFont val="Inherit"/>
      </rPr>
      <t> REITs. The advisor allocates expenses to CWI based on the time incurred by its personnel.</t>
    </r>
  </si>
  <si>
    <t>We reimburse the advisor for various expenses it incurs in the course of providing services to us. We reimburse certain third-party expenses paid by the advisor on our behalf, including property-specific costs, professional fees, office expenses, and business development expenses. In addition, we reimburse the advisor for the allocated costs of personnel and overhead in managing our day-to-day operations, including accounting services, stockholder services, corporate management, and property management and operations. We do not reimburse the advisor for the cost of personnel if these personnel provide services for transactions for which the advisor receives a transaction fee, such as acquisitions and dispositions. Personnel and overhead reimbursements are included in General and administrative expenses in the consolidated financial statements.</t>
  </si>
  <si>
    <t>Excess Operating Expenses</t>
  </si>
  <si>
    <r>
      <t xml:space="preserve">The advisory agreement provides that, for any four trailing quarters (with quoted variables as defined in the advisory agreement), “operating expenses” may not exceed the greater of </t>
    </r>
    <r>
      <rPr>
        <sz val="10"/>
        <color rgb="FF000000"/>
        <rFont val="Inherit"/>
      </rPr>
      <t>2.0%</t>
    </r>
    <r>
      <rPr>
        <sz val="10"/>
        <color theme="1"/>
        <rFont val="Inherit"/>
      </rPr>
      <t xml:space="preserve"> of our “average invested assets” or </t>
    </r>
    <r>
      <rPr>
        <sz val="10"/>
        <color rgb="FF000000"/>
        <rFont val="Inherit"/>
      </rPr>
      <t>25.0%</t>
    </r>
    <r>
      <rPr>
        <sz val="10"/>
        <color theme="1"/>
        <rFont val="Inherit"/>
      </rPr>
      <t xml:space="preserve"> of our “adjusted net income.” For the year ended December 31, 2013, we charged back less than $0.1 million to the advisor as excess operating expenses pursuant to the limitation described above. Our board of directors may elect to repay the advisor for such excess operating expenses in its sole discretion. For the most recent four trailing quarters, our operating expenses were below the 2.0%/25.0% threshold. </t>
    </r>
  </si>
  <si>
    <t>Available Cash Distributions</t>
  </si>
  <si>
    <r>
      <t>CPA</t>
    </r>
    <r>
      <rPr>
        <sz val="7"/>
        <color theme="1"/>
        <rFont val="Inherit"/>
      </rPr>
      <t>®</t>
    </r>
    <r>
      <rPr>
        <sz val="10"/>
        <color theme="1"/>
        <rFont val="Inherit"/>
      </rPr>
      <t xml:space="preserve">:18 Holdings’ interest in the Operating Partnership entitles it to receive distributions of </t>
    </r>
    <r>
      <rPr>
        <sz val="10"/>
        <color rgb="FF000000"/>
        <rFont val="Inherit"/>
      </rPr>
      <t>10.0%</t>
    </r>
    <r>
      <rPr>
        <sz val="10"/>
        <color theme="1"/>
        <rFont val="Inherit"/>
      </rPr>
      <t xml:space="preserve"> of the available cash generated by the Operating Partnership. During the years ended </t>
    </r>
    <r>
      <rPr>
        <sz val="10"/>
        <color rgb="FF000000"/>
        <rFont val="Inherit"/>
      </rPr>
      <t>December 31, 2014</t>
    </r>
    <r>
      <rPr>
        <sz val="10"/>
        <color theme="1"/>
        <rFont val="Inherit"/>
      </rPr>
      <t xml:space="preserve"> and 2013, we made $1.8 million and $0.1 million of such distributions, respectively. Available cash distributions are included in Net loss (income) attributable to noncontrolling interests in the consolidated financial statements. </t>
    </r>
  </si>
  <si>
    <t>Stock-Based Compensation</t>
  </si>
  <si>
    <t>We issued 1,851 shares Class A common stock to each of our four independent directors during the third quarter of 2014, valued at $9.00 per share, as part of their director compensation. For both of the years ended December 31, 2014 and 2013, we recognized stock-based compensation expense of $0.1 million related to shares issued to our directors.</t>
  </si>
  <si>
    <t xml:space="preserve">Jointly-Owned Investments and Other Transactions with our Affiliate </t>
  </si>
  <si>
    <r>
      <t xml:space="preserve">At </t>
    </r>
    <r>
      <rPr>
        <sz val="10"/>
        <color rgb="FF000000"/>
        <rFont val="Inherit"/>
      </rPr>
      <t>December 31, 2014</t>
    </r>
    <r>
      <rPr>
        <sz val="10"/>
        <color theme="1"/>
        <rFont val="Inherit"/>
      </rPr>
      <t>, we owned interests in four jointly-owned investments, with the remaining interests held by our affiliate, CPA</t>
    </r>
    <r>
      <rPr>
        <sz val="7"/>
        <color theme="1"/>
        <rFont val="Inherit"/>
      </rPr>
      <t>®</t>
    </r>
    <r>
      <rPr>
        <sz val="10"/>
        <color theme="1"/>
        <rFont val="Inherit"/>
      </rPr>
      <t>:17 – Global as follows:</t>
    </r>
  </si>
  <si>
    <t>•</t>
  </si>
  <si>
    <t xml:space="preserve">$108.3 million, of which our share was $55.2 million, or 51%, for an office facility located in Stavanger, Norway on October 31, 2014; </t>
  </si>
  <si>
    <t xml:space="preserve">$147.9 million, of which our share was $74.0 million, or 50%, for an office facility located in Warsaw, Poland on March 31, 2014; </t>
  </si>
  <si>
    <t>$97.0 million, of which our share was $77.6 million, or 80%, for a retail portfolio consisting of five properties located in Croatia on December 18, 2013; and</t>
  </si>
  <si>
    <t xml:space="preserve">$115.6 million, of which our share was $57.8 million, or 50%, for an office facility located in Austin, Texas on August 20, 2013. </t>
  </si>
  <si>
    <r>
      <t>We consolidate all of the above joint ventures because we are either the majority equity holder and/or control the significant activities of the ventures. Additionally, no other parties, including CPA</t>
    </r>
    <r>
      <rPr>
        <sz val="7"/>
        <color theme="1"/>
        <rFont val="Inherit"/>
      </rPr>
      <t>®</t>
    </r>
    <r>
      <rPr>
        <sz val="10"/>
        <color theme="1"/>
        <rFont val="Inherit"/>
      </rPr>
      <t>:17 – Global, hold any rights that overcome our control. We accounts for CPA</t>
    </r>
    <r>
      <rPr>
        <sz val="7"/>
        <color theme="1"/>
        <rFont val="Inherit"/>
      </rPr>
      <t>®</t>
    </r>
    <r>
      <rPr>
        <sz val="10"/>
        <color theme="1"/>
        <rFont val="Inherit"/>
      </rPr>
      <t>:17 – Global’s investments as noncontrolling interests.</t>
    </r>
  </si>
  <si>
    <t>Net Investments in Properties</t>
  </si>
  <si>
    <t>Real Estate [Abstract]</t>
  </si>
  <si>
    <t>Net Investments in Properties and Real Estate Under Construction</t>
  </si>
  <si>
    <t>Real Estate</t>
  </si>
  <si>
    <t>Real estate, which consists of land and buildings leased to others, at cost, and which are subject to operating leases, is summarized as follows (in thousands):</t>
  </si>
  <si>
    <t>Land</t>
  </si>
  <si>
    <t>Buildings</t>
  </si>
  <si>
    <t>Less: Accumulated depreciation</t>
  </si>
  <si>
    <t>(10,875</t>
  </si>
  <si>
    <t>(824</t>
  </si>
  <si>
    <t xml:space="preserve">The impact on the carrying value of our Real estate due to the strengthening of the U.S. dollar relative to foreign currencies during the year ended December 31, 2014 was a $44.5 million decrease from December 31, 2013 to December 31, 2014. </t>
  </si>
  <si>
    <t>Operating Real Estate</t>
  </si>
  <si>
    <t>Operating real estate, which consists of our 14 self-storage properties and two multi-family properties, at cost, is summarized as follows (in thousands):</t>
  </si>
  <si>
    <t>(939</t>
  </si>
  <si>
    <t>Scheduled Future Minimum Rents</t>
  </si>
  <si>
    <t>Scheduled future minimum rents, exclusive of renewals and expenses paid by tenants and future CPI-based adjustments, under non-cancelable operating leases at December 31, 2014 are as follows (in thousands):</t>
  </si>
  <si>
    <t>Years Ending December 31, </t>
  </si>
  <si>
    <t>Thereafter</t>
  </si>
  <si>
    <t>2014 Acquisitions</t>
  </si>
  <si>
    <r>
      <t xml:space="preserve">During the year ended </t>
    </r>
    <r>
      <rPr>
        <sz val="10"/>
        <color rgb="FF000000"/>
        <rFont val="Inherit"/>
      </rPr>
      <t>December 31, 2014</t>
    </r>
    <r>
      <rPr>
        <sz val="10"/>
        <color theme="1"/>
        <rFont val="Inherit"/>
      </rPr>
      <t xml:space="preserve">, we acquired 54 properties leased to 70 tenants. Of these properties, 12 were deemed to be asset acquisitions, five were deemed to be direct financing leases (Note 5), and the remainder were considered to be business combinations. We also acquired a note receivable (Note 5). In connection with certain of our acquisitions during 2014, we paid value added taxes and substantially all of such payments have since been refunded to us. </t>
    </r>
  </si>
  <si>
    <t>Real Estate Asset Acquisitions</t>
  </si>
  <si>
    <t>During the year ended December 31, 2014, we entered into the following investments, which were deemed to be real estate asset acquisitions because we acquired the sellers’ properties and then entered into new leases in connection with these acquisitions, at a total cost of $152.2 million, including lease intangibles of $29.4 million (Note 6) and acquisition-related costs and fees of $9.2 million, which were capitalized:</t>
  </si>
  <si>
    <t>$5.9 million for a warehouse/distribution facility in Streetsboro, Ohio on January 16, 2014;</t>
  </si>
  <si>
    <t>$5.8 million for an office building in Norcross, Georgia on February 7, 2014;</t>
  </si>
  <si>
    <t>$8.5 million for an industrial facility in Columbus, Georgia on April 21, 2014;</t>
  </si>
  <si>
    <t>$14.4 million for an industrial facility in Temple, Georgia, a manufacturing facility in Surprise, Arizona, and a parcel of land in Houston, Texas on May 16, 2014;</t>
  </si>
  <si>
    <t>$7.7 million for five industrial facilities in Dallas and Fort Worth, Texas on November 14, 2014; and</t>
  </si>
  <si>
    <t>$1.6 million for a 22-acre parcel of land in Grand Rapids, Michigan on November 21, 2014 related to a build-to-suit transaction (see Real Estate Under Construction below).</t>
  </si>
  <si>
    <t xml:space="preserve">We also acquired a 51% controlling interest in a jointly-owned investment, co-owned by our affiliate, CPA®:17 – Global (Note 3), which acquired an office building in Stavanger, Norway on October 31, 2014. The property is leased to Apply AS. The jointly-owned investment acquired real estate assets and intangibles of $108.3 million, with our portion of the investment totaling $55.2 million. CPA®:17 – Global’s equity investment was $53.1 million, which we account for as a noncontrolling interest. Amounts are based on the exchange rate of the Norwegian krone at the date of acquisition. Because we acquired stock to complete the acquisition, this investment is a share transaction, and as a result, we assumed the historical tax basis of the property owned by the entity that we purchased and recorded a deferred tax liability of $12.5 million. </t>
  </si>
  <si>
    <t xml:space="preserve">A portion of the transaction fees capitalized include current and deferred acquisition fees paid and payable, respectively, to the advisor (Note 3). During the year ended December 31, 2014, in connection with certain of investments listed above, we entered into mortgage loans totaling $85.0 million. At December 31, 2014, we had unfunded commitments of $1.7 million related to building improvements. </t>
  </si>
  <si>
    <r>
      <t xml:space="preserve">Business Combinations </t>
    </r>
    <r>
      <rPr>
        <sz val="10"/>
        <color theme="1"/>
        <rFont val="Inherit"/>
      </rPr>
      <t>—</t>
    </r>
    <r>
      <rPr>
        <i/>
        <sz val="10"/>
        <color theme="1"/>
        <rFont val="Inherit"/>
      </rPr>
      <t xml:space="preserve"> Net-Leased Properties</t>
    </r>
  </si>
  <si>
    <t xml:space="preserve">During the year ended December 31, 2014, we acquired the following investments that were deemed to be business combinations because we assumed the existing leases on the properties, for which the sellers were not the lessees, and expensed aggregate acquisition costs of $48.1 million, which included acquisition fees paid to the advisor (Note 3). </t>
  </si>
  <si>
    <t>Albion Resorts — On December 30, 2014, we acquired a 266-room holiday resort leased to a single-tenant located in Albion, Mauritius from an unaffiliated third party for $61.7 million, which is based on the exchange rate of the euro on the date of acquisition. We acquired this property by purchasing 100% of the shares of Albion Resorts. We assumed the existing mortgages on the property totaling $19.3 million, which is based on the exchange rate of the euro on the date of acquisition (Note 9). We acquired stock to complete the acquisition, and as a result, we assumed the historical tax basis of the property owned by the entity that we purchased and recorded a deferred tax liability of $4.4 million and goodwill in the same amount.</t>
  </si>
  <si>
    <r>
      <t>Craigentinny</t>
    </r>
    <r>
      <rPr>
        <sz val="10"/>
        <color theme="1"/>
        <rFont val="Inherit"/>
      </rPr>
      <t xml:space="preserve"> — On December 22, 2014, we acquired a retail site located in Edinburgh, United Kingdom from an unaffiliated third party for $4.4 million, which is based on the exchange rate of the British pound sterling on the date of acquisition. The retail site includes one single-tenant warehouse and one multi-tenant warehouse. We intend to engage an unaffiliated third party to act as the asset manager for this property.</t>
    </r>
  </si>
  <si>
    <r>
      <t>Vopak</t>
    </r>
    <r>
      <rPr>
        <sz val="10"/>
        <color theme="1"/>
        <rFont val="Inherit"/>
      </rPr>
      <t xml:space="preserve"> — On December 17, 2014, we acquired an office building leased to Vopak and an adjacent multi-tenant high rise tower located in Rotterdam, Netherlands from an unaffiliated third party for $76.1 million, which is based on the exchange rate of the euro on the date of acquisition. </t>
    </r>
  </si>
  <si>
    <r>
      <t>UK Auto</t>
    </r>
    <r>
      <rPr>
        <sz val="10"/>
        <color theme="1"/>
        <rFont val="Inherit"/>
      </rPr>
      <t xml:space="preserve"> — On November 20, 2014, we acquired two automotive dealerships sites located in Durham, United Kingdom and Dunfermline, United Kingdom from an unaffiliated third party for $10.0 million, which is based on the exchange rate of the British pound sterling on the date of acquisition. The Durham site is leased to a single auto dealer and the Dunfermline site is leased to five auto dealers, one industrial trade park, and one service facility. We intend to engage an unaffiliated third party to act as the asset manager for these properties.</t>
    </r>
  </si>
  <si>
    <t xml:space="preserve">ATK — On November 13, 2014, we acquired an office building located in Plymouth, Minnesota from an unaffiliated third party for $41.0 million. The property is leased to ATK. On December 18, 2014, we entered into a mortgage loan in the amount of $27.7 million for this property (Note 9). </t>
  </si>
  <si>
    <r>
      <t>MISO</t>
    </r>
    <r>
      <rPr>
        <sz val="10"/>
        <color theme="1"/>
        <rFont val="Inherit"/>
      </rPr>
      <t xml:space="preserve"> — On November 3, 2014, we acquired an office building located in Eagan, Minnesota from an unaffiliated third party for $14.4 million. The property is leased to MISO. </t>
    </r>
  </si>
  <si>
    <t>Cooper Tire — On October 31, 2014, we acquired a distribution center located in Albany, Georgia from an unaffiliated third party for $9.9 million. The property is leased to Cooper Tire. Simultaneously, we entered into a mortgage loan in the amount of $6.7 million (Note 9).</t>
  </si>
  <si>
    <t>Infineon — On September 30, 2014, we acquired an office/research and development facility located in Warstein, Germany from an unaffiliated third party for $22.2 million, which is based on the exchange rate of the euro on the date of acquisition. The property is leased to Infineon. We assumed the existing mortgage on the facility for the amount of $14.4 million, which is based on the exchange rate of the euro on the date of acquisition (Note 9).</t>
  </si>
  <si>
    <r>
      <t xml:space="preserve">Oakbank Portfolio </t>
    </r>
    <r>
      <rPr>
        <sz val="10"/>
        <color theme="1"/>
        <rFont val="Inherit"/>
      </rPr>
      <t xml:space="preserve">— On September 26, 2014, we acquired one industrial trade park located in Livingston, United Kingdom from an unaffiliated third party for a total cost of $4.1 million, which is based on the exchange rate of the British pound sterling on the date of acquisition. The property is leased to three tenants. We have engaged an unaffiliated third party to act as the asset manager for this property. The asset manager will receive 5% of certain net-lease income related to this portfolio as a management fee and will be eligible to receive a one-time fee equal to 20% of the disposition proceeds above a 12% internal rate of return hurdle based on our initial investment. If we do not dispose of the property and trigger this one-time fee through a disposition, the asset manager may elect to receive the aforementioned one-time fee in 2019 by requesting us to perform an agreed upon valuation of the property, after which the asset manager will receive 20% of the hypothetical proceeds above a 12% internal rate of return hurdle based on our initial investment. </t>
    </r>
  </si>
  <si>
    <t>Truffle Portfolio — On August 19, 2014, we acquired six industrial trade parks located in Livingston, Ayr, Bathgate, Dundee, Dunfermline, and Invergordon, United Kingdom from an unaffiliated third party for a total cost of $17.6 million, which is based on the exchange rate of the British pound sterling on the date of acquisition. These properties are leased to 24 tenants. We have engaged an unaffiliated third party to act as the asset manager for these properties. The asset manager will receive 5% of certain net-lease income related to this portfolio as a management fee and will be eligible to receive a one-time fee equal to 20% of the disposition proceeds above a 12% internal rate of return hurdle based on our initial investment. If we do not dispose of the properties and trigger this one-time fee through dispositions, the asset manager may elect to receive the aforementioned one-time fee in 2019 by requesting us to perform an agreed upon valuation of the properties, after which the asset manager will receive 20% of the hypothetical proceeds above a 12% internal rate of return hurdle based on our initial investment. On December 11, 2014, we obtained an $11.5 million mortgage loan on the Truffle and Oakbank properties, which is based on the exchange rate of the British pound sterling on the same date (Note 9).</t>
  </si>
  <si>
    <r>
      <t>Belk Inc.</t>
    </r>
    <r>
      <rPr>
        <sz val="10"/>
        <color theme="1"/>
        <rFont val="Inherit"/>
      </rPr>
      <t xml:space="preserve"> — On June 4, 2014, we acquired a fulfillment center located in Jonesville, South Carolina from an unaffiliated third party for $20.5 million. The property is leased to Belk Inc. In addition, we funded the development of an expansion of the existing facility of Belk Inc. (see Real Estate Under Construction below). </t>
    </r>
  </si>
  <si>
    <r>
      <t xml:space="preserve">AT&amp;T </t>
    </r>
    <r>
      <rPr>
        <sz val="10"/>
        <color theme="1"/>
        <rFont val="Inherit"/>
      </rPr>
      <t xml:space="preserve">— On May 19, 2014, we acquired an industrial warehouse and the land on which the building is located in Chicago, Illinois from an unaffiliated third party for $11.6 million. The property is leased to AT&amp;T. In accordance with GAAP, we have accounted for the land, which constituted more than 25% of the fair value of the leased property, as a business combination and the building as a direct financing lease (Note 5). On June 2, 2014, we entered into a mortgage loan in the amount of $8.0 million for this property (Note 9). </t>
    </r>
  </si>
  <si>
    <t xml:space="preserve">North American Lighting Inc. — On May 6, 2014, we acquired an office building located in Farmington Hills, Michigan from an unaffiliated third party for $8.4 million. The property is leased to North American Lighting Inc. Simultaneously, we entered into a mortgage loan in the amount of $7.3 million (Note 9). </t>
  </si>
  <si>
    <r>
      <t>Bank Pekao</t>
    </r>
    <r>
      <rPr>
        <sz val="10"/>
        <color theme="1"/>
        <rFont val="Inherit"/>
      </rPr>
      <t xml:space="preserve"> — On March 31, 2014, we acquired a 50% controlling interest in a jointly-owned investment, co-owned by our affiliate, CPA</t>
    </r>
    <r>
      <rPr>
        <sz val="7"/>
        <color theme="1"/>
        <rFont val="Inherit"/>
      </rPr>
      <t>®</t>
    </r>
    <r>
      <rPr>
        <sz val="10"/>
        <color theme="1"/>
        <rFont val="Inherit"/>
      </rPr>
      <t>:17 – Global (Note 3), which acquired the Bank Pekao office headquarters located in Warsaw, Poland from an unaffiliated third party. The jointly-owned investment acquired real estate assets and intangibles of $147.9 million, with our portion of the investment totaling $74.0 million. CPA</t>
    </r>
    <r>
      <rPr>
        <sz val="7"/>
        <color theme="1"/>
        <rFont val="Inherit"/>
      </rPr>
      <t>®</t>
    </r>
    <r>
      <rPr>
        <sz val="10"/>
        <color theme="1"/>
        <rFont val="Inherit"/>
      </rPr>
      <t>:17 – Global’s equity investment was $74.0 million, which we account for as a noncontrolling interest. Amounts are based on the exchange rate of the euro at the date of acquisition. We have concluded that we will consolidate this entity as we are the managing member and the non-managing member does not have substantive participating or “kick-out” rights. This office facility is subject to multiple leases, of which Bank Pekao is the largest tenant and occupies over 98% of the rental space. The rent increase is subject to Harmonized Index of Consumer Prices, which is an indicator of inflation and price stability for the European Central Bank. We recorded a deferred tax asset of $1.9 million related to this investment, which was fully offset by a valuation allowance as we currently estimate that it is more likely than not that we will be unable to realize this asset. On May 21, 2014, this jointly-owned investment obtained a $73.1 million mortgage loan on the property, which is based on the exchange rate of the euro on the same date (Note 9).</t>
    </r>
  </si>
  <si>
    <t>Siemens AS — On February 27, 2014, we acquired the office headquarters of Siemens AS, located in Oslo, Norway from an unaffiliated third party for $82.0 million, which is based on the exchange rate of the Norwegian krone on the date of acquisition. This facility consists of an office building and three underground parking floors, all of which Siemens AS leases except for a portion of the parking area. We incurred debt at closing through the issuance of privately-placed bonds indexed to inflation in the amount of $52.1 million, which is based on the exchange rate of the Norwegian krone on the date of acquisition (Note 9). Because we acquired stock to complete the acquisition, this investment is considered to be a share transaction, and as a result, we assumed the historical tax basis of the property owned by the entity that we purchased and recorded a deferred tax liability of $7.0 million and goodwill in the same amount.</t>
  </si>
  <si>
    <t>Solo Cup — On February 3, 2014, we acquired a distribution center located in University Park, Illinois from an unaffiliated third party for $80.7 million. The property is leased to Solo Cup. Simultaneously, we entered into a mortgage loan in the amount of $47.3 million (Note 9).</t>
  </si>
  <si>
    <r>
      <t xml:space="preserve">Business Combinations </t>
    </r>
    <r>
      <rPr>
        <sz val="10"/>
        <color theme="1"/>
        <rFont val="Inherit"/>
      </rPr>
      <t>—</t>
    </r>
    <r>
      <rPr>
        <i/>
        <sz val="10"/>
        <color theme="1"/>
        <rFont val="Inherit"/>
      </rPr>
      <t xml:space="preserve"> Operating Properties</t>
    </r>
  </si>
  <si>
    <t>During the year ended December 31, 2014, we entered into 14 self-storage investments and two multi-family investments that are considered to be operating properties, at a total cost of $146.0 million, including lease intangible assets of $13.2 million (Note 6).</t>
  </si>
  <si>
    <t>Self-Storage Properties</t>
  </si>
  <si>
    <t>We acquired the following self-storage properties aggregating $103.9 million during the year ended December 31, 2014, which we refer to as our 2014 Self Storage Acquisitions:</t>
  </si>
  <si>
    <t>$11.7 million for a facility located in Kissimmee, Florida on January 22, 2014. On April 30, 2014, we acquired an additional ground lease connected to this facility for the amount of $0.2 million. On January 23, 2014, we entered into a mortgage loan in the amount of $14.5 million that we allocated between St. Petersburg and Kissimmee facilities, which are jointly and severally liable for any possible defaults on the loan (Note 9);</t>
  </si>
  <si>
    <t>$11.5 million for a facility located in St. Petersburg, Florida on January 23, 2014;</t>
  </si>
  <si>
    <t>$4.2 million for a facility located in Corpus Christi, Texas on July 22, 2014;</t>
  </si>
  <si>
    <t>$5.8 million for a facility located in Kailua-Kona, Hawaii on July 31, 2014;</t>
  </si>
  <si>
    <t>$4.5 million for a facility located in Miami, Florida on August 5, 2014;</t>
  </si>
  <si>
    <t>$10.5 million for a facility located in Palm Desert, California on August 11, 2014;</t>
  </si>
  <si>
    <t>$4.5 million for a facility located in Columbia, South Carolina on September 18, 2014;</t>
  </si>
  <si>
    <t>$5.7 million for a facility located in Kailua-Kona, Hawaii on October 9, 2014. We simultaneously obtained a mortgage loan for $23.0 million, which was allocated to the six self-storage properties purchased from July 22, 2014 through October 9, 2014 as described above;</t>
  </si>
  <si>
    <t>$4.7 million for a facility located in Pompano Beach, Florida on October 28, 2014;</t>
  </si>
  <si>
    <t>$8.6 million for a facility located in Jensen Beach, Florida on November 13, 2014;</t>
  </si>
  <si>
    <t>$9.9 million for a facility located in Dickinson, Texas on December 10, 2014;</t>
  </si>
  <si>
    <t xml:space="preserve">$7.8 million for a facility located in Humble, Texas on December 15, 2014; </t>
  </si>
  <si>
    <t>$10.0 million for a facility located in Temecula, California on December 16, 2014; and</t>
  </si>
  <si>
    <t>$4.4 million for a facility located in Cumming, Georgia on December 17, 2014.</t>
  </si>
  <si>
    <t>Multi-Family Properties</t>
  </si>
  <si>
    <t xml:space="preserve">Gentry — On October 28, 2014, we acquired a 97% controlling interest in Gentry, a 227-unit multi-family property located in Atlanta, Georgia for $21.9 million. The deal was closed in partnership with two joint venture partners. One of the venture partners has been engaged to be the property manager. Simultaneously, we entered into a mortgage loan in the amount of $15.3 million (Note 9). </t>
  </si>
  <si>
    <t xml:space="preserve">Dupont — On October 28, 2014, we acquired a 97% controlling interest in Dupont, a 217-unit multi-family property located in Tucker, Georgia for $20.2 million. The deal was closed in partnership with two joint venture partners. One of the venture partners has been engaged to be the property manager. Simultaneously, we entered into a mortgage loan in the amount of $14.1 million (Note 9). </t>
  </si>
  <si>
    <t xml:space="preserve">For both Dupont and Gentry, the property manager will receive 3% of certain rent collections related to these properties as a management fee. We also entered into an agreement with the second venture partner under which it will be eligible to receive a one-time fee equal to 7.5% of our “adjusted distributions” for the joint venture above an 8.5% internal rate of return hurdle based on our initial investment. </t>
  </si>
  <si>
    <t>In connection with our operating property transactions, we incurred acquisition expenses totaling $8.5 million, which are included in Acquisition expenses in the consolidated financial statements.</t>
  </si>
  <si>
    <r>
      <t xml:space="preserve">The following tables present a summary of assets acquired and liabilities assumed in these business combinations, each at the date of acquisition, and revenues and earnings thereon, since their respective dates of acquisition through </t>
    </r>
    <r>
      <rPr>
        <sz val="10"/>
        <color rgb="FF000000"/>
        <rFont val="Times New Roman"/>
        <family val="1"/>
      </rPr>
      <t>December 31, 2014</t>
    </r>
    <r>
      <rPr>
        <sz val="10"/>
        <color theme="1"/>
        <rFont val="Inherit"/>
      </rPr>
      <t xml:space="preserve"> (in thousands):</t>
    </r>
  </si>
  <si>
    <r>
      <t xml:space="preserve">2014 Business Combinations </t>
    </r>
    <r>
      <rPr>
        <b/>
        <sz val="5"/>
        <color theme="1"/>
        <rFont val="Inherit"/>
      </rPr>
      <t>(a)</t>
    </r>
  </si>
  <si>
    <t>Vopak</t>
  </si>
  <si>
    <t>Bank Pekao</t>
  </si>
  <si>
    <t>Siemens AS</t>
  </si>
  <si>
    <t>Solo Cup</t>
  </si>
  <si>
    <r>
      <t xml:space="preserve">Other Business Combinations </t>
    </r>
    <r>
      <rPr>
        <b/>
        <sz val="5"/>
        <color theme="1"/>
        <rFont val="Inherit"/>
      </rPr>
      <t>(b)</t>
    </r>
  </si>
  <si>
    <t>Cash consideration</t>
  </si>
  <si>
    <t>Assets acquired at fair value:</t>
  </si>
  <si>
    <t>In-place lease intangible assets</t>
  </si>
  <si>
    <t>Above-market rent intangible assets</t>
  </si>
  <si>
    <t>Below-market ground lease intangible assets</t>
  </si>
  <si>
    <r>
      <t xml:space="preserve">Other assets acquired </t>
    </r>
    <r>
      <rPr>
        <sz val="5"/>
        <color theme="1"/>
        <rFont val="Inherit"/>
      </rPr>
      <t>(c)</t>
    </r>
  </si>
  <si>
    <t>Liabilities assumed at fair value:</t>
  </si>
  <si>
    <t>Mortgages assumed</t>
  </si>
  <si>
    <t>(33,758</t>
  </si>
  <si>
    <t>Below-market rent intangible liabilities</t>
  </si>
  <si>
    <t>(177</t>
  </si>
  <si>
    <t>(713</t>
  </si>
  <si>
    <t>(1,400</t>
  </si>
  <si>
    <t>(1,499</t>
  </si>
  <si>
    <t>(3,789</t>
  </si>
  <si>
    <t>Above-market ground lease intangible liabilities</t>
  </si>
  <si>
    <t>(133</t>
  </si>
  <si>
    <t>Deferred tax liability</t>
  </si>
  <si>
    <t>(6,982</t>
  </si>
  <si>
    <t>(4,058</t>
  </si>
  <si>
    <t>(11,040</t>
  </si>
  <si>
    <r>
      <t xml:space="preserve">Other liabilities assumed </t>
    </r>
    <r>
      <rPr>
        <sz val="5"/>
        <color theme="1"/>
        <rFont val="Inherit"/>
      </rPr>
      <t>(c)</t>
    </r>
  </si>
  <si>
    <t>(5,628</t>
  </si>
  <si>
    <t>(651</t>
  </si>
  <si>
    <t>(6,279</t>
  </si>
  <si>
    <t>(12,610</t>
  </si>
  <si>
    <t>(40,099</t>
  </si>
  <si>
    <t>(54,999</t>
  </si>
  <si>
    <t>Total identifiable net assets</t>
  </si>
  <si>
    <t>Amounts attributable to noncontrolling interest</t>
  </si>
  <si>
    <t>(73,952</t>
  </si>
  <si>
    <t>December 17, 2014 through</t>
  </si>
  <si>
    <t>March 31, 2014 through</t>
  </si>
  <si>
    <t>February 27, 2014 through</t>
  </si>
  <si>
    <t>through</t>
  </si>
  <si>
    <t xml:space="preserve">Respective Acquisition </t>
  </si>
  <si>
    <t>Dates through</t>
  </si>
  <si>
    <t>Revenues</t>
  </si>
  <si>
    <t>Net loss</t>
  </si>
  <si>
    <t>(7,864</t>
  </si>
  <si>
    <t>(12,920</t>
  </si>
  <si>
    <t>(6,487</t>
  </si>
  <si>
    <t>(4,004</t>
  </si>
  <si>
    <t>(30,101</t>
  </si>
  <si>
    <t>(61,376</t>
  </si>
  <si>
    <t>Net loss attributable to noncontrolling interests</t>
  </si>
  <si>
    <r>
      <t>Net loss attributable to CPA</t>
    </r>
    <r>
      <rPr>
        <sz val="5"/>
        <color theme="1"/>
        <rFont val="Inherit"/>
      </rPr>
      <t>®</t>
    </r>
    <r>
      <rPr>
        <sz val="7"/>
        <color theme="1"/>
        <rFont val="Inherit"/>
      </rPr>
      <t>:18 – Global</t>
    </r>
  </si>
  <si>
    <t>(9,571</t>
  </si>
  <si>
    <t>(30,069</t>
  </si>
  <si>
    <t>(57,995</t>
  </si>
  <si>
    <t>___________</t>
  </si>
  <si>
    <t>(a)</t>
  </si>
  <si>
    <t>The purchase price for each transaction was allocated to the assets acquired and liabilities assumed based upon their preliminary fair values. The information in this table is based on the best estimates of management as of the date of this Report. We are in the process of finalizing our assessment of the fair value of the assets acquired and liabilities assumed. Accordingly, the fair value of these assets acquired and liabilities assumed are subject to change.</t>
  </si>
  <si>
    <t>(b)</t>
  </si>
  <si>
    <t>Other business combinations include: Albion Resorts, Craigentinny, UK Auto, ATK, MISO, Cooper Tire, Gentry, Dupont, Infineon, Oakbank Portfolio, Truffle Portfolio, Belk Inc., AT&amp;T, North American Lighting Inc., and our 2014 Self Storage Acquisitions.</t>
  </si>
  <si>
    <t>(c)</t>
  </si>
  <si>
    <r>
      <t xml:space="preserve">During the year ended </t>
    </r>
    <r>
      <rPr>
        <sz val="10"/>
        <color rgb="FF000000"/>
        <rFont val="Inherit"/>
      </rPr>
      <t>December 31, 2014</t>
    </r>
    <r>
      <rPr>
        <sz val="10"/>
        <color theme="1"/>
        <rFont val="Inherit"/>
      </rPr>
      <t>, we recorded a measurement period adjustment related to our Siemens AS purchase price allocation, which we acquired in February 2014. This adjustment, which was made as a result of new information that became available to us later in the year, included an increase of $0.7 million to both other liabilities assumed and other assets acquired. No other adjustment was needed to retrospectively record this measurement period adjustment as if the accounting was completed at the acquisition date.</t>
    </r>
  </si>
  <si>
    <t xml:space="preserve">Pro Forma Financial Information </t>
  </si>
  <si>
    <t>The following unaudited consolidated pro forma financial information presents our financial results as if the acquisitions that were deemed business combinations that we completed during the year ended December 31, 2014, and any new financings related to these acquisitions, had occurred on January 1, 2013. The pro forma information below includes all business combinations. The pro forma financial information is not necessarily indicative of what the actual results would have been had the acquisitions actually occurred on January 1, 2013, nor does it purport to represent the results of operations for future periods.</t>
  </si>
  <si>
    <t>(Dollars in thousands, except share and per share amounts)</t>
  </si>
  <si>
    <r>
      <t xml:space="preserve">Pro forma total revenues </t>
    </r>
    <r>
      <rPr>
        <sz val="7"/>
        <color theme="1"/>
        <rFont val="Inherit"/>
      </rPr>
      <t>(a)</t>
    </r>
  </si>
  <si>
    <r>
      <t xml:space="preserve">Pro forma net income (loss) </t>
    </r>
    <r>
      <rPr>
        <sz val="7"/>
        <color theme="1"/>
        <rFont val="Inherit"/>
      </rPr>
      <t>(b) (c)</t>
    </r>
  </si>
  <si>
    <t>(53,893</t>
  </si>
  <si>
    <t>Pro forma net (income) loss attributable to noncontrolling interests</t>
  </si>
  <si>
    <t>(3,207</t>
  </si>
  <si>
    <r>
      <t>Pro forma net loss attributable to CPA</t>
    </r>
    <r>
      <rPr>
        <sz val="7"/>
        <color theme="1"/>
        <rFont val="Inherit"/>
      </rPr>
      <t>®</t>
    </r>
    <r>
      <rPr>
        <sz val="10"/>
        <color theme="1"/>
        <rFont val="Inherit"/>
      </rPr>
      <t xml:space="preserve">:18 – Global </t>
    </r>
  </si>
  <si>
    <t>(1,946</t>
  </si>
  <si>
    <t>(50,124</t>
  </si>
  <si>
    <t>Pro forma loss per Class A share:</t>
  </si>
  <si>
    <r>
      <t>Net loss attributable to CPA</t>
    </r>
    <r>
      <rPr>
        <sz val="7"/>
        <color theme="1"/>
        <rFont val="Inherit"/>
      </rPr>
      <t>®</t>
    </r>
    <r>
      <rPr>
        <sz val="10"/>
        <color theme="1"/>
        <rFont val="Inherit"/>
      </rPr>
      <t xml:space="preserve">:18 – Global </t>
    </r>
    <r>
      <rPr>
        <sz val="7"/>
        <color theme="1"/>
        <rFont val="Inherit"/>
      </rPr>
      <t>(d)</t>
    </r>
  </si>
  <si>
    <t>(1,046</t>
  </si>
  <si>
    <t>(49,544</t>
  </si>
  <si>
    <r>
      <t xml:space="preserve">Weighted-average shares outstanding </t>
    </r>
    <r>
      <rPr>
        <sz val="7"/>
        <color theme="1"/>
        <rFont val="Inherit"/>
      </rPr>
      <t>(e)</t>
    </r>
  </si>
  <si>
    <t>Loss per share</t>
  </si>
  <si>
    <t>(0.01</t>
  </si>
  <si>
    <t>(1.07</t>
  </si>
  <si>
    <t>Pro forma loss per Class C share:</t>
  </si>
  <si>
    <r>
      <t>Net loss attributable to CPA</t>
    </r>
    <r>
      <rPr>
        <sz val="7"/>
        <color theme="1"/>
        <rFont val="Inherit"/>
      </rPr>
      <t>®</t>
    </r>
    <r>
      <rPr>
        <sz val="10"/>
        <color theme="1"/>
        <rFont val="Inherit"/>
      </rPr>
      <t xml:space="preserve">:18 – Global </t>
    </r>
  </si>
  <si>
    <t>(900</t>
  </si>
  <si>
    <t>(580</t>
  </si>
  <si>
    <t>(0.10</t>
  </si>
  <si>
    <t>(1.16</t>
  </si>
  <si>
    <t>Pro forma total revenues includes revenues from lease contracts based on the terms in place at December 31, 2014 and does not include adjustments to contingent rental amounts.</t>
  </si>
  <si>
    <t>During the year ended December 31, 2014, we incurred $56.6 million of acquisition expenses related to our 2014 Acquisitions that were deemed to be business combinations. The pro forma table above presents such acquisition expenses as if they were incurred on January 1, 2013.</t>
  </si>
  <si>
    <t>During the year ended December 31, 2014, we incurred $1.6 million of one-time tax expenses related to our 2014 Acquisitions that were deemed to be business combinations. The pro forma table above presents such tax expenses as if they were incurred on January 1, 2013.</t>
  </si>
  <si>
    <t>(d)</t>
  </si>
  <si>
    <t xml:space="preserve">For the years ended December 31, 2014 and 2013, the allocation for the Class A common stock excludes the shareholder servicing fee of $0.8 million and less than $0.1 million, respectively, which is only applicable to holders of Class C common stock (Note 3). </t>
  </si>
  <si>
    <t>(e)</t>
  </si>
  <si>
    <t>The pro forma weighted-average shares outstanding were determined as if the number of shares issued in our initial public offering in order to raise the funds used for our business combinations were issued on January 1, 2013. We assumed that we would have issued 43,399,504 Class A shares to raise such funds.</t>
  </si>
  <si>
    <t>2013 Acquisitions</t>
  </si>
  <si>
    <t>During 2013, we entered into the following investments, which were deemed to be real estate asset acquisitions because we entered into new leases in connection with the acquisitions, at a total cost of $212.6 million, including noncontrolling interests of $77.2 million, net lease intangible assets of $60.4 million (Note 6), and acquisition-related costs and fees of $11.9 million, which were capitalized:</t>
  </si>
  <si>
    <t>$115.6 million for a 50% controlling interest in a jointly-owned investment on August 20, 2013, co-owned by our affiliate, CPA®:17 – Global (Note 3), which acquired an office facility from State Farm located in Austin, Texas; and</t>
  </si>
  <si>
    <t>$97.0 million for a 80% controlling interest in a jointly-owned investment on December 18, 2013, co-owned by our affiliate, CPA®:17 – Global (Note 3), which acquired a retail portfolio from Agrokor consisting of five properties located in Croatia.</t>
  </si>
  <si>
    <t xml:space="preserve">In connection with certain of our acquisitions during 2013, we paid value added taxes and such payments have since been refunded to us. </t>
  </si>
  <si>
    <t>Real Estate Under Construction</t>
  </si>
  <si>
    <t>The following table provides the activity of our Real estate under construction (in thousands):</t>
  </si>
  <si>
    <t>Beginning balance</t>
  </si>
  <si>
    <t>Capitalized funds</t>
  </si>
  <si>
    <t>Placed into service</t>
  </si>
  <si>
    <t>(18,502</t>
  </si>
  <si>
    <t>Capitalized interest</t>
  </si>
  <si>
    <t>Ending balance</t>
  </si>
  <si>
    <t>Capitalized Funds</t>
  </si>
  <si>
    <t xml:space="preserve">During the year ended December 31, 2014, total capitalized funds were primarily comprised of construction draws related to the Belk Inc. and UFS Holland build-to-suit projects, both of which were initiated in 2014. </t>
  </si>
  <si>
    <t>Placed Into Service</t>
  </si>
  <si>
    <t>During the year ended December 31, 2014, the Belk Inc. build-to-suit project was placed into service for the amount of $18.5 million, which was then reclassified to Real estate, at cost.</t>
  </si>
  <si>
    <t>Ending Balance</t>
  </si>
  <si>
    <t xml:space="preserve">At December 31, 2014, we had one open build-to-suit project related to our USF Holland investment. The aggregate unfunded commitment on this remaining project totaled $9.7 million. </t>
  </si>
  <si>
    <t>We have recorded asset retirement obligations totaling $2.0 million for the removal of asbestos and environmental waste in connection with certain of our acquisitions. We estimated the fair value of the asset retirement obligations based on the estimated economic lives of the properties and the estimated removal costs provided by the inspectors. The liability was discounted using the weighted-average interest rate on the associated fixed-rate mortgage loans at the time the liability was incurred. We include asset retirement obligations in Accounts payable, accrued expenses and other liabilities in the consolidated financial statements.</t>
  </si>
  <si>
    <t>Finance Receivables</t>
  </si>
  <si>
    <t>Receivables [Abstract]</t>
  </si>
  <si>
    <t>Financing Receivables</t>
  </si>
  <si>
    <t>Assets representing rights to receive money on demand or at fixed or determinable dates are referred to as finance receivables. Our finance receivables portfolio consists of our Net investments in direct financing leases and our Note receivable. Operating leases are not included in finance receivables as such amounts are not recognized as an asset in the consolidated financial statements.</t>
  </si>
  <si>
    <t>Net Investments in Direct Financing Leases</t>
  </si>
  <si>
    <t>Net investments in direct financing leases is summarized as follows (in thousands):</t>
  </si>
  <si>
    <t>Minimum lease payments receivable</t>
  </si>
  <si>
    <t>Unguaranteed residual value</t>
  </si>
  <si>
    <t>Less: unearned income</t>
  </si>
  <si>
    <t>(86,229</t>
  </si>
  <si>
    <t>(50,006</t>
  </si>
  <si>
    <r>
      <t xml:space="preserve">At </t>
    </r>
    <r>
      <rPr>
        <sz val="10"/>
        <color rgb="FF000000"/>
        <rFont val="Times New Roman"/>
        <family val="1"/>
      </rPr>
      <t>December 31, 2014</t>
    </r>
    <r>
      <rPr>
        <sz val="10"/>
        <color theme="1"/>
        <rFont val="Inherit"/>
      </rPr>
      <t>, Other assets, net included $0.2 million of accounts receivable related to amounts billed under our direct financing leases. We did not have any outstanding account receivables related to our direct financing lease at December 31, 2013.</t>
    </r>
  </si>
  <si>
    <t>AT&amp;T — As discussed in Note 4, on May 19, 2014, we entered into a domestic net lease financing transaction in which we acquired an industrial warehouse located in Chicago, Illinois that is leased to AT&amp;T. The total cost of the building was $8.6 million.</t>
  </si>
  <si>
    <t xml:space="preserve">Janus — On May 16, 2014, we acquired an office building and two manufacturing facilities from Janus. One property, located in Houston, Texas, was considered to be a domestic net lease financing transaction with a total cost of $1.6 million and the other two properties were considered to be real estate asset acquisitions (Note 4). </t>
  </si>
  <si>
    <t>Swift Spinning Inc. — On April 21, 2014, we acquired two industrial facilities from Swift Spinning Inc. One property, located in Columbus, Georgia, was considered to be a domestic net lease financing transaction, with a total cost of $3.4 million, and the other property was considered to be a real estate asset acquisition (Note 4).</t>
  </si>
  <si>
    <r>
      <t xml:space="preserve">Crowne Group Inc.— </t>
    </r>
    <r>
      <rPr>
        <sz val="10"/>
        <color theme="1"/>
        <rFont val="Inherit"/>
      </rPr>
      <t>On March 7, 2014, we entered into a domestic net lease financing transaction with a subsidiary of Crowne Group Inc. from which we acquired two industrial facilities located in Michigan. The total cost was $8.0 million, including land of $1.0 million, building of $6.8 million, and transaction costs of $0.2 million that were capitalized. This is a follow-on transaction to the acquisition that we completed with Crowne Group Inc. in December 2013. We amended the existing lease with Crowne Group Inc. to include the two new properties in Michigan. The amended lease now encompasses a total of five properties, all of which are leased for a 25-year term. Crowne Group Inc. will continue to serve as the guarantor under the lease.</t>
    </r>
  </si>
  <si>
    <r>
      <t xml:space="preserve">Scheduled future minimum rents, exclusive of renewals and expenses paid by tenants and future CPI-based adjustments, under non-cancelable direct financing leases at </t>
    </r>
    <r>
      <rPr>
        <sz val="10"/>
        <color rgb="FF000000"/>
        <rFont val="Times New Roman"/>
        <family val="1"/>
      </rPr>
      <t>December 31, 2014</t>
    </r>
    <r>
      <rPr>
        <sz val="10"/>
        <color theme="1"/>
        <rFont val="Inherit"/>
      </rPr>
      <t xml:space="preserve"> were as follows (in thousands):</t>
    </r>
  </si>
  <si>
    <t>On July 21, 2014, we acquired a $28.0 million mezzanine tranche of 10-year commercial mortgage-backed securities originated by Cantor Fitzgerald on the Cipriani banquet halls in New York, New York. The mezzanine tranche is subordinated to a $60.0 million senior loan on the properties. We will receive interest-only payments at a rate of 10% per annum. The collateral for the loan is comprised of the banquet halls as well as certain other cash flows. In connection with this transaction, we expensed acquisition costs of $1.3 million. Earnings related to this investment are reported in Other interest income in the consolidated financial statements.</t>
  </si>
  <si>
    <t>Credit Quality of Finance Receivables</t>
  </si>
  <si>
    <r>
      <t xml:space="preserve">We generally seek investments in facilities that we believe are critical to a tenant’s business and that we believe have a low risk of tenant default. At both </t>
    </r>
    <r>
      <rPr>
        <sz val="10"/>
        <color rgb="FF000000"/>
        <rFont val="Times New Roman"/>
        <family val="1"/>
      </rPr>
      <t>December 31, 2014</t>
    </r>
    <r>
      <rPr>
        <sz val="10"/>
        <color theme="1"/>
        <rFont val="Inherit"/>
      </rPr>
      <t xml:space="preserve"> and 2013, none of the balances of our finance receivables were past due and we had not established any allowances for credit losses. Additionally, there were no modifications of finance receivables during either of the years ended December 31, 2014 or 2013. We evaluate the credit quality of our finance receivables utilizing an internal five-point credit rating scale, with one representing the highest credit quality and five representing the lowest. The credit quality evaluation of our finance receivables was last updated in the fourth quarter of 2014. </t>
    </r>
  </si>
  <si>
    <t>A summary of our finance receivables by internal credit quality rating is as follows (dollars in thousands):</t>
  </si>
  <si>
    <t>Number of Tenants/Obligors at December 31,</t>
  </si>
  <si>
    <t>Carrying Value at December 31,</t>
  </si>
  <si>
    <t>Internal Credit Quality Indicator</t>
  </si>
  <si>
    <t>Intangible Assets and Liabilities</t>
  </si>
  <si>
    <t>Intangible Assets And Liabilities [Abstract]</t>
  </si>
  <si>
    <t xml:space="preserve">In connection with our acquisitions of properties (Note 4), we have recorded net lease intangibles that are being amortized over periods ranging from one year to 30 years. In addition, we have ground lease intangibles that are being amortized over periods of up to 99 years. In-place lease intangibles are included in In-place lease intangible assets, net in the consolidated financial statements. Below-market ground lease intangibles and above-market rent intangibles are included in Other intangible assets, net in the consolidated financial statements. Below-market rent intangibles and above-market ground lease intangibles are included in Prepaid and deferred rental income in the consolidated financial statements. </t>
  </si>
  <si>
    <t>In connection with our investment activity during the year ended December 31, 2014, we recorded net lease intangibles comprised as follows (life in years, dollars in thousands):</t>
  </si>
  <si>
    <t>Weighted-Average Life</t>
  </si>
  <si>
    <t>Amount</t>
  </si>
  <si>
    <t>Amortizable Intangible Assets</t>
  </si>
  <si>
    <t>In-place lease</t>
  </si>
  <si>
    <t>Above-market rent</t>
  </si>
  <si>
    <t>Below-market ground lease</t>
  </si>
  <si>
    <t>Amortizable Intangible Liabilities</t>
  </si>
  <si>
    <t>Below-market rent</t>
  </si>
  <si>
    <t>(4,723</t>
  </si>
  <si>
    <t>Above-market ground lease</t>
  </si>
  <si>
    <t>(4,856</t>
  </si>
  <si>
    <t>Goodwill is included in the consolidated financial statements. The following table presents a reconciliation of our goodwill (in thousands):</t>
  </si>
  <si>
    <t>Balance at January 1, 2014</t>
  </si>
  <si>
    <r>
      <t xml:space="preserve">Acquisition of Siemens AS </t>
    </r>
    <r>
      <rPr>
        <sz val="7"/>
        <color theme="1"/>
        <rFont val="Inherit"/>
      </rPr>
      <t>(a)</t>
    </r>
  </si>
  <si>
    <r>
      <t xml:space="preserve">Acquisition of Albion Resorts </t>
    </r>
    <r>
      <rPr>
        <sz val="7"/>
        <color theme="1"/>
        <rFont val="Inherit"/>
      </rPr>
      <t>(a)</t>
    </r>
  </si>
  <si>
    <t>Foreign currency translation adjustment</t>
  </si>
  <si>
    <t>(1,348</t>
  </si>
  <si>
    <t>Balance at December 31, 2014</t>
  </si>
  <si>
    <t>This asset represents the consideration exceeding the fair value of the identifiable assets acquired and liabilities assumed in our Siemens AS and Albion Resorts investments (Note 4).</t>
  </si>
  <si>
    <t>We performed our annual test for impairment during the fourth quarter of 2014 for goodwill recorded in our sole reporting unit, and no impairment was indicated.</t>
  </si>
  <si>
    <t>Intangible assets and liabilities are summarized as follows (in thousands):</t>
  </si>
  <si>
    <t>Gross Carrying Amount</t>
  </si>
  <si>
    <t>Accumulated Amortization</t>
  </si>
  <si>
    <t>Net Carrying Amount</t>
  </si>
  <si>
    <t>(10,335</t>
  </si>
  <si>
    <t>(495</t>
  </si>
  <si>
    <t>(167</t>
  </si>
  <si>
    <t>(3</t>
  </si>
  <si>
    <t>(380</t>
  </si>
  <si>
    <t>(10,882</t>
  </si>
  <si>
    <t>(498</t>
  </si>
  <si>
    <t>Unamortizable Intangible Assets</t>
  </si>
  <si>
    <t>Total intangible assets</t>
  </si>
  <si>
    <t>(6,276</t>
  </si>
  <si>
    <t>(5,929</t>
  </si>
  <si>
    <t>(1,647</t>
  </si>
  <si>
    <t>(1,607</t>
  </si>
  <si>
    <t>(127</t>
  </si>
  <si>
    <t>Total intangible liabilities</t>
  </si>
  <si>
    <t>(6,403</t>
  </si>
  <si>
    <t>(6,056</t>
  </si>
  <si>
    <t>Net amortization of intangibles, including the effect of foreign currency translation, was $10.6 million and $0.5 million for the years ended December 31, 2014 and 2013, respectively. Amortization of below-market and above-market rent intangibles is recorded as an adjustment to Rental income in the consolidated financial statements. We amortize in-place lease intangibles to Depreciation and amortization expense in the consolidated financial statements over the remaining initial term of each lease. Amortization of below-market and above-market ground lease intangibles is included in Property expenses in the consolidated financial statements.</t>
  </si>
  <si>
    <r>
      <t xml:space="preserve">Based on the intangible assets and liabilities recorded at </t>
    </r>
    <r>
      <rPr>
        <sz val="10"/>
        <color rgb="FF000000"/>
        <rFont val="Inherit"/>
      </rPr>
      <t>December 31, 2014</t>
    </r>
    <r>
      <rPr>
        <sz val="10"/>
        <color theme="1"/>
        <rFont val="Inherit"/>
      </rPr>
      <t>, scheduled annual net amortization of intangibles is as follows (in thousands):</t>
    </r>
  </si>
  <si>
    <t>Years Ending December 31,</t>
  </si>
  <si>
    <t>Net Decrease in Rental Income</t>
  </si>
  <si>
    <t>Increase to Amortization/Property Expenses</t>
  </si>
  <si>
    <t>Net</t>
  </si>
  <si>
    <t>Fair Value Measurements</t>
  </si>
  <si>
    <t>Fair Value Disclosures [Abstract]</t>
  </si>
  <si>
    <t>The fair value of an asset is defined as the exit price, which is the amount that would either be received when an asset is sold or paid to transfer a liability in an orderly transaction between market participants at the measurement date. The guidance establishes a three-tier fair value hierarchy based on the inputs used in measuring fair value. These tiers are: Level 1, for which quoted market prices for identical instruments are available in active markets, such as money market funds, equity securities, and U.S. Treasury securities; Level 2, for which there are inputs other than quoted prices included within Level 1 that are observable for the instrument, such as certain derivative instruments including interest rate swaps and foreign currency forward contracts; and Level 3, for securities and other derivative assets that do not fall into Level 1 or Level 2 and for which little or no market data exists, therefore requiring us to develop our own assumptions.</t>
  </si>
  <si>
    <t xml:space="preserve">Items Measured at Fair Value on a Recurring Basis </t>
  </si>
  <si>
    <t>The methods and assumptions described below were used to estimate the fair value of each class of financial instrument.</t>
  </si>
  <si>
    <t xml:space="preserve">Derivative Assets — Our derivative assets, which are included in Other assets, net in the consolidated financial statements, are comprised of foreign currency forward contracts (Note 8). These derivatives were measured at fair value using readily observable market inputs, such as quotations on interest rates, and were classified as Level 2 as these instruments are custom, over-the-counter contracts with various bank counterparties that are not traded in an active market. </t>
  </si>
  <si>
    <t xml:space="preserve">Derivative Liabilities — Our derivative liabilities, which are included in Accounts payable, accrued expenses and other liabilities in the consolidated financial statements, are comprised of interest rate swaps (Note 8). These derivatives were measured at fair value using readily observable market inputs, such as quotations on interest rates, and were classified as Level 2 because they are custom, over-the-counter contracts with various bank counterparties that are not traded in an active market. </t>
  </si>
  <si>
    <t>We did not have any transfers into or out of Level 1, Level 2, and Level 3 measurements during the years ended December 31, 2014 and 2013. Gains and losses (realized and unrealized) included in earnings are reported in Other income and (expenses) in the consolidated financial statements.</t>
  </si>
  <si>
    <t>Our other financial instruments had the following carrying values and fair values as of the dates shown (dollars in thousands):</t>
  </si>
  <si>
    <t>Level</t>
  </si>
  <si>
    <t>Carrying Value</t>
  </si>
  <si>
    <t>Fair Value</t>
  </si>
  <si>
    <r>
      <t xml:space="preserve">Debt </t>
    </r>
    <r>
      <rPr>
        <sz val="7"/>
        <color theme="1"/>
        <rFont val="Inherit"/>
      </rPr>
      <t>(a)</t>
    </r>
  </si>
  <si>
    <r>
      <t xml:space="preserve">Note receivable </t>
    </r>
    <r>
      <rPr>
        <sz val="7"/>
        <color theme="1"/>
        <rFont val="Inherit"/>
      </rPr>
      <t>(b)</t>
    </r>
  </si>
  <si>
    <r>
      <t>Deferred acquisition fees payable</t>
    </r>
    <r>
      <rPr>
        <sz val="7"/>
        <color theme="1"/>
        <rFont val="Inherit"/>
      </rPr>
      <t> (c)</t>
    </r>
  </si>
  <si>
    <r>
      <t>We determined the estimated fair value of these financial</t>
    </r>
    <r>
      <rPr>
        <sz val="12"/>
        <color theme="1"/>
        <rFont val="Inherit"/>
      </rPr>
      <t xml:space="preserve"> </t>
    </r>
    <r>
      <rPr>
        <sz val="10"/>
        <color theme="1"/>
        <rFont val="Inherit"/>
      </rPr>
      <t>instruments using a discounted cash flow model with rates that take into account the credit of the tenant/obligor and interest rate risk. We also considered the value of the underlying collateral taking into account the quality of the collateral, the credit quality of the tenant/obligor, the time until maturity, and the current market interest rate.</t>
    </r>
  </si>
  <si>
    <t>We estimated that the fair value of the note receivable approximated its carrying value.</t>
  </si>
  <si>
    <t>We determined the estimated fair value of our deferred acquisition fees based on an estimate of discounted cash flows using two significant unobservable inputs, which are the leverage adjusted unsecured spread and an illiquidity adjustment of 108 basis points and 75 basis points, respectively. Significant increases or decreases to these inputs in isolation would result in a significant change in the fair value measurement.</t>
  </si>
  <si>
    <t>We estimated that our other financial assets and liabilities (excluding net investments in direct financing leases) had fair values that approximated their carrying values at both December 31, 2014 and 2013.</t>
  </si>
  <si>
    <t>Risk Management and Use of Derivative Financial Instruments</t>
  </si>
  <si>
    <t>Derivative Instruments and Hedging Activities Disclosure [Abstract]</t>
  </si>
  <si>
    <t>Risk Management</t>
  </si>
  <si>
    <t>In the normal course of our ongoing business operations, we encounter economic risk. There are four main components of economic risk that impact us: interest rate risk, credit risk, market risk, and foreign currency risk. We are primarily subject to interest rate risk on our interest-bearing assets and liabilities. Credit risk is the risk of default on our operations and our tenants’ inability or unwillingness to make contractually required payments. Market risk includes changes in the value of our properties and related loans as well as changes in the value of our other investments due to changes in interest rates or other market factors. We own international investments primarily in Europe and are subject to the risks associated with changing foreign currency exchange rates.</t>
  </si>
  <si>
    <t>Derivative Financial Instruments</t>
  </si>
  <si>
    <t>When we use derivative instruments, it is generally to reduce our exposure to fluctuations in interest rates and foreign currency exchange rate movements. We have not entered into, and do not plan to enter into, financial instruments for trading or speculative purposes. In addition to derivative instruments that we entered into on our own behalf, we may also be a party to derivative instruments that are embedded in other contracts, and we may own common stock warrants, granted to us by lessees when structuring lease transactions, which are considered to be derivative instruments. The primary risks related to our use of derivative instruments include default by a counterparty to a hedging arrangement on its obligation and a downgrade in the credit quality of a counterparty to such an extent that our ability to sell or assign our side of the hedging transaction is impaired. While we seek to mitigate these risks by entering into hedging arrangements with counterparties that are large financial institutions that we deem to be creditworthy, it is possible that our hedging transactions, which are intended to limit losses, could adversely affect our earnings. Furthermore, if we terminate a hedging arrangement, we may be obligated to pay certain costs, such as transaction or breakage fees. We have established policies and procedures for risk assessment and the approval, reporting, and monitoring of derivative financial instrument activities.</t>
  </si>
  <si>
    <t>We measure derivative instruments at fair value and record them as assets or liabilities, depending on our rights or obligations under the applicable derivative contract. Derivatives that are not designated as hedges must be adjusted to fair value through earnings. For a derivative designated, and that qualified, as a cash flow hedge, the effective portion of the change in fair value of the derivative is recognized in Other comprehensive loss until the hedged item is recognized in earnings. For a derivative designated and qualified as a net investment hedge, the effective portion of the change in its fair value and/or the net settlement of the derivative are reported in Other comprehensive loss as part of the cumulative foreign currency translation adjustment. Amounts are reclassified out of Other comprehensive loss into earnings when the hedged investment is either sold or substantially liquidated. The ineffective portion of a derivative’s change in fair value is immediately recognized in earnings.</t>
  </si>
  <si>
    <r>
      <t xml:space="preserve">All derivative transactions with an individual counterparty are governed by a master International Swap and Derivatives Association agreement, which can be considered as a master netting arrangement; however, we report all our derivative instruments on a gross basis on our consolidated financial statements. At both </t>
    </r>
    <r>
      <rPr>
        <sz val="10"/>
        <color rgb="FF000000"/>
        <rFont val="Inherit"/>
      </rPr>
      <t>December 31, 2014</t>
    </r>
    <r>
      <rPr>
        <sz val="10"/>
        <color theme="1"/>
        <rFont val="Inherit"/>
      </rPr>
      <t xml:space="preserve"> and 2013, no cash collateral had been posted or received for any of our derivative positions.</t>
    </r>
  </si>
  <si>
    <t>The following table sets forth certain information regarding our derivative instruments (in thousands):</t>
  </si>
  <si>
    <t>Asset Derivatives Fair Value at</t>
  </si>
  <si>
    <t>Liability Derivatives Fair Value at</t>
  </si>
  <si>
    <t>Derivative Designated as Hedging Instruments</t>
  </si>
  <si>
    <t>Balance Sheet Location</t>
  </si>
  <si>
    <t>Foreign currency forward contracts</t>
  </si>
  <si>
    <t>Interest rate swaps</t>
  </si>
  <si>
    <t>(2,501</t>
  </si>
  <si>
    <t>(219</t>
  </si>
  <si>
    <t>The following tables present the impact of our derivative instruments in the consolidated financial statements (in thousands):</t>
  </si>
  <si>
    <t>Amount of Gain (Loss) Recognized in</t>
  </si>
  <si>
    <t>Other Comprehensive Loss on Derivatives (Effective Portion)</t>
  </si>
  <si>
    <t>Derivatives in Cash Flow Hedging Relationships </t>
  </si>
  <si>
    <t>(2,282</t>
  </si>
  <si>
    <r>
      <t xml:space="preserve">Derivatives in Net Investment Hedging Relationship </t>
    </r>
    <r>
      <rPr>
        <b/>
        <sz val="5"/>
        <color theme="1"/>
        <rFont val="Inherit"/>
      </rPr>
      <t>(a)</t>
    </r>
  </si>
  <si>
    <t xml:space="preserve">The effective portion of the change in fair value and the settlement of these contracts are reported in the foreign currency translation adjustment section of Other comprehensive loss until the underlying investment is sold, at which time we reclassify the gain or loss to earnings. </t>
  </si>
  <si>
    <t>Amount of Gain (Loss) Reclassified from</t>
  </si>
  <si>
    <t>Other Comprehensive Loss on Derivatives into Income (Effective Portion)</t>
  </si>
  <si>
    <t>Location of Gain (Loss)</t>
  </si>
  <si>
    <t>Recognized in Income</t>
  </si>
  <si>
    <t>(759</t>
  </si>
  <si>
    <t>(1</t>
  </si>
  <si>
    <t>(608</t>
  </si>
  <si>
    <t>Interest Rate Swaps</t>
  </si>
  <si>
    <t xml:space="preserve">We are exposed to the impact of interest rate changes primarily through our borrowing activities. To limit this exposure, we attempt to obtain mortgage financing on a long-term, fixed-rate basis. However, from time to time, we or our investment partners may obtain non-recourse variable-rate mortgage loans and, as a result, may enter into interest rate swap agreements with counterparties. Interest rate swaps, which effectively convert the variable-rate debt service obligations of the loan to a fixed rate, are agreements in which one party exchanges a stream of interest payments for a counterparty’s stream of cash flow over a specific period. The notional, or face, amount on which the swaps are based is not exchanged. </t>
  </si>
  <si>
    <t>The interest rate swaps that we had outstanding on our consolidated subsidiaries at December 31, 2014 are summarized as follows (currency in thousands):</t>
  </si>
  <si>
    <t>Interest Rate Derivatives</t>
  </si>
  <si>
    <t>Number of Instruments</t>
  </si>
  <si>
    <t>Notional</t>
  </si>
  <si>
    <t>Fair Value at</t>
  </si>
  <si>
    <r>
      <t>December 31, 2014</t>
    </r>
    <r>
      <rPr>
        <b/>
        <sz val="5"/>
        <color theme="1"/>
        <rFont val="Inherit"/>
      </rPr>
      <t> (a)</t>
    </r>
  </si>
  <si>
    <t xml:space="preserve">Interest rate swaps </t>
  </si>
  <si>
    <t>USD</t>
  </si>
  <si>
    <t>(2,359</t>
  </si>
  <si>
    <t>GBP</t>
  </si>
  <si>
    <t>(142</t>
  </si>
  <si>
    <t>Fair value amount is based on the exchange rate of the British pound sterling at December 31, 2014, as applicable.</t>
  </si>
  <si>
    <t>Foreign Currency Contracts</t>
  </si>
  <si>
    <t xml:space="preserve">We are exposed to foreign currency exchange rate movements, primarily in the euro and, to a lesser extent, the Norwegian krone and the British pound sterling. We manage foreign currency exchange rate movements by generally placing our debt service obligation on an investment in the same currency as the tenant’s rental obligation to us. This reduces our overall exposure to the net cash flow from that investment. However, we are subject to foreign currency exchange rate movements to the extent of the difference in the timing and amount of the rental obligation and the debt service. Realized and unrealized gains and losses recognized in earnings related to foreign currency transactions are included in Other income and (expenses) in the consolidated financial statements. </t>
  </si>
  <si>
    <t xml:space="preserve">In order to hedge certain of our foreign currency cash flow exposures, we enter into foreign currency forward contracts. A foreign currency forward contract is a commitment to deliver a certain amount of currency at a certain price on a specific date in the future. By entering into forward contracts and holding them to maturity, we are locked into a future currency exchange rate for the term of the contract. This instrument locks the range in which the foreign currency exchange rate may fluctuate. </t>
  </si>
  <si>
    <t>The following table presents the foreign currency derivative contracts we had outstanding and their designations at December 31, 2014 (currency in thousands):</t>
  </si>
  <si>
    <t>Foreign Currency Derivatives</t>
  </si>
  <si>
    <r>
      <t>December 31, 2014 </t>
    </r>
    <r>
      <rPr>
        <b/>
        <sz val="5"/>
        <color theme="1"/>
        <rFont val="Inherit"/>
      </rPr>
      <t>(a)</t>
    </r>
  </si>
  <si>
    <t>Designated as Cash Flow Hedging Instruments</t>
  </si>
  <si>
    <r>
      <t xml:space="preserve">Foreign currency forward contracts </t>
    </r>
    <r>
      <rPr>
        <sz val="7"/>
        <color theme="1"/>
        <rFont val="Inherit"/>
      </rPr>
      <t>(b)</t>
    </r>
  </si>
  <si>
    <t>EUR</t>
  </si>
  <si>
    <r>
      <t xml:space="preserve">Foreign currency forward contracts </t>
    </r>
    <r>
      <rPr>
        <sz val="7"/>
        <color theme="1"/>
        <rFont val="Inherit"/>
      </rPr>
      <t>(c)</t>
    </r>
  </si>
  <si>
    <t>NOK</t>
  </si>
  <si>
    <t>Designated as Net Investment Hedging Instruments</t>
  </si>
  <si>
    <r>
      <t xml:space="preserve">Fair value amounts are based on the applicable exchange rate of the euro or the Norwegian krone, as applicable, at </t>
    </r>
    <r>
      <rPr>
        <sz val="10"/>
        <color rgb="FF000000"/>
        <rFont val="Times New Roman"/>
        <family val="1"/>
      </rPr>
      <t>December 31, 2014</t>
    </r>
    <r>
      <rPr>
        <sz val="10"/>
        <color theme="1"/>
        <rFont val="Inherit"/>
      </rPr>
      <t>.</t>
    </r>
  </si>
  <si>
    <t>On January 16, 2014, March 31, 2014, and September 17, 2014, we entered into a series of forward contracts to exchange euros for U.S. dollars for each quarter through September 2020, which was intended to protect our then-projected revenue collections against possible exchange rate fluctuations in the euro.</t>
  </si>
  <si>
    <t>On February 27, 2014, September 14, 2014, and December 19, 2014, in conjunction with our Siemens AS and Apply AS investments (Note 4), we entered into a series of forward contracts to exchange Norwegian krone for U.S. dollars for each quarter through January 2020, which was intended to protect our then-projected revenue collections from this investment against possible exchange rate fluctuations in Norwegian krone.</t>
  </si>
  <si>
    <t>Credit Risk-Related Contingent Features</t>
  </si>
  <si>
    <t>Amounts reported in Other comprehensive loss related to our interest rate swaps will be reclassified to Interest expense as interest payments are made on our variable-rate debt. Amounts reported in Other comprehensive loss related to foreign currency derivative contracts will be reclassified to Other income and (expenses) when the hedged foreign currency contracts are settled. At December 31, 2014, we estimate that an additional $1.4 million and $0.9 million will be reclassified as Interest expense and other income, respectively, during the next 12 months.</t>
  </si>
  <si>
    <t>We measure our credit exposure on a counterparty basis as the positive aggregate estimated fair value of our derivatives, net of collateral received, if any. No collateral was received as of December 31, 2014. At December 31, 2014, our total credit exposure was $3.7 million, inclusive of noncontrolling interest, and the maximum exposure to any single counterparty was $2.4 million.</t>
  </si>
  <si>
    <t>Some of the agreements we have with our derivative counterparties contain certain credit contingent provisions that could result in a declaration of default against us regarding our derivative obligations if we either default or are capable of being declared in default on certain of our indebtedness. At December 31, 2014, we had not been declared in default on any of our derivative obligations. The estimated fair value of our derivatives that were in a net liability position was $2.6 million at December 31, 2014, which included accrued interest and any adjustment for nonperformance risk. If we had breached any of these provisions at December 31, 2014, we could have been required to settle our obligations under these agreements at their aggregate termination value of $2.7 million.</t>
  </si>
  <si>
    <t>Portfolio Concentration Risk</t>
  </si>
  <si>
    <t xml:space="preserve">Concentrations of credit risk arise when a number of tenants are engaged in similar business activities or have similar economic risks or conditions that could cause them to default on their lease obligations to us. As of December 31, 2014, we had concentrations of credit risk in our portfolio because we had a limited number of investments. We intend to regularly monitor our portfolio to assess potential concentrations of credit risk as we make additional investments. As we invest the proceeds of our initial public offering, we will seek to ensure that our portfolio is reasonably well diversified and does not contain any unusual concentration of credit risks. </t>
  </si>
  <si>
    <t xml:space="preserve">For the year ended December 31, 2014, the following tenants represented 5% or more of total lease revenues: </t>
  </si>
  <si>
    <t>State Farm (18.2%);</t>
  </si>
  <si>
    <t>Agrokor (16.7%);</t>
  </si>
  <si>
    <t>Bank Pekao (16.3%);</t>
  </si>
  <si>
    <t>Solo Cup (12.2%); and</t>
  </si>
  <si>
    <t>Siemens AS (11.1%).</t>
  </si>
  <si>
    <t>Debt</t>
  </si>
  <si>
    <t>Debt Disclosure [Abstract]</t>
  </si>
  <si>
    <t>Non-Recourse Debt</t>
  </si>
  <si>
    <t xml:space="preserve">Non-recourse debt consists of mortgage notes payable, which are collateralized by the assignment of real estate properties with an aggregate carrying value of $613.9 million and $119.3 million at December 31, 2014 and 2013, respectively. The following table presents a summary of the non-recourse mortgage loans on our real estate property investments (dollars in thousands): </t>
  </si>
  <si>
    <t>Carrying Amount at December 31,</t>
  </si>
  <si>
    <t>Tenant</t>
  </si>
  <si>
    <t>Interest Rate</t>
  </si>
  <si>
    <t>Rate Type</t>
  </si>
  <si>
    <t>Maturity Date</t>
  </si>
  <si>
    <r>
      <t xml:space="preserve">Infineon </t>
    </r>
    <r>
      <rPr>
        <sz val="7"/>
        <color theme="1"/>
        <rFont val="Inherit"/>
      </rPr>
      <t xml:space="preserve">(a) </t>
    </r>
  </si>
  <si>
    <t>%</t>
  </si>
  <si>
    <t>Fixed</t>
  </si>
  <si>
    <r>
      <t xml:space="preserve">Albion Resorts </t>
    </r>
    <r>
      <rPr>
        <sz val="7"/>
        <color theme="1"/>
        <rFont val="Inherit"/>
      </rPr>
      <t>(a)</t>
    </r>
  </si>
  <si>
    <r>
      <t>Albion Resorts</t>
    </r>
    <r>
      <rPr>
        <sz val="7"/>
        <color theme="1"/>
        <rFont val="Inherit"/>
      </rPr>
      <t> (a)</t>
    </r>
  </si>
  <si>
    <r>
      <t xml:space="preserve">Truffle/Oakbank </t>
    </r>
    <r>
      <rPr>
        <sz val="7"/>
        <color theme="1"/>
        <rFont val="Inherit"/>
      </rPr>
      <t>(a) (b)</t>
    </r>
  </si>
  <si>
    <t>Variable</t>
  </si>
  <si>
    <r>
      <t xml:space="preserve">Agrokor </t>
    </r>
    <r>
      <rPr>
        <sz val="7"/>
        <color theme="1"/>
        <rFont val="Inherit"/>
      </rPr>
      <t>(c)</t>
    </r>
  </si>
  <si>
    <r>
      <t xml:space="preserve">Bank Pekao </t>
    </r>
    <r>
      <rPr>
        <sz val="7"/>
        <color theme="1"/>
        <rFont val="Inherit"/>
      </rPr>
      <t>(a)</t>
    </r>
  </si>
  <si>
    <r>
      <t xml:space="preserve">Dupont </t>
    </r>
    <r>
      <rPr>
        <sz val="7"/>
        <color theme="1"/>
        <rFont val="Inherit"/>
      </rPr>
      <t>(a)</t>
    </r>
  </si>
  <si>
    <r>
      <t xml:space="preserve">Gentry </t>
    </r>
    <r>
      <rPr>
        <sz val="7"/>
        <color theme="1"/>
        <rFont val="Inherit"/>
      </rPr>
      <t>(a)</t>
    </r>
  </si>
  <si>
    <r>
      <t xml:space="preserve">State Farm </t>
    </r>
    <r>
      <rPr>
        <sz val="7"/>
        <color theme="1"/>
        <rFont val="Inherit"/>
      </rPr>
      <t>(c) (d)</t>
    </r>
  </si>
  <si>
    <r>
      <t xml:space="preserve">Crowne Group Inc. </t>
    </r>
    <r>
      <rPr>
        <sz val="7"/>
        <color theme="1"/>
        <rFont val="Inherit"/>
      </rPr>
      <t>(b)</t>
    </r>
    <r>
      <rPr>
        <sz val="10"/>
        <color theme="1"/>
        <rFont val="Inherit"/>
      </rPr>
      <t> </t>
    </r>
    <r>
      <rPr>
        <sz val="7"/>
        <color theme="1"/>
        <rFont val="Inherit"/>
      </rPr>
      <t>(c)</t>
    </r>
  </si>
  <si>
    <r>
      <t xml:space="preserve">Crowne Group Inc. </t>
    </r>
    <r>
      <rPr>
        <sz val="7"/>
        <color theme="1"/>
        <rFont val="Inherit"/>
      </rPr>
      <t>(a) (b)</t>
    </r>
  </si>
  <si>
    <r>
      <t xml:space="preserve">St. Petersburg/Kissimmee properties </t>
    </r>
    <r>
      <rPr>
        <sz val="7"/>
        <color theme="1"/>
        <rFont val="Inherit"/>
      </rPr>
      <t>(a) (e)</t>
    </r>
  </si>
  <si>
    <r>
      <t xml:space="preserve">Automobile Protection Corporation </t>
    </r>
    <r>
      <rPr>
        <sz val="7"/>
        <color theme="1"/>
        <rFont val="Inherit"/>
      </rPr>
      <t>(a) (b)</t>
    </r>
  </si>
  <si>
    <r>
      <t xml:space="preserve">Solo Cup </t>
    </r>
    <r>
      <rPr>
        <sz val="7"/>
        <color theme="1"/>
        <rFont val="Inherit"/>
      </rPr>
      <t>(a) (d)</t>
    </r>
  </si>
  <si>
    <r>
      <t>Swift Spinning Inc.</t>
    </r>
    <r>
      <rPr>
        <sz val="7"/>
        <color theme="1"/>
        <rFont val="Inherit"/>
      </rPr>
      <t>(a)</t>
    </r>
  </si>
  <si>
    <r>
      <t xml:space="preserve">Janus </t>
    </r>
    <r>
      <rPr>
        <sz val="7"/>
        <color theme="1"/>
        <rFont val="Inherit"/>
      </rPr>
      <t>(a) (b)</t>
    </r>
  </si>
  <si>
    <r>
      <t>AT&amp;T</t>
    </r>
    <r>
      <rPr>
        <sz val="7"/>
        <color theme="1"/>
        <rFont val="Inherit"/>
      </rPr>
      <t> (a)</t>
    </r>
  </si>
  <si>
    <r>
      <t xml:space="preserve">Self-storage - Multiple properties </t>
    </r>
    <r>
      <rPr>
        <sz val="7"/>
        <color theme="1"/>
        <rFont val="Inherit"/>
      </rPr>
      <t>(a) (f)</t>
    </r>
  </si>
  <si>
    <r>
      <t xml:space="preserve">Cooper Tire </t>
    </r>
    <r>
      <rPr>
        <sz val="7"/>
        <color theme="1"/>
        <rFont val="Inherit"/>
      </rPr>
      <t>(a) (b)</t>
    </r>
  </si>
  <si>
    <r>
      <t xml:space="preserve">Barnsco Inc. </t>
    </r>
    <r>
      <rPr>
        <sz val="7"/>
        <color theme="1"/>
        <rFont val="Inherit"/>
      </rPr>
      <t>(a)</t>
    </r>
  </si>
  <si>
    <r>
      <t xml:space="preserve">ATK </t>
    </r>
    <r>
      <rPr>
        <sz val="7"/>
        <color theme="1"/>
        <rFont val="Inherit"/>
      </rPr>
      <t>(a)</t>
    </r>
  </si>
  <si>
    <r>
      <t>North American Lighting Inc.</t>
    </r>
    <r>
      <rPr>
        <sz val="7"/>
        <color theme="1"/>
        <rFont val="Inherit"/>
      </rPr>
      <t>(a)</t>
    </r>
  </si>
  <si>
    <r>
      <t xml:space="preserve">Air Enterprises </t>
    </r>
    <r>
      <rPr>
        <sz val="7"/>
        <color theme="1"/>
        <rFont val="Inherit"/>
      </rPr>
      <t>(a)</t>
    </r>
  </si>
  <si>
    <t>__________</t>
  </si>
  <si>
    <t>These debt instruments were entered into or assumed in conjunction with the 2014 Acquisitions as described in Note 4 and Note 5. During the year ended December 31, 2014, we capitalized $4.7 million of deferred financing costs related to these debt instruments. We amortize deferred financing costs over the term of the related debt instrument using a method which approximates the effective interest method.</t>
  </si>
  <si>
    <t>These mortgage loans have variable interest rates, which have been effectively converted to fixed rates through the use of interest rate swaps (Note 8). The interest rates presented for these mortgage loans reflect interest rate swaps in effect at December 31, 2014.</t>
  </si>
  <si>
    <t>These mortgage loans were entered into in conjunction with the 2013 Acquisitions as described in Note 4.</t>
  </si>
  <si>
    <t>These mortgage loans have payments that are interest-only until their respective maturity dates.</t>
  </si>
  <si>
    <t>On January 23, 2014, we entered into a mortgage loan that we allocated between our St. Petersburg Self Storage and Kissimmee Self Storage investments, which are jointly and severally liable for any possible defaults on the loan.</t>
  </si>
  <si>
    <t>(f)</t>
  </si>
  <si>
    <t>On October 9, 2014, we obtained a mortgage loan for $23.0 million, which was allocated to the six self-storage properties purchased from July 22, 2014 through October 9, 2014 (Note 4).</t>
  </si>
  <si>
    <t>Bonds Payable</t>
  </si>
  <si>
    <t xml:space="preserve">In conjunction with our Apply AS investment (Note 4), on October 31, 2014, we issued privately-placed bonds totaling $53.3 million, which is based on the exchange rate of the Norwegian krone at that date. These bonds are collateralized by the Apply AS property and have a fixed coupon of 4.4%. The bonds are coterminous with the lease and mature on October 31, 2021. Coupon payments will be made annually in arrears on October 30. At December 31, 2014, this bond had a carrying value of $48.2 million. </t>
  </si>
  <si>
    <t xml:space="preserve">In conjunction with our Siemens AS investment (Note 4), on February 27, 2014, we issued privately-placed bonds totaling $52.1 million, which is based on the exchange rate of the Norwegian krone at that date. These bonds are collateralized by the Siemens AS property and have a coupon of 3.5%. The bonds are coterminous with the lease and mature on December 15, 2025. The bonds are inflation-linked to the Norwegian CPI and the annual principal balance and coupon payment will increase as that inflation index increases. During 2014, the principal balance increased by $0.7 million as a result of the Norwegian CPI fluctuation. Coupon payments will be made annually in arrears on December 15. At December 31, 2014, this bond had a carrying value of $43.1 million. </t>
  </si>
  <si>
    <t xml:space="preserve">Certain of our mortgage loans and bonds have a covenant that requires compliance with a “loan to value ratio.” </t>
  </si>
  <si>
    <t>Scheduled Debt Principal Payments</t>
  </si>
  <si>
    <t>Scheduled debt principal payments during each of the next five calendar years following December 31, 2014 and thereafter are as follows (in thousands):</t>
  </si>
  <si>
    <t>Years Ending December 31,</t>
  </si>
  <si>
    <t>Thereafter through 2039</t>
  </si>
  <si>
    <t>Unamortized premium</t>
  </si>
  <si>
    <t>Certain amounts in the table above are based on the applicable foreign currency exchange rate at December 31, 2014. The impact on the carrying value of our Non-recourse debt and bonds payable due to the strengthening of the U.S. dollar relative to foreign currencies during 2014 was a decrease of $28.8 million from December 31, 2013 to December 31, 2014.</t>
  </si>
  <si>
    <t>Commitments and Contingencies</t>
  </si>
  <si>
    <t>Commitments and Contingencies Disclosure [Abstract]</t>
  </si>
  <si>
    <t xml:space="preserve">Commitments and Contingencies </t>
  </si>
  <si>
    <t>At December 31, 2014, we were not involved in any material litigation. Various claims and lawsuits arising in the normal course of business may be pending against us. The results of these proceedings are not expected to have a material adverse effect on our consolidated financial position or results of operations. See Note 4 for unfunded construction commitments.</t>
  </si>
  <si>
    <t>Loss Per Share and Equity</t>
  </si>
  <si>
    <t>Earnings Per Share [Abstract]</t>
  </si>
  <si>
    <t>The following tables present loss per share (in thousands, except share and per share amounts):</t>
  </si>
  <si>
    <t>Year Ended December 31, 2014</t>
  </si>
  <si>
    <t xml:space="preserve">Weighted-Average </t>
  </si>
  <si>
    <t>Shares Outstanding </t>
  </si>
  <si>
    <t>Allocation of Net Loss</t>
  </si>
  <si>
    <t xml:space="preserve">Loss </t>
  </si>
  <si>
    <t>Per Share </t>
  </si>
  <si>
    <t>(49,494</t>
  </si>
  <si>
    <t>(0.63</t>
  </si>
  <si>
    <t>(6,373</t>
  </si>
  <si>
    <t>(0.72</t>
  </si>
  <si>
    <r>
      <t>Net loss attributable to CPA</t>
    </r>
    <r>
      <rPr>
        <sz val="7"/>
        <color theme="1"/>
        <rFont val="Inherit"/>
      </rPr>
      <t>®</t>
    </r>
    <r>
      <rPr>
        <sz val="10"/>
        <color theme="1"/>
        <rFont val="Inherit"/>
      </rPr>
      <t>:18 – Global</t>
    </r>
  </si>
  <si>
    <t>(55,867</t>
  </si>
  <si>
    <t>Year Ended December 31, 2013</t>
  </si>
  <si>
    <t>(496</t>
  </si>
  <si>
    <t>(0.18</t>
  </si>
  <si>
    <t>(135</t>
  </si>
  <si>
    <t>(0.27</t>
  </si>
  <si>
    <t>(631</t>
  </si>
  <si>
    <t xml:space="preserve">The allocation of Net loss attributable to CPA®:18 – Global is calculated based on weighted-average shares outstanding for Class A common stock and Class C common stock for each respective period. For the years ended December 31, 2014 and 2013, the allocation for the Class A common stock excludes the shareholder servicing fee of $0.8 million and less than $0.1 million, respectively, which is only applicable to holders of Class C common stock (Note 3). </t>
  </si>
  <si>
    <r>
      <t xml:space="preserve">Subsequent to </t>
    </r>
    <r>
      <rPr>
        <sz val="10"/>
        <color rgb="FF000000"/>
        <rFont val="Inherit"/>
      </rPr>
      <t>December 31, 2014</t>
    </r>
    <r>
      <rPr>
        <sz val="10"/>
        <color theme="1"/>
        <rFont val="Inherit"/>
      </rPr>
      <t xml:space="preserve"> and through March 23, 2015, we issued an additional 870,829 shares of Class A common stock and 9,240,744 shares of Class C common stock in our initial public offering.</t>
    </r>
  </si>
  <si>
    <t>Proceeds from certain of the shares that we sold are held in escrow and considered unsettled until such time as all contingencies have been removed and the buyer has voting rights, or approximately three days. Net cash used in financing activities for the year ended December 31, 2014 does not include $1.5 million of shares sold but not settled (net of costs).</t>
  </si>
  <si>
    <t>Distributions</t>
  </si>
  <si>
    <t>Distributions paid to stockholders consist of ordinary income, capital gains, return of capital or a combination thereof for income tax purposes. The following table presents annualized distributions per share reported for tax purposes and serves as a designation of capital gain distributions, if applicable, pursuant to Internal Revenue Code Section 857(b)(3)(C) and Treasury Regulation § 1.857-6(e):</t>
  </si>
  <si>
    <t>Ordinary income</t>
  </si>
  <si>
    <t>Return of capital</t>
  </si>
  <si>
    <t>Total distributions paid</t>
  </si>
  <si>
    <r>
      <t xml:space="preserve">On September 19, 2014, our board of directors declared distributions at a daily rate of $0.0016983 per share for our Class A common stock and $0.0014442 per share for our Class C common stock for the quarter ending </t>
    </r>
    <r>
      <rPr>
        <sz val="10"/>
        <color rgb="FF000000"/>
        <rFont val="Inherit"/>
      </rPr>
      <t>December 31, 2014</t>
    </r>
    <r>
      <rPr>
        <sz val="10"/>
        <color theme="1"/>
        <rFont val="Inherit"/>
      </rPr>
      <t>. The distributions in the amount of $17.6 million were paid on January 15, 2015 to stockholders of record on each day during the period.</t>
    </r>
  </si>
  <si>
    <r>
      <t xml:space="preserve">On December 15, 2014, our board of directors declared distributions at a daily rate of </t>
    </r>
    <r>
      <rPr>
        <sz val="10"/>
        <color rgb="FF000000"/>
        <rFont val="Inherit"/>
      </rPr>
      <t>$0.0016983</t>
    </r>
    <r>
      <rPr>
        <sz val="10"/>
        <color theme="1"/>
        <rFont val="Inherit"/>
      </rPr>
      <t xml:space="preserve"> per share for our Class A common stock and </t>
    </r>
    <r>
      <rPr>
        <sz val="10"/>
        <color rgb="FF000000"/>
        <rFont val="Inherit"/>
      </rPr>
      <t>$0.0014442</t>
    </r>
    <r>
      <rPr>
        <sz val="10"/>
        <color theme="1"/>
        <rFont val="Inherit"/>
      </rPr>
      <t xml:space="preserve"> per share for our Class C common stock for the quarter ending March 31, 2015, payable on or about April 15, 2015 to stockholders of record on each day of the quarter. </t>
    </r>
  </si>
  <si>
    <t>Distributions are declared at the discretion of our board of directors and are not guaranteed. Until we substantially invest the net proceeds of our initial public offering, we expect that distributions will be paid substantially from offering proceeds, which reduces amounts available to invest in properties and could lower our overall return.</t>
  </si>
  <si>
    <t>The following table presents the components of Accumulated other comprehensive loss reflected in equity, net of tax. Amounts include our proportionate share of other comprehensive loss from our unconsolidated investments (in thousands):</t>
  </si>
  <si>
    <t>December 31,</t>
  </si>
  <si>
    <t>(22,093</t>
  </si>
  <si>
    <t>Net unrealized gain (loss) on derivative instruments</t>
  </si>
  <si>
    <t>(20,941</t>
  </si>
  <si>
    <t>(94</t>
  </si>
  <si>
    <t>Reclassifications Out of Accumulated Other Comprehensive Loss</t>
  </si>
  <si>
    <t>The following tables present a reconciliation of changes in Accumulated other comprehensive loss by component for the periods presented (in thousands):</t>
  </si>
  <si>
    <t>Gains and Losses</t>
  </si>
  <si>
    <t>on Derivative Instruments</t>
  </si>
  <si>
    <t>Foreign Currency Translation Adjustments</t>
  </si>
  <si>
    <t>Other comprehensive income (loss) before reclassifications</t>
  </si>
  <si>
    <t>(29,602</t>
  </si>
  <si>
    <t>(28,839</t>
  </si>
  <si>
    <t>Amounts reclassified from accumulated other comprehensive loss to:</t>
  </si>
  <si>
    <t>(151</t>
  </si>
  <si>
    <t xml:space="preserve">Total </t>
  </si>
  <si>
    <t>Net current-period Other comprehensive income</t>
  </si>
  <si>
    <t>(28,231</t>
  </si>
  <si>
    <t>Net current-period Other comprehensive loss attributable to noncontrolling interests</t>
  </si>
  <si>
    <t>(63</t>
  </si>
  <si>
    <t>(31</t>
  </si>
  <si>
    <t>Income Taxes</t>
  </si>
  <si>
    <t>Income Tax Disclosure [Abstract]</t>
  </si>
  <si>
    <t xml:space="preserve">Income Taxes </t>
  </si>
  <si>
    <t>We have elected to be taxed as a REIT under Sections 856 through 860 of the Internal Revenue Code. We believe we have operated, and we intend to continue to operate, in a manner that allows us to continue to qualify as a REIT. Under the REIT operating structure, we are permitted to deduct distributions paid to our stockholders and generally will not be required to pay U.S. federal income taxes. Accordingly, no provision has been made for U.S. federal income taxes in the consolidated financial statements.</t>
  </si>
  <si>
    <t>We conduct business in various states and municipalities, primarily within the United States and in Europe, and as a result, we file income tax returns in the U.S. federal jurisdiction and various states and certain foreign jurisdictions.</t>
  </si>
  <si>
    <t xml:space="preserve">Our tax returns are subject to audit by taxing authorities. Such audits can often take years to complete and settle. </t>
  </si>
  <si>
    <t xml:space="preserve">Deferred Income Taxes </t>
  </si>
  <si>
    <t>Our deferred tax assets before valuation allowances were $3.9 million at December 31, 2014 and we did not have a deferred tax asset at December 31, 2013. Our deferred tax liabilities were $28.8 million and $8.4 million at December 31, 2014 and 2013, respectively. We determined that at December 31, 2014, $2.2 million of our deferred tax assets did not meet the criteria for recognition under the accounting guidance for income taxes, and accordingly, a valuation allowance was established in that amount. Our deferred tax assets and liabilities at December 31, 2014 are primarily the result of temporary differences related to:</t>
  </si>
  <si>
    <t>basis differences between tax and GAAP for real estate assets (for income tax purposes, certain acquisitions have resulted in us assuming the seller’s basis, or the carry-over basis, in assets and liabilities for tax purposes. In accordance with purchase accounting requirements under GAAP, we record all of the acquired assets and liabilities at their estimated fair values at the date of acquisition. For our subsidiaries subject to income taxes in the United States or in foreign jurisdictions, we recognize deferred income tax liabilities representing the tax effect of the difference between the tax basis and the fair value of the tangible and intangible assets recorded at the date of acquisition for GAAP.); and</t>
  </si>
  <si>
    <t>tax net operating losses in foreign jurisdictions that may be realized in future periods if we generate sufficient taxable income.</t>
  </si>
  <si>
    <t>At December 31, 2014, we had net operating losses in foreign jurisdictions of approximately $7.7 million and will begin to expire in 2015 in certain foreign jurisdictions. The utilization of net operating losses may be subject to certain limitations under the tax laws of the relevant jurisdiction.</t>
  </si>
  <si>
    <t>Segment Information</t>
  </si>
  <si>
    <t>Segment Reporting [Abstract]</t>
  </si>
  <si>
    <t>We have determined that we operate in one reportable segment, real estate ownership, with domestic and international investments. Geographic information for this segment is as follows (in thousands):</t>
  </si>
  <si>
    <t>As of and for the Year Ended December 31, 2014</t>
  </si>
  <si>
    <t>Domestic</t>
  </si>
  <si>
    <t>International</t>
  </si>
  <si>
    <t>Texas</t>
  </si>
  <si>
    <t>Illinois</t>
  </si>
  <si>
    <t>Other Domestic</t>
  </si>
  <si>
    <t>Poland</t>
  </si>
  <si>
    <t>Croatia</t>
  </si>
  <si>
    <t>Norway</t>
  </si>
  <si>
    <r>
      <t xml:space="preserve">Other International </t>
    </r>
    <r>
      <rPr>
        <b/>
        <sz val="5"/>
        <color theme="1"/>
        <rFont val="Inherit"/>
      </rPr>
      <t>(a)</t>
    </r>
  </si>
  <si>
    <t>Income (loss) before income taxes</t>
  </si>
  <si>
    <t>(4,242</t>
  </si>
  <si>
    <t>(11,782</t>
  </si>
  <si>
    <t>(15,608</t>
  </si>
  <si>
    <t>(1,711</t>
  </si>
  <si>
    <t>(6,291</t>
  </si>
  <si>
    <t>(21,190</t>
  </si>
  <si>
    <t>(42,112</t>
  </si>
  <si>
    <t>(57,720</t>
  </si>
  <si>
    <t>Net (income) loss attributable to noncontrolling interests</t>
  </si>
  <si>
    <t>(804</t>
  </si>
  <si>
    <t>(1,764</t>
  </si>
  <si>
    <t>(2,568</t>
  </si>
  <si>
    <t>(397</t>
  </si>
  <si>
    <t>(16</t>
  </si>
  <si>
    <r>
      <t>Net loss attributable to CPA</t>
    </r>
    <r>
      <rPr>
        <sz val="5"/>
        <color theme="1"/>
        <rFont val="Inherit"/>
      </rPr>
      <t>®</t>
    </r>
    <r>
      <rPr>
        <sz val="8"/>
        <color theme="1"/>
        <rFont val="Inherit"/>
      </rPr>
      <t>:18 – Global</t>
    </r>
  </si>
  <si>
    <t>(464</t>
  </si>
  <si>
    <t>(13,564</t>
  </si>
  <si>
    <t>(18,270</t>
  </si>
  <si>
    <t>(1,684</t>
  </si>
  <si>
    <t>(6,943</t>
  </si>
  <si>
    <t>(19,399</t>
  </si>
  <si>
    <t>(37,597</t>
  </si>
  <si>
    <r>
      <t xml:space="preserve">Long-lived assets </t>
    </r>
    <r>
      <rPr>
        <sz val="5"/>
        <color theme="1"/>
        <rFont val="Inherit"/>
      </rPr>
      <t>(b)</t>
    </r>
  </si>
  <si>
    <t>Non-recourse debt and bonds payable</t>
  </si>
  <si>
    <t>As of and for the Year Ended December 31, 2013</t>
  </si>
  <si>
    <t xml:space="preserve">Texas </t>
  </si>
  <si>
    <t>(693</t>
  </si>
  <si>
    <t>(155</t>
  </si>
  <si>
    <t>(103</t>
  </si>
  <si>
    <t>(230</t>
  </si>
  <si>
    <t>(293</t>
  </si>
  <si>
    <t>(68</t>
  </si>
  <si>
    <t>(361</t>
  </si>
  <si>
    <t>(45</t>
  </si>
  <si>
    <t>(29</t>
  </si>
  <si>
    <t>(390</t>
  </si>
  <si>
    <r>
      <t>Net loss (income) attributable to CPA</t>
    </r>
    <r>
      <rPr>
        <sz val="7"/>
        <color theme="1"/>
        <rFont val="Inherit"/>
      </rPr>
      <t>®</t>
    </r>
    <r>
      <rPr>
        <sz val="10"/>
        <color theme="1"/>
        <rFont val="Inherit"/>
      </rPr>
      <t>:18 – Global</t>
    </r>
  </si>
  <si>
    <t>(761</t>
  </si>
  <si>
    <t>(489</t>
  </si>
  <si>
    <t>(210</t>
  </si>
  <si>
    <r>
      <t xml:space="preserve">Long-lived assets </t>
    </r>
    <r>
      <rPr>
        <sz val="7"/>
        <color theme="1"/>
        <rFont val="Inherit"/>
      </rPr>
      <t>(b)</t>
    </r>
  </si>
  <si>
    <t>(89</t>
  </si>
  <si>
    <t>Other international includes the United Kingdom, the Netherlands, Germany, and Mauritius in 2014 and the Netherlands in 2013.</t>
  </si>
  <si>
    <t>Consists of Net investments in real estate.</t>
  </si>
  <si>
    <t>Selected Quarterly Financial Data (Unaudited)</t>
  </si>
  <si>
    <t>Quarterly Financial Information Disclosure [Abstract]</t>
  </si>
  <si>
    <t>(Dollars in thousands, except per share amounts)</t>
  </si>
  <si>
    <t>Three Months Ended</t>
  </si>
  <si>
    <r>
      <t xml:space="preserve">March 31, 2014 </t>
    </r>
    <r>
      <rPr>
        <b/>
        <sz val="5"/>
        <color theme="1"/>
        <rFont val="Inherit"/>
      </rPr>
      <t>(a)</t>
    </r>
  </si>
  <si>
    <r>
      <t xml:space="preserve">June 30, 2014 </t>
    </r>
    <r>
      <rPr>
        <b/>
        <sz val="5"/>
        <color theme="1"/>
        <rFont val="Inherit"/>
      </rPr>
      <t>(a)</t>
    </r>
  </si>
  <si>
    <r>
      <t xml:space="preserve">September 30, 2014 </t>
    </r>
    <r>
      <rPr>
        <b/>
        <sz val="5"/>
        <color theme="1"/>
        <rFont val="Inherit"/>
      </rPr>
      <t>(a)</t>
    </r>
  </si>
  <si>
    <t xml:space="preserve">Revenues </t>
  </si>
  <si>
    <t xml:space="preserve">Expenses </t>
  </si>
  <si>
    <t>(18,443</t>
  </si>
  <si>
    <t>(3,110</t>
  </si>
  <si>
    <t>(9,465</t>
  </si>
  <si>
    <t>(25,538</t>
  </si>
  <si>
    <t>Net loss (income) attributable to noncontrolling interests</t>
  </si>
  <si>
    <t>(1,248</t>
  </si>
  <si>
    <t>(1,136</t>
  </si>
  <si>
    <t>(700</t>
  </si>
  <si>
    <t>(14,670</t>
  </si>
  <si>
    <t>(4,358</t>
  </si>
  <si>
    <t>(10,601</t>
  </si>
  <si>
    <t>(26,238</t>
  </si>
  <si>
    <r>
      <t xml:space="preserve">Loss per share </t>
    </r>
    <r>
      <rPr>
        <sz val="7"/>
        <color theme="1"/>
        <rFont val="Inherit"/>
      </rPr>
      <t>(b)</t>
    </r>
  </si>
  <si>
    <t>(0.35</t>
  </si>
  <si>
    <t>(0.05</t>
  </si>
  <si>
    <t>(0.22</t>
  </si>
  <si>
    <t>Distributions declared per share</t>
  </si>
  <si>
    <t>(0.37</t>
  </si>
  <si>
    <t>(0.07</t>
  </si>
  <si>
    <t>(0.12</t>
  </si>
  <si>
    <t>(0.25</t>
  </si>
  <si>
    <t>March 31, 2013</t>
  </si>
  <si>
    <t>June 30, 2013</t>
  </si>
  <si>
    <t>September 30, 2013</t>
  </si>
  <si>
    <t>(65</t>
  </si>
  <si>
    <t>(72</t>
  </si>
  <si>
    <t>(104</t>
  </si>
  <si>
    <t>Net income attributable to noncontrolling interests</t>
  </si>
  <si>
    <t>(66</t>
  </si>
  <si>
    <t>(324</t>
  </si>
  <si>
    <t>(138</t>
  </si>
  <si>
    <t>(428</t>
  </si>
  <si>
    <t>(2.81</t>
  </si>
  <si>
    <t>(0.03</t>
  </si>
  <si>
    <t>(0.20</t>
  </si>
  <si>
    <t>As discussed in Note 2, we identified certain errors in the consolidated financial statements for the quarterly periods in 2014. As a result, we recorded revision adjustments to the amounts previously reported, which aggregated to an increase to Net loss of $0.5 million, $0.1 million, and $3.0 million; an increase to Net loss (income) attributable to noncontrolling interests of less than $0.1 million, less than $(0.1) million, and zero; an increase to Net loss attributable to CPA®:18 – Global of $0.4 million, $0.2 million, and $3.0 million; and an increase of $0.01, zero, and $0.03 to loss per share for each of Class A and Class C, for the three months ended March 31, 2014, June 30, 2014, and September 30, 2014, respectively. In our quarterly reports for the periods ending March 31, 2015, June 30, 2015, and September 30, 2015 we will revise the presentation of the periods ended March 31, 2014, June 30, 2014, and September 30, 2014 to reflect these revision adjustments.</t>
  </si>
  <si>
    <t>The sum of the quarterly Loss per share does not agree to the annual Loss per share for both 2014 and 2013 due to the issuances of our common stock that occurred during such periods.</t>
  </si>
  <si>
    <t>Subsequent Event</t>
  </si>
  <si>
    <t>Subsequent Events [Abstract]</t>
  </si>
  <si>
    <t>Subsequent Events</t>
  </si>
  <si>
    <r>
      <t xml:space="preserve">Subsequent to </t>
    </r>
    <r>
      <rPr>
        <sz val="10"/>
        <color rgb="FF000000"/>
        <rFont val="Inherit"/>
      </rPr>
      <t>December 31, 2014</t>
    </r>
    <r>
      <rPr>
        <sz val="10"/>
        <color theme="1"/>
        <rFont val="Inherit"/>
      </rPr>
      <t xml:space="preserve"> and through March 27, 2015, we purchased 11 additional properties totaling approximately $244.3 million (excluding acquisitions costs) and obtained $158.5 million of new financing related to the properties acquired in 2014 and 2015. Of these 11 properties, six are self-storage facilities, two are multi-family, two are build-to-suit projects, and one is an industrial site. The largest of these investments was our build-to-suit project for a Class-A office building, which will serve as Rabobank’s headquarters in Eindhoven, Netherlands. The total estimated project cost for this investment upon completion is approximately $85.5 million. </t>
    </r>
  </si>
  <si>
    <t>It is not practicable to disclose the preliminary purchase price allocation or consolidated pro forma financial information for these transactions given the short period of time between the acquisition dates and the filing of this Report.</t>
  </si>
  <si>
    <t>Schedule II - Valuation and Qualifying Accounts</t>
  </si>
  <si>
    <t>Valuation and Qualifying Accounts [Abstract]</t>
  </si>
  <si>
    <t>CORPORATE PROPERTY ASSOCIATES 18 – GLOBAL INCORPORATED</t>
  </si>
  <si>
    <t>SCHEDULE II — VALUATION AND QUALIFYING ACCOUNTS</t>
  </si>
  <si>
    <t>Years Ended December 31, 2014 and 2013</t>
  </si>
  <si>
    <r>
      <t>(in thousands)</t>
    </r>
    <r>
      <rPr>
        <sz val="10"/>
        <color theme="1"/>
        <rFont val="Inherit"/>
      </rPr>
      <t> </t>
    </r>
  </si>
  <si>
    <t>Description</t>
  </si>
  <si>
    <t>Balance at</t>
  </si>
  <si>
    <t>Beginning</t>
  </si>
  <si>
    <t>of Year</t>
  </si>
  <si>
    <t xml:space="preserve">Change </t>
  </si>
  <si>
    <t>End of Year</t>
  </si>
  <si>
    <t>Valuation reserve for deferred tax assets</t>
  </si>
  <si>
    <t>Schedule III - Real Estate and Accumulated Depreciation</t>
  </si>
  <si>
    <t>SEC Schedule III, Real Estate and Accumulated Depreciation Disclosure [Abstract]</t>
  </si>
  <si>
    <t>SEC Schedule III, Real Estate and Accumulated Depreciation</t>
  </si>
  <si>
    <t>SCHEDULE III — REAL ESTATE AND ACCUMULATED DEPRECIATION</t>
  </si>
  <si>
    <t>December 31, 2014</t>
  </si>
  <si>
    <t>Initial Cost to Company</t>
  </si>
  <si>
    <t>Cost </t>
  </si>
  <si>
    <t>Capitalized</t>
  </si>
  <si>
    <r>
      <t>Subsequent to Acquisition</t>
    </r>
    <r>
      <rPr>
        <b/>
        <sz val="5"/>
        <color theme="1"/>
        <rFont val="Inherit"/>
      </rPr>
      <t> (a)</t>
    </r>
  </si>
  <si>
    <t>Increase </t>
  </si>
  <si>
    <t>(Decrease)</t>
  </si>
  <si>
    <r>
      <t xml:space="preserve">in Net Investments </t>
    </r>
    <r>
      <rPr>
        <b/>
        <sz val="5"/>
        <color theme="1"/>
        <rFont val="Inherit"/>
      </rPr>
      <t>(b)</t>
    </r>
  </si>
  <si>
    <t>Gross Amount at which </t>
  </si>
  <si>
    <r>
      <t xml:space="preserve">Carried at Close of Period </t>
    </r>
    <r>
      <rPr>
        <b/>
        <sz val="5"/>
        <color theme="1"/>
        <rFont val="Inherit"/>
      </rPr>
      <t>(c)</t>
    </r>
  </si>
  <si>
    <r>
      <t>Accumulated Depreciation</t>
    </r>
    <r>
      <rPr>
        <b/>
        <sz val="5"/>
        <color theme="1"/>
        <rFont val="Inherit"/>
      </rPr>
      <t>(c)</t>
    </r>
  </si>
  <si>
    <t>Date of Construction</t>
  </si>
  <si>
    <t>Date Acquired</t>
  </si>
  <si>
    <t>Life on which</t>
  </si>
  <si>
    <t>Depreciation in Latest</t>
  </si>
  <si>
    <t>Statement of </t>
  </si>
  <si>
    <t>Income is Computed</t>
  </si>
  <si>
    <t>Encumbrances</t>
  </si>
  <si>
    <t>Real Estate Under Operating Leases</t>
  </si>
  <si>
    <t>Office facility in Austin, TX</t>
  </si>
  <si>
    <t>Aug. 2013</t>
  </si>
  <si>
    <t>40 yrs.</t>
  </si>
  <si>
    <t>Retail facility in Zagreb, Croatia</t>
  </si>
  <si>
    <t>(1,179</t>
  </si>
  <si>
    <t>Dec. 2013</t>
  </si>
  <si>
    <t>34 yrs.</t>
  </si>
  <si>
    <t>(1,229</t>
  </si>
  <si>
    <t>36 yrs.</t>
  </si>
  <si>
    <t>(1,504</t>
  </si>
  <si>
    <t>Retail facility in Zadar, Croatia</t>
  </si>
  <si>
    <t>(1,728</t>
  </si>
  <si>
    <t>33 yrs.</t>
  </si>
  <si>
    <t>Retail facility in Split, Croatia</t>
  </si>
  <si>
    <t>(367</t>
  </si>
  <si>
    <t>27 yrs.</t>
  </si>
  <si>
    <t>Land in Madison, IN</t>
  </si>
  <si>
    <t>N/A</t>
  </si>
  <si>
    <t>Industrial facility in Streetsboro, OH</t>
  </si>
  <si>
    <t>Jan. 2014</t>
  </si>
  <si>
    <t>21 yrs.</t>
  </si>
  <si>
    <t>Warehouse/distribution facility in University Park, IL</t>
  </si>
  <si>
    <t>Feb. 2014</t>
  </si>
  <si>
    <t>34 - 36 yrs.</t>
  </si>
  <si>
    <t>Office facility in Norcross, GA</t>
  </si>
  <si>
    <t>Office facility in Oslo, Norway</t>
  </si>
  <si>
    <t>(13,707</t>
  </si>
  <si>
    <t>Office facility in Warsaw, Poland</t>
  </si>
  <si>
    <t>(13,091</t>
  </si>
  <si>
    <t>Mar. 2014</t>
  </si>
  <si>
    <t>Industrial facility in Columbus, GA</t>
  </si>
  <si>
    <t>Apr. 2014</t>
  </si>
  <si>
    <t>30 yrs.</t>
  </si>
  <si>
    <t>Office facility in Farmington Hills, MI</t>
  </si>
  <si>
    <t>Industrial facility in Surprise, AZ</t>
  </si>
  <si>
    <t>35 yrs.</t>
  </si>
  <si>
    <t>Industrial facility in Temple, GA</t>
  </si>
  <si>
    <t>Land in Houston, TX</t>
  </si>
  <si>
    <t>Land in Chicago, IL</t>
  </si>
  <si>
    <t>Warehouse/distribution facility in Jonesville, SC</t>
  </si>
  <si>
    <t>Jun. 2014</t>
  </si>
  <si>
    <t>28 yrs.</t>
  </si>
  <si>
    <t>Industrial facility in Ayr, United Kingdom</t>
  </si>
  <si>
    <t>(312</t>
  </si>
  <si>
    <t>Aug. 2014</t>
  </si>
  <si>
    <t>15 - 32 yrs.</t>
  </si>
  <si>
    <t>Industrial facility in Bathgate, United Kingdom</t>
  </si>
  <si>
    <t>20 - 35 yrs.</t>
  </si>
  <si>
    <t>Industrial facility in Dundee, United Kingdom</t>
  </si>
  <si>
    <t>(192</t>
  </si>
  <si>
    <t>22 yrs.</t>
  </si>
  <si>
    <t>Industrial facility in Dunfermline, United Kingdom</t>
  </si>
  <si>
    <t>(79</t>
  </si>
  <si>
    <t>13 - 35 yrs.</t>
  </si>
  <si>
    <t>Industrial facility in Invergordon, United Kingdom</t>
  </si>
  <si>
    <t>(57</t>
  </si>
  <si>
    <t>SCHEDULE III — REAL ESTATE AND ACCUMULATED DEPRECIATION (Continued)</t>
  </si>
  <si>
    <t>Industrial facility in Livingston, United Kingdom</t>
  </si>
  <si>
    <t>(247</t>
  </si>
  <si>
    <t>29 yrs.</t>
  </si>
  <si>
    <t>(161</t>
  </si>
  <si>
    <t>Sep. 2014</t>
  </si>
  <si>
    <t>24 yrs.</t>
  </si>
  <si>
    <t>Office facility in Warstein, Germany</t>
  </si>
  <si>
    <t>(668</t>
  </si>
  <si>
    <t>Warehouse/distribution facility in Albany, GA</t>
  </si>
  <si>
    <t>Oct. 2014</t>
  </si>
  <si>
    <t>14 yrs.</t>
  </si>
  <si>
    <t>Office facility in Stavanger, Norway</t>
  </si>
  <si>
    <t>(8,637</t>
  </si>
  <si>
    <t>Office facility in Eagan, MN</t>
  </si>
  <si>
    <t>Nov. 2014</t>
  </si>
  <si>
    <t>Office facility in Plymouth, MN</t>
  </si>
  <si>
    <t>Industrial facility in Dallas, TX</t>
  </si>
  <si>
    <t>26 yrs.</t>
  </si>
  <si>
    <t>20 yrs.</t>
  </si>
  <si>
    <t>Industrial facility in Fort Worth, TX</t>
  </si>
  <si>
    <t>(60</t>
  </si>
  <si>
    <t>23 - 31 yrs.</t>
  </si>
  <si>
    <t>Industrial facility in Durham, United Kingdom</t>
  </si>
  <si>
    <t>(21</t>
  </si>
  <si>
    <t>Office facility in Rotterdam, Netherlands</t>
  </si>
  <si>
    <t>(765</t>
  </si>
  <si>
    <t>Dec. 2014</t>
  </si>
  <si>
    <t>(764</t>
  </si>
  <si>
    <t>Industrial facility in Edinburgh, United Kingdom</t>
  </si>
  <si>
    <t>(34</t>
  </si>
  <si>
    <t>Hotel in Albion, Mauritius</t>
  </si>
  <si>
    <t>(140</t>
  </si>
  <si>
    <t>(45,072</t>
  </si>
  <si>
    <t>Cost Capitalized</t>
  </si>
  <si>
    <t>Subsequent to</t>
  </si>
  <si>
    <r>
      <t>Acquisition</t>
    </r>
    <r>
      <rPr>
        <b/>
        <sz val="5"/>
        <color theme="1"/>
        <rFont val="Inherit"/>
      </rPr>
      <t> (a)</t>
    </r>
  </si>
  <si>
    <t>in Net</t>
  </si>
  <si>
    <r>
      <t xml:space="preserve">Investments </t>
    </r>
    <r>
      <rPr>
        <b/>
        <sz val="5"/>
        <color theme="1"/>
        <rFont val="Inherit"/>
      </rPr>
      <t>(b)</t>
    </r>
  </si>
  <si>
    <t>Gross Amount at</t>
  </si>
  <si>
    <t>which Carried at</t>
  </si>
  <si>
    <t>Close of Period</t>
  </si>
  <si>
    <r>
      <t>Total</t>
    </r>
    <r>
      <rPr>
        <b/>
        <sz val="5"/>
        <color theme="1"/>
        <rFont val="Inherit"/>
      </rPr>
      <t> </t>
    </r>
  </si>
  <si>
    <t>Direct Financing Method</t>
  </si>
  <si>
    <t>Industrial facility in Logansport, IN</t>
  </si>
  <si>
    <t>Industrial facility in Madison, IN</t>
  </si>
  <si>
    <t>Industrial facility in Marion, SC</t>
  </si>
  <si>
    <t>Industrial facility in Fraser, MI</t>
  </si>
  <si>
    <t>Industrial facility in Warren, MI</t>
  </si>
  <si>
    <t>Industrial facility in Houston, TX</t>
  </si>
  <si>
    <t>Warehouse/distribution facility in Chicago, IL</t>
  </si>
  <si>
    <t>Initial Cost to Company</t>
  </si>
  <si>
    <t>Costs </t>
  </si>
  <si>
    <r>
      <t>Acquisition </t>
    </r>
    <r>
      <rPr>
        <b/>
        <sz val="5"/>
        <color theme="1"/>
        <rFont val="Inherit"/>
      </rPr>
      <t>(a)</t>
    </r>
  </si>
  <si>
    <r>
      <t>Investments</t>
    </r>
    <r>
      <rPr>
        <b/>
        <sz val="5"/>
        <color theme="1"/>
        <rFont val="Inherit"/>
      </rPr>
      <t> (b)</t>
    </r>
  </si>
  <si>
    <t>Gross Amount at which Carried </t>
  </si>
  <si>
    <r>
      <t> </t>
    </r>
    <r>
      <rPr>
        <b/>
        <sz val="7"/>
        <color theme="1"/>
        <rFont val="Inherit"/>
      </rPr>
      <t xml:space="preserve">at Close of Period </t>
    </r>
    <r>
      <rPr>
        <b/>
        <sz val="5"/>
        <color theme="1"/>
        <rFont val="Inherit"/>
      </rPr>
      <t>(c)</t>
    </r>
  </si>
  <si>
    <t>in Latest</t>
  </si>
  <si>
    <t>Statement of</t>
  </si>
  <si>
    <t>Income is</t>
  </si>
  <si>
    <t>Computed</t>
  </si>
  <si>
    <t>Personal Property</t>
  </si>
  <si>
    <r>
      <t>Accumulated Depreciation</t>
    </r>
    <r>
      <rPr>
        <sz val="7"/>
        <color theme="1"/>
        <rFont val="Inherit"/>
      </rPr>
      <t> </t>
    </r>
    <r>
      <rPr>
        <b/>
        <sz val="5"/>
        <color theme="1"/>
        <rFont val="Inherit"/>
      </rPr>
      <t>(c)</t>
    </r>
  </si>
  <si>
    <t>Operating Real Estate – Multi-Family Facilities</t>
  </si>
  <si>
    <t>Tucker, GA</t>
  </si>
  <si>
    <t>Atlanta, GA</t>
  </si>
  <si>
    <t>38 yrs.</t>
  </si>
  <si>
    <t>Operating Real Estate – Self-Storage Facilities</t>
  </si>
  <si>
    <t>Kissimmee, FL</t>
  </si>
  <si>
    <t>St. Petersburg, FL</t>
  </si>
  <si>
    <t>Corpus Christi, TX</t>
  </si>
  <si>
    <t>Jul. 2014</t>
  </si>
  <si>
    <t>Kailua-Kona, HI</t>
  </si>
  <si>
    <t>32 yrs.</t>
  </si>
  <si>
    <t>Miami, FL</t>
  </si>
  <si>
    <t>Palm Desert, CA</t>
  </si>
  <si>
    <t>Columbia, SC</t>
  </si>
  <si>
    <t>27 - 30 yrs.</t>
  </si>
  <si>
    <t>Pompano Beach, FL</t>
  </si>
  <si>
    <t>Jensen Beach, FL</t>
  </si>
  <si>
    <t>37 yrs.</t>
  </si>
  <si>
    <t>Dickinson, TX</t>
  </si>
  <si>
    <t>Humble, TX</t>
  </si>
  <si>
    <t>39 yrs.</t>
  </si>
  <si>
    <t>Temecula, CA</t>
  </si>
  <si>
    <t>Cumming, GA</t>
  </si>
  <si>
    <t>(in thousands)</t>
  </si>
  <si>
    <t>Consists of the cost of improvements subsequent to purchase and acquisition costs, including construction costs on build-to-suit transactions, legal fees, appraisal fees, title costs, and other related professional fees. For business combinations, transaction costs are excluded.</t>
  </si>
  <si>
    <t>The increase (decrease) in net investment was primarily due to (i) the amortization of unearned income from net investment in direct financing leases, which produces a periodic rate of return that at times may be greater or less than lease payments received and (ii) changes in foreign currency exchange rates.</t>
  </si>
  <si>
    <t>A reconciliation of real estate and accumulated depreciation follows:</t>
  </si>
  <si>
    <t>NOTES TO SCHEDULE III — REAL ESTATE AND ACCUMULATED DEPRECIATION</t>
  </si>
  <si>
    <t>Reconciliation of Real Estate </t>
  </si>
  <si>
    <t>Subject to Operating Leases</t>
  </si>
  <si>
    <t xml:space="preserve">Additions </t>
  </si>
  <si>
    <t>Improvements</t>
  </si>
  <si>
    <t>Reclassification from real estate under construction</t>
  </si>
  <si>
    <t xml:space="preserve">Foreign currency translation adjustment </t>
  </si>
  <si>
    <t>(44,990</t>
  </si>
  <si>
    <t>Reconciliation of Accumulated </t>
  </si>
  <si>
    <t>Depreciation for Real Estate </t>
  </si>
  <si>
    <t xml:space="preserve">Depreciation expense </t>
  </si>
  <si>
    <t>(492</t>
  </si>
  <si>
    <t>Reconciliation of Operating Real Estate</t>
  </si>
  <si>
    <t>Depreciation for Operating Real Estate</t>
  </si>
  <si>
    <r>
      <t xml:space="preserve">At </t>
    </r>
    <r>
      <rPr>
        <sz val="10"/>
        <color rgb="FF000000"/>
        <rFont val="Inherit"/>
      </rPr>
      <t>December 31, 2014</t>
    </r>
    <r>
      <rPr>
        <sz val="10"/>
        <color theme="1"/>
        <rFont val="Inherit"/>
      </rPr>
      <t>, the aggregate cost of real estate we and our consolidated subsidiaries own for federal income tax purposes was $1.0 billion.</t>
    </r>
  </si>
  <si>
    <t>Schedule IV - Mortgage Loans on Real Estate Schedule IV - Mortgage Loans on Real Estate</t>
  </si>
  <si>
    <t>Mortgage Loans on Real Estate [Abstract]</t>
  </si>
  <si>
    <t>Schedule IV - Mortgage Loans on Real Estate</t>
  </si>
  <si>
    <t>SCHEDULE IV — MORTGAGE LOANS ON REAL ESTATE</t>
  </si>
  <si>
    <r>
      <t>December 31, 2014</t>
    </r>
    <r>
      <rPr>
        <b/>
        <sz val="10"/>
        <color theme="1"/>
        <rFont val="Inherit"/>
      </rPr>
      <t xml:space="preserve"> </t>
    </r>
  </si>
  <si>
    <t>(dollars in thousands)</t>
  </si>
  <si>
    <t>Final Maturity Date</t>
  </si>
  <si>
    <t>Fair Value</t>
  </si>
  <si>
    <t>Carrying Amount</t>
  </si>
  <si>
    <t>Financing agreement - Cipriani</t>
  </si>
  <si>
    <t>Jul. 2024</t>
  </si>
  <si>
    <t>NOTES TO SCHEDULE IV — MORTGAGE LOANS ON REAL ESTATE</t>
  </si>
  <si>
    <t>Reconciliation of Mortgage Loans on Real Estate</t>
  </si>
  <si>
    <t>Year Ended December 31,</t>
  </si>
  <si>
    <t>Balance</t>
  </si>
  <si>
    <t>Additions</t>
  </si>
  <si>
    <t>Summary of Significant Accounting Policies(Policies)</t>
  </si>
  <si>
    <t>Accounting for Acquisitions</t>
  </si>
  <si>
    <t>Notes Receivable</t>
  </si>
  <si>
    <t>Allowance for Doubtful Accounts</t>
  </si>
  <si>
    <t>Cash and Cash Equivalents</t>
  </si>
  <si>
    <t>Other Assets And Other Liabilities</t>
  </si>
  <si>
    <t>Deferred Acquisition Fees Payable to Affiliates</t>
  </si>
  <si>
    <t>Treasury stock is recorded at cost under our redemption plan, pursuant to which we may elect to redeem shares at the request of our stockholders, subject to certain exceptions, conditions, and limitations. The maximum amount of shares purchasable by us in any period depends on a number of factors and is at the discretion of our board of directors.</t>
  </si>
  <si>
    <t>Revenue Recognition</t>
  </si>
  <si>
    <t>Organization And Offering Costs</t>
  </si>
  <si>
    <t>Impairments</t>
  </si>
  <si>
    <t>Foreign Currency</t>
  </si>
  <si>
    <t>Derivative Instruments</t>
  </si>
  <si>
    <t>Earnings Per Share</t>
  </si>
  <si>
    <t>Description of New Accounting Pronouncements</t>
  </si>
  <si>
    <t>Amortization of below-market and above-market rent intangibles is recorded as an adjustment to Rental income in the consolidated financial statements. We amortize in-place lease intangibles to Depreciation and amortization expense in the consolidated financial statements over the remaining initial term of each lease. Amortization of below-market and above-market ground lease intangibles is included in Property expenses in the consolidated financial statements.</t>
  </si>
  <si>
    <t>Agreements and Transactions with Related Parties (Tables)</t>
  </si>
  <si>
    <t>Schedule of Related Party Transactions</t>
  </si>
  <si>
    <t>Net Investments in Properties (Tables)</t>
  </si>
  <si>
    <t>Schedule of Real Estate Properties</t>
  </si>
  <si>
    <t>Schedule of Assets Acquired in Business Combination</t>
  </si>
  <si>
    <t>Schedule Of Revenues and Net Income From Business Combination</t>
  </si>
  <si>
    <t>Pro Forma Information</t>
  </si>
  <si>
    <t>Finance Receivables (Tables)</t>
  </si>
  <si>
    <t>Capital Leases Net Investment In Direct Financing Leases</t>
  </si>
  <si>
    <t>Schedule of Future Minimum Lease Payments for Capital Leases</t>
  </si>
  <si>
    <t>Financing Receivable Credit Quality Indicators</t>
  </si>
  <si>
    <t>Intangible Assets and Liabilities (Tables)</t>
  </si>
  <si>
    <t>Schedule Of Acquired Finite Lived Intangible Assets Liabilities By Major Class</t>
  </si>
  <si>
    <t>Schedule of Goodwill</t>
  </si>
  <si>
    <t>The following table presents a reconciliation of our goodwill (in thousands):</t>
  </si>
  <si>
    <t>Schedule Of Intangible Assets and Liabilities</t>
  </si>
  <si>
    <t>Schedule of Finite-Lived Intangible Assets, Future Amortization Expense</t>
  </si>
  <si>
    <t>Fair Value Measurements (Tables)</t>
  </si>
  <si>
    <t>Schedule Of Other Financial Instruments In Carrying Values And Fair Values</t>
  </si>
  <si>
    <t>Risk Management and Use of Derivative Financial Instruments (Tables)</t>
  </si>
  <si>
    <t>Schedule of Derivative Instruments in Statement of Financial Position, Fair Value</t>
  </si>
  <si>
    <t>Schedule of Derivative Instruments, Effect on Other Comprehensive Income (Loss)</t>
  </si>
  <si>
    <t>Schedule of Derivative Instruments</t>
  </si>
  <si>
    <t>Debt (Tables)</t>
  </si>
  <si>
    <t>Schedule of Debt</t>
  </si>
  <si>
    <t xml:space="preserve">The following table presents a summary of the non-recourse mortgage loans on our real estate property investments (dollars in thousands): </t>
  </si>
  <si>
    <t>Schedule of Debt Maturities</t>
  </si>
  <si>
    <t>Loss Per Share and Equity (Tables)</t>
  </si>
  <si>
    <t>Schedule of Earnings Per Share</t>
  </si>
  <si>
    <t>Schedule Of Distributions Paid Per Share For Tax</t>
  </si>
  <si>
    <t>The following table presents annualized distributions per share reported for tax purposes and serves as a designation of capital gain distributions, if applicable, pursuant to Internal Revenue Code Section 857(b)(3)(C) and Treasury Regulation § 1.857-6(e):</t>
  </si>
  <si>
    <t>Reclassification out of Accumulated Other Comprehensive Income</t>
  </si>
  <si>
    <t>Segment Information (Tables)</t>
  </si>
  <si>
    <t>Schedule of Segment Reporting Information</t>
  </si>
  <si>
    <t>Consists of Net investments in real estate. </t>
  </si>
  <si>
    <t>Selected Quarterly Financial Data (Unaudited) (Tables)</t>
  </si>
  <si>
    <t>Schedule of Quarterly Financial Information</t>
  </si>
  <si>
    <t>Organization and Offering (Narratives) (Details) (USD $)</t>
  </si>
  <si>
    <t>Jul. 25, 2013</t>
  </si>
  <si>
    <t>Capital interest ownership in operating partnership</t>
  </si>
  <si>
    <t>Common stock shares maximum offering</t>
  </si>
  <si>
    <t>Stock authorized during period share value dividend reinvestment plan</t>
  </si>
  <si>
    <t>Initial minimum offering amount</t>
  </si>
  <si>
    <t>Authorized reallocation of shares</t>
  </si>
  <si>
    <t>Additional Disclosures</t>
  </si>
  <si>
    <t>Number of properties</t>
  </si>
  <si>
    <t>Number of tenants</t>
  </si>
  <si>
    <t>Area of real estate property (sqft)</t>
  </si>
  <si>
    <t>Square footage of operating properties</t>
  </si>
  <si>
    <t>Common stock, par value on public offering date</t>
  </si>
  <si>
    <t>Common stock, par or stated value per share, pursuant to DRIP</t>
  </si>
  <si>
    <t>Cumulative funds from offering</t>
  </si>
  <si>
    <t>Distributions reinvested through the DRIP</t>
  </si>
  <si>
    <t>Multi-Family</t>
  </si>
  <si>
    <t>Number of operating properties</t>
  </si>
  <si>
    <t>Self Storage | Business Combinations</t>
  </si>
  <si>
    <t>Summary of Significant Accounting Policies (Narratives) (Details) (USD $)</t>
  </si>
  <si>
    <t>3 Months Ended</t>
  </si>
  <si>
    <t>Sep. 30, 2014</t>
  </si>
  <si>
    <t>Mar. 31, 2014</t>
  </si>
  <si>
    <t>Real estate tax expense</t>
  </si>
  <si>
    <t>Preferred Return</t>
  </si>
  <si>
    <t>Loss on foreign currency transaction</t>
  </si>
  <si>
    <t>Revision adjustment</t>
  </si>
  <si>
    <t>Foreign currency gain (loss) | Net loss</t>
  </si>
  <si>
    <t>Foreign currency gain (loss) | Comprehensive loss</t>
  </si>
  <si>
    <t>Provision for income taxes</t>
  </si>
  <si>
    <t>Agreements and Transactions with Related Parties (Narratives) (Details) (USD $)</t>
  </si>
  <si>
    <t>28 Months Ended</t>
  </si>
  <si>
    <t>0 Months Ended</t>
  </si>
  <si>
    <t>11 Months Ended</t>
  </si>
  <si>
    <t>property</t>
  </si>
  <si>
    <t>Aug. 20, 2013</t>
  </si>
  <si>
    <t>Oct. 31, 2014</t>
  </si>
  <si>
    <t>Dec. 18, 2013</t>
  </si>
  <si>
    <t>Aug. 20, 2014</t>
  </si>
  <si>
    <t>Related Party Transaction [Line Items]</t>
  </si>
  <si>
    <t>Aggregate gross proceeds from offering threshold ( percentage)</t>
  </si>
  <si>
    <t>Organizational costs incurred</t>
  </si>
  <si>
    <t>Reimbursed offering costs</t>
  </si>
  <si>
    <t>Deferred offering cost charged to equity</t>
  </si>
  <si>
    <t>Line of Credit</t>
  </si>
  <si>
    <t>Ownership interest in jointly-owned investment</t>
  </si>
  <si>
    <t>Due to Related Party</t>
  </si>
  <si>
    <t>Excess operating expense charge back</t>
  </si>
  <si>
    <t>Investment in real estate</t>
  </si>
  <si>
    <t>Number of properties acquired</t>
  </si>
  <si>
    <t>Contract sales price of investment</t>
  </si>
  <si>
    <t>Percentage of subordinated disposition fees</t>
  </si>
  <si>
    <t>Adjusted net income</t>
  </si>
  <si>
    <t>Percentage of operating expense reimbursement</t>
  </si>
  <si>
    <t>Average invested asset</t>
  </si>
  <si>
    <t>Real estate commission</t>
  </si>
  <si>
    <t>Current</t>
  </si>
  <si>
    <t>Percentage of acquisition fees</t>
  </si>
  <si>
    <t>Deferred</t>
  </si>
  <si>
    <t>W.P. Carey</t>
  </si>
  <si>
    <t>Maximum line of credit approved by directors</t>
  </si>
  <si>
    <t>CPA 18 Operating Partnership</t>
  </si>
  <si>
    <t>Related party notes payable</t>
  </si>
  <si>
    <t>Maturity date</t>
  </si>
  <si>
    <t>Common Stock Initial Public Offering Par Or Stated Value Per Share</t>
  </si>
  <si>
    <t>Number of shares held by advisor</t>
  </si>
  <si>
    <t>Selling commission per share sold</t>
  </si>
  <si>
    <t>Dealer manager fee per share sold</t>
  </si>
  <si>
    <t>Market value of stock</t>
  </si>
  <si>
    <t>Class A common stock | Advisor</t>
  </si>
  <si>
    <t>Advisor owned percentage of common stock</t>
  </si>
  <si>
    <t>Minimum | Average market value of investment</t>
  </si>
  <si>
    <t>Percentage of asset management fees</t>
  </si>
  <si>
    <t>Maximum</t>
  </si>
  <si>
    <t>Maximum | Average equity value of investment</t>
  </si>
  <si>
    <t>Maximum | Cpa 18 Holdings</t>
  </si>
  <si>
    <t>Shareholder servicing fee payment threshold</t>
  </si>
  <si>
    <t>Business Combinations</t>
  </si>
  <si>
    <t>Total identifiable net assets acquired in business combination</t>
  </si>
  <si>
    <t>Investment purchase price</t>
  </si>
  <si>
    <t>Apply</t>
  </si>
  <si>
    <t>Apply | Real Estate</t>
  </si>
  <si>
    <t>Agrokor d.d. | Real Estate</t>
  </si>
  <si>
    <t>Net Assets</t>
  </si>
  <si>
    <t>Bank Pekao | Business Combinations</t>
  </si>
  <si>
    <t>State Farm | Real Estate</t>
  </si>
  <si>
    <t>Agreements and Transactions with Related Parties (Details 1) (USD $)</t>
  </si>
  <si>
    <t>Operating expenses</t>
  </si>
  <si>
    <t>Transaction fees incurred</t>
  </si>
  <si>
    <t>Advisor</t>
  </si>
  <si>
    <t>Agreements and Transactions with Related Parties (Details 2) (USD $)</t>
  </si>
  <si>
    <t>Due to affiliates</t>
  </si>
  <si>
    <t>Net Investments in Properties (Narratives) (Details) (USD $)</t>
  </si>
  <si>
    <t>tenant</t>
  </si>
  <si>
    <t>lease</t>
  </si>
  <si>
    <t>sqft</t>
  </si>
  <si>
    <t>Jan. 16, 2014</t>
  </si>
  <si>
    <t>Feb. 07, 2014</t>
  </si>
  <si>
    <t>Apr. 21, 2014</t>
  </si>
  <si>
    <t>Nov. 17, 2014</t>
  </si>
  <si>
    <t>Nov. 21, 2014</t>
  </si>
  <si>
    <t>Dec. 30, 2014</t>
  </si>
  <si>
    <t>Dec. 22, 2014</t>
  </si>
  <si>
    <t>Dec. 17, 2014</t>
  </si>
  <si>
    <t>Nov. 20, 2014</t>
  </si>
  <si>
    <t>Nov. 13, 2014</t>
  </si>
  <si>
    <t>Nov. 03, 2014</t>
  </si>
  <si>
    <t>Sep. 26, 2014</t>
  </si>
  <si>
    <t>Aug. 19, 2014</t>
  </si>
  <si>
    <t>Jun. 04, 2014</t>
  </si>
  <si>
    <t>Feb. 27, 2014</t>
  </si>
  <si>
    <t>Feb. 03, 2014</t>
  </si>
  <si>
    <t>Apr. 30, 2014</t>
  </si>
  <si>
    <t>Jan. 22, 2014</t>
  </si>
  <si>
    <t>Jan. 23, 2014</t>
  </si>
  <si>
    <t>Jul. 22, 2014</t>
  </si>
  <si>
    <t>Jul. 31, 2014</t>
  </si>
  <si>
    <t>Aug. 05, 2014</t>
  </si>
  <si>
    <t>Aug. 11, 2014</t>
  </si>
  <si>
    <t>Sep. 18, 2014</t>
  </si>
  <si>
    <t>Oct. 09, 2014</t>
  </si>
  <si>
    <t>Oct. 28, 2014</t>
  </si>
  <si>
    <t>Dec. 10, 2014</t>
  </si>
  <si>
    <t>Dec. 15, 2014</t>
  </si>
  <si>
    <t>Dec. 16, 2014</t>
  </si>
  <si>
    <t>Dec. 11, 2014</t>
  </si>
  <si>
    <t>Jun. 02, 2014</t>
  </si>
  <si>
    <t>Real Estate Properties [Line Items]</t>
  </si>
  <si>
    <t>Acqusition</t>
  </si>
  <si>
    <t>New tenants</t>
  </si>
  <si>
    <t>Direct financing leases acquired</t>
  </si>
  <si>
    <t>Acquired finite lived intangible assets, amount</t>
  </si>
  <si>
    <t>Tax expense</t>
  </si>
  <si>
    <t>Deferred tax assets, gross</t>
  </si>
  <si>
    <t>Deferred tax assets, valuation allowance</t>
  </si>
  <si>
    <t>Bond payable</t>
  </si>
  <si>
    <t>Acquisition-related cost and fees, capitalized</t>
  </si>
  <si>
    <t>Asset retirement obligation</t>
  </si>
  <si>
    <t>Bank Pekao S.A.</t>
  </si>
  <si>
    <t>Concentration risk, percentage</t>
  </si>
  <si>
    <t>State Farm</t>
  </si>
  <si>
    <t>Agrokor</t>
  </si>
  <si>
    <t>Current Year Acquisitions</t>
  </si>
  <si>
    <t>Amounts attributable to noncontrolling interests</t>
  </si>
  <si>
    <t>Unfunded commitment</t>
  </si>
  <si>
    <t>Real Estate | Warehouse facility in Streetsboro, OH</t>
  </si>
  <si>
    <t>Real Estate | Office facility in Norcross, Georgia</t>
  </si>
  <si>
    <t>Real Estate | Spinning facility in Columbus, GA</t>
  </si>
  <si>
    <t>Real Estate | Property in Temple, GA and Surprise, AZ</t>
  </si>
  <si>
    <t>Real Estate | Industrial facilities in Dallas and Fort Worth</t>
  </si>
  <si>
    <t>Real Estate | Land in Grand Rapids, MI</t>
  </si>
  <si>
    <t>Real Estate | Apply</t>
  </si>
  <si>
    <t>Real Estate | Apply | CPA 17</t>
  </si>
  <si>
    <t>Real Estate | USF Holland</t>
  </si>
  <si>
    <t>Real Estate | State Farm</t>
  </si>
  <si>
    <t>Net real estate acquired</t>
  </si>
  <si>
    <t>Real Estate | Agrokor</t>
  </si>
  <si>
    <t>Mortgage assumed, business combination</t>
  </si>
  <si>
    <t>Business Combinations | Albion Resorts</t>
  </si>
  <si>
    <t>Units</t>
  </si>
  <si>
    <t>Deferred tax liability, business combination</t>
  </si>
  <si>
    <t>Business Combinations | Craigentinny</t>
  </si>
  <si>
    <t>Business Combinations | Vopak</t>
  </si>
  <si>
    <t>Business Combinations | UK Auto</t>
  </si>
  <si>
    <t>Business Combinations | ATK</t>
  </si>
  <si>
    <t>Business Combinations | MISO</t>
  </si>
  <si>
    <t>Business Combinations | Cooper Tire</t>
  </si>
  <si>
    <t>Business Combinations | Infineon</t>
  </si>
  <si>
    <t>Business Combinations | Oakbank Portfolio</t>
  </si>
  <si>
    <t>Percentage disposition fees</t>
  </si>
  <si>
    <t>Internal rate of return</t>
  </si>
  <si>
    <t>Business Combinations | Truffle Portfolio</t>
  </si>
  <si>
    <t>Business Combinations | Belk</t>
  </si>
  <si>
    <t>Business Combinations | AT&amp;T</t>
  </si>
  <si>
    <t>Business Combinations | North American Lighting</t>
  </si>
  <si>
    <t>Business Combinations | Bank Pekao S.A.</t>
  </si>
  <si>
    <t>Occupancy rate</t>
  </si>
  <si>
    <t>Business Combinations | Bank Pekao S.A. | CPA 17</t>
  </si>
  <si>
    <t>Business Combinations | Siemens AS</t>
  </si>
  <si>
    <t>Measurement period adjustment</t>
  </si>
  <si>
    <t>Business Combinations | Solo Cup</t>
  </si>
  <si>
    <t>Business Combinations | Self Storage</t>
  </si>
  <si>
    <t>Business Combinations | Kissimmee Self-Storage</t>
  </si>
  <si>
    <t>Business Combinations | St. Petersburg Self-Storage</t>
  </si>
  <si>
    <t>Business Combinations | Corpus Christi Self-Storage</t>
  </si>
  <si>
    <t>Business Combinations | Kailua-Kona Self-Storage</t>
  </si>
  <si>
    <t>Business Combinations | Miami Self-Storage Facility</t>
  </si>
  <si>
    <t>Business Combinations | Palm Desert Self-Storage Facility</t>
  </si>
  <si>
    <t>Business Combinations | Columbia Self-Storage Facility</t>
  </si>
  <si>
    <t>Business Combinations | Kailua-Kona 2 Self-Storage</t>
  </si>
  <si>
    <t>Business Combinations | Pompano Self-Storage</t>
  </si>
  <si>
    <t>Business Combinations | Jensen Beach Self-Storage</t>
  </si>
  <si>
    <t>Business Combinations | Dickinson Self-Storage</t>
  </si>
  <si>
    <t>Business Combinations | Humble Self-Storage</t>
  </si>
  <si>
    <t>Business Combinations | Temecula Pueblo Self-Storage</t>
  </si>
  <si>
    <t>Business Combinations | Cummings Self-Storage</t>
  </si>
  <si>
    <t>Business Combinations | Operating Real Estate</t>
  </si>
  <si>
    <t>Joint venture return on initial investment</t>
  </si>
  <si>
    <t>Multi-Family | Gentry</t>
  </si>
  <si>
    <t>Multi-Family | Dupont</t>
  </si>
  <si>
    <t>Net Lease Portfolio</t>
  </si>
  <si>
    <t>Pro forma potential additional shares issued</t>
  </si>
  <si>
    <t>Net Investments in Properties (Details 1) (USD $)</t>
  </si>
  <si>
    <t>Building</t>
  </si>
  <si>
    <t>Self-storage</t>
  </si>
  <si>
    <t>Net Investments in Properties (Details 2) (USD $)</t>
  </si>
  <si>
    <t>Net Investments in Properties (Details 3) (USD $)</t>
  </si>
  <si>
    <t>Acquisition consideration</t>
  </si>
  <si>
    <t>Other assets acquired (c)</t>
  </si>
  <si>
    <t>Total assets acquired in business combination</t>
  </si>
  <si>
    <t>Total liabilities acquired in business combination</t>
  </si>
  <si>
    <t>Net assets acquired including goodwill less noncontrolling interest</t>
  </si>
  <si>
    <t>Business Combinations | Bank Pekao</t>
  </si>
  <si>
    <t>Business Combinations | Other Business Combinations</t>
  </si>
  <si>
    <t>Net Investments in Properties (Details 4) (USD $)</t>
  </si>
  <si>
    <t>9 Months Ended</t>
  </si>
  <si>
    <t>10 Months Ended</t>
  </si>
  <si>
    <t>Sep. 30, 2013</t>
  </si>
  <si>
    <t>Jun. 30, 2013</t>
  </si>
  <si>
    <t>Mar. 31, 2013</t>
  </si>
  <si>
    <t>Revenues from acquired properties</t>
  </si>
  <si>
    <t>Net Investments in Properties (Details 5) (USD $)</t>
  </si>
  <si>
    <t>Pro forma total revenues (a)</t>
  </si>
  <si>
    <t>Pro forma net income (loss) (b) (c)</t>
  </si>
  <si>
    <t>Pro forma net loss attributable to CPAÂ®:18 â€“ Global</t>
  </si>
  <si>
    <t>Pro forma net loss per share</t>
  </si>
  <si>
    <t>Weighted-average shares outstanding (e)</t>
  </si>
  <si>
    <t>Net Investments in Properties (Details 6) (USD $)</t>
  </si>
  <si>
    <t>Real Estate Under Construction [Abstract]</t>
  </si>
  <si>
    <t>Finance Receivables (Narratives) (Details) (USD $)</t>
  </si>
  <si>
    <t>Mar. 07, 2014</t>
  </si>
  <si>
    <t>Jul. 21, 2014</t>
  </si>
  <si>
    <t>Costs incurred to acquire receivable</t>
  </si>
  <si>
    <t>AR billed under DFL</t>
  </si>
  <si>
    <t>AT&amp;T</t>
  </si>
  <si>
    <t>Janus</t>
  </si>
  <si>
    <t>Janus | Real Estate</t>
  </si>
  <si>
    <t>Janus | Financing Lease</t>
  </si>
  <si>
    <t>Swift Spinning</t>
  </si>
  <si>
    <t>Crowne Group Investments</t>
  </si>
  <si>
    <t>Lease term</t>
  </si>
  <si>
    <t>25 years</t>
  </si>
  <si>
    <t>Cipriani</t>
  </si>
  <si>
    <t>Senior notes</t>
  </si>
  <si>
    <t>Effective interest rate on notes receivable</t>
  </si>
  <si>
    <t>Finance Receivables (Details 1) (USD $)</t>
  </si>
  <si>
    <t>Gross investments in direct financing lease</t>
  </si>
  <si>
    <t>Net investment in direct financing leases</t>
  </si>
  <si>
    <t>Finance Receivables (Details 2) (USD $)</t>
  </si>
  <si>
    <t>Finance Receivables (Details 3) (USD $)</t>
  </si>
  <si>
    <t>Credit Quality Of Finance Receivables</t>
  </si>
  <si>
    <t>Internally Assigned Grade 1</t>
  </si>
  <si>
    <t>Number of tenants and obligors</t>
  </si>
  <si>
    <t>Internally Assigned Grade 2</t>
  </si>
  <si>
    <t>Internally Assigned Grade 3</t>
  </si>
  <si>
    <t>Internally Assigned Grade 4</t>
  </si>
  <si>
    <t>Internally Assigned Grade 5</t>
  </si>
  <si>
    <t>Intangible Assets and Liabilities (Narratives) (Details) (USD $)</t>
  </si>
  <si>
    <t>In Millions, unless otherwise specified</t>
  </si>
  <si>
    <t>Acquired Finite-Lived Intangible Assets and Liabilities</t>
  </si>
  <si>
    <t>Net amortization of intangibles</t>
  </si>
  <si>
    <t>Minimum</t>
  </si>
  <si>
    <t>Finite-lived intangible asset, useful life</t>
  </si>
  <si>
    <t>1 year</t>
  </si>
  <si>
    <t>30 years</t>
  </si>
  <si>
    <t>Below-market ground lease | Maximum</t>
  </si>
  <si>
    <t>99 years</t>
  </si>
  <si>
    <t>Intangible Assets and Liabilities (Details 1) (USD $)</t>
  </si>
  <si>
    <t>Acquired finite lived intangible assets</t>
  </si>
  <si>
    <t>Amortizable Intangible Liability</t>
  </si>
  <si>
    <t>Acquired finite-lived intangible liabilities</t>
  </si>
  <si>
    <t>Acquired finite-lived intangible liabilities, weighted average useful life</t>
  </si>
  <si>
    <t>16 years 2 months 12 days</t>
  </si>
  <si>
    <t>81 years 1 month 6 days</t>
  </si>
  <si>
    <t>Acquired finite-lived intangible assets, weighted average useful life</t>
  </si>
  <si>
    <t>11 years 4 months 24 days</t>
  </si>
  <si>
    <t>13 years 8 months 12 days</t>
  </si>
  <si>
    <t>Above market rent</t>
  </si>
  <si>
    <t>74 years 10 months 24 days</t>
  </si>
  <si>
    <t>Intangible Assets and Liabilities (Details 2) (USD $)</t>
  </si>
  <si>
    <t>Goodwill - beginning balance</t>
  </si>
  <si>
    <t>Goodwill - ending balance</t>
  </si>
  <si>
    <t>Siemens AS | Business Combinations</t>
  </si>
  <si>
    <t>Goodwill acquired</t>
  </si>
  <si>
    <t>Albion Resorts | Business Combinations</t>
  </si>
  <si>
    <t>Intangible Assets and Liabilities (Details 3) (USD $)</t>
  </si>
  <si>
    <t>Finite-lived intangible assets, gross</t>
  </si>
  <si>
    <t>Less: accumulated amortization</t>
  </si>
  <si>
    <t>Finite-lived intangible assets, net</t>
  </si>
  <si>
    <t>Total intangible assets, gross</t>
  </si>
  <si>
    <t>Total intangible assets, net</t>
  </si>
  <si>
    <t>Finite-Lived Intangible Liabilities, Gross</t>
  </si>
  <si>
    <t>Finite Lived Intangible Liabilities Accumulated Amortization</t>
  </si>
  <si>
    <t>Finite Lived Intangible Liabilities Net</t>
  </si>
  <si>
    <t>Intangible Assets and Liabilities (Details 4) (USD $)</t>
  </si>
  <si>
    <t>Fair Value Measurements (Narratives) (Details)</t>
  </si>
  <si>
    <t>Leverage adjusted unsecured spread</t>
  </si>
  <si>
    <t>Illiquidity adjustment</t>
  </si>
  <si>
    <t>Fair Value Measurements (Details 1) (Level 3, USD $)</t>
  </si>
  <si>
    <t>Carrying Value</t>
  </si>
  <si>
    <t>Liabilities</t>
  </si>
  <si>
    <t>Debt (a)</t>
  </si>
  <si>
    <t>Notes receivable</t>
  </si>
  <si>
    <t>Deferred acquisition fees payable (c)</t>
  </si>
  <si>
    <t>Risk Management and Use of Derivatives Financial Instruments (Narratives) (Details) (USD $)</t>
  </si>
  <si>
    <t>Derivatives</t>
  </si>
  <si>
    <t>Credit exposure risk</t>
  </si>
  <si>
    <t>Estimated fair value of derivative liability</t>
  </si>
  <si>
    <t>Net assets required to settle risk obligation</t>
  </si>
  <si>
    <t>Estimated amount of derivative income loss to be reclassified to interest expense in the next 12 months</t>
  </si>
  <si>
    <t>Other Income</t>
  </si>
  <si>
    <t>Individual Counterparty</t>
  </si>
  <si>
    <t>Risk Management and Use of Derivative Financial Instruments (Details 1) (USD $)</t>
  </si>
  <si>
    <t>Derivatives, Fair Value</t>
  </si>
  <si>
    <t>Derivative asset fair value</t>
  </si>
  <si>
    <t>Derivative liability, fair value</t>
  </si>
  <si>
    <t>Foreign currency forwards | Designated as Hedging Instrument | Other assets</t>
  </si>
  <si>
    <t>Interest rate swap | Designated as Hedging Instrument | Accounts payable, accrued expenses and other liabilities</t>
  </si>
  <si>
    <t>Risk Management and Use of Derivative Financial Instruments (Details 2) (USD $)</t>
  </si>
  <si>
    <t>Amount of Gain (Loss) Recognized in Other Comprehensive Loss on Derivatives (Effective Portion)</t>
  </si>
  <si>
    <t>Derivative instrument gain loss recognized in OCI</t>
  </si>
  <si>
    <t>Interest rate swap | Cash Flow Hedging</t>
  </si>
  <si>
    <t>Foreign currency forwards | Cash Flow Hedging</t>
  </si>
  <si>
    <t>Foreign currency forwards | Net Investment Hedging</t>
  </si>
  <si>
    <t>Risk Management and Use of Derivative Financial Instruments (Details 3) (Cash Flow Hedging, USD $)</t>
  </si>
  <si>
    <t>Amount of Gain (Loss) Reclassified from Other Comprehensive Loss on Derivatives into Income (Effective Portion)</t>
  </si>
  <si>
    <t>Derivative gain loss reclassified from other comprehensive income</t>
  </si>
  <si>
    <t>Interest rate swap</t>
  </si>
  <si>
    <t>Foreign currency forwards</t>
  </si>
  <si>
    <t>Risk Management and Use of Derivative Financial Instruments (Details 4) (Interest rate swap)</t>
  </si>
  <si>
    <t>instrument</t>
  </si>
  <si>
    <t>GBP (£)</t>
  </si>
  <si>
    <t>Derivative</t>
  </si>
  <si>
    <t>Notional Amount</t>
  </si>
  <si>
    <t>£ 5,505</t>
  </si>
  <si>
    <t>Fair value</t>
  </si>
  <si>
    <t>Risk Management and Use of Derivative Financial Instruments (Details 5)</t>
  </si>
  <si>
    <t>Designated as Hedging Instrument</t>
  </si>
  <si>
    <t>Cash Flow Hedging</t>
  </si>
  <si>
    <t>Euro</t>
  </si>
  <si>
    <t>EUR (€)</t>
  </si>
  <si>
    <t>Net Investment Hedging</t>
  </si>
  <si>
    <t>Debt (Narratives) (Details) (USD $)</t>
  </si>
  <si>
    <t>Debt Instrument [Line Items]</t>
  </si>
  <si>
    <t>Debt Instruments</t>
  </si>
  <si>
    <t>Deferred financing costs, capitalized</t>
  </si>
  <si>
    <t>Non-recourse debt and bond payable</t>
  </si>
  <si>
    <t>Apply AS</t>
  </si>
  <si>
    <t>Debt instrument stated interest rate</t>
  </si>
  <si>
    <t>Debt (Details 1) (USD $)</t>
  </si>
  <si>
    <t>Outsanding Debt</t>
  </si>
  <si>
    <t>Infineon</t>
  </si>
  <si>
    <t>Albion Resorts</t>
  </si>
  <si>
    <t>Albion Resorts II</t>
  </si>
  <si>
    <t>Truffle/Oakbank</t>
  </si>
  <si>
    <t>Albion Resorts III</t>
  </si>
  <si>
    <t>Dupont</t>
  </si>
  <si>
    <t>Gentry</t>
  </si>
  <si>
    <t>Crowne Group Inc.</t>
  </si>
  <si>
    <t>Crowne Group Inc. II</t>
  </si>
  <si>
    <t>St. Petersburg/Kissimmee properties</t>
  </si>
  <si>
    <t>Automobile Protection Corporation, or APCO</t>
  </si>
  <si>
    <t>Cooper Tire</t>
  </si>
  <si>
    <t>Barnsco Inc.</t>
  </si>
  <si>
    <t>ATK</t>
  </si>
  <si>
    <t>North American Lighting</t>
  </si>
  <si>
    <t>Air Enterprises</t>
  </si>
  <si>
    <t>Debt (Details 2) (USD $)</t>
  </si>
  <si>
    <t>Long-term Debt, Fiscal Year Maturity</t>
  </si>
  <si>
    <t>2014 (remaining)</t>
  </si>
  <si>
    <t>Total long term debt, gross</t>
  </si>
  <si>
    <t>Long-term Debt</t>
  </si>
  <si>
    <t>Loss Per Share and Equity (Narratives) (Details) (USD $)</t>
  </si>
  <si>
    <t>Sep. 19, 2014</t>
  </si>
  <si>
    <t>Stock-based Compensation</t>
  </si>
  <si>
    <t>Shareholder servicing fee incurred</t>
  </si>
  <si>
    <t>Distributions Declared</t>
  </si>
  <si>
    <t>Dividend payable, date</t>
  </si>
  <si>
    <t>Unsettled shares, value</t>
  </si>
  <si>
    <t>Daily distribution rate</t>
  </si>
  <si>
    <t>Class A | Subsequent Event</t>
  </si>
  <si>
    <t>Class C | Subsequent Event</t>
  </si>
  <si>
    <t>Loss Per Share and Equity (Details 1) (USD $)</t>
  </si>
  <si>
    <t>Basic</t>
  </si>
  <si>
    <t>Weighted-Average Shares Outstanding</t>
  </si>
  <si>
    <t>Loss Per Share (in dollars per share)</t>
  </si>
  <si>
    <t>Loss Per Share and Equity (Details 2) (USD $)</t>
  </si>
  <si>
    <t>Distributions Per Share</t>
  </si>
  <si>
    <t>Loss Per Share and Equity (Details 3) (USD $)</t>
  </si>
  <si>
    <t>Loss Per Share and Equity (Details 4) (USD $)</t>
  </si>
  <si>
    <t>Reconciliation Of Accumulated Comprehensive Income</t>
  </si>
  <si>
    <t>Amounts reclassified from accumulated other comprehensive loss to interest expense</t>
  </si>
  <si>
    <t>Unrealized Gains (Losses) on Derivative Instruments</t>
  </si>
  <si>
    <t>Unrealized Gains (Losses) on Derivative Instruments | Interest expense</t>
  </si>
  <si>
    <t>Unrealized Gains (Losses) on Derivative Instruments | Other income and (expenses)</t>
  </si>
  <si>
    <t>Foreign Currency Translation Adjustments | Interest expense</t>
  </si>
  <si>
    <t>Foreign Currency Translation Adjustments | Other income and (expenses)</t>
  </si>
  <si>
    <t>Income Taxes Income Taxes (Narratives) (Details) (USD $)</t>
  </si>
  <si>
    <t>Deferred Tax Assets, Net of Valuation Allowance</t>
  </si>
  <si>
    <t>Operating loss carryforwards</t>
  </si>
  <si>
    <t>Segment Information (Details) (USD $)</t>
  </si>
  <si>
    <t>Segment Reporting Information</t>
  </si>
  <si>
    <t>Loss from continuing operations before income taxes</t>
  </si>
  <si>
    <t>Assets</t>
  </si>
  <si>
    <t>Long-lived assets (c)</t>
  </si>
  <si>
    <t>Domestic | Texas</t>
  </si>
  <si>
    <t>Domestic | Illinois</t>
  </si>
  <si>
    <t>Domestic | Other</t>
  </si>
  <si>
    <t>International | Poland</t>
  </si>
  <si>
    <t>International | Croatia</t>
  </si>
  <si>
    <t>International | Norway</t>
  </si>
  <si>
    <t>International | Other</t>
  </si>
  <si>
    <t>Selected Quarterly Financial Data (Unaudited) (Narratives) (Details) (USD $)</t>
  </si>
  <si>
    <t>Interim Period</t>
  </si>
  <si>
    <t>Impact on loss per share</t>
  </si>
  <si>
    <t>Net loss attributable to noncontrolling interest</t>
  </si>
  <si>
    <t>Net loss attributable to CPA 18</t>
  </si>
  <si>
    <t>Selected Quarterly Financial Data (Unaudited) (Details) (USD $)</t>
  </si>
  <si>
    <t>Net loss from continuing operations before income taxes</t>
  </si>
  <si>
    <t>Distributions declared per share (in dollars per share)</t>
  </si>
  <si>
    <t>Subsequent Event (Narratives) (Details) (USD $)</t>
  </si>
  <si>
    <t>Subsequent Event | Self-storage</t>
  </si>
  <si>
    <t>Subsequent Event | Multi-Family</t>
  </si>
  <si>
    <t>Subsequent Event | BTS</t>
  </si>
  <si>
    <t>Subsequent Event | Industrial</t>
  </si>
  <si>
    <t>Subsequent Event | Office</t>
  </si>
  <si>
    <t>Schedule II - Valuation and Qualifying Accounts (Details) (Valuation reserve for deferred tax assets, USD $)</t>
  </si>
  <si>
    <t>Movement in Valuation Allowances and Reserves</t>
  </si>
  <si>
    <t>Balance at Beginning of Year</t>
  </si>
  <si>
    <t>Change</t>
  </si>
  <si>
    <t>Balance at End of Year</t>
  </si>
  <si>
    <t>Schedule III - Real Estate and Accumulated Depreciation (Narratives) (Details) (USD $)</t>
  </si>
  <si>
    <t>In Billions, unless otherwise specified</t>
  </si>
  <si>
    <t>Real estate tax</t>
  </si>
  <si>
    <t>Schedule III - Real Estate and Accumulated Depreciation (Details 1) (USD $)</t>
  </si>
  <si>
    <t>Real Estate Subject To Operating Lease</t>
  </si>
  <si>
    <t>SEC Schedule III, Real Estate and Accumulated Depreciation [Line Items]</t>
  </si>
  <si>
    <t>Costs Capitalized Subsequent to Acquisition</t>
  </si>
  <si>
    <t>Increase (Decrease) in Net Investments</t>
  </si>
  <si>
    <t>Gross Amount at which Carried at Close of Period (c)</t>
  </si>
  <si>
    <t>Accumulated Depreciation</t>
  </si>
  <si>
    <t>Direct Financing Lease</t>
  </si>
  <si>
    <t>Office facility in Austin, TX | Real Estate Subject To Operating Lease</t>
  </si>
  <si>
    <t>Life on which Depreciation in Latest Statement of Income is Computed</t>
  </si>
  <si>
    <t>40 years</t>
  </si>
  <si>
    <t>Retail facility in Zagreb, Croatia | Real Estate Subject To Operating Lease</t>
  </si>
  <si>
    <t>34 years</t>
  </si>
  <si>
    <t>36 years</t>
  </si>
  <si>
    <t>Retail facility in Zadar, Croatia | Real Estate Subject To Operating Lease</t>
  </si>
  <si>
    <t>33 years</t>
  </si>
  <si>
    <t>Retail facility in Split, Croatia | Real Estate Subject To Operating Lease</t>
  </si>
  <si>
    <t>27 years</t>
  </si>
  <si>
    <t>Land in Madison, IN | Real Estate Subject To Operating Lease</t>
  </si>
  <si>
    <t>Industrial facility in Streetsboro, OH | Real Estate Subject To Operating Lease</t>
  </si>
  <si>
    <t>21 years</t>
  </si>
  <si>
    <t>Warehouse/distribution facility in University Park, IL | Real Estate Subject To Operating Lease</t>
  </si>
  <si>
    <t>Warehouse/distribution facility in University Park, IL | Real Estate Subject To Operating Lease | Minimum</t>
  </si>
  <si>
    <t>Warehouse/distribution facility in University Park, IL | Real Estate Subject To Operating Lease | Maximum</t>
  </si>
  <si>
    <t>Office facility in Norcross, GA | Real Estate Subject To Operating Lease</t>
  </si>
  <si>
    <t>Office facility in Oslo, Norway | Real Estate Subject To Operating Lease</t>
  </si>
  <si>
    <t>Office facility in Warsaw, Poland | Real Estate Subject To Operating Lease</t>
  </si>
  <si>
    <t>Industrial facility in Columbus, GA | Real Estate Subject To Operating Lease</t>
  </si>
  <si>
    <t>Office facility in Farmington Hills, MI | Real Estate Subject To Operating Lease</t>
  </si>
  <si>
    <t>Industrial facility in Surprise, AZ | Real Estate Subject To Operating Lease</t>
  </si>
  <si>
    <t>35 years</t>
  </si>
  <si>
    <t>Industrial facility in Temple, GA | Real Estate Subject To Operating Lease</t>
  </si>
  <si>
    <t>Land in Houston, TX | Real Estate Subject To Operating Lease</t>
  </si>
  <si>
    <t>Land in Chicago, IL | Real Estate Subject To Operating Lease</t>
  </si>
  <si>
    <t>Warehouse/distribution facility in Jonesville, SC | Real Estate Subject To Operating Lease</t>
  </si>
  <si>
    <t>28 years</t>
  </si>
  <si>
    <t>Industrial facility in Ayr, United Kingdom | Real Estate Subject To Operating Lease</t>
  </si>
  <si>
    <t>Industrial facility in Ayr, United Kingdom | Real Estate Subject To Operating Lease | Minimum</t>
  </si>
  <si>
    <t>15 years</t>
  </si>
  <si>
    <t>Industrial facility in Ayr, United Kingdom | Real Estate Subject To Operating Lease | Maximum</t>
  </si>
  <si>
    <t>32 years</t>
  </si>
  <si>
    <t>Industrial facility in Bathgate, United Kingdom | Real Estate Subject To Operating Lease</t>
  </si>
  <si>
    <t>Industrial facility in Bathgate, United Kingdom | Real Estate Subject To Operating Lease | Minimum</t>
  </si>
  <si>
    <t>20 years</t>
  </si>
  <si>
    <t>Industrial facility in Bathgate, United Kingdom | Real Estate Subject To Operating Lease | Maximum</t>
  </si>
  <si>
    <t>Industrial facility in Dundee, United Kingdom | Real Estate Subject To Operating Lease</t>
  </si>
  <si>
    <t>22 years</t>
  </si>
  <si>
    <t>Industrial facility in Dunfermline, United Kingdom | Real Estate Subject To Operating Lease</t>
  </si>
  <si>
    <t>Industrial facility in Dunfermline, United Kingdom | Real Estate Subject To Operating Lease | Minimum</t>
  </si>
  <si>
    <t>13 years</t>
  </si>
  <si>
    <t>Industrial facility in Dunfermline, United Kingdom | Real Estate Subject To Operating Lease | Maximum</t>
  </si>
  <si>
    <t>Industrial facility in Invergordon, United Kingdom | Real Estate Subject To Operating Lease</t>
  </si>
  <si>
    <t>Industrial facility in Livingston, United Kingdom | Real Estate Subject To Operating Lease</t>
  </si>
  <si>
    <t>29 years</t>
  </si>
  <si>
    <t>24 years</t>
  </si>
  <si>
    <t>Office facility in Warstein, Germany | Real Estate Subject To Operating Lease</t>
  </si>
  <si>
    <t>Warehouse/distribution facility in Albany, GA | Real Estate Subject To Operating Lease</t>
  </si>
  <si>
    <t>14 years</t>
  </si>
  <si>
    <t>Office facility in Stavanger, Norway | Real Estate Subject To Operating Lease</t>
  </si>
  <si>
    <t>Office facility in Eagan, MN | Real Estate Subject To Operating Lease</t>
  </si>
  <si>
    <t>Office facility in Plymouth, MN | Real Estate Subject To Operating Lease</t>
  </si>
  <si>
    <t>Industrial facility in Dallas, TX | Real Estate Subject To Operating Lease</t>
  </si>
  <si>
    <t>26 years</t>
  </si>
  <si>
    <t>Industrial facility in Fort Worth, TX | Real Estate Subject To Operating Lease</t>
  </si>
  <si>
    <t>23 years</t>
  </si>
  <si>
    <t>31 years</t>
  </si>
  <si>
    <t>Industrial facility in Durham, United Kingdom | Real Estate Subject To Operating Lease</t>
  </si>
  <si>
    <t>Office facility in Rotterdam, Netherlands | Real Estate Subject To Operating Lease</t>
  </si>
  <si>
    <t>Industrial facility in Edinburgh, United Kingdom | Real Estate Subject To Operating Lease</t>
  </si>
  <si>
    <t>Hotel in Albion, Mauritius | Real Estate Subject To Operating Lease</t>
  </si>
  <si>
    <t>Industrial facility in Logansport, IN | Direct Financing Lease</t>
  </si>
  <si>
    <t>Industrial facility in Madison, IN | Direct Financing Lease</t>
  </si>
  <si>
    <t>Industrial facility in Marion, SC | Direct Financing Lease</t>
  </si>
  <si>
    <t>Industrial facility in Fraser, MI | Direct Financing Lease</t>
  </si>
  <si>
    <t>Industrial facility in Warren, MI | Direct Financing Lease</t>
  </si>
  <si>
    <t>Industrial facility in Columbus, GA | Direct Financing Lease</t>
  </si>
  <si>
    <t>Industrial facility in Houston, TX | Direct Financing Lease</t>
  </si>
  <si>
    <t>Warehouse/distribution facility in Chicago, IL | Direct Financing Lease</t>
  </si>
  <si>
    <t>Tucker, GA | Operating Real Estate</t>
  </si>
  <si>
    <t>Atlanta, GA | Operating Real Estate</t>
  </si>
  <si>
    <t>38 years</t>
  </si>
  <si>
    <t>Kissimmee, FL | Operating Real Estate</t>
  </si>
  <si>
    <t>St. Petersburg, FL | Operating Real Estate</t>
  </si>
  <si>
    <t>Corpus Christi, TX | Operating Real Estate</t>
  </si>
  <si>
    <t>Kailua-Kona, HI | Operating Real Estate</t>
  </si>
  <si>
    <t>Miami, FL | Operating Real Estate</t>
  </si>
  <si>
    <t>Palm Desert, CA | Operating Real Estate</t>
  </si>
  <si>
    <t>Columbia, SC | Operating Real Estate</t>
  </si>
  <si>
    <t>Columbia, SC | Operating Real Estate | Minimum</t>
  </si>
  <si>
    <t>Columbia, SC | Operating Real Estate | Maximum</t>
  </si>
  <si>
    <t>Pompano Beach, FL | Operating Real Estate</t>
  </si>
  <si>
    <t>Jensen Beach, FL | Operating Real Estate</t>
  </si>
  <si>
    <t>37 years</t>
  </si>
  <si>
    <t>Dickinson, TX | Operating Real Estate</t>
  </si>
  <si>
    <t>Humble, TX | Operating Real Estate</t>
  </si>
  <si>
    <t>39 years</t>
  </si>
  <si>
    <t>Temecula, CA | Operating Real Estate</t>
  </si>
  <si>
    <t>Cumming, GA | Operating Real Estate</t>
  </si>
  <si>
    <t>Schedule III - Real Estate and Accumulated Depreciation (Details 2) (USD $)</t>
  </si>
  <si>
    <t>SEC Schedule III, Reconciliation of Carrying Amount of Real Estate Investments</t>
  </si>
  <si>
    <t>SEC Schedule III, Reconciliation of Real Estate Accumulated Depreciation</t>
  </si>
  <si>
    <t>Depreciation expense</t>
  </si>
  <si>
    <t>Schedule IV - Mortgage Loans on Real Estate (Details 1) (Cipriani, USD $)</t>
  </si>
  <si>
    <t>Mortgage Loans on Real Estate</t>
  </si>
  <si>
    <t>Schedule IV - Mortgage Loans on Real Estate (Details 2) (USD $)</t>
  </si>
  <si>
    <t>Movement in Mortgage Loans on Real Estate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</si>
</sst>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sz val="10"/>
      <color rgb="FF000000"/>
      <name val="Inherit"/>
    </font>
    <font>
      <u/>
      <sz val="11"/>
      <color theme="10"/>
      <name val="Calibri"/>
      <family val="2"/>
      <scheme val="minor"/>
    </font>
    <font>
      <b/>
      <i/>
      <sz val="10"/>
      <color theme="1"/>
      <name val="Inherit"/>
    </font>
    <font>
      <b/>
      <sz val="8"/>
      <color theme="1"/>
      <name val="Inherit"/>
    </font>
    <font>
      <sz val="1"/>
      <color theme="1"/>
      <name val="Inherit"/>
    </font>
    <font>
      <sz val="10"/>
      <color rgb="FF000000"/>
      <name val="Times New Roman"/>
      <family val="1"/>
    </font>
    <font>
      <b/>
      <sz val="7"/>
      <color theme="1"/>
      <name val="Inherit"/>
    </font>
    <font>
      <b/>
      <sz val="5"/>
      <color theme="1"/>
      <name val="Inherit"/>
    </font>
    <font>
      <sz val="5"/>
      <color theme="1"/>
      <name val="Inherit"/>
    </font>
    <font>
      <sz val="3"/>
      <color theme="1"/>
      <name val="Inherit"/>
    </font>
    <font>
      <sz val="12"/>
      <color theme="1"/>
      <name val="Inherit"/>
    </font>
    <font>
      <b/>
      <sz val="1"/>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2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4" fillId="0" borderId="0" xfId="42" applyAlignment="1">
      <alignment horizontal="left" wrapText="1"/>
    </xf>
    <xf numFmtId="0" fontId="0" fillId="0" borderId="0" xfId="0" applyAlignment="1">
      <alignment vertical="top" wrapText="1"/>
    </xf>
    <xf numFmtId="0" fontId="25" fillId="0" borderId="0" xfId="0" applyFont="1" applyAlignment="1">
      <alignment horizontal="left" wrapText="1"/>
    </xf>
    <xf numFmtId="0" fontId="20"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24" fillId="0" borderId="0" xfId="42" applyAlignment="1">
      <alignment wrapText="1"/>
    </xf>
    <xf numFmtId="0" fontId="18"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0" fillId="0" borderId="12" xfId="0" applyFont="1" applyBorder="1" applyAlignment="1">
      <alignment wrapText="1"/>
    </xf>
    <xf numFmtId="0" fontId="18" fillId="0" borderId="0" xfId="0" applyFont="1" applyAlignment="1">
      <alignmen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15"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justify"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27" fillId="0" borderId="0" xfId="0" applyFont="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6"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0" xfId="0" applyFont="1" applyAlignment="1">
      <alignment vertical="top" wrapText="1"/>
    </xf>
    <xf numFmtId="0" fontId="24" fillId="0" borderId="0" xfId="42" applyAlignment="1">
      <alignment vertical="top" wrapText="1"/>
    </xf>
    <xf numFmtId="0" fontId="29" fillId="0" borderId="0" xfId="0" applyFont="1" applyAlignment="1">
      <alignment horizontal="center" wrapText="1"/>
    </xf>
    <xf numFmtId="0" fontId="29" fillId="0" borderId="10" xfId="0" applyFont="1" applyBorder="1" applyAlignment="1">
      <alignment horizontal="center" wrapText="1"/>
    </xf>
    <xf numFmtId="0" fontId="22" fillId="33" borderId="0" xfId="0" applyFont="1" applyFill="1" applyAlignment="1">
      <alignment horizontal="lef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0" xfId="0" applyFont="1" applyFill="1" applyAlignment="1">
      <alignment horizontal="right" wrapText="1"/>
    </xf>
    <xf numFmtId="0" fontId="22" fillId="0" borderId="14" xfId="0" applyFont="1" applyBorder="1" applyAlignment="1">
      <alignment horizontal="left" wrapText="1"/>
    </xf>
    <xf numFmtId="0" fontId="29" fillId="0" borderId="10" xfId="0" applyFont="1" applyBorder="1" applyAlignment="1">
      <alignment horizontal="center" wrapText="1"/>
    </xf>
    <xf numFmtId="0" fontId="29" fillId="0" borderId="14" xfId="0"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0" borderId="0" xfId="0" applyFont="1" applyAlignment="1">
      <alignment horizontal="left" wrapText="1" indent="1"/>
    </xf>
    <xf numFmtId="3" fontId="22" fillId="0" borderId="0" xfId="0" applyNumberFormat="1" applyFont="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3" fontId="22" fillId="0" borderId="10" xfId="0" applyNumberFormat="1" applyFont="1" applyBorder="1" applyAlignment="1">
      <alignment horizontal="right" wrapText="1"/>
    </xf>
    <xf numFmtId="3" fontId="22" fillId="33" borderId="10" xfId="0" applyNumberFormat="1" applyFont="1" applyFill="1" applyBorder="1" applyAlignment="1">
      <alignment horizontal="right" wrapText="1"/>
    </xf>
    <xf numFmtId="0" fontId="22" fillId="0" borderId="0" xfId="0" applyFont="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14" xfId="0" applyFont="1" applyBorder="1" applyAlignment="1">
      <alignment horizontal="right" wrapText="1"/>
    </xf>
    <xf numFmtId="3" fontId="22" fillId="33" borderId="0" xfId="0" applyNumberFormat="1" applyFont="1" applyFill="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9" fillId="0" borderId="12" xfId="0" applyFont="1" applyBorder="1" applyAlignment="1">
      <alignment horizontal="center" wrapText="1"/>
    </xf>
    <xf numFmtId="15" fontId="29" fillId="0" borderId="0" xfId="0" applyNumberFormat="1" applyFont="1" applyAlignment="1">
      <alignment horizontal="center" wrapText="1"/>
    </xf>
    <xf numFmtId="0" fontId="0" fillId="0" borderId="10" xfId="0" applyBorder="1" applyAlignment="1">
      <alignment wrapText="1"/>
    </xf>
    <xf numFmtId="0" fontId="29" fillId="0" borderId="0" xfId="0" applyFont="1" applyAlignment="1">
      <alignment horizontal="center" wrapText="1"/>
    </xf>
    <xf numFmtId="15" fontId="29" fillId="0" borderId="12" xfId="0" applyNumberFormat="1" applyFont="1" applyBorder="1" applyAlignment="1">
      <alignment horizontal="center" wrapText="1"/>
    </xf>
    <xf numFmtId="15" fontId="29" fillId="0" borderId="10" xfId="0" applyNumberFormat="1" applyFont="1" applyBorder="1" applyAlignment="1">
      <alignment horizontal="center"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9"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0" xfId="0" applyFont="1" applyFill="1" applyAlignment="1">
      <alignment horizontal="left" wrapText="1" indent="1"/>
    </xf>
    <xf numFmtId="0" fontId="20" fillId="33" borderId="15" xfId="0" applyFont="1" applyFill="1" applyBorder="1" applyAlignment="1">
      <alignment wrapText="1"/>
    </xf>
    <xf numFmtId="3" fontId="20" fillId="0" borderId="15" xfId="0" applyNumberFormat="1" applyFont="1" applyBorder="1" applyAlignment="1">
      <alignment horizontal="right" wrapText="1"/>
    </xf>
    <xf numFmtId="3" fontId="20" fillId="33" borderId="15" xfId="0" applyNumberFormat="1" applyFont="1" applyFill="1" applyBorder="1" applyAlignment="1">
      <alignment horizontal="right" wrapText="1"/>
    </xf>
    <xf numFmtId="0" fontId="24" fillId="0" borderId="0" xfId="42" applyAlignment="1">
      <alignment horizontal="left" vertical="top"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33" borderId="12"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0" fontId="20" fillId="33" borderId="13"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3" fontId="20" fillId="33" borderId="13" xfId="0" applyNumberFormat="1" applyFont="1" applyFill="1" applyBorder="1" applyAlignment="1">
      <alignment horizontal="right" vertical="center" wrapText="1"/>
    </xf>
    <xf numFmtId="0" fontId="20" fillId="33" borderId="13" xfId="0" applyFont="1" applyFill="1" applyBorder="1" applyAlignment="1">
      <alignment horizontal="right" vertical="center" wrapText="1"/>
    </xf>
    <xf numFmtId="0" fontId="25" fillId="0" borderId="0" xfId="0" applyFont="1" applyAlignment="1">
      <alignment wrapText="1"/>
    </xf>
    <xf numFmtId="0" fontId="24" fillId="0" borderId="0" xfId="42" applyAlignment="1">
      <alignment wrapText="1"/>
    </xf>
    <xf numFmtId="0" fontId="24" fillId="0" borderId="0" xfId="42" applyAlignment="1">
      <alignment horizontal="left" wrapText="1"/>
    </xf>
    <xf numFmtId="0" fontId="32" fillId="0" borderId="0" xfId="0" applyFont="1" applyAlignment="1">
      <alignment wrapText="1"/>
    </xf>
    <xf numFmtId="0" fontId="25"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19" fillId="0" borderId="0" xfId="0" applyFont="1" applyAlignment="1">
      <alignment wrapText="1"/>
    </xf>
    <xf numFmtId="0" fontId="19" fillId="33" borderId="0" xfId="0" applyFont="1" applyFill="1" applyAlignment="1">
      <alignment horizontal="left"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34" fillId="0" borderId="0" xfId="0" applyFont="1" applyAlignment="1">
      <alignment horizontal="left" wrapText="1"/>
    </xf>
    <xf numFmtId="0" fontId="34" fillId="0" borderId="0" xfId="0" applyFont="1" applyAlignment="1">
      <alignment horizontal="center" wrapText="1"/>
    </xf>
    <xf numFmtId="0" fontId="26" fillId="0" borderId="0" xfId="0" applyFont="1" applyAlignment="1">
      <alignment horizontal="left" wrapText="1" indent="1"/>
    </xf>
    <xf numFmtId="0" fontId="26" fillId="0" borderId="10" xfId="0" applyFont="1" applyBorder="1" applyAlignment="1">
      <alignment horizontal="left" wrapText="1" indent="1"/>
    </xf>
    <xf numFmtId="0" fontId="20" fillId="33" borderId="12" xfId="0" applyFont="1" applyFill="1" applyBorder="1" applyAlignment="1">
      <alignment horizontal="left" wrapText="1" indent="1"/>
    </xf>
    <xf numFmtId="0" fontId="20" fillId="0" borderId="0" xfId="0" applyFont="1" applyAlignment="1">
      <alignment horizontal="left" wrapText="1" indent="1"/>
    </xf>
    <xf numFmtId="0" fontId="26" fillId="33" borderId="10" xfId="0" applyFont="1" applyFill="1" applyBorder="1" applyAlignment="1">
      <alignment wrapText="1"/>
    </xf>
    <xf numFmtId="0" fontId="26" fillId="0" borderId="0" xfId="0" applyFont="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26" fillId="33" borderId="0" xfId="0" applyFont="1" applyFill="1" applyAlignment="1">
      <alignment horizontal="left" vertical="center" wrapText="1" indent="1"/>
    </xf>
    <xf numFmtId="0" fontId="20" fillId="0" borderId="0" xfId="0" applyFont="1" applyAlignment="1">
      <alignment vertical="center" wrapText="1"/>
    </xf>
    <xf numFmtId="0" fontId="20" fillId="33" borderId="0" xfId="0" applyFont="1" applyFill="1" applyAlignment="1">
      <alignment vertical="center" wrapText="1"/>
    </xf>
    <xf numFmtId="14" fontId="20" fillId="33" borderId="0" xfId="0" applyNumberFormat="1" applyFont="1" applyFill="1" applyAlignment="1">
      <alignment horizontal="center" wrapText="1"/>
    </xf>
    <xf numFmtId="14" fontId="20" fillId="33" borderId="12" xfId="0" applyNumberFormat="1" applyFont="1" applyFill="1" applyBorder="1" applyAlignment="1">
      <alignment horizontal="center" wrapText="1"/>
    </xf>
    <xf numFmtId="14" fontId="20" fillId="0" borderId="0" xfId="0" applyNumberFormat="1" applyFont="1" applyAlignment="1">
      <alignment horizontal="center" wrapText="1"/>
    </xf>
    <xf numFmtId="0" fontId="20" fillId="0" borderId="0" xfId="0" applyFont="1" applyAlignment="1">
      <alignment horizontal="justify" wrapText="1"/>
    </xf>
    <xf numFmtId="0" fontId="26" fillId="0" borderId="12" xfId="0" applyFont="1" applyBorder="1" applyAlignment="1">
      <alignment horizontal="center" wrapText="1"/>
    </xf>
    <xf numFmtId="0" fontId="20" fillId="0" borderId="0" xfId="0" applyFont="1" applyBorder="1" applyAlignment="1">
      <alignmen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vertical="top" wrapText="1" indent="1"/>
    </xf>
    <xf numFmtId="0" fontId="35" fillId="0" borderId="0" xfId="0" applyFont="1" applyAlignment="1">
      <alignment horizontal="left" wrapText="1" indent="1"/>
    </xf>
    <xf numFmtId="0" fontId="35" fillId="0" borderId="0" xfId="0" applyFont="1" applyAlignment="1">
      <alignment horizontal="left" wrapText="1"/>
    </xf>
    <xf numFmtId="0" fontId="35" fillId="33" borderId="0" xfId="0" applyFont="1" applyFill="1" applyAlignment="1">
      <alignment horizontal="left" wrapText="1"/>
    </xf>
    <xf numFmtId="0" fontId="35" fillId="33" borderId="12" xfId="0" applyFont="1" applyFill="1" applyBorder="1" applyAlignment="1">
      <alignment horizontal="left" wrapText="1"/>
    </xf>
    <xf numFmtId="0" fontId="35" fillId="33" borderId="0" xfId="0" applyFont="1" applyFill="1" applyBorder="1" applyAlignment="1">
      <alignment horizontal="left" wrapText="1"/>
    </xf>
    <xf numFmtId="3" fontId="35" fillId="33" borderId="12" xfId="0" applyNumberFormat="1" applyFont="1" applyFill="1" applyBorder="1" applyAlignment="1">
      <alignment horizontal="right" wrapText="1"/>
    </xf>
    <xf numFmtId="3" fontId="35" fillId="33" borderId="0" xfId="0" applyNumberFormat="1" applyFont="1" applyFill="1" applyBorder="1" applyAlignment="1">
      <alignment horizontal="right" wrapText="1"/>
    </xf>
    <xf numFmtId="3" fontId="35" fillId="33" borderId="0" xfId="0" applyNumberFormat="1" applyFont="1" applyFill="1" applyAlignment="1">
      <alignment horizontal="right" wrapText="1"/>
    </xf>
    <xf numFmtId="0" fontId="35" fillId="0" borderId="0" xfId="0" applyFont="1" applyAlignment="1">
      <alignment horizontal="left" wrapText="1" indent="1"/>
    </xf>
    <xf numFmtId="0" fontId="35" fillId="0" borderId="0" xfId="0" applyFont="1" applyAlignment="1">
      <alignment horizontal="right" wrapText="1"/>
    </xf>
    <xf numFmtId="0" fontId="35" fillId="0" borderId="0" xfId="0" applyFont="1" applyAlignment="1">
      <alignment horizontal="left" wrapText="1"/>
    </xf>
    <xf numFmtId="0" fontId="35" fillId="33" borderId="0" xfId="0" applyFont="1" applyFill="1" applyAlignment="1">
      <alignment horizontal="left" wrapText="1" indent="1"/>
    </xf>
    <xf numFmtId="0" fontId="35" fillId="33" borderId="0" xfId="0" applyFont="1" applyFill="1" applyAlignment="1">
      <alignment horizontal="right" wrapText="1"/>
    </xf>
    <xf numFmtId="0" fontId="35" fillId="33" borderId="0" xfId="0" applyFont="1" applyFill="1" applyAlignment="1">
      <alignment wrapText="1"/>
    </xf>
    <xf numFmtId="3" fontId="35" fillId="0" borderId="0" xfId="0" applyNumberFormat="1" applyFont="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wrapText="1" indent="1"/>
    </xf>
    <xf numFmtId="15" fontId="26" fillId="0" borderId="14" xfId="0" applyNumberFormat="1" applyFont="1" applyBorder="1" applyAlignment="1">
      <alignment horizontal="center" wrapText="1"/>
    </xf>
    <xf numFmtId="0" fontId="19" fillId="33" borderId="12" xfId="0" applyFont="1" applyFill="1" applyBorder="1" applyAlignment="1">
      <alignment horizontal="left" wrapText="1"/>
    </xf>
    <xf numFmtId="0" fontId="19" fillId="0" borderId="0" xfId="0" applyFont="1" applyAlignment="1">
      <alignment horizontal="center" wrapText="1"/>
    </xf>
    <xf numFmtId="0" fontId="21" fillId="0" borderId="0" xfId="0" applyFont="1" applyAlignment="1">
      <alignment horizontal="center" wrapText="1"/>
    </xf>
    <xf numFmtId="0" fontId="29" fillId="0" borderId="10" xfId="0" applyFont="1" applyBorder="1" applyAlignment="1">
      <alignment horizontal="left" wrapText="1"/>
    </xf>
    <xf numFmtId="0" fontId="29" fillId="33" borderId="0" xfId="0" applyFont="1" applyFill="1" applyAlignment="1">
      <alignment horizontal="left" wrapText="1" indent="1"/>
    </xf>
    <xf numFmtId="0" fontId="22" fillId="0" borderId="0" xfId="0" applyFont="1" applyAlignment="1">
      <alignment horizontal="center" wrapText="1"/>
    </xf>
    <xf numFmtId="0" fontId="22" fillId="33" borderId="0" xfId="0" applyFont="1" applyFill="1" applyAlignment="1">
      <alignment horizontal="center" wrapText="1"/>
    </xf>
    <xf numFmtId="17" fontId="22" fillId="33" borderId="0" xfId="0" applyNumberFormat="1" applyFont="1" applyFill="1" applyAlignment="1">
      <alignment horizontal="center" wrapText="1"/>
    </xf>
    <xf numFmtId="17" fontId="22" fillId="0" borderId="0" xfId="0" applyNumberFormat="1" applyFont="1" applyAlignment="1">
      <alignment horizontal="center" wrapText="1"/>
    </xf>
    <xf numFmtId="0" fontId="22" fillId="0" borderId="12" xfId="0" applyFont="1" applyBorder="1" applyAlignment="1">
      <alignment horizontal="left" wrapText="1" indent="1"/>
    </xf>
    <xf numFmtId="0" fontId="22" fillId="0" borderId="12" xfId="0" applyFont="1" applyBorder="1" applyAlignment="1">
      <alignment horizontal="right" wrapText="1"/>
    </xf>
    <xf numFmtId="0" fontId="22" fillId="0" borderId="12" xfId="0" applyFont="1" applyBorder="1" applyAlignment="1">
      <alignment horizontal="center" wrapText="1"/>
    </xf>
    <xf numFmtId="0" fontId="22" fillId="0" borderId="13" xfId="0" applyFont="1" applyBorder="1" applyAlignment="1">
      <alignment horizontal="right" wrapText="1"/>
    </xf>
    <xf numFmtId="0" fontId="29" fillId="33" borderId="0" xfId="0" applyFont="1" applyFill="1" applyAlignment="1">
      <alignment horizontal="left" wrapText="1"/>
    </xf>
    <xf numFmtId="0" fontId="27" fillId="0" borderId="0" xfId="0" applyFont="1" applyAlignment="1">
      <alignment horizontal="right" wrapText="1"/>
    </xf>
    <xf numFmtId="0" fontId="23" fillId="0" borderId="0" xfId="0" applyFont="1" applyAlignment="1">
      <alignment horizontal="center" wrapText="1"/>
    </xf>
    <xf numFmtId="0" fontId="18" fillId="0" borderId="0" xfId="0" applyFont="1" applyAlignment="1">
      <alignment horizontal="center" wrapText="1"/>
    </xf>
    <xf numFmtId="0" fontId="20" fillId="0" borderId="14"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2" width="36.5703125" bestFit="1" customWidth="1"/>
    <col min="3" max="3" width="12"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5">
        <v>42004</v>
      </c>
      <c r="C5" s="4"/>
      <c r="D5" s="4"/>
    </row>
    <row r="6" spans="1:4">
      <c r="A6" s="2" t="s">
        <v>9</v>
      </c>
      <c r="B6" s="4" t="b">
        <v>0</v>
      </c>
      <c r="C6" s="4"/>
      <c r="D6" s="4"/>
    </row>
    <row r="7" spans="1:4">
      <c r="A7" s="2" t="s">
        <v>10</v>
      </c>
      <c r="B7" s="4">
        <v>2014</v>
      </c>
      <c r="C7" s="4"/>
      <c r="D7" s="4"/>
    </row>
    <row r="8" spans="1:4">
      <c r="A8" s="2" t="s">
        <v>11</v>
      </c>
      <c r="B8" s="4" t="s">
        <v>12</v>
      </c>
      <c r="C8" s="4"/>
      <c r="D8" s="4"/>
    </row>
    <row r="9" spans="1:4">
      <c r="A9" s="2" t="s">
        <v>13</v>
      </c>
      <c r="B9" s="4">
        <f>--12-31</f>
        <v>-19</v>
      </c>
      <c r="C9" s="4"/>
      <c r="D9" s="4"/>
    </row>
    <row r="10" spans="1:4">
      <c r="A10" s="2" t="s">
        <v>14</v>
      </c>
      <c r="B10" s="4">
        <v>1558235</v>
      </c>
      <c r="C10" s="4"/>
      <c r="D10" s="4"/>
    </row>
    <row r="11" spans="1:4">
      <c r="A11" s="2" t="s">
        <v>15</v>
      </c>
      <c r="B11" s="4" t="s">
        <v>16</v>
      </c>
      <c r="C11" s="4"/>
      <c r="D11" s="4"/>
    </row>
    <row r="12" spans="1:4">
      <c r="A12" s="2" t="s">
        <v>17</v>
      </c>
      <c r="B12" s="4" t="s">
        <v>18</v>
      </c>
      <c r="C12" s="4"/>
      <c r="D12" s="4"/>
    </row>
    <row r="13" spans="1:4" ht="30">
      <c r="A13" s="2" t="s">
        <v>19</v>
      </c>
      <c r="B13" s="4" t="s">
        <v>20</v>
      </c>
      <c r="C13" s="4"/>
      <c r="D13" s="4"/>
    </row>
    <row r="14" spans="1:4">
      <c r="A14" s="2" t="s">
        <v>21</v>
      </c>
      <c r="B14" s="4" t="s">
        <v>22</v>
      </c>
      <c r="C14" s="4"/>
      <c r="D14" s="4"/>
    </row>
    <row r="15" spans="1:4">
      <c r="A15" s="2" t="s">
        <v>23</v>
      </c>
      <c r="B15" s="4" t="s">
        <v>22</v>
      </c>
      <c r="C15" s="4"/>
      <c r="D15" s="4"/>
    </row>
    <row r="16" spans="1:4">
      <c r="A16" s="2" t="s">
        <v>24</v>
      </c>
      <c r="B16" s="4"/>
      <c r="C16" s="6">
        <v>0</v>
      </c>
      <c r="D16" s="4"/>
    </row>
    <row r="17" spans="1:4">
      <c r="A17" s="2" t="s">
        <v>25</v>
      </c>
      <c r="B17" s="4"/>
      <c r="C17" s="4"/>
      <c r="D17" s="4"/>
    </row>
    <row r="18" spans="1:4" ht="30">
      <c r="A18" s="3" t="s">
        <v>5</v>
      </c>
      <c r="B18" s="4"/>
      <c r="C18" s="4"/>
      <c r="D18" s="4"/>
    </row>
    <row r="19" spans="1:4" ht="30">
      <c r="A19" s="2" t="s">
        <v>26</v>
      </c>
      <c r="B19" s="4"/>
      <c r="C19" s="4"/>
      <c r="D19" s="7">
        <v>100794838</v>
      </c>
    </row>
    <row r="20" spans="1:4">
      <c r="A20" s="2" t="s">
        <v>27</v>
      </c>
      <c r="B20" s="4"/>
      <c r="C20" s="4"/>
      <c r="D20" s="4"/>
    </row>
    <row r="21" spans="1:4" ht="30">
      <c r="A21" s="3" t="s">
        <v>5</v>
      </c>
      <c r="B21" s="4"/>
      <c r="C21" s="4"/>
      <c r="D21" s="4"/>
    </row>
    <row r="22" spans="1:4" ht="30">
      <c r="A22" s="2" t="s">
        <v>26</v>
      </c>
      <c r="B22" s="4"/>
      <c r="C22" s="4"/>
      <c r="D22" s="7">
        <v>27266757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193</v>
      </c>
      <c r="B1" s="8" t="s">
        <v>1</v>
      </c>
      <c r="C1" s="8"/>
    </row>
    <row r="2" spans="1:3" ht="30">
      <c r="A2" s="1" t="s">
        <v>29</v>
      </c>
      <c r="B2" s="1" t="s">
        <v>2</v>
      </c>
      <c r="C2" s="1" t="s">
        <v>30</v>
      </c>
    </row>
    <row r="3" spans="1:3">
      <c r="A3" s="3" t="s">
        <v>194</v>
      </c>
      <c r="B3" s="4"/>
      <c r="C3" s="4"/>
    </row>
    <row r="4" spans="1:3" ht="30">
      <c r="A4" s="2" t="s">
        <v>195</v>
      </c>
      <c r="B4" s="6">
        <v>11569</v>
      </c>
      <c r="C4" s="6">
        <v>1050</v>
      </c>
    </row>
    <row r="5" spans="1:3">
      <c r="A5" s="2" t="s">
        <v>196</v>
      </c>
      <c r="B5" s="4">
        <v>143</v>
      </c>
      <c r="C5" s="4">
        <v>0</v>
      </c>
    </row>
    <row r="6" spans="1:3">
      <c r="A6" s="2" t="s">
        <v>197</v>
      </c>
      <c r="B6" s="6">
        <v>88</v>
      </c>
      <c r="C6" s="6">
        <v>0</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198</v>
      </c>
      <c r="B1" s="1" t="s">
        <v>1</v>
      </c>
    </row>
    <row r="2" spans="1:2">
      <c r="A2" s="8"/>
      <c r="B2" s="1" t="s">
        <v>2</v>
      </c>
    </row>
    <row r="3" spans="1:2" ht="45">
      <c r="A3" s="3" t="s">
        <v>199</v>
      </c>
      <c r="B3" s="4"/>
    </row>
    <row r="4" spans="1:2">
      <c r="A4" s="14" t="s">
        <v>198</v>
      </c>
      <c r="B4" s="10" t="s">
        <v>198</v>
      </c>
    </row>
    <row r="5" spans="1:2">
      <c r="A5" s="14"/>
      <c r="B5" s="4"/>
    </row>
    <row r="6" spans="1:2">
      <c r="A6" s="14"/>
      <c r="B6" s="11" t="s">
        <v>200</v>
      </c>
    </row>
    <row r="7" spans="1:2">
      <c r="A7" s="14"/>
      <c r="B7" s="4"/>
    </row>
    <row r="8" spans="1:2" ht="306.75">
      <c r="A8" s="14"/>
      <c r="B8" s="12" t="s">
        <v>201</v>
      </c>
    </row>
    <row r="9" spans="1:2">
      <c r="A9" s="14"/>
      <c r="B9" s="4"/>
    </row>
    <row r="10" spans="1:2" ht="115.5">
      <c r="A10" s="14"/>
      <c r="B10" s="12" t="s">
        <v>202</v>
      </c>
    </row>
    <row r="11" spans="1:2">
      <c r="A11" s="14"/>
      <c r="B11" s="4"/>
    </row>
    <row r="12" spans="1:2" ht="153.75">
      <c r="A12" s="14"/>
      <c r="B12" s="12" t="s">
        <v>203</v>
      </c>
    </row>
    <row r="13" spans="1:2">
      <c r="A13" s="14"/>
      <c r="B13" s="4"/>
    </row>
    <row r="14" spans="1:2" ht="192">
      <c r="A14" s="14"/>
      <c r="B14" s="12" t="s">
        <v>204</v>
      </c>
    </row>
    <row r="15" spans="1:2">
      <c r="A15" s="14"/>
      <c r="B15" s="4"/>
    </row>
    <row r="16" spans="1:2">
      <c r="A16" s="14"/>
      <c r="B16" s="11" t="s">
        <v>205</v>
      </c>
    </row>
    <row r="17" spans="1:2">
      <c r="A17" s="14"/>
      <c r="B17" s="4"/>
    </row>
    <row r="18" spans="1:2" ht="409.5">
      <c r="A18" s="14"/>
      <c r="B18" s="13" t="s">
        <v>206</v>
      </c>
    </row>
    <row r="19" spans="1:2">
      <c r="A19" s="14"/>
      <c r="B19" s="4"/>
    </row>
    <row r="20" spans="1:2" ht="409.6">
      <c r="A20" s="14"/>
      <c r="B20" s="12" t="s">
        <v>207</v>
      </c>
    </row>
  </sheetData>
  <mergeCells count="2">
    <mergeCell ref="A1:A2"/>
    <mergeCell ref="A4:A20"/>
  </mergeCells>
  <hyperlinks>
    <hyperlink ref="B18" location="sE9AA5C8703B1BD3008A0191CCEAC385E" display="sE9AA5C8703B1BD3008A0191CCEAC385E"/>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
  <sheetViews>
    <sheetView showGridLines="0" workbookViewId="0"/>
  </sheetViews>
  <sheetFormatPr defaultRowHeight="15"/>
  <cols>
    <col min="1" max="2" width="36.5703125" bestFit="1" customWidth="1"/>
  </cols>
  <sheetData>
    <row r="1" spans="1:2" ht="15" customHeight="1">
      <c r="A1" s="8" t="s">
        <v>208</v>
      </c>
      <c r="B1" s="1" t="s">
        <v>1</v>
      </c>
    </row>
    <row r="2" spans="1:2">
      <c r="A2" s="8"/>
      <c r="B2" s="1" t="s">
        <v>2</v>
      </c>
    </row>
    <row r="3" spans="1:2" ht="45">
      <c r="A3" s="3" t="s">
        <v>199</v>
      </c>
      <c r="B3" s="4"/>
    </row>
    <row r="4" spans="1:2">
      <c r="A4" s="14" t="s">
        <v>209</v>
      </c>
      <c r="B4" s="15" t="s">
        <v>209</v>
      </c>
    </row>
    <row r="5" spans="1:2">
      <c r="A5" s="14"/>
      <c r="B5" s="4"/>
    </row>
    <row r="6" spans="1:2" ht="90">
      <c r="A6" s="14"/>
      <c r="B6" s="16" t="s">
        <v>210</v>
      </c>
    </row>
    <row r="7" spans="1:2">
      <c r="A7" s="14"/>
      <c r="B7" s="4"/>
    </row>
    <row r="8" spans="1:2">
      <c r="A8" s="14"/>
      <c r="B8" s="15" t="s">
        <v>211</v>
      </c>
    </row>
    <row r="9" spans="1:2">
      <c r="A9" s="14"/>
      <c r="B9" s="4"/>
    </row>
    <row r="10" spans="1:2" ht="115.5">
      <c r="A10" s="14"/>
      <c r="B10" s="12" t="s">
        <v>212</v>
      </c>
    </row>
    <row r="11" spans="1:2">
      <c r="A11" s="14"/>
      <c r="B11" s="4"/>
    </row>
    <row r="12" spans="1:2" ht="409.6">
      <c r="A12" s="14"/>
      <c r="B12" s="12" t="s">
        <v>213</v>
      </c>
    </row>
    <row r="13" spans="1:2">
      <c r="A13" s="14"/>
      <c r="B13" s="4"/>
    </row>
    <row r="14" spans="1:2" ht="319.5">
      <c r="A14" s="14"/>
      <c r="B14" s="12" t="s">
        <v>214</v>
      </c>
    </row>
    <row r="15" spans="1:2">
      <c r="A15" s="14"/>
      <c r="B15" s="4"/>
    </row>
    <row r="16" spans="1:2">
      <c r="A16" s="14"/>
      <c r="B16" s="17" t="s">
        <v>215</v>
      </c>
    </row>
    <row r="17" spans="1:2">
      <c r="A17" s="14"/>
      <c r="B17" s="4"/>
    </row>
    <row r="18" spans="1:2" ht="39">
      <c r="A18" s="14"/>
      <c r="B18" s="16" t="s">
        <v>216</v>
      </c>
    </row>
    <row r="19" spans="1:2">
      <c r="A19" s="14"/>
      <c r="B19" s="4"/>
    </row>
    <row r="20" spans="1:2">
      <c r="A20" s="14"/>
      <c r="B20" s="17" t="s">
        <v>217</v>
      </c>
    </row>
    <row r="21" spans="1:2">
      <c r="A21" s="14"/>
      <c r="B21" s="4"/>
    </row>
    <row r="22" spans="1:2" ht="306.75">
      <c r="A22" s="14"/>
      <c r="B22" s="16" t="s">
        <v>218</v>
      </c>
    </row>
    <row r="23" spans="1:2">
      <c r="A23" s="14"/>
      <c r="B23" s="4"/>
    </row>
    <row r="24" spans="1:2">
      <c r="A24" s="14"/>
      <c r="B24" s="18" t="s">
        <v>219</v>
      </c>
    </row>
    <row r="25" spans="1:2">
      <c r="A25" s="14"/>
      <c r="B25" s="4"/>
    </row>
    <row r="26" spans="1:2" ht="409.6">
      <c r="A26" s="14"/>
      <c r="B26" s="16" t="s">
        <v>220</v>
      </c>
    </row>
    <row r="27" spans="1:2">
      <c r="A27" s="14"/>
      <c r="B27" s="4"/>
    </row>
    <row r="28" spans="1:2" ht="330">
      <c r="A28" s="14"/>
      <c r="B28" s="19" t="s">
        <v>221</v>
      </c>
    </row>
    <row r="29" spans="1:2">
      <c r="A29" s="14"/>
      <c r="B29" s="4"/>
    </row>
    <row r="30" spans="1:2" ht="409.6">
      <c r="A30" s="14"/>
      <c r="B30" s="16" t="s">
        <v>222</v>
      </c>
    </row>
    <row r="31" spans="1:2">
      <c r="A31" s="14"/>
      <c r="B31" s="4"/>
    </row>
    <row r="32" spans="1:2" ht="383.25">
      <c r="A32" s="14"/>
      <c r="B32" s="16" t="s">
        <v>223</v>
      </c>
    </row>
    <row r="33" spans="1:2">
      <c r="A33" s="14"/>
      <c r="B33" s="4"/>
    </row>
    <row r="34" spans="1:2" ht="64.5">
      <c r="A34" s="14"/>
      <c r="B34" s="16" t="s">
        <v>224</v>
      </c>
    </row>
    <row r="35" spans="1:2">
      <c r="A35" s="14"/>
      <c r="B35" s="4"/>
    </row>
    <row r="36" spans="1:2" ht="179.25">
      <c r="A36" s="14"/>
      <c r="B36" s="16" t="s">
        <v>225</v>
      </c>
    </row>
    <row r="37" spans="1:2">
      <c r="A37" s="14"/>
      <c r="B37" s="4"/>
    </row>
    <row r="38" spans="1:2">
      <c r="A38" s="14"/>
      <c r="B38" s="17" t="s">
        <v>41</v>
      </c>
    </row>
    <row r="39" spans="1:2">
      <c r="A39" s="14"/>
      <c r="B39" s="16"/>
    </row>
    <row r="40" spans="1:2" ht="306.75">
      <c r="A40" s="14"/>
      <c r="B40" s="16" t="s">
        <v>226</v>
      </c>
    </row>
    <row r="41" spans="1:2">
      <c r="A41" s="14"/>
      <c r="B41" s="4"/>
    </row>
    <row r="42" spans="1:2">
      <c r="A42" s="14"/>
      <c r="B42" s="17" t="s">
        <v>227</v>
      </c>
    </row>
    <row r="43" spans="1:2">
      <c r="A43" s="14"/>
      <c r="B43" s="4"/>
    </row>
    <row r="44" spans="1:2" ht="102.75">
      <c r="A44" s="14"/>
      <c r="B44" s="16" t="s">
        <v>228</v>
      </c>
    </row>
    <row r="45" spans="1:2">
      <c r="A45" s="14"/>
      <c r="B45" s="4"/>
    </row>
    <row r="46" spans="1:2">
      <c r="A46" s="14"/>
      <c r="B46" s="17" t="s">
        <v>229</v>
      </c>
    </row>
    <row r="47" spans="1:2">
      <c r="A47" s="14"/>
      <c r="B47" s="4"/>
    </row>
    <row r="48" spans="1:2" ht="128.25">
      <c r="A48" s="14"/>
      <c r="B48" s="16" t="s">
        <v>230</v>
      </c>
    </row>
    <row r="49" spans="1:2">
      <c r="A49" s="14"/>
      <c r="B49" s="4"/>
    </row>
    <row r="50" spans="1:2">
      <c r="A50" s="14"/>
      <c r="B50" s="17" t="s">
        <v>231</v>
      </c>
    </row>
    <row r="51" spans="1:2">
      <c r="A51" s="14"/>
      <c r="B51" s="4"/>
    </row>
    <row r="52" spans="1:2" ht="179.25">
      <c r="A52" s="14"/>
      <c r="B52" s="16" t="s">
        <v>232</v>
      </c>
    </row>
    <row r="53" spans="1:2">
      <c r="A53" s="14"/>
      <c r="B53" s="4"/>
    </row>
    <row r="54" spans="1:2">
      <c r="A54" s="14"/>
      <c r="B54" s="17" t="s">
        <v>233</v>
      </c>
    </row>
    <row r="55" spans="1:2">
      <c r="A55" s="14"/>
      <c r="B55" s="4"/>
    </row>
    <row r="56" spans="1:2" ht="179.25">
      <c r="A56" s="14"/>
      <c r="B56" s="16" t="s">
        <v>234</v>
      </c>
    </row>
    <row r="57" spans="1:2">
      <c r="A57" s="14"/>
      <c r="B57" s="4"/>
    </row>
    <row r="58" spans="1:2">
      <c r="A58" s="14"/>
      <c r="B58" s="17" t="s">
        <v>235</v>
      </c>
    </row>
    <row r="59" spans="1:2">
      <c r="A59" s="14"/>
      <c r="B59" s="4"/>
    </row>
    <row r="60" spans="1:2" ht="179.25">
      <c r="A60" s="14"/>
      <c r="B60" s="16" t="s">
        <v>236</v>
      </c>
    </row>
    <row r="61" spans="1:2">
      <c r="A61" s="14"/>
      <c r="B61" s="4"/>
    </row>
    <row r="62" spans="1:2">
      <c r="A62" s="14"/>
      <c r="B62" s="17" t="s">
        <v>237</v>
      </c>
    </row>
    <row r="63" spans="1:2">
      <c r="A63" s="14"/>
      <c r="B63" s="4"/>
    </row>
    <row r="64" spans="1:2" ht="166.5">
      <c r="A64" s="14"/>
      <c r="B64" s="16" t="s">
        <v>238</v>
      </c>
    </row>
    <row r="65" spans="1:2">
      <c r="A65" s="14"/>
      <c r="B65" s="4"/>
    </row>
    <row r="66" spans="1:2" ht="26.25">
      <c r="A66" s="14"/>
      <c r="B66" s="17" t="s">
        <v>239</v>
      </c>
    </row>
    <row r="67" spans="1:2">
      <c r="A67" s="14"/>
      <c r="B67" s="4"/>
    </row>
    <row r="68" spans="1:2" ht="300">
      <c r="A68" s="14"/>
      <c r="B68" s="19" t="s">
        <v>240</v>
      </c>
    </row>
    <row r="69" spans="1:2">
      <c r="A69" s="14"/>
      <c r="B69" s="4"/>
    </row>
    <row r="70" spans="1:2">
      <c r="A70" s="14"/>
      <c r="B70" s="17" t="s">
        <v>241</v>
      </c>
    </row>
    <row r="71" spans="1:2">
      <c r="A71" s="14"/>
      <c r="B71" s="4"/>
    </row>
    <row r="72" spans="1:2" ht="115.5">
      <c r="A72" s="14"/>
      <c r="B72" s="16" t="s">
        <v>242</v>
      </c>
    </row>
    <row r="73" spans="1:2">
      <c r="A73" s="14"/>
      <c r="B73" s="4"/>
    </row>
    <row r="74" spans="1:2">
      <c r="A74" s="14"/>
      <c r="B74" s="17" t="s">
        <v>243</v>
      </c>
    </row>
    <row r="75" spans="1:2">
      <c r="A75" s="14"/>
      <c r="B75" s="4"/>
    </row>
    <row r="76" spans="1:2" ht="180">
      <c r="A76" s="14"/>
      <c r="B76" s="19" t="s">
        <v>244</v>
      </c>
    </row>
    <row r="77" spans="1:2">
      <c r="A77" s="14"/>
      <c r="B77" s="4"/>
    </row>
    <row r="78" spans="1:2">
      <c r="A78" s="14"/>
      <c r="B78" s="17" t="s">
        <v>245</v>
      </c>
    </row>
    <row r="79" spans="1:2">
      <c r="A79" s="14"/>
      <c r="B79" s="4"/>
    </row>
    <row r="80" spans="1:2">
      <c r="A80" s="14"/>
      <c r="B80" s="18" t="s">
        <v>246</v>
      </c>
    </row>
    <row r="81" spans="1:2">
      <c r="A81" s="14"/>
      <c r="B81" s="4"/>
    </row>
    <row r="82" spans="1:2" ht="192">
      <c r="A82" s="14"/>
      <c r="B82" s="16" t="s">
        <v>247</v>
      </c>
    </row>
    <row r="83" spans="1:2">
      <c r="A83" s="14"/>
      <c r="B83" s="4"/>
    </row>
    <row r="84" spans="1:2" ht="179.25">
      <c r="A84" s="14"/>
      <c r="B84" s="16" t="s">
        <v>248</v>
      </c>
    </row>
    <row r="85" spans="1:2">
      <c r="A85" s="14"/>
      <c r="B85" s="4"/>
    </row>
    <row r="86" spans="1:2" ht="39">
      <c r="A86" s="14"/>
      <c r="B86" s="16" t="s">
        <v>249</v>
      </c>
    </row>
    <row r="87" spans="1:2">
      <c r="A87" s="14"/>
      <c r="B87" s="4"/>
    </row>
    <row r="88" spans="1:2" ht="120">
      <c r="A88" s="14"/>
      <c r="B88" s="19" t="s">
        <v>250</v>
      </c>
    </row>
    <row r="89" spans="1:2">
      <c r="A89" s="14"/>
      <c r="B89" s="4"/>
    </row>
    <row r="90" spans="1:2" ht="210">
      <c r="A90" s="14"/>
      <c r="B90" s="19" t="s">
        <v>251</v>
      </c>
    </row>
    <row r="91" spans="1:2">
      <c r="A91" s="14"/>
      <c r="B91" s="4"/>
    </row>
    <row r="92" spans="1:2">
      <c r="A92" s="14"/>
      <c r="B92" s="17" t="s">
        <v>252</v>
      </c>
    </row>
    <row r="93" spans="1:2">
      <c r="A93" s="14"/>
      <c r="B93" s="4"/>
    </row>
    <row r="94" spans="1:2" ht="243">
      <c r="A94" s="14"/>
      <c r="B94" s="16" t="s">
        <v>253</v>
      </c>
    </row>
    <row r="95" spans="1:2">
      <c r="A95" s="14"/>
      <c r="B95" s="16"/>
    </row>
    <row r="96" spans="1:2" ht="115.5">
      <c r="A96" s="14"/>
      <c r="B96" s="16" t="s">
        <v>254</v>
      </c>
    </row>
    <row r="97" spans="1:2">
      <c r="A97" s="14"/>
      <c r="B97" s="4"/>
    </row>
    <row r="98" spans="1:2" ht="26.25">
      <c r="A98" s="14"/>
      <c r="B98" s="17" t="s">
        <v>255</v>
      </c>
    </row>
    <row r="99" spans="1:2">
      <c r="A99" s="14"/>
      <c r="B99" s="4"/>
    </row>
    <row r="100" spans="1:2" ht="281.25">
      <c r="A100" s="14"/>
      <c r="B100" s="16" t="s">
        <v>256</v>
      </c>
    </row>
    <row r="101" spans="1:2">
      <c r="A101" s="14"/>
      <c r="B101" s="4"/>
    </row>
    <row r="102" spans="1:2">
      <c r="A102" s="14"/>
      <c r="B102" s="17" t="s">
        <v>257</v>
      </c>
    </row>
    <row r="103" spans="1:2">
      <c r="A103" s="14"/>
      <c r="B103" s="4"/>
    </row>
    <row r="104" spans="1:2" ht="179.25">
      <c r="A104" s="14"/>
      <c r="B104" s="16" t="s">
        <v>258</v>
      </c>
    </row>
    <row r="105" spans="1:2">
      <c r="A105" s="14"/>
      <c r="B105" s="4"/>
    </row>
    <row r="106" spans="1:2">
      <c r="A106" s="14"/>
      <c r="B106" s="17" t="s">
        <v>259</v>
      </c>
    </row>
    <row r="107" spans="1:2">
      <c r="A107" s="14"/>
      <c r="B107" s="4"/>
    </row>
    <row r="108" spans="1:2" ht="141">
      <c r="A108" s="14"/>
      <c r="B108" s="16" t="s">
        <v>260</v>
      </c>
    </row>
    <row r="109" spans="1:2">
      <c r="A109" s="14"/>
      <c r="B109" s="4"/>
    </row>
    <row r="110" spans="1:2">
      <c r="A110" s="14"/>
      <c r="B110" s="17" t="s">
        <v>261</v>
      </c>
    </row>
    <row r="111" spans="1:2">
      <c r="A111" s="14"/>
      <c r="B111" s="4"/>
    </row>
    <row r="112" spans="1:2" ht="243">
      <c r="A112" s="14"/>
      <c r="B112" s="16" t="s">
        <v>262</v>
      </c>
    </row>
    <row r="113" spans="1:2">
      <c r="A113" s="14"/>
      <c r="B113" s="4"/>
    </row>
    <row r="114" spans="1:2">
      <c r="A114" s="14"/>
      <c r="B114" s="18" t="s">
        <v>263</v>
      </c>
    </row>
    <row r="115" spans="1:2">
      <c r="A115" s="14"/>
      <c r="B115" s="4"/>
    </row>
    <row r="116" spans="1:2" ht="332.25">
      <c r="A116" s="14"/>
      <c r="B116" s="16" t="s">
        <v>264</v>
      </c>
    </row>
    <row r="117" spans="1:2">
      <c r="A117" s="14"/>
      <c r="B117" s="4"/>
    </row>
    <row r="118" spans="1:2" ht="306.75">
      <c r="A118" s="14"/>
      <c r="B118" s="16" t="s">
        <v>265</v>
      </c>
    </row>
    <row r="119" spans="1:2">
      <c r="A119" s="14"/>
      <c r="B119" s="4"/>
    </row>
    <row r="120" spans="1:2">
      <c r="A120" s="14"/>
      <c r="B120" s="18" t="s">
        <v>266</v>
      </c>
    </row>
    <row r="121" spans="1:2">
      <c r="A121" s="14"/>
      <c r="B121" s="4"/>
    </row>
    <row r="122" spans="1:2" ht="179.25">
      <c r="A122" s="14"/>
      <c r="B122" s="16" t="s">
        <v>267</v>
      </c>
    </row>
    <row r="123" spans="1:2">
      <c r="A123" s="14"/>
      <c r="B123" s="4"/>
    </row>
    <row r="124" spans="1:2" ht="192">
      <c r="A124" s="14"/>
      <c r="B124" s="16" t="s">
        <v>268</v>
      </c>
    </row>
    <row r="125" spans="1:2">
      <c r="A125" s="14"/>
      <c r="B125" s="4"/>
    </row>
    <row r="126" spans="1:2">
      <c r="A126" s="14"/>
      <c r="B126" s="18" t="s">
        <v>269</v>
      </c>
    </row>
    <row r="127" spans="1:2">
      <c r="A127" s="14"/>
      <c r="B127" s="4"/>
    </row>
    <row r="128" spans="1:2" ht="179.25">
      <c r="A128" s="14"/>
      <c r="B128" s="16" t="s">
        <v>270</v>
      </c>
    </row>
    <row r="129" spans="1:2">
      <c r="A129" s="14"/>
      <c r="B129" s="4"/>
    </row>
    <row r="130" spans="1:2">
      <c r="A130" s="14"/>
      <c r="B130" s="18" t="s">
        <v>41</v>
      </c>
    </row>
    <row r="131" spans="1:2">
      <c r="A131" s="14"/>
      <c r="B131" s="16"/>
    </row>
    <row r="132" spans="1:2" ht="153.75">
      <c r="A132" s="14"/>
      <c r="B132" s="16" t="s">
        <v>271</v>
      </c>
    </row>
    <row r="133" spans="1:2">
      <c r="A133" s="14"/>
      <c r="B133" s="16"/>
    </row>
    <row r="134" spans="1:2" ht="128.25">
      <c r="A134" s="14"/>
      <c r="B134" s="16" t="s">
        <v>272</v>
      </c>
    </row>
    <row r="135" spans="1:2">
      <c r="A135" s="14"/>
      <c r="B135" s="4"/>
    </row>
    <row r="136" spans="1:2" ht="243">
      <c r="A136" s="14"/>
      <c r="B136" s="16" t="s">
        <v>273</v>
      </c>
    </row>
    <row r="137" spans="1:2">
      <c r="A137" s="14"/>
      <c r="B137" s="4"/>
    </row>
    <row r="138" spans="1:2">
      <c r="A138" s="14"/>
      <c r="B138" s="17" t="s">
        <v>274</v>
      </c>
    </row>
    <row r="139" spans="1:2">
      <c r="A139" s="14"/>
      <c r="B139" s="4"/>
    </row>
    <row r="140" spans="1:2">
      <c r="A140" s="14"/>
      <c r="B140" s="18" t="s">
        <v>275</v>
      </c>
    </row>
    <row r="141" spans="1:2">
      <c r="A141" s="14"/>
      <c r="B141" s="4"/>
    </row>
    <row r="142" spans="1:2" ht="230.25">
      <c r="A142" s="14"/>
      <c r="B142" s="16" t="s">
        <v>276</v>
      </c>
    </row>
    <row r="143" spans="1:2">
      <c r="A143" s="14"/>
      <c r="B143" s="4"/>
    </row>
    <row r="144" spans="1:2">
      <c r="A144" s="14"/>
      <c r="B144" s="18" t="s">
        <v>277</v>
      </c>
    </row>
    <row r="145" spans="1:2">
      <c r="A145" s="14"/>
      <c r="B145" s="4"/>
    </row>
    <row r="146" spans="1:2" ht="192">
      <c r="A146" s="14"/>
      <c r="B146" s="16" t="s">
        <v>278</v>
      </c>
    </row>
    <row r="147" spans="1:2">
      <c r="A147" s="14"/>
      <c r="B147" s="4"/>
    </row>
    <row r="148" spans="1:2" ht="128.25">
      <c r="A148" s="14"/>
      <c r="B148" s="16" t="s">
        <v>279</v>
      </c>
    </row>
    <row r="149" spans="1:2">
      <c r="A149" s="14"/>
      <c r="B149" s="4"/>
    </row>
    <row r="150" spans="1:2" ht="115.5">
      <c r="A150" s="14"/>
      <c r="B150" s="16" t="s">
        <v>280</v>
      </c>
    </row>
    <row r="151" spans="1:2">
      <c r="A151" s="14"/>
      <c r="B151" s="4"/>
    </row>
    <row r="152" spans="1:2">
      <c r="A152" s="14"/>
      <c r="B152" s="17" t="s">
        <v>281</v>
      </c>
    </row>
    <row r="153" spans="1:2">
      <c r="A153" s="14"/>
      <c r="B153" s="4"/>
    </row>
    <row r="154" spans="1:2" ht="357.75">
      <c r="A154" s="14"/>
      <c r="B154" s="16" t="s">
        <v>282</v>
      </c>
    </row>
    <row r="155" spans="1:2">
      <c r="A155" s="14"/>
      <c r="B155" s="4"/>
    </row>
    <row r="156" spans="1:2" ht="115.5">
      <c r="A156" s="14"/>
      <c r="B156" s="16" t="s">
        <v>283</v>
      </c>
    </row>
    <row r="157" spans="1:2">
      <c r="A157" s="14"/>
      <c r="B157" s="4"/>
    </row>
    <row r="158" spans="1:2">
      <c r="A158" s="14"/>
      <c r="B158" s="17" t="s">
        <v>284</v>
      </c>
    </row>
    <row r="159" spans="1:2">
      <c r="A159" s="14"/>
      <c r="B159" s="4"/>
    </row>
    <row r="160" spans="1:2" ht="243">
      <c r="A160" s="14"/>
      <c r="B160" s="16" t="s">
        <v>285</v>
      </c>
    </row>
    <row r="161" spans="1:2">
      <c r="A161" s="14"/>
      <c r="B161" s="4"/>
    </row>
    <row r="162" spans="1:2" ht="141">
      <c r="A162" s="14"/>
      <c r="B162" s="16" t="s">
        <v>286</v>
      </c>
    </row>
    <row r="163" spans="1:2">
      <c r="A163" s="14"/>
      <c r="B163" s="4"/>
    </row>
    <row r="164" spans="1:2" ht="166.5">
      <c r="A164" s="14"/>
      <c r="B164" s="16" t="s">
        <v>287</v>
      </c>
    </row>
    <row r="165" spans="1:2">
      <c r="A165" s="14"/>
      <c r="B165" s="4"/>
    </row>
    <row r="166" spans="1:2" ht="300">
      <c r="A166" s="14"/>
      <c r="B166" s="19" t="s">
        <v>288</v>
      </c>
    </row>
    <row r="167" spans="1:2">
      <c r="A167" s="14"/>
      <c r="B167" s="4"/>
    </row>
    <row r="168" spans="1:2" ht="204.75">
      <c r="A168" s="14"/>
      <c r="B168" s="16" t="s">
        <v>289</v>
      </c>
    </row>
    <row r="169" spans="1:2">
      <c r="A169" s="14"/>
      <c r="B169" s="16"/>
    </row>
    <row r="170" spans="1:2" ht="345">
      <c r="A170" s="14"/>
      <c r="B170" s="16" t="s">
        <v>290</v>
      </c>
    </row>
    <row r="171" spans="1:2">
      <c r="A171" s="14"/>
      <c r="B171" s="4"/>
    </row>
    <row r="172" spans="1:2">
      <c r="A172" s="14"/>
      <c r="B172" s="18" t="s">
        <v>291</v>
      </c>
    </row>
    <row r="173" spans="1:2">
      <c r="A173" s="14"/>
      <c r="B173" s="4"/>
    </row>
    <row r="174" spans="1:2" ht="360">
      <c r="A174" s="14"/>
      <c r="B174" s="19" t="s">
        <v>292</v>
      </c>
    </row>
    <row r="175" spans="1:2">
      <c r="A175" s="14"/>
      <c r="B175" s="4"/>
    </row>
    <row r="176" spans="1:2">
      <c r="A176" s="14"/>
      <c r="B176" s="17" t="s">
        <v>293</v>
      </c>
    </row>
    <row r="177" spans="1:2">
      <c r="A177" s="14"/>
      <c r="B177" s="4"/>
    </row>
    <row r="178" spans="1:2" ht="409.5">
      <c r="A178" s="14"/>
      <c r="B178" s="19" t="s">
        <v>294</v>
      </c>
    </row>
    <row r="179" spans="1:2">
      <c r="A179" s="14"/>
      <c r="B179" s="4"/>
    </row>
    <row r="180" spans="1:2">
      <c r="A180" s="14"/>
      <c r="B180" s="17" t="s">
        <v>295</v>
      </c>
    </row>
    <row r="181" spans="1:2">
      <c r="A181" s="14"/>
      <c r="B181" s="4"/>
    </row>
    <row r="182" spans="1:2" ht="115.5">
      <c r="A182" s="14"/>
      <c r="B182" s="16" t="s">
        <v>296</v>
      </c>
    </row>
    <row r="183" spans="1:2">
      <c r="A183" s="14"/>
      <c r="B183" s="4"/>
    </row>
    <row r="184" spans="1:2">
      <c r="A184" s="14"/>
      <c r="B184" s="15" t="s">
        <v>297</v>
      </c>
    </row>
    <row r="185" spans="1:2">
      <c r="A185" s="14"/>
      <c r="B185" s="4"/>
    </row>
    <row r="186" spans="1:2" ht="51.75">
      <c r="A186" s="14"/>
      <c r="B186" s="12" t="s">
        <v>298</v>
      </c>
    </row>
    <row r="187" spans="1:2">
      <c r="A187" s="14"/>
      <c r="B187" s="4"/>
    </row>
    <row r="188" spans="1:2" ht="230.25">
      <c r="A188" s="14"/>
      <c r="B188" s="11" t="s">
        <v>299</v>
      </c>
    </row>
    <row r="189" spans="1:2">
      <c r="A189" s="14"/>
      <c r="B189" s="4"/>
    </row>
    <row r="190" spans="1:2" ht="345">
      <c r="A190" s="14"/>
      <c r="B190" s="11" t="s">
        <v>300</v>
      </c>
    </row>
    <row r="191" spans="1:2">
      <c r="A191" s="14"/>
      <c r="B191" s="4"/>
    </row>
    <row r="192" spans="1:2" ht="409.6">
      <c r="A192" s="14"/>
      <c r="B192" s="11" t="s">
        <v>301</v>
      </c>
    </row>
    <row r="193" spans="1:2">
      <c r="A193" s="14"/>
      <c r="B193" s="4"/>
    </row>
    <row r="194" spans="1:2" ht="357.75">
      <c r="A194" s="14"/>
      <c r="B194" s="11" t="s">
        <v>302</v>
      </c>
    </row>
    <row r="195" spans="1:2">
      <c r="A195" s="14"/>
      <c r="B195" s="4"/>
    </row>
    <row r="196" spans="1:2" ht="26.25">
      <c r="A196" s="14"/>
      <c r="B196" s="17" t="s">
        <v>303</v>
      </c>
    </row>
    <row r="197" spans="1:2">
      <c r="A197" s="14"/>
      <c r="B197" s="4"/>
    </row>
    <row r="198" spans="1:2" ht="243">
      <c r="A198" s="14"/>
      <c r="B198" s="18" t="s">
        <v>304</v>
      </c>
    </row>
    <row r="199" spans="1:2">
      <c r="A199" s="14"/>
      <c r="B199" s="4"/>
    </row>
    <row r="200" spans="1:2" ht="217.5">
      <c r="A200" s="14"/>
      <c r="B200" s="18" t="s">
        <v>305</v>
      </c>
    </row>
    <row r="201" spans="1:2">
      <c r="A201" s="14"/>
      <c r="B201" s="4"/>
    </row>
    <row r="202" spans="1:2" ht="270">
      <c r="A202" s="14"/>
      <c r="B202" s="19" t="s">
        <v>306</v>
      </c>
    </row>
  </sheetData>
  <mergeCells count="2">
    <mergeCell ref="A1:A2"/>
    <mergeCell ref="A4:A202"/>
  </mergeCells>
  <hyperlinks>
    <hyperlink ref="B28" location="s47A6D2B41AB6DA99CA96191CCE92699A" display="s47A6D2B41AB6DA99CA96191CCE92699A"/>
    <hyperlink ref="B68" location="sE9AA5C8703B1BD3008A0191CCEAC385E" display="sE9AA5C8703B1BD3008A0191CCEAC385E"/>
    <hyperlink ref="B76" location="sE9AA5C8703B1BD3008A0191CCEAC385E" display="sE9AA5C8703B1BD3008A0191CCEAC385E"/>
    <hyperlink ref="B88" location="sC6D76D90AC0CAB892722191CCE6520CB" display="sC6D76D90AC0CAB892722191CCE6520CB"/>
    <hyperlink ref="B90" location="sF719243F25DBB5B12654191CCE987A79" display="sF719243F25DBB5B12654191CCE987A79"/>
    <hyperlink ref="B166" location="s090462b3136a481d9b2e92e9944ed7fe" display="s090462b3136a481d9b2e92e9944ed7fe"/>
    <hyperlink ref="B174" location="s090462b3136a481d9b2e92e9944ed7fe" display="s090462b3136a481d9b2e92e9944ed7fe"/>
    <hyperlink ref="B178" location="sE9AA5C8703B1BD3008A0191CCEAC385E" display="sE9AA5C8703B1BD3008A0191CCEAC385E"/>
    <hyperlink ref="B202" location="scc159bd2b9f042a8912ebde297ae76b1" display="scc159bd2b9f042a8912ebde297ae76b1"/>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workbookViewId="0"/>
  </sheetViews>
  <sheetFormatPr defaultRowHeight="15"/>
  <cols>
    <col min="1" max="3" width="36.5703125" bestFit="1" customWidth="1"/>
    <col min="4" max="4" width="4.5703125" customWidth="1"/>
    <col min="5" max="5" width="18.28515625" customWidth="1"/>
    <col min="6" max="7" width="22.140625" customWidth="1"/>
    <col min="8" max="8" width="4.5703125" customWidth="1"/>
    <col min="9" max="9" width="16" customWidth="1"/>
    <col min="10" max="10" width="3.7109375" customWidth="1"/>
  </cols>
  <sheetData>
    <row r="1" spans="1:10" ht="15" customHeight="1">
      <c r="A1" s="8" t="s">
        <v>307</v>
      </c>
      <c r="B1" s="8" t="s">
        <v>1</v>
      </c>
      <c r="C1" s="8"/>
      <c r="D1" s="8"/>
      <c r="E1" s="8"/>
      <c r="F1" s="8"/>
      <c r="G1" s="8"/>
      <c r="H1" s="8"/>
      <c r="I1" s="8"/>
      <c r="J1" s="8"/>
    </row>
    <row r="2" spans="1:10" ht="15" customHeight="1">
      <c r="A2" s="8"/>
      <c r="B2" s="8" t="s">
        <v>2</v>
      </c>
      <c r="C2" s="8"/>
      <c r="D2" s="8"/>
      <c r="E2" s="8"/>
      <c r="F2" s="8"/>
      <c r="G2" s="8"/>
      <c r="H2" s="8"/>
      <c r="I2" s="8"/>
      <c r="J2" s="8"/>
    </row>
    <row r="3" spans="1:10">
      <c r="A3" s="3" t="s">
        <v>308</v>
      </c>
      <c r="B3" s="66"/>
      <c r="C3" s="66"/>
      <c r="D3" s="66"/>
      <c r="E3" s="66"/>
      <c r="F3" s="66"/>
      <c r="G3" s="66"/>
      <c r="H3" s="66"/>
      <c r="I3" s="66"/>
      <c r="J3" s="66"/>
    </row>
    <row r="4" spans="1:10">
      <c r="A4" s="14" t="s">
        <v>307</v>
      </c>
      <c r="B4" s="67" t="s">
        <v>307</v>
      </c>
      <c r="C4" s="67"/>
      <c r="D4" s="67"/>
      <c r="E4" s="67"/>
      <c r="F4" s="67"/>
      <c r="G4" s="67"/>
      <c r="H4" s="67"/>
      <c r="I4" s="67"/>
      <c r="J4" s="67"/>
    </row>
    <row r="5" spans="1:10">
      <c r="A5" s="14"/>
      <c r="B5" s="66"/>
      <c r="C5" s="66"/>
      <c r="D5" s="66"/>
      <c r="E5" s="66"/>
      <c r="F5" s="66"/>
      <c r="G5" s="66"/>
      <c r="H5" s="66"/>
      <c r="I5" s="66"/>
      <c r="J5" s="66"/>
    </row>
    <row r="6" spans="1:10">
      <c r="A6" s="14"/>
      <c r="B6" s="68" t="s">
        <v>309</v>
      </c>
      <c r="C6" s="68"/>
      <c r="D6" s="68"/>
      <c r="E6" s="68"/>
      <c r="F6" s="68"/>
      <c r="G6" s="68"/>
      <c r="H6" s="68"/>
      <c r="I6" s="68"/>
      <c r="J6" s="68"/>
    </row>
    <row r="7" spans="1:10">
      <c r="A7" s="14"/>
      <c r="B7" s="66"/>
      <c r="C7" s="66"/>
      <c r="D7" s="66"/>
      <c r="E7" s="66"/>
      <c r="F7" s="66"/>
      <c r="G7" s="66"/>
      <c r="H7" s="66"/>
      <c r="I7" s="66"/>
      <c r="J7" s="66"/>
    </row>
    <row r="8" spans="1:10" ht="38.25" customHeight="1">
      <c r="A8" s="14"/>
      <c r="B8" s="37" t="s">
        <v>310</v>
      </c>
      <c r="C8" s="37"/>
      <c r="D8" s="37"/>
      <c r="E8" s="37"/>
      <c r="F8" s="37"/>
      <c r="G8" s="37"/>
      <c r="H8" s="37"/>
      <c r="I8" s="37"/>
      <c r="J8" s="37"/>
    </row>
    <row r="9" spans="1:10">
      <c r="A9" s="14"/>
      <c r="B9" s="66"/>
      <c r="C9" s="66"/>
      <c r="D9" s="66"/>
      <c r="E9" s="66"/>
      <c r="F9" s="66"/>
      <c r="G9" s="66"/>
      <c r="H9" s="66"/>
      <c r="I9" s="66"/>
      <c r="J9" s="66"/>
    </row>
    <row r="10" spans="1:10">
      <c r="A10" s="14"/>
      <c r="B10" s="37" t="s">
        <v>311</v>
      </c>
      <c r="C10" s="37"/>
      <c r="D10" s="37"/>
      <c r="E10" s="37"/>
      <c r="F10" s="37"/>
      <c r="G10" s="37"/>
      <c r="H10" s="37"/>
      <c r="I10" s="37"/>
      <c r="J10" s="37"/>
    </row>
    <row r="11" spans="1:10">
      <c r="A11" s="14"/>
      <c r="B11" s="32"/>
      <c r="C11" s="32"/>
      <c r="D11" s="32"/>
      <c r="E11" s="32"/>
      <c r="F11" s="32"/>
      <c r="G11" s="32"/>
      <c r="H11" s="32"/>
      <c r="I11" s="32"/>
      <c r="J11" s="32"/>
    </row>
    <row r="12" spans="1:10">
      <c r="A12" s="14"/>
      <c r="B12" s="20"/>
      <c r="C12" s="20"/>
      <c r="D12" s="20"/>
      <c r="E12" s="20"/>
      <c r="F12" s="20"/>
      <c r="G12" s="20"/>
      <c r="H12" s="20"/>
      <c r="I12" s="20"/>
      <c r="J12" s="20"/>
    </row>
    <row r="13" spans="1:10" ht="15.75" thickBot="1">
      <c r="A13" s="14"/>
      <c r="B13" s="16"/>
      <c r="C13" s="16"/>
      <c r="D13" s="33" t="s">
        <v>312</v>
      </c>
      <c r="E13" s="33"/>
      <c r="F13" s="33"/>
      <c r="G13" s="33"/>
      <c r="H13" s="33"/>
      <c r="I13" s="33"/>
      <c r="J13" s="33"/>
    </row>
    <row r="14" spans="1:10" ht="15.75" thickBot="1">
      <c r="A14" s="14"/>
      <c r="B14" s="16"/>
      <c r="C14" s="16"/>
      <c r="D14" s="34">
        <v>2014</v>
      </c>
      <c r="E14" s="34"/>
      <c r="F14" s="34"/>
      <c r="G14" s="16"/>
      <c r="H14" s="34">
        <v>2013</v>
      </c>
      <c r="I14" s="34"/>
      <c r="J14" s="34"/>
    </row>
    <row r="15" spans="1:10" ht="26.25">
      <c r="A15" s="14"/>
      <c r="B15" s="23" t="s">
        <v>313</v>
      </c>
      <c r="C15" s="24"/>
      <c r="D15" s="36"/>
      <c r="E15" s="36"/>
      <c r="F15" s="36"/>
      <c r="G15" s="24"/>
      <c r="H15" s="36"/>
      <c r="I15" s="36"/>
      <c r="J15" s="36"/>
    </row>
    <row r="16" spans="1:10">
      <c r="A16" s="14"/>
      <c r="B16" s="37" t="s">
        <v>104</v>
      </c>
      <c r="C16" s="38"/>
      <c r="D16" s="37" t="s">
        <v>314</v>
      </c>
      <c r="E16" s="39">
        <v>38825</v>
      </c>
      <c r="F16" s="38"/>
      <c r="G16" s="38"/>
      <c r="H16" s="37" t="s">
        <v>314</v>
      </c>
      <c r="I16" s="40" t="s">
        <v>315</v>
      </c>
      <c r="J16" s="38"/>
    </row>
    <row r="17" spans="1:10">
      <c r="A17" s="14"/>
      <c r="B17" s="37"/>
      <c r="C17" s="38"/>
      <c r="D17" s="37"/>
      <c r="E17" s="39"/>
      <c r="F17" s="38"/>
      <c r="G17" s="38"/>
      <c r="H17" s="37"/>
      <c r="I17" s="40"/>
      <c r="J17" s="38"/>
    </row>
    <row r="18" spans="1:10">
      <c r="A18" s="14"/>
      <c r="B18" s="41" t="s">
        <v>316</v>
      </c>
      <c r="C18" s="35"/>
      <c r="D18" s="42">
        <v>2635</v>
      </c>
      <c r="E18" s="42"/>
      <c r="F18" s="35"/>
      <c r="G18" s="35"/>
      <c r="H18" s="43">
        <v>117</v>
      </c>
      <c r="I18" s="43"/>
      <c r="J18" s="35"/>
    </row>
    <row r="19" spans="1:10">
      <c r="A19" s="14"/>
      <c r="B19" s="41"/>
      <c r="C19" s="35"/>
      <c r="D19" s="42"/>
      <c r="E19" s="42"/>
      <c r="F19" s="35"/>
      <c r="G19" s="35"/>
      <c r="H19" s="43"/>
      <c r="I19" s="43"/>
      <c r="J19" s="35"/>
    </row>
    <row r="20" spans="1:10">
      <c r="A20" s="14"/>
      <c r="B20" s="37" t="s">
        <v>317</v>
      </c>
      <c r="C20" s="38"/>
      <c r="D20" s="39">
        <v>1778</v>
      </c>
      <c r="E20" s="39"/>
      <c r="F20" s="38"/>
      <c r="G20" s="38"/>
      <c r="H20" s="40">
        <v>92</v>
      </c>
      <c r="I20" s="40"/>
      <c r="J20" s="38"/>
    </row>
    <row r="21" spans="1:10">
      <c r="A21" s="14"/>
      <c r="B21" s="37"/>
      <c r="C21" s="38"/>
      <c r="D21" s="39"/>
      <c r="E21" s="39"/>
      <c r="F21" s="38"/>
      <c r="G21" s="38"/>
      <c r="H21" s="40"/>
      <c r="I21" s="40"/>
      <c r="J21" s="38"/>
    </row>
    <row r="22" spans="1:10">
      <c r="A22" s="14"/>
      <c r="B22" s="41" t="s">
        <v>318</v>
      </c>
      <c r="C22" s="35"/>
      <c r="D22" s="43">
        <v>814</v>
      </c>
      <c r="E22" s="43"/>
      <c r="F22" s="35"/>
      <c r="G22" s="35"/>
      <c r="H22" s="43">
        <v>46</v>
      </c>
      <c r="I22" s="43"/>
      <c r="J22" s="35"/>
    </row>
    <row r="23" spans="1:10">
      <c r="A23" s="14"/>
      <c r="B23" s="41"/>
      <c r="C23" s="35"/>
      <c r="D23" s="43"/>
      <c r="E23" s="43"/>
      <c r="F23" s="35"/>
      <c r="G23" s="35"/>
      <c r="H23" s="43"/>
      <c r="I23" s="43"/>
      <c r="J23" s="35"/>
    </row>
    <row r="24" spans="1:10">
      <c r="A24" s="14"/>
      <c r="B24" s="37" t="s">
        <v>319</v>
      </c>
      <c r="C24" s="38"/>
      <c r="D24" s="40">
        <v>170</v>
      </c>
      <c r="E24" s="40"/>
      <c r="F24" s="38"/>
      <c r="G24" s="38"/>
      <c r="H24" s="40" t="s">
        <v>315</v>
      </c>
      <c r="I24" s="40"/>
      <c r="J24" s="38"/>
    </row>
    <row r="25" spans="1:10">
      <c r="A25" s="14"/>
      <c r="B25" s="37"/>
      <c r="C25" s="38"/>
      <c r="D25" s="40"/>
      <c r="E25" s="40"/>
      <c r="F25" s="38"/>
      <c r="G25" s="38"/>
      <c r="H25" s="40"/>
      <c r="I25" s="40"/>
      <c r="J25" s="38"/>
    </row>
    <row r="26" spans="1:10">
      <c r="A26" s="14"/>
      <c r="B26" s="41" t="s">
        <v>320</v>
      </c>
      <c r="C26" s="35"/>
      <c r="D26" s="43">
        <v>151</v>
      </c>
      <c r="E26" s="43"/>
      <c r="F26" s="35"/>
      <c r="G26" s="35"/>
      <c r="H26" s="43">
        <v>36</v>
      </c>
      <c r="I26" s="43"/>
      <c r="J26" s="35"/>
    </row>
    <row r="27" spans="1:10">
      <c r="A27" s="14"/>
      <c r="B27" s="41"/>
      <c r="C27" s="35"/>
      <c r="D27" s="43"/>
      <c r="E27" s="43"/>
      <c r="F27" s="35"/>
      <c r="G27" s="35"/>
      <c r="H27" s="43"/>
      <c r="I27" s="43"/>
      <c r="J27" s="35"/>
    </row>
    <row r="28" spans="1:10">
      <c r="A28" s="14"/>
      <c r="B28" s="37" t="s">
        <v>321</v>
      </c>
      <c r="C28" s="38"/>
      <c r="D28" s="40">
        <v>100</v>
      </c>
      <c r="E28" s="40"/>
      <c r="F28" s="38"/>
      <c r="G28" s="38"/>
      <c r="H28" s="40">
        <v>67</v>
      </c>
      <c r="I28" s="40"/>
      <c r="J28" s="38"/>
    </row>
    <row r="29" spans="1:10">
      <c r="A29" s="14"/>
      <c r="B29" s="37"/>
      <c r="C29" s="38"/>
      <c r="D29" s="40"/>
      <c r="E29" s="40"/>
      <c r="F29" s="38"/>
      <c r="G29" s="38"/>
      <c r="H29" s="40"/>
      <c r="I29" s="40"/>
      <c r="J29" s="38"/>
    </row>
    <row r="30" spans="1:10">
      <c r="A30" s="14"/>
      <c r="B30" s="41" t="s">
        <v>322</v>
      </c>
      <c r="C30" s="35"/>
      <c r="D30" s="43" t="s">
        <v>315</v>
      </c>
      <c r="E30" s="43"/>
      <c r="F30" s="35"/>
      <c r="G30" s="35"/>
      <c r="H30" s="43">
        <v>182</v>
      </c>
      <c r="I30" s="43"/>
      <c r="J30" s="35"/>
    </row>
    <row r="31" spans="1:10">
      <c r="A31" s="14"/>
      <c r="B31" s="41"/>
      <c r="C31" s="35"/>
      <c r="D31" s="43"/>
      <c r="E31" s="43"/>
      <c r="F31" s="35"/>
      <c r="G31" s="35"/>
      <c r="H31" s="43"/>
      <c r="I31" s="43"/>
      <c r="J31" s="35"/>
    </row>
    <row r="32" spans="1:10">
      <c r="A32" s="14"/>
      <c r="B32" s="37" t="s">
        <v>323</v>
      </c>
      <c r="C32" s="38"/>
      <c r="D32" s="40" t="s">
        <v>315</v>
      </c>
      <c r="E32" s="40"/>
      <c r="F32" s="38"/>
      <c r="G32" s="38"/>
      <c r="H32" s="40" t="s">
        <v>324</v>
      </c>
      <c r="I32" s="40"/>
      <c r="J32" s="37" t="s">
        <v>325</v>
      </c>
    </row>
    <row r="33" spans="1:10" ht="15.75" thickBot="1">
      <c r="A33" s="14"/>
      <c r="B33" s="37"/>
      <c r="C33" s="38"/>
      <c r="D33" s="44"/>
      <c r="E33" s="44"/>
      <c r="F33" s="45"/>
      <c r="G33" s="38"/>
      <c r="H33" s="44"/>
      <c r="I33" s="44"/>
      <c r="J33" s="46"/>
    </row>
    <row r="34" spans="1:10">
      <c r="A34" s="14"/>
      <c r="B34" s="35"/>
      <c r="C34" s="35"/>
      <c r="D34" s="47" t="s">
        <v>314</v>
      </c>
      <c r="E34" s="49">
        <v>44473</v>
      </c>
      <c r="F34" s="36"/>
      <c r="G34" s="35"/>
      <c r="H34" s="47" t="s">
        <v>314</v>
      </c>
      <c r="I34" s="52">
        <v>471</v>
      </c>
      <c r="J34" s="36"/>
    </row>
    <row r="35" spans="1:10" ht="15.75" thickBot="1">
      <c r="A35" s="14"/>
      <c r="B35" s="35"/>
      <c r="C35" s="35"/>
      <c r="D35" s="48"/>
      <c r="E35" s="50"/>
      <c r="F35" s="51"/>
      <c r="G35" s="35"/>
      <c r="H35" s="48"/>
      <c r="I35" s="53"/>
      <c r="J35" s="51"/>
    </row>
    <row r="36" spans="1:10" ht="15.75" thickTop="1">
      <c r="A36" s="14"/>
      <c r="B36" s="16"/>
      <c r="C36" s="16"/>
      <c r="D36" s="54"/>
      <c r="E36" s="54"/>
      <c r="F36" s="54"/>
      <c r="G36" s="16"/>
      <c r="H36" s="54"/>
      <c r="I36" s="54"/>
      <c r="J36" s="54"/>
    </row>
    <row r="37" spans="1:10">
      <c r="A37" s="14"/>
      <c r="B37" s="23" t="s">
        <v>326</v>
      </c>
      <c r="C37" s="24"/>
      <c r="D37" s="35"/>
      <c r="E37" s="35"/>
      <c r="F37" s="35"/>
      <c r="G37" s="24"/>
      <c r="H37" s="35"/>
      <c r="I37" s="35"/>
      <c r="J37" s="35"/>
    </row>
    <row r="38" spans="1:10">
      <c r="A38" s="14"/>
      <c r="B38" s="37" t="s">
        <v>327</v>
      </c>
      <c r="C38" s="38"/>
      <c r="D38" s="37" t="s">
        <v>314</v>
      </c>
      <c r="E38" s="39">
        <v>104117</v>
      </c>
      <c r="F38" s="38"/>
      <c r="G38" s="38"/>
      <c r="H38" s="37" t="s">
        <v>314</v>
      </c>
      <c r="I38" s="39">
        <v>23428</v>
      </c>
      <c r="J38" s="38"/>
    </row>
    <row r="39" spans="1:10">
      <c r="A39" s="14"/>
      <c r="B39" s="37"/>
      <c r="C39" s="38"/>
      <c r="D39" s="37"/>
      <c r="E39" s="39"/>
      <c r="F39" s="38"/>
      <c r="G39" s="38"/>
      <c r="H39" s="37"/>
      <c r="I39" s="39"/>
      <c r="J39" s="38"/>
    </row>
    <row r="40" spans="1:10">
      <c r="A40" s="14"/>
      <c r="B40" s="41" t="s">
        <v>328</v>
      </c>
      <c r="C40" s="35"/>
      <c r="D40" s="42">
        <v>3568</v>
      </c>
      <c r="E40" s="42"/>
      <c r="F40" s="35"/>
      <c r="G40" s="35"/>
      <c r="H40" s="42">
        <v>4324</v>
      </c>
      <c r="I40" s="42"/>
      <c r="J40" s="35"/>
    </row>
    <row r="41" spans="1:10">
      <c r="A41" s="14"/>
      <c r="B41" s="41"/>
      <c r="C41" s="35"/>
      <c r="D41" s="42"/>
      <c r="E41" s="42"/>
      <c r="F41" s="35"/>
      <c r="G41" s="35"/>
      <c r="H41" s="42"/>
      <c r="I41" s="42"/>
      <c r="J41" s="35"/>
    </row>
    <row r="42" spans="1:10">
      <c r="A42" s="14"/>
      <c r="B42" s="37" t="s">
        <v>167</v>
      </c>
      <c r="C42" s="38"/>
      <c r="D42" s="39">
        <v>2855</v>
      </c>
      <c r="E42" s="39"/>
      <c r="F42" s="38"/>
      <c r="G42" s="38"/>
      <c r="H42" s="39">
        <v>3459</v>
      </c>
      <c r="I42" s="39"/>
      <c r="J42" s="38"/>
    </row>
    <row r="43" spans="1:10">
      <c r="A43" s="14"/>
      <c r="B43" s="37"/>
      <c r="C43" s="38"/>
      <c r="D43" s="39"/>
      <c r="E43" s="39"/>
      <c r="F43" s="38"/>
      <c r="G43" s="38"/>
      <c r="H43" s="39"/>
      <c r="I43" s="39"/>
      <c r="J43" s="38"/>
    </row>
    <row r="44" spans="1:10">
      <c r="A44" s="14"/>
      <c r="B44" s="41" t="s">
        <v>329</v>
      </c>
      <c r="C44" s="35"/>
      <c r="D44" s="42">
        <v>2993</v>
      </c>
      <c r="E44" s="42"/>
      <c r="F44" s="35"/>
      <c r="G44" s="35"/>
      <c r="H44" s="42">
        <v>5050</v>
      </c>
      <c r="I44" s="42"/>
      <c r="J44" s="35"/>
    </row>
    <row r="45" spans="1:10" ht="15.75" thickBot="1">
      <c r="A45" s="14"/>
      <c r="B45" s="41"/>
      <c r="C45" s="35"/>
      <c r="D45" s="55"/>
      <c r="E45" s="55"/>
      <c r="F45" s="56"/>
      <c r="G45" s="35"/>
      <c r="H45" s="55"/>
      <c r="I45" s="55"/>
      <c r="J45" s="56"/>
    </row>
    <row r="46" spans="1:10">
      <c r="A46" s="14"/>
      <c r="B46" s="38"/>
      <c r="C46" s="38"/>
      <c r="D46" s="57" t="s">
        <v>314</v>
      </c>
      <c r="E46" s="59">
        <v>113533</v>
      </c>
      <c r="F46" s="61"/>
      <c r="G46" s="38"/>
      <c r="H46" s="57" t="s">
        <v>314</v>
      </c>
      <c r="I46" s="59">
        <v>36261</v>
      </c>
      <c r="J46" s="61"/>
    </row>
    <row r="47" spans="1:10" ht="15.75" thickBot="1">
      <c r="A47" s="14"/>
      <c r="B47" s="38"/>
      <c r="C47" s="38"/>
      <c r="D47" s="58"/>
      <c r="E47" s="60"/>
      <c r="F47" s="62"/>
      <c r="G47" s="38"/>
      <c r="H47" s="58"/>
      <c r="I47" s="60"/>
      <c r="J47" s="62"/>
    </row>
    <row r="48" spans="1:10" ht="15.75" thickTop="1">
      <c r="A48" s="14"/>
      <c r="B48" s="32"/>
      <c r="C48" s="32"/>
      <c r="D48" s="32"/>
      <c r="E48" s="32"/>
      <c r="F48" s="32"/>
      <c r="G48" s="32"/>
      <c r="H48" s="32"/>
      <c r="I48" s="32"/>
      <c r="J48" s="32"/>
    </row>
    <row r="49" spans="1:10">
      <c r="A49" s="14"/>
      <c r="B49" s="20"/>
      <c r="C49" s="20"/>
      <c r="D49" s="20"/>
      <c r="E49" s="20"/>
      <c r="F49" s="20"/>
      <c r="G49" s="20"/>
      <c r="H49" s="20"/>
      <c r="I49" s="20"/>
      <c r="J49" s="20"/>
    </row>
    <row r="50" spans="1:10" ht="15.75" thickBot="1">
      <c r="A50" s="14"/>
      <c r="B50" s="16"/>
      <c r="C50" s="16"/>
      <c r="D50" s="33" t="s">
        <v>330</v>
      </c>
      <c r="E50" s="33"/>
      <c r="F50" s="33"/>
      <c r="G50" s="33"/>
      <c r="H50" s="33"/>
      <c r="I50" s="33"/>
      <c r="J50" s="33"/>
    </row>
    <row r="51" spans="1:10" ht="15.75" thickBot="1">
      <c r="A51" s="14"/>
      <c r="B51" s="16"/>
      <c r="C51" s="16"/>
      <c r="D51" s="34">
        <v>2014</v>
      </c>
      <c r="E51" s="34"/>
      <c r="F51" s="34"/>
      <c r="G51" s="16"/>
      <c r="H51" s="34">
        <v>2013</v>
      </c>
      <c r="I51" s="34"/>
      <c r="J51" s="34"/>
    </row>
    <row r="52" spans="1:10">
      <c r="A52" s="14"/>
      <c r="B52" s="23" t="s">
        <v>331</v>
      </c>
      <c r="C52" s="24"/>
      <c r="D52" s="36"/>
      <c r="E52" s="36"/>
      <c r="F52" s="36"/>
      <c r="G52" s="24"/>
      <c r="H52" s="36"/>
      <c r="I52" s="36"/>
      <c r="J52" s="36"/>
    </row>
    <row r="53" spans="1:10">
      <c r="A53" s="14"/>
      <c r="B53" s="37" t="s">
        <v>332</v>
      </c>
      <c r="C53" s="38"/>
      <c r="D53" s="37" t="s">
        <v>314</v>
      </c>
      <c r="E53" s="39">
        <v>17525</v>
      </c>
      <c r="F53" s="38"/>
      <c r="G53" s="38"/>
      <c r="H53" s="37" t="s">
        <v>314</v>
      </c>
      <c r="I53" s="39">
        <v>2705</v>
      </c>
      <c r="J53" s="38"/>
    </row>
    <row r="54" spans="1:10">
      <c r="A54" s="14"/>
      <c r="B54" s="37"/>
      <c r="C54" s="38"/>
      <c r="D54" s="37"/>
      <c r="E54" s="39"/>
      <c r="F54" s="38"/>
      <c r="G54" s="38"/>
      <c r="H54" s="37"/>
      <c r="I54" s="39"/>
      <c r="J54" s="38"/>
    </row>
    <row r="55" spans="1:10">
      <c r="A55" s="14"/>
      <c r="B55" s="41" t="s">
        <v>333</v>
      </c>
      <c r="C55" s="35"/>
      <c r="D55" s="42">
        <v>2702</v>
      </c>
      <c r="E55" s="42"/>
      <c r="F55" s="35"/>
      <c r="G55" s="35"/>
      <c r="H55" s="42">
        <v>2406</v>
      </c>
      <c r="I55" s="42"/>
      <c r="J55" s="35"/>
    </row>
    <row r="56" spans="1:10">
      <c r="A56" s="14"/>
      <c r="B56" s="41"/>
      <c r="C56" s="35"/>
      <c r="D56" s="42"/>
      <c r="E56" s="42"/>
      <c r="F56" s="35"/>
      <c r="G56" s="35"/>
      <c r="H56" s="42"/>
      <c r="I56" s="42"/>
      <c r="J56" s="35"/>
    </row>
    <row r="57" spans="1:10">
      <c r="A57" s="14"/>
      <c r="B57" s="37" t="s">
        <v>334</v>
      </c>
      <c r="C57" s="38"/>
      <c r="D57" s="40">
        <v>378</v>
      </c>
      <c r="E57" s="40"/>
      <c r="F57" s="38"/>
      <c r="G57" s="38"/>
      <c r="H57" s="40">
        <v>38</v>
      </c>
      <c r="I57" s="40"/>
      <c r="J57" s="38"/>
    </row>
    <row r="58" spans="1:10">
      <c r="A58" s="14"/>
      <c r="B58" s="37"/>
      <c r="C58" s="38"/>
      <c r="D58" s="40"/>
      <c r="E58" s="40"/>
      <c r="F58" s="38"/>
      <c r="G58" s="38"/>
      <c r="H58" s="40"/>
      <c r="I58" s="40"/>
      <c r="J58" s="38"/>
    </row>
    <row r="59" spans="1:10">
      <c r="A59" s="14"/>
      <c r="B59" s="41" t="s">
        <v>335</v>
      </c>
      <c r="C59" s="35"/>
      <c r="D59" s="43">
        <v>46</v>
      </c>
      <c r="E59" s="43"/>
      <c r="F59" s="35"/>
      <c r="G59" s="35"/>
      <c r="H59" s="43" t="s">
        <v>315</v>
      </c>
      <c r="I59" s="43"/>
      <c r="J59" s="35"/>
    </row>
    <row r="60" spans="1:10" ht="15.75" thickBot="1">
      <c r="A60" s="14"/>
      <c r="B60" s="41"/>
      <c r="C60" s="35"/>
      <c r="D60" s="63"/>
      <c r="E60" s="63"/>
      <c r="F60" s="56"/>
      <c r="G60" s="35"/>
      <c r="H60" s="63"/>
      <c r="I60" s="63"/>
      <c r="J60" s="56"/>
    </row>
    <row r="61" spans="1:10">
      <c r="A61" s="14"/>
      <c r="B61" s="38"/>
      <c r="C61" s="38"/>
      <c r="D61" s="57" t="s">
        <v>314</v>
      </c>
      <c r="E61" s="59">
        <v>20651</v>
      </c>
      <c r="F61" s="61"/>
      <c r="G61" s="38"/>
      <c r="H61" s="57" t="s">
        <v>314</v>
      </c>
      <c r="I61" s="59">
        <v>5149</v>
      </c>
      <c r="J61" s="61"/>
    </row>
    <row r="62" spans="1:10" ht="15.75" thickBot="1">
      <c r="A62" s="14"/>
      <c r="B62" s="38"/>
      <c r="C62" s="38"/>
      <c r="D62" s="58"/>
      <c r="E62" s="60"/>
      <c r="F62" s="62"/>
      <c r="G62" s="38"/>
      <c r="H62" s="58"/>
      <c r="I62" s="60"/>
      <c r="J62" s="62"/>
    </row>
    <row r="63" spans="1:10" ht="15.75" thickTop="1">
      <c r="A63" s="14"/>
      <c r="B63" s="66"/>
      <c r="C63" s="66"/>
      <c r="D63" s="66"/>
      <c r="E63" s="66"/>
      <c r="F63" s="66"/>
      <c r="G63" s="66"/>
      <c r="H63" s="66"/>
      <c r="I63" s="66"/>
      <c r="J63" s="66"/>
    </row>
    <row r="64" spans="1:10">
      <c r="A64" s="14"/>
      <c r="B64" s="68" t="s">
        <v>257</v>
      </c>
      <c r="C64" s="68"/>
      <c r="D64" s="68"/>
      <c r="E64" s="68"/>
      <c r="F64" s="68"/>
      <c r="G64" s="68"/>
      <c r="H64" s="68"/>
      <c r="I64" s="68"/>
      <c r="J64" s="68"/>
    </row>
    <row r="65" spans="1:10">
      <c r="A65" s="14"/>
      <c r="B65" s="66"/>
      <c r="C65" s="66"/>
      <c r="D65" s="66"/>
      <c r="E65" s="66"/>
      <c r="F65" s="66"/>
      <c r="G65" s="66"/>
      <c r="H65" s="66"/>
      <c r="I65" s="66"/>
      <c r="J65" s="66"/>
    </row>
    <row r="66" spans="1:10" ht="114.75" customHeight="1">
      <c r="A66" s="14"/>
      <c r="B66" s="38" t="s">
        <v>336</v>
      </c>
      <c r="C66" s="38"/>
      <c r="D66" s="38"/>
      <c r="E66" s="38"/>
      <c r="F66" s="38"/>
      <c r="G66" s="38"/>
      <c r="H66" s="38"/>
      <c r="I66" s="38"/>
      <c r="J66" s="38"/>
    </row>
    <row r="67" spans="1:10">
      <c r="A67" s="14"/>
      <c r="B67" s="66"/>
      <c r="C67" s="66"/>
      <c r="D67" s="66"/>
      <c r="E67" s="66"/>
      <c r="F67" s="66"/>
      <c r="G67" s="66"/>
      <c r="H67" s="66"/>
      <c r="I67" s="66"/>
      <c r="J67" s="66"/>
    </row>
    <row r="68" spans="1:10">
      <c r="A68" s="14"/>
      <c r="B68" s="68" t="s">
        <v>337</v>
      </c>
      <c r="C68" s="68"/>
      <c r="D68" s="68"/>
      <c r="E68" s="68"/>
      <c r="F68" s="68"/>
      <c r="G68" s="68"/>
      <c r="H68" s="68"/>
      <c r="I68" s="68"/>
      <c r="J68" s="68"/>
    </row>
    <row r="69" spans="1:10">
      <c r="A69" s="14"/>
      <c r="B69" s="66"/>
      <c r="C69" s="66"/>
      <c r="D69" s="66"/>
      <c r="E69" s="66"/>
      <c r="F69" s="66"/>
      <c r="G69" s="66"/>
      <c r="H69" s="66"/>
      <c r="I69" s="66"/>
      <c r="J69" s="66"/>
    </row>
    <row r="70" spans="1:10" ht="76.5" customHeight="1">
      <c r="A70" s="14"/>
      <c r="B70" s="38" t="s">
        <v>338</v>
      </c>
      <c r="C70" s="38"/>
      <c r="D70" s="38"/>
      <c r="E70" s="38"/>
      <c r="F70" s="38"/>
      <c r="G70" s="38"/>
      <c r="H70" s="38"/>
      <c r="I70" s="38"/>
      <c r="J70" s="38"/>
    </row>
    <row r="71" spans="1:10">
      <c r="A71" s="14"/>
      <c r="B71" s="66"/>
      <c r="C71" s="66"/>
      <c r="D71" s="66"/>
      <c r="E71" s="66"/>
      <c r="F71" s="66"/>
      <c r="G71" s="66"/>
      <c r="H71" s="66"/>
      <c r="I71" s="66"/>
      <c r="J71" s="66"/>
    </row>
    <row r="72" spans="1:10">
      <c r="A72" s="14"/>
      <c r="B72" s="69" t="s">
        <v>339</v>
      </c>
      <c r="C72" s="69"/>
      <c r="D72" s="69"/>
      <c r="E72" s="69"/>
      <c r="F72" s="69"/>
      <c r="G72" s="69"/>
      <c r="H72" s="69"/>
      <c r="I72" s="69"/>
      <c r="J72" s="69"/>
    </row>
    <row r="73" spans="1:10">
      <c r="A73" s="14"/>
      <c r="B73" s="66"/>
      <c r="C73" s="66"/>
      <c r="D73" s="66"/>
      <c r="E73" s="66"/>
      <c r="F73" s="66"/>
      <c r="G73" s="66"/>
      <c r="H73" s="66"/>
      <c r="I73" s="66"/>
      <c r="J73" s="66"/>
    </row>
    <row r="74" spans="1:10" ht="76.5" customHeight="1">
      <c r="A74" s="14"/>
      <c r="B74" s="37" t="s">
        <v>340</v>
      </c>
      <c r="C74" s="37"/>
      <c r="D74" s="37"/>
      <c r="E74" s="37"/>
      <c r="F74" s="37"/>
      <c r="G74" s="37"/>
      <c r="H74" s="37"/>
      <c r="I74" s="37"/>
      <c r="J74" s="37"/>
    </row>
    <row r="75" spans="1:10">
      <c r="A75" s="14"/>
      <c r="B75" s="66"/>
      <c r="C75" s="66"/>
      <c r="D75" s="66"/>
      <c r="E75" s="66"/>
      <c r="F75" s="66"/>
      <c r="G75" s="66"/>
      <c r="H75" s="66"/>
      <c r="I75" s="66"/>
      <c r="J75" s="66"/>
    </row>
    <row r="76" spans="1:10">
      <c r="A76" s="14"/>
      <c r="B76" s="69" t="s">
        <v>341</v>
      </c>
      <c r="C76" s="69"/>
      <c r="D76" s="69"/>
      <c r="E76" s="69"/>
      <c r="F76" s="69"/>
      <c r="G76" s="69"/>
      <c r="H76" s="69"/>
      <c r="I76" s="69"/>
      <c r="J76" s="69"/>
    </row>
    <row r="77" spans="1:10">
      <c r="A77" s="14"/>
      <c r="B77" s="66"/>
      <c r="C77" s="66"/>
      <c r="D77" s="66"/>
      <c r="E77" s="66"/>
      <c r="F77" s="66"/>
      <c r="G77" s="66"/>
      <c r="H77" s="66"/>
      <c r="I77" s="66"/>
      <c r="J77" s="66"/>
    </row>
    <row r="78" spans="1:10" ht="38.25" customHeight="1">
      <c r="A78" s="14"/>
      <c r="B78" s="37" t="s">
        <v>342</v>
      </c>
      <c r="C78" s="37"/>
      <c r="D78" s="37"/>
      <c r="E78" s="37"/>
      <c r="F78" s="37"/>
      <c r="G78" s="37"/>
      <c r="H78" s="37"/>
      <c r="I78" s="37"/>
      <c r="J78" s="37"/>
    </row>
    <row r="79" spans="1:10">
      <c r="A79" s="14"/>
      <c r="B79" s="66"/>
      <c r="C79" s="66"/>
      <c r="D79" s="66"/>
      <c r="E79" s="66"/>
      <c r="F79" s="66"/>
      <c r="G79" s="66"/>
      <c r="H79" s="66"/>
      <c r="I79" s="66"/>
      <c r="J79" s="66"/>
    </row>
    <row r="80" spans="1:10" ht="76.5" customHeight="1">
      <c r="A80" s="14"/>
      <c r="B80" s="37" t="s">
        <v>343</v>
      </c>
      <c r="C80" s="37"/>
      <c r="D80" s="37"/>
      <c r="E80" s="37"/>
      <c r="F80" s="37"/>
      <c r="G80" s="37"/>
      <c r="H80" s="37"/>
      <c r="I80" s="37"/>
      <c r="J80" s="37"/>
    </row>
    <row r="81" spans="1:10">
      <c r="A81" s="14"/>
      <c r="B81" s="66"/>
      <c r="C81" s="66"/>
      <c r="D81" s="66"/>
      <c r="E81" s="66"/>
      <c r="F81" s="66"/>
      <c r="G81" s="66"/>
      <c r="H81" s="66"/>
      <c r="I81" s="66"/>
      <c r="J81" s="66"/>
    </row>
    <row r="82" spans="1:10">
      <c r="A82" s="14"/>
      <c r="B82" s="69" t="s">
        <v>344</v>
      </c>
      <c r="C82" s="69"/>
      <c r="D82" s="69"/>
      <c r="E82" s="69"/>
      <c r="F82" s="69"/>
      <c r="G82" s="69"/>
      <c r="H82" s="69"/>
      <c r="I82" s="69"/>
      <c r="J82" s="69"/>
    </row>
    <row r="83" spans="1:10">
      <c r="A83" s="14"/>
      <c r="B83" s="66"/>
      <c r="C83" s="66"/>
      <c r="D83" s="66"/>
      <c r="E83" s="66"/>
      <c r="F83" s="66"/>
      <c r="G83" s="66"/>
      <c r="H83" s="66"/>
      <c r="I83" s="66"/>
      <c r="J83" s="66"/>
    </row>
    <row r="84" spans="1:10" ht="76.5" customHeight="1">
      <c r="A84" s="14"/>
      <c r="B84" s="37" t="s">
        <v>345</v>
      </c>
      <c r="C84" s="37"/>
      <c r="D84" s="37"/>
      <c r="E84" s="37"/>
      <c r="F84" s="37"/>
      <c r="G84" s="37"/>
      <c r="H84" s="37"/>
      <c r="I84" s="37"/>
      <c r="J84" s="37"/>
    </row>
    <row r="85" spans="1:10">
      <c r="A85" s="14"/>
      <c r="B85" s="66"/>
      <c r="C85" s="66"/>
      <c r="D85" s="66"/>
      <c r="E85" s="66"/>
      <c r="F85" s="66"/>
      <c r="G85" s="66"/>
      <c r="H85" s="66"/>
      <c r="I85" s="66"/>
      <c r="J85" s="66"/>
    </row>
    <row r="86" spans="1:10" ht="25.5" customHeight="1">
      <c r="A86" s="14"/>
      <c r="B86" s="37" t="s">
        <v>346</v>
      </c>
      <c r="C86" s="37"/>
      <c r="D86" s="37"/>
      <c r="E86" s="37"/>
      <c r="F86" s="37"/>
      <c r="G86" s="37"/>
      <c r="H86" s="37"/>
      <c r="I86" s="37"/>
      <c r="J86" s="37"/>
    </row>
    <row r="87" spans="1:10">
      <c r="A87" s="14"/>
      <c r="B87" s="66"/>
      <c r="C87" s="66"/>
      <c r="D87" s="66"/>
      <c r="E87" s="66"/>
      <c r="F87" s="66"/>
      <c r="G87" s="66"/>
      <c r="H87" s="66"/>
      <c r="I87" s="66"/>
      <c r="J87" s="66"/>
    </row>
    <row r="88" spans="1:10">
      <c r="A88" s="14"/>
      <c r="B88" s="70" t="s">
        <v>347</v>
      </c>
      <c r="C88" s="70"/>
      <c r="D88" s="70"/>
      <c r="E88" s="70"/>
      <c r="F88" s="70"/>
      <c r="G88" s="70"/>
      <c r="H88" s="70"/>
      <c r="I88" s="70"/>
      <c r="J88" s="70"/>
    </row>
    <row r="89" spans="1:10">
      <c r="A89" s="14"/>
      <c r="B89" s="66"/>
      <c r="C89" s="66"/>
      <c r="D89" s="66"/>
      <c r="E89" s="66"/>
      <c r="F89" s="66"/>
      <c r="G89" s="66"/>
      <c r="H89" s="66"/>
      <c r="I89" s="66"/>
      <c r="J89" s="66"/>
    </row>
    <row r="90" spans="1:10" ht="25.5" customHeight="1">
      <c r="A90" s="14"/>
      <c r="B90" s="38" t="s">
        <v>348</v>
      </c>
      <c r="C90" s="38"/>
      <c r="D90" s="38"/>
      <c r="E90" s="38"/>
      <c r="F90" s="38"/>
      <c r="G90" s="38"/>
      <c r="H90" s="38"/>
      <c r="I90" s="38"/>
      <c r="J90" s="38"/>
    </row>
    <row r="91" spans="1:10">
      <c r="A91" s="14"/>
      <c r="B91" s="66"/>
      <c r="C91" s="66"/>
      <c r="D91" s="66"/>
      <c r="E91" s="66"/>
      <c r="F91" s="66"/>
      <c r="G91" s="66"/>
      <c r="H91" s="66"/>
      <c r="I91" s="66"/>
      <c r="J91" s="66"/>
    </row>
    <row r="92" spans="1:10" ht="63.75" customHeight="1">
      <c r="A92" s="14"/>
      <c r="B92" s="37" t="s">
        <v>349</v>
      </c>
      <c r="C92" s="37"/>
      <c r="D92" s="37"/>
      <c r="E92" s="37"/>
      <c r="F92" s="37"/>
      <c r="G92" s="37"/>
      <c r="H92" s="37"/>
      <c r="I92" s="37"/>
      <c r="J92" s="37"/>
    </row>
    <row r="93" spans="1:10">
      <c r="A93" s="14"/>
      <c r="B93" s="66"/>
      <c r="C93" s="66"/>
      <c r="D93" s="66"/>
      <c r="E93" s="66"/>
      <c r="F93" s="66"/>
      <c r="G93" s="66"/>
      <c r="H93" s="66"/>
      <c r="I93" s="66"/>
      <c r="J93" s="66"/>
    </row>
    <row r="94" spans="1:10">
      <c r="A94" s="14"/>
      <c r="B94" s="69" t="s">
        <v>350</v>
      </c>
      <c r="C94" s="69"/>
      <c r="D94" s="69"/>
      <c r="E94" s="69"/>
      <c r="F94" s="69"/>
      <c r="G94" s="69"/>
      <c r="H94" s="69"/>
      <c r="I94" s="69"/>
      <c r="J94" s="69"/>
    </row>
    <row r="95" spans="1:10">
      <c r="A95" s="14"/>
      <c r="B95" s="37"/>
      <c r="C95" s="37"/>
      <c r="D95" s="37"/>
      <c r="E95" s="37"/>
      <c r="F95" s="37"/>
      <c r="G95" s="37"/>
      <c r="H95" s="37"/>
      <c r="I95" s="37"/>
      <c r="J95" s="37"/>
    </row>
    <row r="96" spans="1:10" ht="51" customHeight="1">
      <c r="A96" s="14"/>
      <c r="B96" s="37" t="s">
        <v>351</v>
      </c>
      <c r="C96" s="37"/>
      <c r="D96" s="37"/>
      <c r="E96" s="37"/>
      <c r="F96" s="37"/>
      <c r="G96" s="37"/>
      <c r="H96" s="37"/>
      <c r="I96" s="37"/>
      <c r="J96" s="37"/>
    </row>
    <row r="97" spans="1:10">
      <c r="A97" s="14"/>
      <c r="B97" s="66"/>
      <c r="C97" s="66"/>
      <c r="D97" s="66"/>
      <c r="E97" s="66"/>
      <c r="F97" s="66"/>
      <c r="G97" s="66"/>
      <c r="H97" s="66"/>
      <c r="I97" s="66"/>
      <c r="J97" s="66"/>
    </row>
    <row r="98" spans="1:10">
      <c r="A98" s="14"/>
      <c r="B98" s="69" t="s">
        <v>352</v>
      </c>
      <c r="C98" s="69"/>
      <c r="D98" s="69"/>
      <c r="E98" s="69"/>
      <c r="F98" s="69"/>
      <c r="G98" s="69"/>
      <c r="H98" s="69"/>
      <c r="I98" s="69"/>
      <c r="J98" s="69"/>
    </row>
    <row r="99" spans="1:10">
      <c r="A99" s="14"/>
      <c r="B99" s="66"/>
      <c r="C99" s="66"/>
      <c r="D99" s="66"/>
      <c r="E99" s="66"/>
      <c r="F99" s="66"/>
      <c r="G99" s="66"/>
      <c r="H99" s="66"/>
      <c r="I99" s="66"/>
      <c r="J99" s="66"/>
    </row>
    <row r="100" spans="1:10" ht="38.25" customHeight="1">
      <c r="A100" s="14"/>
      <c r="B100" s="37" t="s">
        <v>353</v>
      </c>
      <c r="C100" s="37"/>
      <c r="D100" s="37"/>
      <c r="E100" s="37"/>
      <c r="F100" s="37"/>
      <c r="G100" s="37"/>
      <c r="H100" s="37"/>
      <c r="I100" s="37"/>
      <c r="J100" s="37"/>
    </row>
    <row r="101" spans="1:10">
      <c r="A101" s="14"/>
      <c r="B101" s="66"/>
      <c r="C101" s="66"/>
      <c r="D101" s="66"/>
      <c r="E101" s="66"/>
      <c r="F101" s="66"/>
      <c r="G101" s="66"/>
      <c r="H101" s="66"/>
      <c r="I101" s="66"/>
      <c r="J101" s="66"/>
    </row>
    <row r="102" spans="1:10">
      <c r="A102" s="14"/>
      <c r="B102" s="68" t="s">
        <v>354</v>
      </c>
      <c r="C102" s="68"/>
      <c r="D102" s="68"/>
      <c r="E102" s="68"/>
      <c r="F102" s="68"/>
      <c r="G102" s="68"/>
      <c r="H102" s="68"/>
      <c r="I102" s="68"/>
      <c r="J102" s="68"/>
    </row>
    <row r="103" spans="1:10">
      <c r="A103" s="14"/>
      <c r="B103" s="66"/>
      <c r="C103" s="66"/>
      <c r="D103" s="66"/>
      <c r="E103" s="66"/>
      <c r="F103" s="66"/>
      <c r="G103" s="66"/>
      <c r="H103" s="66"/>
      <c r="I103" s="66"/>
      <c r="J103" s="66"/>
    </row>
    <row r="104" spans="1:10" ht="25.5" customHeight="1">
      <c r="A104" s="14"/>
      <c r="B104" s="38" t="s">
        <v>355</v>
      </c>
      <c r="C104" s="38"/>
      <c r="D104" s="38"/>
      <c r="E104" s="38"/>
      <c r="F104" s="38"/>
      <c r="G104" s="38"/>
      <c r="H104" s="38"/>
      <c r="I104" s="38"/>
      <c r="J104" s="38"/>
    </row>
    <row r="105" spans="1:10">
      <c r="A105" s="14"/>
      <c r="B105" s="66"/>
      <c r="C105" s="66"/>
      <c r="D105" s="66"/>
      <c r="E105" s="66"/>
      <c r="F105" s="66"/>
      <c r="G105" s="66"/>
      <c r="H105" s="66"/>
      <c r="I105" s="66"/>
      <c r="J105" s="66"/>
    </row>
    <row r="106" spans="1:10">
      <c r="A106" s="14"/>
      <c r="B106" s="69" t="s">
        <v>356</v>
      </c>
      <c r="C106" s="69"/>
      <c r="D106" s="69"/>
      <c r="E106" s="69"/>
      <c r="F106" s="69"/>
      <c r="G106" s="69"/>
      <c r="H106" s="69"/>
      <c r="I106" s="69"/>
      <c r="J106" s="69"/>
    </row>
    <row r="107" spans="1:10">
      <c r="A107" s="14"/>
      <c r="B107" s="66"/>
      <c r="C107" s="66"/>
      <c r="D107" s="66"/>
      <c r="E107" s="66"/>
      <c r="F107" s="66"/>
      <c r="G107" s="66"/>
      <c r="H107" s="66"/>
      <c r="I107" s="66"/>
      <c r="J107" s="66"/>
    </row>
    <row r="108" spans="1:10">
      <c r="A108" s="14"/>
      <c r="B108" s="37" t="s">
        <v>357</v>
      </c>
      <c r="C108" s="37"/>
      <c r="D108" s="37"/>
      <c r="E108" s="37"/>
      <c r="F108" s="37"/>
      <c r="G108" s="37"/>
      <c r="H108" s="37"/>
      <c r="I108" s="37"/>
      <c r="J108" s="37"/>
    </row>
    <row r="109" spans="1:10">
      <c r="A109" s="14"/>
      <c r="B109" s="38"/>
      <c r="C109" s="38"/>
      <c r="D109" s="38"/>
      <c r="E109" s="38"/>
      <c r="F109" s="38"/>
      <c r="G109" s="38"/>
      <c r="H109" s="38"/>
      <c r="I109" s="38"/>
      <c r="J109" s="38"/>
    </row>
    <row r="110" spans="1:10">
      <c r="A110" s="14"/>
      <c r="B110" s="20"/>
      <c r="C110" s="20"/>
    </row>
    <row r="111" spans="1:10" ht="51">
      <c r="A111" s="14"/>
      <c r="B111" s="64" t="s">
        <v>358</v>
      </c>
      <c r="C111" s="65" t="s">
        <v>359</v>
      </c>
    </row>
    <row r="112" spans="1:10">
      <c r="A112" s="14"/>
      <c r="B112" s="20"/>
      <c r="C112" s="20"/>
    </row>
    <row r="113" spans="1:10" ht="51">
      <c r="A113" s="14"/>
      <c r="B113" s="64" t="s">
        <v>358</v>
      </c>
      <c r="C113" s="65" t="s">
        <v>360</v>
      </c>
    </row>
    <row r="114" spans="1:10">
      <c r="A114" s="14"/>
      <c r="B114" s="20"/>
      <c r="C114" s="20"/>
    </row>
    <row r="115" spans="1:10" ht="63.75">
      <c r="A115" s="14"/>
      <c r="B115" s="64" t="s">
        <v>358</v>
      </c>
      <c r="C115" s="65" t="s">
        <v>361</v>
      </c>
    </row>
    <row r="116" spans="1:10">
      <c r="A116" s="14"/>
      <c r="B116" s="20"/>
      <c r="C116" s="20"/>
    </row>
    <row r="117" spans="1:10" ht="51">
      <c r="A117" s="14"/>
      <c r="B117" s="64" t="s">
        <v>358</v>
      </c>
      <c r="C117" s="65" t="s">
        <v>362</v>
      </c>
    </row>
    <row r="118" spans="1:10">
      <c r="A118" s="14"/>
      <c r="B118" s="66"/>
      <c r="C118" s="66"/>
      <c r="D118" s="66"/>
      <c r="E118" s="66"/>
      <c r="F118" s="66"/>
      <c r="G118" s="66"/>
      <c r="H118" s="66"/>
      <c r="I118" s="66"/>
      <c r="J118" s="66"/>
    </row>
    <row r="119" spans="1:10" ht="25.5" customHeight="1">
      <c r="A119" s="14"/>
      <c r="B119" s="37" t="s">
        <v>363</v>
      </c>
      <c r="C119" s="37"/>
      <c r="D119" s="37"/>
      <c r="E119" s="37"/>
      <c r="F119" s="37"/>
      <c r="G119" s="37"/>
      <c r="H119" s="37"/>
      <c r="I119" s="37"/>
      <c r="J119" s="37"/>
    </row>
  </sheetData>
  <mergeCells count="229">
    <mergeCell ref="B106:J106"/>
    <mergeCell ref="B107:J107"/>
    <mergeCell ref="B108:J108"/>
    <mergeCell ref="B109:J109"/>
    <mergeCell ref="B118:J118"/>
    <mergeCell ref="B119:J119"/>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6:J6"/>
    <mergeCell ref="B7:J7"/>
    <mergeCell ref="B8:J8"/>
    <mergeCell ref="B9:J9"/>
    <mergeCell ref="B10:J10"/>
    <mergeCell ref="B63:J63"/>
    <mergeCell ref="H61:H62"/>
    <mergeCell ref="I61:I62"/>
    <mergeCell ref="J61:J62"/>
    <mergeCell ref="A1:A2"/>
    <mergeCell ref="B1:J1"/>
    <mergeCell ref="B2:J2"/>
    <mergeCell ref="B3:J3"/>
    <mergeCell ref="A4:A119"/>
    <mergeCell ref="B4:J4"/>
    <mergeCell ref="B5:J5"/>
    <mergeCell ref="B61:B62"/>
    <mergeCell ref="C61:C62"/>
    <mergeCell ref="D61:D62"/>
    <mergeCell ref="E61:E62"/>
    <mergeCell ref="F61:F62"/>
    <mergeCell ref="G61:G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D52:F52"/>
    <mergeCell ref="H52:J52"/>
    <mergeCell ref="B53:B54"/>
    <mergeCell ref="C53:C54"/>
    <mergeCell ref="D53:D54"/>
    <mergeCell ref="E53:E54"/>
    <mergeCell ref="F53:F54"/>
    <mergeCell ref="G53:G54"/>
    <mergeCell ref="H53:H54"/>
    <mergeCell ref="I53:I54"/>
    <mergeCell ref="H46:H47"/>
    <mergeCell ref="I46:I47"/>
    <mergeCell ref="J46:J47"/>
    <mergeCell ref="B48:J48"/>
    <mergeCell ref="D50:J50"/>
    <mergeCell ref="D51:F51"/>
    <mergeCell ref="H51:J51"/>
    <mergeCell ref="B46:B47"/>
    <mergeCell ref="C46:C47"/>
    <mergeCell ref="D46:D47"/>
    <mergeCell ref="E46:E47"/>
    <mergeCell ref="F46:F47"/>
    <mergeCell ref="G46:G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D36:F36"/>
    <mergeCell ref="H36:J36"/>
    <mergeCell ref="D37:F37"/>
    <mergeCell ref="H37:J37"/>
    <mergeCell ref="B38:B39"/>
    <mergeCell ref="C38:C39"/>
    <mergeCell ref="D38:D39"/>
    <mergeCell ref="E38:E39"/>
    <mergeCell ref="F38:F39"/>
    <mergeCell ref="G38:G39"/>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1:J11"/>
    <mergeCell ref="D13:J13"/>
    <mergeCell ref="D14:F14"/>
    <mergeCell ref="H14:J14"/>
    <mergeCell ref="D15:F15"/>
    <mergeCell ref="H15: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6"/>
  <sheetViews>
    <sheetView showGridLines="0" workbookViewId="0"/>
  </sheetViews>
  <sheetFormatPr defaultRowHeight="15"/>
  <cols>
    <col min="1" max="1" width="28.140625" bestFit="1" customWidth="1"/>
    <col min="2" max="3" width="36.5703125" bestFit="1" customWidth="1"/>
    <col min="4" max="5" width="31.5703125" customWidth="1"/>
    <col min="6" max="6" width="6" customWidth="1"/>
    <col min="7" max="7" width="8" customWidth="1"/>
    <col min="8" max="8" width="31.5703125" customWidth="1"/>
    <col min="9" max="9" width="29.85546875" customWidth="1"/>
    <col min="10" max="10" width="6" customWidth="1"/>
    <col min="11" max="11" width="36.5703125" customWidth="1"/>
    <col min="12" max="12" width="7.5703125" customWidth="1"/>
    <col min="13" max="13" width="18.85546875" customWidth="1"/>
    <col min="14" max="14" width="5.5703125" customWidth="1"/>
    <col min="15" max="15" width="36.5703125" customWidth="1"/>
    <col min="16" max="16" width="7.5703125" customWidth="1"/>
    <col min="17" max="17" width="20.140625" customWidth="1"/>
    <col min="18" max="18" width="5.5703125" customWidth="1"/>
    <col min="19" max="19" width="36.5703125" customWidth="1"/>
    <col min="20" max="20" width="7.5703125" customWidth="1"/>
    <col min="21" max="21" width="23.140625" customWidth="1"/>
    <col min="22" max="22" width="5.5703125" customWidth="1"/>
    <col min="23" max="23" width="36.5703125" customWidth="1"/>
    <col min="24" max="24" width="7.5703125" customWidth="1"/>
    <col min="25" max="25" width="23.140625" customWidth="1"/>
    <col min="26" max="26" width="5.5703125" customWidth="1"/>
  </cols>
  <sheetData>
    <row r="1" spans="1:26" ht="15" customHeight="1">
      <c r="A1" s="8" t="s">
        <v>364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365</v>
      </c>
      <c r="B3" s="66"/>
      <c r="C3" s="66"/>
      <c r="D3" s="66"/>
      <c r="E3" s="66"/>
      <c r="F3" s="66"/>
      <c r="G3" s="66"/>
      <c r="H3" s="66"/>
      <c r="I3" s="66"/>
      <c r="J3" s="66"/>
      <c r="K3" s="66"/>
      <c r="L3" s="66"/>
      <c r="M3" s="66"/>
      <c r="N3" s="66"/>
      <c r="O3" s="66"/>
      <c r="P3" s="66"/>
      <c r="Q3" s="66"/>
      <c r="R3" s="66"/>
      <c r="S3" s="66"/>
      <c r="T3" s="66"/>
      <c r="U3" s="66"/>
      <c r="V3" s="66"/>
      <c r="W3" s="66"/>
      <c r="X3" s="66"/>
      <c r="Y3" s="66"/>
      <c r="Z3" s="66"/>
    </row>
    <row r="4" spans="1:26">
      <c r="A4" s="14" t="s">
        <v>364</v>
      </c>
      <c r="B4" s="67" t="s">
        <v>366</v>
      </c>
      <c r="C4" s="67"/>
      <c r="D4" s="67"/>
      <c r="E4" s="67"/>
      <c r="F4" s="67"/>
      <c r="G4" s="67"/>
      <c r="H4" s="67"/>
      <c r="I4" s="67"/>
      <c r="J4" s="67"/>
      <c r="K4" s="67"/>
      <c r="L4" s="67"/>
      <c r="M4" s="67"/>
      <c r="N4" s="67"/>
      <c r="O4" s="67"/>
      <c r="P4" s="67"/>
      <c r="Q4" s="67"/>
      <c r="R4" s="67"/>
      <c r="S4" s="67"/>
      <c r="T4" s="67"/>
      <c r="U4" s="67"/>
      <c r="V4" s="67"/>
      <c r="W4" s="67"/>
      <c r="X4" s="67"/>
      <c r="Y4" s="67"/>
      <c r="Z4" s="67"/>
    </row>
    <row r="5" spans="1:26">
      <c r="A5" s="14"/>
      <c r="B5" s="66"/>
      <c r="C5" s="66"/>
      <c r="D5" s="66"/>
      <c r="E5" s="66"/>
      <c r="F5" s="66"/>
      <c r="G5" s="66"/>
      <c r="H5" s="66"/>
      <c r="I5" s="66"/>
      <c r="J5" s="66"/>
      <c r="K5" s="66"/>
      <c r="L5" s="66"/>
      <c r="M5" s="66"/>
      <c r="N5" s="66"/>
      <c r="O5" s="66"/>
      <c r="P5" s="66"/>
      <c r="Q5" s="66"/>
      <c r="R5" s="66"/>
      <c r="S5" s="66"/>
      <c r="T5" s="66"/>
      <c r="U5" s="66"/>
      <c r="V5" s="66"/>
      <c r="W5" s="66"/>
      <c r="X5" s="66"/>
      <c r="Y5" s="66"/>
      <c r="Z5" s="66"/>
    </row>
    <row r="6" spans="1:26">
      <c r="A6" s="14"/>
      <c r="B6" s="154" t="s">
        <v>367</v>
      </c>
      <c r="C6" s="154"/>
      <c r="D6" s="154"/>
      <c r="E6" s="154"/>
      <c r="F6" s="154"/>
      <c r="G6" s="154"/>
      <c r="H6" s="154"/>
      <c r="I6" s="154"/>
      <c r="J6" s="154"/>
      <c r="K6" s="154"/>
      <c r="L6" s="154"/>
      <c r="M6" s="154"/>
      <c r="N6" s="154"/>
      <c r="O6" s="154"/>
      <c r="P6" s="154"/>
      <c r="Q6" s="154"/>
      <c r="R6" s="154"/>
      <c r="S6" s="154"/>
      <c r="T6" s="154"/>
      <c r="U6" s="154"/>
      <c r="V6" s="154"/>
      <c r="W6" s="154"/>
      <c r="X6" s="154"/>
      <c r="Y6" s="154"/>
      <c r="Z6" s="154"/>
    </row>
    <row r="7" spans="1:26">
      <c r="A7" s="14"/>
      <c r="B7" s="66"/>
      <c r="C7" s="66"/>
      <c r="D7" s="66"/>
      <c r="E7" s="66"/>
      <c r="F7" s="66"/>
      <c r="G7" s="66"/>
      <c r="H7" s="66"/>
      <c r="I7" s="66"/>
      <c r="J7" s="66"/>
      <c r="K7" s="66"/>
      <c r="L7" s="66"/>
      <c r="M7" s="66"/>
      <c r="N7" s="66"/>
      <c r="O7" s="66"/>
      <c r="P7" s="66"/>
      <c r="Q7" s="66"/>
      <c r="R7" s="66"/>
      <c r="S7" s="66"/>
      <c r="T7" s="66"/>
      <c r="U7" s="66"/>
      <c r="V7" s="66"/>
      <c r="W7" s="66"/>
      <c r="X7" s="66"/>
      <c r="Y7" s="66"/>
      <c r="Z7" s="66"/>
    </row>
    <row r="8" spans="1:26">
      <c r="A8" s="14"/>
      <c r="B8" s="37" t="s">
        <v>368</v>
      </c>
      <c r="C8" s="37"/>
      <c r="D8" s="37"/>
      <c r="E8" s="37"/>
      <c r="F8" s="37"/>
      <c r="G8" s="37"/>
      <c r="H8" s="37"/>
      <c r="I8" s="37"/>
      <c r="J8" s="37"/>
      <c r="K8" s="37"/>
      <c r="L8" s="37"/>
      <c r="M8" s="37"/>
      <c r="N8" s="37"/>
      <c r="O8" s="37"/>
      <c r="P8" s="37"/>
      <c r="Q8" s="37"/>
      <c r="R8" s="37"/>
      <c r="S8" s="37"/>
      <c r="T8" s="37"/>
      <c r="U8" s="37"/>
      <c r="V8" s="37"/>
      <c r="W8" s="37"/>
      <c r="X8" s="37"/>
      <c r="Y8" s="37"/>
      <c r="Z8" s="37"/>
    </row>
    <row r="9" spans="1:26">
      <c r="A9" s="14"/>
      <c r="B9" s="32"/>
      <c r="C9" s="32"/>
      <c r="D9" s="32"/>
      <c r="E9" s="32"/>
      <c r="F9" s="32"/>
      <c r="G9" s="32"/>
      <c r="H9" s="32"/>
      <c r="I9" s="32"/>
    </row>
    <row r="10" spans="1:26">
      <c r="A10" s="14"/>
      <c r="B10" s="20"/>
      <c r="C10" s="20"/>
      <c r="D10" s="20"/>
      <c r="E10" s="20"/>
      <c r="F10" s="20"/>
      <c r="G10" s="20"/>
      <c r="H10" s="20"/>
      <c r="I10" s="20"/>
    </row>
    <row r="11" spans="1:26" ht="15.75" thickBot="1">
      <c r="A11" s="14"/>
      <c r="B11" s="16"/>
      <c r="C11" s="33" t="s">
        <v>330</v>
      </c>
      <c r="D11" s="33"/>
      <c r="E11" s="33"/>
      <c r="F11" s="33"/>
      <c r="G11" s="33"/>
      <c r="H11" s="33"/>
      <c r="I11" s="33"/>
    </row>
    <row r="12" spans="1:26" ht="15.75" thickBot="1">
      <c r="A12" s="14"/>
      <c r="B12" s="16"/>
      <c r="C12" s="34">
        <v>2014</v>
      </c>
      <c r="D12" s="34"/>
      <c r="E12" s="34"/>
      <c r="F12" s="16"/>
      <c r="G12" s="34">
        <v>2013</v>
      </c>
      <c r="H12" s="34"/>
      <c r="I12" s="34"/>
    </row>
    <row r="13" spans="1:26">
      <c r="A13" s="14"/>
      <c r="B13" s="41" t="s">
        <v>369</v>
      </c>
      <c r="C13" s="47" t="s">
        <v>314</v>
      </c>
      <c r="D13" s="49">
        <v>104604</v>
      </c>
      <c r="E13" s="36"/>
      <c r="F13" s="35"/>
      <c r="G13" s="47" t="s">
        <v>314</v>
      </c>
      <c r="H13" s="49">
        <v>36636</v>
      </c>
      <c r="I13" s="36"/>
    </row>
    <row r="14" spans="1:26">
      <c r="A14" s="14"/>
      <c r="B14" s="41"/>
      <c r="C14" s="72"/>
      <c r="D14" s="73"/>
      <c r="E14" s="74"/>
      <c r="F14" s="35"/>
      <c r="G14" s="72"/>
      <c r="H14" s="73"/>
      <c r="I14" s="74"/>
    </row>
    <row r="15" spans="1:26">
      <c r="A15" s="14"/>
      <c r="B15" s="37" t="s">
        <v>370</v>
      </c>
      <c r="C15" s="39">
        <v>639131</v>
      </c>
      <c r="D15" s="39"/>
      <c r="E15" s="38"/>
      <c r="F15" s="38"/>
      <c r="G15" s="39">
        <v>113788</v>
      </c>
      <c r="H15" s="39"/>
      <c r="I15" s="38"/>
    </row>
    <row r="16" spans="1:26">
      <c r="A16" s="14"/>
      <c r="B16" s="37"/>
      <c r="C16" s="39"/>
      <c r="D16" s="39"/>
      <c r="E16" s="38"/>
      <c r="F16" s="38"/>
      <c r="G16" s="39"/>
      <c r="H16" s="39"/>
      <c r="I16" s="38"/>
    </row>
    <row r="17" spans="1:26" ht="15.75" thickBot="1">
      <c r="A17" s="14"/>
      <c r="B17" s="26" t="s">
        <v>371</v>
      </c>
      <c r="C17" s="63" t="s">
        <v>372</v>
      </c>
      <c r="D17" s="63"/>
      <c r="E17" s="71" t="s">
        <v>325</v>
      </c>
      <c r="F17" s="24"/>
      <c r="G17" s="63" t="s">
        <v>373</v>
      </c>
      <c r="H17" s="63"/>
      <c r="I17" s="71" t="s">
        <v>325</v>
      </c>
    </row>
    <row r="18" spans="1:26">
      <c r="A18" s="14"/>
      <c r="B18" s="38"/>
      <c r="C18" s="57" t="s">
        <v>314</v>
      </c>
      <c r="D18" s="59">
        <v>732860</v>
      </c>
      <c r="E18" s="61"/>
      <c r="F18" s="38"/>
      <c r="G18" s="57" t="s">
        <v>314</v>
      </c>
      <c r="H18" s="59">
        <v>149600</v>
      </c>
      <c r="I18" s="61"/>
    </row>
    <row r="19" spans="1:26" ht="15.75" thickBot="1">
      <c r="A19" s="14"/>
      <c r="B19" s="38"/>
      <c r="C19" s="58"/>
      <c r="D19" s="60"/>
      <c r="E19" s="62"/>
      <c r="F19" s="38"/>
      <c r="G19" s="58"/>
      <c r="H19" s="60"/>
      <c r="I19" s="62"/>
    </row>
    <row r="20" spans="1:26" ht="15.75" thickTop="1">
      <c r="A20" s="14"/>
      <c r="B20" s="66"/>
      <c r="C20" s="66"/>
      <c r="D20" s="66"/>
      <c r="E20" s="66"/>
      <c r="F20" s="66"/>
      <c r="G20" s="66"/>
      <c r="H20" s="66"/>
      <c r="I20" s="66"/>
      <c r="J20" s="66"/>
      <c r="K20" s="66"/>
      <c r="L20" s="66"/>
      <c r="M20" s="66"/>
      <c r="N20" s="66"/>
      <c r="O20" s="66"/>
      <c r="P20" s="66"/>
      <c r="Q20" s="66"/>
      <c r="R20" s="66"/>
      <c r="S20" s="66"/>
      <c r="T20" s="66"/>
      <c r="U20" s="66"/>
      <c r="V20" s="66"/>
      <c r="W20" s="66"/>
      <c r="X20" s="66"/>
      <c r="Y20" s="66"/>
      <c r="Z20" s="66"/>
    </row>
    <row r="21" spans="1:26">
      <c r="A21" s="14"/>
      <c r="B21" s="37" t="s">
        <v>374</v>
      </c>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c r="A22" s="14"/>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row r="23" spans="1:26">
      <c r="A23" s="14"/>
      <c r="B23" s="154" t="s">
        <v>375</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1:26">
      <c r="A24" s="14"/>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c r="A25" s="14"/>
      <c r="B25" s="38" t="s">
        <v>376</v>
      </c>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c r="A26" s="14"/>
      <c r="B26" s="32"/>
      <c r="C26" s="32"/>
      <c r="D26" s="32"/>
      <c r="E26" s="32"/>
      <c r="F26" s="32"/>
      <c r="G26" s="32"/>
      <c r="H26" s="32"/>
      <c r="I26" s="32"/>
    </row>
    <row r="27" spans="1:26">
      <c r="A27" s="14"/>
      <c r="B27" s="20"/>
      <c r="C27" s="20"/>
      <c r="D27" s="20"/>
      <c r="E27" s="20"/>
      <c r="F27" s="20"/>
      <c r="G27" s="20"/>
      <c r="H27" s="20"/>
      <c r="I27" s="20"/>
    </row>
    <row r="28" spans="1:26" ht="15.75" thickBot="1">
      <c r="A28" s="14"/>
      <c r="B28" s="16"/>
      <c r="C28" s="33" t="s">
        <v>330</v>
      </c>
      <c r="D28" s="33"/>
      <c r="E28" s="33"/>
      <c r="F28" s="33"/>
      <c r="G28" s="33"/>
      <c r="H28" s="33"/>
      <c r="I28" s="33"/>
    </row>
    <row r="29" spans="1:26" ht="15.75" thickBot="1">
      <c r="A29" s="14"/>
      <c r="B29" s="16"/>
      <c r="C29" s="34">
        <v>2014</v>
      </c>
      <c r="D29" s="34"/>
      <c r="E29" s="34"/>
      <c r="F29" s="16"/>
      <c r="G29" s="34">
        <v>2013</v>
      </c>
      <c r="H29" s="34"/>
      <c r="I29" s="34"/>
    </row>
    <row r="30" spans="1:26">
      <c r="A30" s="14"/>
      <c r="B30" s="41" t="s">
        <v>369</v>
      </c>
      <c r="C30" s="47" t="s">
        <v>314</v>
      </c>
      <c r="D30" s="49">
        <v>28040</v>
      </c>
      <c r="E30" s="36"/>
      <c r="F30" s="35"/>
      <c r="G30" s="47" t="s">
        <v>314</v>
      </c>
      <c r="H30" s="52" t="s">
        <v>315</v>
      </c>
      <c r="I30" s="36"/>
    </row>
    <row r="31" spans="1:26">
      <c r="A31" s="14"/>
      <c r="B31" s="41"/>
      <c r="C31" s="72"/>
      <c r="D31" s="73"/>
      <c r="E31" s="74"/>
      <c r="F31" s="35"/>
      <c r="G31" s="72"/>
      <c r="H31" s="75"/>
      <c r="I31" s="74"/>
    </row>
    <row r="32" spans="1:26">
      <c r="A32" s="14"/>
      <c r="B32" s="37" t="s">
        <v>370</v>
      </c>
      <c r="C32" s="39">
        <v>105556</v>
      </c>
      <c r="D32" s="39"/>
      <c r="E32" s="38"/>
      <c r="F32" s="38"/>
      <c r="G32" s="40" t="s">
        <v>315</v>
      </c>
      <c r="H32" s="40"/>
      <c r="I32" s="38"/>
    </row>
    <row r="33" spans="1:26">
      <c r="A33" s="14"/>
      <c r="B33" s="37"/>
      <c r="C33" s="39"/>
      <c r="D33" s="39"/>
      <c r="E33" s="38"/>
      <c r="F33" s="38"/>
      <c r="G33" s="40"/>
      <c r="H33" s="40"/>
      <c r="I33" s="38"/>
    </row>
    <row r="34" spans="1:26">
      <c r="A34" s="14"/>
      <c r="B34" s="41" t="s">
        <v>371</v>
      </c>
      <c r="C34" s="43" t="s">
        <v>377</v>
      </c>
      <c r="D34" s="43"/>
      <c r="E34" s="41" t="s">
        <v>325</v>
      </c>
      <c r="F34" s="35"/>
      <c r="G34" s="43" t="s">
        <v>315</v>
      </c>
      <c r="H34" s="43"/>
      <c r="I34" s="35"/>
    </row>
    <row r="35" spans="1:26" ht="15.75" thickBot="1">
      <c r="A35" s="14"/>
      <c r="B35" s="41"/>
      <c r="C35" s="63"/>
      <c r="D35" s="63"/>
      <c r="E35" s="76"/>
      <c r="F35" s="35"/>
      <c r="G35" s="63"/>
      <c r="H35" s="63"/>
      <c r="I35" s="56"/>
    </row>
    <row r="36" spans="1:26">
      <c r="A36" s="14"/>
      <c r="B36" s="77"/>
      <c r="C36" s="57" t="s">
        <v>314</v>
      </c>
      <c r="D36" s="59">
        <v>132657</v>
      </c>
      <c r="E36" s="61"/>
      <c r="F36" s="38"/>
      <c r="G36" s="57" t="s">
        <v>314</v>
      </c>
      <c r="H36" s="78" t="s">
        <v>315</v>
      </c>
      <c r="I36" s="61"/>
    </row>
    <row r="37" spans="1:26" ht="15.75" thickBot="1">
      <c r="A37" s="14"/>
      <c r="B37" s="77"/>
      <c r="C37" s="58"/>
      <c r="D37" s="60"/>
      <c r="E37" s="62"/>
      <c r="F37" s="38"/>
      <c r="G37" s="58"/>
      <c r="H37" s="79"/>
      <c r="I37" s="62"/>
    </row>
    <row r="38" spans="1:26" ht="15.75" thickTop="1">
      <c r="A38" s="14"/>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c r="A39" s="14"/>
      <c r="B39" s="68" t="s">
        <v>378</v>
      </c>
      <c r="C39" s="68"/>
      <c r="D39" s="68"/>
      <c r="E39" s="68"/>
      <c r="F39" s="68"/>
      <c r="G39" s="68"/>
      <c r="H39" s="68"/>
      <c r="I39" s="68"/>
      <c r="J39" s="68"/>
      <c r="K39" s="68"/>
      <c r="L39" s="68"/>
      <c r="M39" s="68"/>
      <c r="N39" s="68"/>
      <c r="O39" s="68"/>
      <c r="P39" s="68"/>
      <c r="Q39" s="68"/>
      <c r="R39" s="68"/>
      <c r="S39" s="68"/>
      <c r="T39" s="68"/>
      <c r="U39" s="68"/>
      <c r="V39" s="68"/>
      <c r="W39" s="68"/>
      <c r="X39" s="68"/>
      <c r="Y39" s="68"/>
      <c r="Z39" s="68"/>
    </row>
    <row r="40" spans="1:26">
      <c r="A40" s="14"/>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c r="A41" s="14"/>
      <c r="B41" s="38" t="s">
        <v>379</v>
      </c>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c r="A42" s="14"/>
      <c r="B42" s="32"/>
      <c r="C42" s="32"/>
      <c r="D42" s="32"/>
      <c r="E42" s="32"/>
      <c r="F42" s="32"/>
    </row>
    <row r="43" spans="1:26">
      <c r="A43" s="14"/>
      <c r="B43" s="20"/>
      <c r="C43" s="20"/>
      <c r="D43" s="20"/>
      <c r="E43" s="20"/>
      <c r="F43" s="20"/>
    </row>
    <row r="44" spans="1:26" ht="15.75" thickBot="1">
      <c r="A44" s="14"/>
      <c r="B44" s="80" t="s">
        <v>380</v>
      </c>
      <c r="C44" s="16"/>
      <c r="D44" s="33" t="s">
        <v>121</v>
      </c>
      <c r="E44" s="33"/>
      <c r="F44" s="33"/>
    </row>
    <row r="45" spans="1:26">
      <c r="A45" s="14"/>
      <c r="B45" s="47">
        <v>2015</v>
      </c>
      <c r="C45" s="35"/>
      <c r="D45" s="47" t="s">
        <v>314</v>
      </c>
      <c r="E45" s="49">
        <v>67598</v>
      </c>
      <c r="F45" s="36"/>
    </row>
    <row r="46" spans="1:26">
      <c r="A46" s="14"/>
      <c r="B46" s="72"/>
      <c r="C46" s="35"/>
      <c r="D46" s="72"/>
      <c r="E46" s="73"/>
      <c r="F46" s="74"/>
    </row>
    <row r="47" spans="1:26">
      <c r="A47" s="14"/>
      <c r="B47" s="37">
        <v>2016</v>
      </c>
      <c r="C47" s="38"/>
      <c r="D47" s="39">
        <v>67022</v>
      </c>
      <c r="E47" s="39"/>
      <c r="F47" s="38"/>
    </row>
    <row r="48" spans="1:26">
      <c r="A48" s="14"/>
      <c r="B48" s="37"/>
      <c r="C48" s="38"/>
      <c r="D48" s="39"/>
      <c r="E48" s="39"/>
      <c r="F48" s="38"/>
    </row>
    <row r="49" spans="1:26">
      <c r="A49" s="14"/>
      <c r="B49" s="41">
        <v>2017</v>
      </c>
      <c r="C49" s="35"/>
      <c r="D49" s="42">
        <v>68474</v>
      </c>
      <c r="E49" s="42"/>
      <c r="F49" s="35"/>
    </row>
    <row r="50" spans="1:26">
      <c r="A50" s="14"/>
      <c r="B50" s="41"/>
      <c r="C50" s="35"/>
      <c r="D50" s="42"/>
      <c r="E50" s="42"/>
      <c r="F50" s="35"/>
    </row>
    <row r="51" spans="1:26">
      <c r="A51" s="14"/>
      <c r="B51" s="37">
        <v>2018</v>
      </c>
      <c r="C51" s="38"/>
      <c r="D51" s="39">
        <v>69199</v>
      </c>
      <c r="E51" s="39"/>
      <c r="F51" s="38"/>
    </row>
    <row r="52" spans="1:26">
      <c r="A52" s="14"/>
      <c r="B52" s="37"/>
      <c r="C52" s="38"/>
      <c r="D52" s="39"/>
      <c r="E52" s="39"/>
      <c r="F52" s="38"/>
    </row>
    <row r="53" spans="1:26">
      <c r="A53" s="14"/>
      <c r="B53" s="41">
        <v>2019</v>
      </c>
      <c r="C53" s="35"/>
      <c r="D53" s="42">
        <v>69437</v>
      </c>
      <c r="E53" s="42"/>
      <c r="F53" s="35"/>
    </row>
    <row r="54" spans="1:26">
      <c r="A54" s="14"/>
      <c r="B54" s="41"/>
      <c r="C54" s="35"/>
      <c r="D54" s="42"/>
      <c r="E54" s="42"/>
      <c r="F54" s="35"/>
    </row>
    <row r="55" spans="1:26">
      <c r="A55" s="14"/>
      <c r="B55" s="37" t="s">
        <v>381</v>
      </c>
      <c r="C55" s="38"/>
      <c r="D55" s="39">
        <v>542259</v>
      </c>
      <c r="E55" s="39"/>
      <c r="F55" s="38"/>
    </row>
    <row r="56" spans="1:26" ht="15.75" thickBot="1">
      <c r="A56" s="14"/>
      <c r="B56" s="37"/>
      <c r="C56" s="38"/>
      <c r="D56" s="81"/>
      <c r="E56" s="81"/>
      <c r="F56" s="45"/>
    </row>
    <row r="57" spans="1:26">
      <c r="A57" s="14"/>
      <c r="B57" s="41" t="s">
        <v>121</v>
      </c>
      <c r="C57" s="35"/>
      <c r="D57" s="47" t="s">
        <v>314</v>
      </c>
      <c r="E57" s="49">
        <v>883989</v>
      </c>
      <c r="F57" s="36"/>
    </row>
    <row r="58" spans="1:26" ht="15.75" thickBot="1">
      <c r="A58" s="14"/>
      <c r="B58" s="41"/>
      <c r="C58" s="35"/>
      <c r="D58" s="48"/>
      <c r="E58" s="50"/>
      <c r="F58" s="51"/>
    </row>
    <row r="59" spans="1:26" ht="15.75" thickTop="1">
      <c r="A59" s="14"/>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c r="A60" s="14"/>
      <c r="B60" s="154" t="s">
        <v>382</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row>
    <row r="61" spans="1:26">
      <c r="A61" s="14"/>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c r="A62" s="14"/>
      <c r="B62" s="38" t="s">
        <v>383</v>
      </c>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c r="A63" s="14"/>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c r="A64" s="14"/>
      <c r="B64" s="68" t="s">
        <v>384</v>
      </c>
      <c r="C64" s="68"/>
      <c r="D64" s="68"/>
      <c r="E64" s="68"/>
      <c r="F64" s="68"/>
      <c r="G64" s="68"/>
      <c r="H64" s="68"/>
      <c r="I64" s="68"/>
      <c r="J64" s="68"/>
      <c r="K64" s="68"/>
      <c r="L64" s="68"/>
      <c r="M64" s="68"/>
      <c r="N64" s="68"/>
      <c r="O64" s="68"/>
      <c r="P64" s="68"/>
      <c r="Q64" s="68"/>
      <c r="R64" s="68"/>
      <c r="S64" s="68"/>
      <c r="T64" s="68"/>
      <c r="U64" s="68"/>
      <c r="V64" s="68"/>
      <c r="W64" s="68"/>
      <c r="X64" s="68"/>
      <c r="Y64" s="68"/>
      <c r="Z64" s="68"/>
    </row>
    <row r="65" spans="1:26">
      <c r="A65" s="14"/>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ht="15" customHeight="1">
      <c r="A66" s="14"/>
      <c r="B66" s="155" t="s">
        <v>385</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row>
    <row r="67" spans="1:26">
      <c r="A67" s="14"/>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c r="A68" s="14"/>
      <c r="B68" s="20"/>
      <c r="C68" s="20"/>
    </row>
    <row r="69" spans="1:26" ht="38.25">
      <c r="A69" s="14"/>
      <c r="B69" s="64" t="s">
        <v>358</v>
      </c>
      <c r="C69" s="82" t="s">
        <v>386</v>
      </c>
    </row>
    <row r="70" spans="1:26">
      <c r="A70" s="14"/>
      <c r="B70" s="20"/>
      <c r="C70" s="20"/>
    </row>
    <row r="71" spans="1:26" ht="25.5">
      <c r="A71" s="14"/>
      <c r="B71" s="64" t="s">
        <v>358</v>
      </c>
      <c r="C71" s="82" t="s">
        <v>387</v>
      </c>
    </row>
    <row r="72" spans="1:26">
      <c r="A72" s="14"/>
      <c r="B72" s="20"/>
      <c r="C72" s="20"/>
    </row>
    <row r="73" spans="1:26" ht="25.5">
      <c r="A73" s="14"/>
      <c r="B73" s="64" t="s">
        <v>358</v>
      </c>
      <c r="C73" s="82" t="s">
        <v>388</v>
      </c>
    </row>
    <row r="74" spans="1:26">
      <c r="A74" s="14"/>
      <c r="B74" s="20"/>
      <c r="C74" s="20"/>
    </row>
    <row r="75" spans="1:26" ht="51">
      <c r="A75" s="14"/>
      <c r="B75" s="64" t="s">
        <v>358</v>
      </c>
      <c r="C75" s="82" t="s">
        <v>389</v>
      </c>
    </row>
    <row r="76" spans="1:26">
      <c r="A76" s="14"/>
      <c r="B76" s="20"/>
      <c r="C76" s="20"/>
    </row>
    <row r="77" spans="1:26" ht="38.25">
      <c r="A77" s="14"/>
      <c r="B77" s="64" t="s">
        <v>358</v>
      </c>
      <c r="C77" s="82" t="s">
        <v>390</v>
      </c>
    </row>
    <row r="78" spans="1:26">
      <c r="A78" s="14"/>
      <c r="B78" s="20"/>
      <c r="C78" s="20"/>
    </row>
    <row r="79" spans="1:26" ht="63.75">
      <c r="A79" s="14"/>
      <c r="B79" s="64" t="s">
        <v>358</v>
      </c>
      <c r="C79" s="82" t="s">
        <v>391</v>
      </c>
    </row>
    <row r="80" spans="1:26">
      <c r="A80" s="14"/>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ht="30" customHeight="1">
      <c r="A81" s="14"/>
      <c r="B81" s="155" t="s">
        <v>392</v>
      </c>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row>
    <row r="82" spans="1:26">
      <c r="A82" s="14"/>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ht="15" customHeight="1">
      <c r="A83" s="14"/>
      <c r="B83" s="155" t="s">
        <v>393</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row>
    <row r="84" spans="1:26">
      <c r="A84" s="14"/>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c r="A85" s="14"/>
      <c r="B85" s="68" t="s">
        <v>394</v>
      </c>
      <c r="C85" s="68"/>
      <c r="D85" s="68"/>
      <c r="E85" s="68"/>
      <c r="F85" s="68"/>
      <c r="G85" s="68"/>
      <c r="H85" s="68"/>
      <c r="I85" s="68"/>
      <c r="J85" s="68"/>
      <c r="K85" s="68"/>
      <c r="L85" s="68"/>
      <c r="M85" s="68"/>
      <c r="N85" s="68"/>
      <c r="O85" s="68"/>
      <c r="P85" s="68"/>
      <c r="Q85" s="68"/>
      <c r="R85" s="68"/>
      <c r="S85" s="68"/>
      <c r="T85" s="68"/>
      <c r="U85" s="68"/>
      <c r="V85" s="68"/>
      <c r="W85" s="68"/>
      <c r="X85" s="68"/>
      <c r="Y85" s="68"/>
      <c r="Z85" s="68"/>
    </row>
    <row r="86" spans="1:26">
      <c r="A86" s="14"/>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ht="15" customHeight="1">
      <c r="A87" s="14"/>
      <c r="B87" s="155" t="s">
        <v>395</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row>
    <row r="88" spans="1:26">
      <c r="A88" s="14"/>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30" customHeight="1">
      <c r="A89" s="14"/>
      <c r="B89" s="155" t="s">
        <v>396</v>
      </c>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row>
    <row r="90" spans="1:26">
      <c r="A90" s="14"/>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c r="A91" s="14"/>
      <c r="B91" s="68" t="s">
        <v>397</v>
      </c>
      <c r="C91" s="68"/>
      <c r="D91" s="68"/>
      <c r="E91" s="68"/>
      <c r="F91" s="68"/>
      <c r="G91" s="68"/>
      <c r="H91" s="68"/>
      <c r="I91" s="68"/>
      <c r="J91" s="68"/>
      <c r="K91" s="68"/>
      <c r="L91" s="68"/>
      <c r="M91" s="68"/>
      <c r="N91" s="68"/>
      <c r="O91" s="68"/>
      <c r="P91" s="68"/>
      <c r="Q91" s="68"/>
      <c r="R91" s="68"/>
      <c r="S91" s="68"/>
      <c r="T91" s="68"/>
      <c r="U91" s="68"/>
      <c r="V91" s="68"/>
      <c r="W91" s="68"/>
      <c r="X91" s="68"/>
      <c r="Y91" s="68"/>
      <c r="Z91" s="68"/>
    </row>
    <row r="92" spans="1:26">
      <c r="A92" s="14"/>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c r="A93" s="14"/>
      <c r="B93" s="68" t="s">
        <v>398</v>
      </c>
      <c r="C93" s="68"/>
      <c r="D93" s="68"/>
      <c r="E93" s="68"/>
      <c r="F93" s="68"/>
      <c r="G93" s="68"/>
      <c r="H93" s="68"/>
      <c r="I93" s="68"/>
      <c r="J93" s="68"/>
      <c r="K93" s="68"/>
      <c r="L93" s="68"/>
      <c r="M93" s="68"/>
      <c r="N93" s="68"/>
      <c r="O93" s="68"/>
      <c r="P93" s="68"/>
      <c r="Q93" s="68"/>
      <c r="R93" s="68"/>
      <c r="S93" s="68"/>
      <c r="T93" s="68"/>
      <c r="U93" s="68"/>
      <c r="V93" s="68"/>
      <c r="W93" s="68"/>
      <c r="X93" s="68"/>
      <c r="Y93" s="68"/>
      <c r="Z93" s="68"/>
    </row>
    <row r="94" spans="1:26">
      <c r="A94" s="14"/>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c r="A95" s="14"/>
      <c r="B95" s="68" t="s">
        <v>399</v>
      </c>
      <c r="C95" s="68"/>
      <c r="D95" s="68"/>
      <c r="E95" s="68"/>
      <c r="F95" s="68"/>
      <c r="G95" s="68"/>
      <c r="H95" s="68"/>
      <c r="I95" s="68"/>
      <c r="J95" s="68"/>
      <c r="K95" s="68"/>
      <c r="L95" s="68"/>
      <c r="M95" s="68"/>
      <c r="N95" s="68"/>
      <c r="O95" s="68"/>
      <c r="P95" s="68"/>
      <c r="Q95" s="68"/>
      <c r="R95" s="68"/>
      <c r="S95" s="68"/>
      <c r="T95" s="68"/>
      <c r="U95" s="68"/>
      <c r="V95" s="68"/>
      <c r="W95" s="68"/>
      <c r="X95" s="68"/>
      <c r="Y95" s="68"/>
      <c r="Z95" s="68"/>
    </row>
    <row r="96" spans="1:26">
      <c r="A96" s="14"/>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ht="15" customHeight="1">
      <c r="A97" s="14"/>
      <c r="B97" s="156" t="s">
        <v>400</v>
      </c>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row>
    <row r="98" spans="1:26">
      <c r="A98" s="14"/>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spans="1:26">
      <c r="A99" s="14"/>
      <c r="B99" s="69" t="s">
        <v>401</v>
      </c>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c r="A100" s="14"/>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ht="15" customHeight="1">
      <c r="A101" s="14"/>
      <c r="B101" s="156" t="s">
        <v>402</v>
      </c>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row>
    <row r="102" spans="1:26">
      <c r="A102" s="14"/>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spans="1:26" ht="15" customHeight="1">
      <c r="A103" s="14"/>
      <c r="B103" s="156" t="s">
        <v>403</v>
      </c>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c r="Z103" s="156"/>
    </row>
    <row r="104" spans="1:26">
      <c r="A104" s="14"/>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ht="25.5" customHeight="1">
      <c r="A105" s="14"/>
      <c r="B105" s="69" t="s">
        <v>404</v>
      </c>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c r="A106" s="14"/>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ht="45" customHeight="1">
      <c r="A107" s="14"/>
      <c r="B107" s="156" t="s">
        <v>405</v>
      </c>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row>
    <row r="108" spans="1:26">
      <c r="A108" s="14"/>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c r="A109" s="14"/>
      <c r="B109" s="69" t="s">
        <v>406</v>
      </c>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c r="A110" s="14"/>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spans="1:26">
      <c r="A111" s="14"/>
      <c r="B111" s="68" t="s">
        <v>407</v>
      </c>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spans="1:26">
      <c r="A112" s="14"/>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spans="1:26" ht="15" customHeight="1">
      <c r="A113" s="14"/>
      <c r="B113" s="156" t="s">
        <v>408</v>
      </c>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c r="Z113" s="156"/>
    </row>
    <row r="114" spans="1:26">
      <c r="A114" s="14"/>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ht="38.25" customHeight="1">
      <c r="A115" s="14"/>
      <c r="B115" s="68" t="s">
        <v>409</v>
      </c>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spans="1:26">
      <c r="A116" s="14"/>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spans="1:26" ht="30" customHeight="1">
      <c r="A117" s="14"/>
      <c r="B117" s="155" t="s">
        <v>410</v>
      </c>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row>
    <row r="118" spans="1:26">
      <c r="A118" s="14"/>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ht="15" customHeight="1">
      <c r="A119" s="14"/>
      <c r="B119" s="156" t="s">
        <v>411</v>
      </c>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row>
    <row r="120" spans="1:26">
      <c r="A120" s="14"/>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spans="1:26">
      <c r="A121" s="14"/>
      <c r="B121" s="68" t="s">
        <v>412</v>
      </c>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spans="1:26">
      <c r="A122" s="14"/>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spans="1:26" ht="15" customHeight="1">
      <c r="A123" s="14"/>
      <c r="B123" s="155" t="s">
        <v>413</v>
      </c>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row>
    <row r="124" spans="1:26">
      <c r="A124" s="14"/>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spans="1:26">
      <c r="A125" s="14"/>
      <c r="B125" s="68" t="s">
        <v>414</v>
      </c>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c r="A126" s="14"/>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spans="1:26">
      <c r="A127" s="14"/>
      <c r="B127" s="38" t="s">
        <v>415</v>
      </c>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c r="A128" s="14"/>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3">
      <c r="A129" s="14"/>
      <c r="B129" s="20"/>
      <c r="C129" s="20"/>
    </row>
    <row r="130" spans="1:3" ht="180">
      <c r="A130" s="14"/>
      <c r="B130" s="64" t="s">
        <v>358</v>
      </c>
      <c r="C130" s="83" t="s">
        <v>416</v>
      </c>
    </row>
    <row r="131" spans="1:3">
      <c r="A131" s="14"/>
      <c r="B131" s="20"/>
      <c r="C131" s="20"/>
    </row>
    <row r="132" spans="1:3" ht="25.5">
      <c r="A132" s="14"/>
      <c r="B132" s="64" t="s">
        <v>358</v>
      </c>
      <c r="C132" s="82" t="s">
        <v>417</v>
      </c>
    </row>
    <row r="133" spans="1:3">
      <c r="A133" s="14"/>
      <c r="B133" s="20"/>
      <c r="C133" s="20"/>
    </row>
    <row r="134" spans="1:3" ht="25.5">
      <c r="A134" s="14"/>
      <c r="B134" s="64" t="s">
        <v>358</v>
      </c>
      <c r="C134" s="82" t="s">
        <v>418</v>
      </c>
    </row>
    <row r="135" spans="1:3">
      <c r="A135" s="14"/>
      <c r="B135" s="20"/>
      <c r="C135" s="20"/>
    </row>
    <row r="136" spans="1:3" ht="25.5">
      <c r="A136" s="14"/>
      <c r="B136" s="64" t="s">
        <v>358</v>
      </c>
      <c r="C136" s="82" t="s">
        <v>419</v>
      </c>
    </row>
    <row r="137" spans="1:3">
      <c r="A137" s="14"/>
      <c r="B137" s="20"/>
      <c r="C137" s="20"/>
    </row>
    <row r="138" spans="1:3" ht="25.5">
      <c r="A138" s="14"/>
      <c r="B138" s="64" t="s">
        <v>358</v>
      </c>
      <c r="C138" s="82" t="s">
        <v>420</v>
      </c>
    </row>
    <row r="139" spans="1:3">
      <c r="A139" s="14"/>
      <c r="B139" s="20"/>
      <c r="C139" s="20"/>
    </row>
    <row r="140" spans="1:3" ht="25.5">
      <c r="A140" s="14"/>
      <c r="B140" s="64" t="s">
        <v>358</v>
      </c>
      <c r="C140" s="82" t="s">
        <v>421</v>
      </c>
    </row>
    <row r="141" spans="1:3">
      <c r="A141" s="14"/>
      <c r="B141" s="20"/>
      <c r="C141" s="20"/>
    </row>
    <row r="142" spans="1:3" ht="38.25">
      <c r="A142" s="14"/>
      <c r="B142" s="64" t="s">
        <v>358</v>
      </c>
      <c r="C142" s="82" t="s">
        <v>422</v>
      </c>
    </row>
    <row r="143" spans="1:3">
      <c r="A143" s="14"/>
      <c r="B143" s="20"/>
      <c r="C143" s="20"/>
    </row>
    <row r="144" spans="1:3" ht="89.25">
      <c r="A144" s="14"/>
      <c r="B144" s="64" t="s">
        <v>358</v>
      </c>
      <c r="C144" s="82" t="s">
        <v>423</v>
      </c>
    </row>
    <row r="145" spans="1:26">
      <c r="A145" s="14"/>
      <c r="B145" s="20"/>
      <c r="C145" s="20"/>
    </row>
    <row r="146" spans="1:26" ht="38.25">
      <c r="A146" s="14"/>
      <c r="B146" s="64" t="s">
        <v>358</v>
      </c>
      <c r="C146" s="82" t="s">
        <v>424</v>
      </c>
    </row>
    <row r="147" spans="1:26">
      <c r="A147" s="14"/>
      <c r="B147" s="20"/>
      <c r="C147" s="20"/>
    </row>
    <row r="148" spans="1:26" ht="25.5">
      <c r="A148" s="14"/>
      <c r="B148" s="64" t="s">
        <v>358</v>
      </c>
      <c r="C148" s="82" t="s">
        <v>425</v>
      </c>
    </row>
    <row r="149" spans="1:26">
      <c r="A149" s="14"/>
      <c r="B149" s="20"/>
      <c r="C149" s="20"/>
    </row>
    <row r="150" spans="1:26" ht="25.5">
      <c r="A150" s="14"/>
      <c r="B150" s="64" t="s">
        <v>358</v>
      </c>
      <c r="C150" s="82" t="s">
        <v>426</v>
      </c>
    </row>
    <row r="151" spans="1:26">
      <c r="A151" s="14"/>
      <c r="B151" s="20"/>
      <c r="C151" s="20"/>
    </row>
    <row r="152" spans="1:26" ht="25.5">
      <c r="A152" s="14"/>
      <c r="B152" s="64" t="s">
        <v>358</v>
      </c>
      <c r="C152" s="82" t="s">
        <v>427</v>
      </c>
    </row>
    <row r="153" spans="1:26">
      <c r="A153" s="14"/>
      <c r="B153" s="20"/>
      <c r="C153" s="20"/>
    </row>
    <row r="154" spans="1:26" ht="38.25">
      <c r="A154" s="14"/>
      <c r="B154" s="64" t="s">
        <v>358</v>
      </c>
      <c r="C154" s="82" t="s">
        <v>428</v>
      </c>
    </row>
    <row r="155" spans="1:26">
      <c r="A155" s="14"/>
      <c r="B155" s="20"/>
      <c r="C155" s="20"/>
    </row>
    <row r="156" spans="1:26" ht="38.25">
      <c r="A156" s="14"/>
      <c r="B156" s="64" t="s">
        <v>358</v>
      </c>
      <c r="C156" s="82" t="s">
        <v>429</v>
      </c>
    </row>
    <row r="157" spans="1:26">
      <c r="A157" s="14"/>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spans="1:26">
      <c r="A158" s="14"/>
      <c r="B158" s="69" t="s">
        <v>430</v>
      </c>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c r="A159" s="14"/>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spans="1:26" ht="15" customHeight="1">
      <c r="A160" s="14"/>
      <c r="B160" s="156" t="s">
        <v>431</v>
      </c>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c r="A161" s="14"/>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spans="1:26" ht="15" customHeight="1">
      <c r="A162" s="14"/>
      <c r="B162" s="156" t="s">
        <v>432</v>
      </c>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c r="A163" s="14"/>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spans="1:26">
      <c r="A164" s="14"/>
      <c r="B164" s="37" t="s">
        <v>433</v>
      </c>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c r="A165" s="14"/>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spans="1:26">
      <c r="A166" s="14"/>
      <c r="B166" s="38" t="s">
        <v>434</v>
      </c>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c r="A167" s="14"/>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spans="1:26">
      <c r="A168" s="14"/>
      <c r="B168" s="38" t="s">
        <v>435</v>
      </c>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c r="A169" s="14"/>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c r="A170" s="14"/>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thickBot="1">
      <c r="A171" s="14"/>
      <c r="B171" s="16"/>
      <c r="C171" s="16"/>
      <c r="D171" s="91" t="s">
        <v>436</v>
      </c>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ht="15.75" thickBot="1">
      <c r="A172" s="14"/>
      <c r="B172" s="16"/>
      <c r="C172" s="16"/>
      <c r="D172" s="92" t="s">
        <v>437</v>
      </c>
      <c r="E172" s="92"/>
      <c r="F172" s="92"/>
      <c r="G172" s="16"/>
      <c r="H172" s="92" t="s">
        <v>438</v>
      </c>
      <c r="I172" s="92"/>
      <c r="J172" s="92"/>
      <c r="K172" s="16"/>
      <c r="L172" s="92" t="s">
        <v>439</v>
      </c>
      <c r="M172" s="92"/>
      <c r="N172" s="92"/>
      <c r="O172" s="16"/>
      <c r="P172" s="92" t="s">
        <v>440</v>
      </c>
      <c r="Q172" s="92"/>
      <c r="R172" s="92"/>
      <c r="S172" s="16"/>
      <c r="T172" s="92" t="s">
        <v>441</v>
      </c>
      <c r="U172" s="92"/>
      <c r="V172" s="92"/>
      <c r="W172" s="16"/>
      <c r="X172" s="92" t="s">
        <v>121</v>
      </c>
      <c r="Y172" s="92"/>
      <c r="Z172" s="92"/>
    </row>
    <row r="173" spans="1:26">
      <c r="A173" s="14"/>
      <c r="B173" s="93" t="s">
        <v>442</v>
      </c>
      <c r="C173" s="35"/>
      <c r="D173" s="94" t="s">
        <v>314</v>
      </c>
      <c r="E173" s="96">
        <v>76134</v>
      </c>
      <c r="F173" s="36"/>
      <c r="G173" s="35"/>
      <c r="H173" s="94" t="s">
        <v>314</v>
      </c>
      <c r="I173" s="96">
        <v>73952</v>
      </c>
      <c r="J173" s="36"/>
      <c r="K173" s="35"/>
      <c r="L173" s="94" t="s">
        <v>314</v>
      </c>
      <c r="M173" s="96">
        <v>82019</v>
      </c>
      <c r="N173" s="36"/>
      <c r="O173" s="35"/>
      <c r="P173" s="94" t="s">
        <v>314</v>
      </c>
      <c r="Q173" s="96">
        <v>80650</v>
      </c>
      <c r="R173" s="36"/>
      <c r="S173" s="35"/>
      <c r="T173" s="94" t="s">
        <v>314</v>
      </c>
      <c r="U173" s="96">
        <v>337724</v>
      </c>
      <c r="V173" s="36"/>
      <c r="W173" s="35"/>
      <c r="X173" s="94" t="s">
        <v>314</v>
      </c>
      <c r="Y173" s="96">
        <v>650479</v>
      </c>
      <c r="Z173" s="36"/>
    </row>
    <row r="174" spans="1:26" ht="15.75" thickBot="1">
      <c r="A174" s="14"/>
      <c r="B174" s="93"/>
      <c r="C174" s="35"/>
      <c r="D174" s="95"/>
      <c r="E174" s="97"/>
      <c r="F174" s="51"/>
      <c r="G174" s="35"/>
      <c r="H174" s="95"/>
      <c r="I174" s="97"/>
      <c r="J174" s="51"/>
      <c r="K174" s="35"/>
      <c r="L174" s="95"/>
      <c r="M174" s="97"/>
      <c r="N174" s="51"/>
      <c r="O174" s="35"/>
      <c r="P174" s="95"/>
      <c r="Q174" s="97"/>
      <c r="R174" s="51"/>
      <c r="S174" s="35"/>
      <c r="T174" s="95"/>
      <c r="U174" s="97"/>
      <c r="V174" s="51"/>
      <c r="W174" s="35"/>
      <c r="X174" s="95"/>
      <c r="Y174" s="97"/>
      <c r="Z174" s="51"/>
    </row>
    <row r="175" spans="1:26" ht="15.75" thickTop="1">
      <c r="A175" s="14"/>
      <c r="B175" s="87" t="s">
        <v>443</v>
      </c>
      <c r="C175" s="16"/>
      <c r="D175" s="54"/>
      <c r="E175" s="54"/>
      <c r="F175" s="54"/>
      <c r="G175" s="16"/>
      <c r="H175" s="54"/>
      <c r="I175" s="54"/>
      <c r="J175" s="54"/>
      <c r="K175" s="16"/>
      <c r="L175" s="54"/>
      <c r="M175" s="54"/>
      <c r="N175" s="54"/>
      <c r="O175" s="16"/>
      <c r="P175" s="54"/>
      <c r="Q175" s="54"/>
      <c r="R175" s="54"/>
      <c r="S175" s="16"/>
      <c r="T175" s="54"/>
      <c r="U175" s="54"/>
      <c r="V175" s="54"/>
      <c r="W175" s="16"/>
      <c r="X175" s="54"/>
      <c r="Y175" s="54"/>
      <c r="Z175" s="54"/>
    </row>
    <row r="176" spans="1:26">
      <c r="A176" s="14"/>
      <c r="B176" s="98" t="s">
        <v>369</v>
      </c>
      <c r="C176" s="35"/>
      <c r="D176" s="93" t="s">
        <v>314</v>
      </c>
      <c r="E176" s="99">
        <v>4493</v>
      </c>
      <c r="F176" s="35"/>
      <c r="G176" s="35"/>
      <c r="H176" s="93" t="s">
        <v>314</v>
      </c>
      <c r="I176" s="100" t="s">
        <v>315</v>
      </c>
      <c r="J176" s="35"/>
      <c r="K176" s="35"/>
      <c r="L176" s="93" t="s">
        <v>314</v>
      </c>
      <c r="M176" s="99">
        <v>14362</v>
      </c>
      <c r="N176" s="35"/>
      <c r="O176" s="35"/>
      <c r="P176" s="93" t="s">
        <v>314</v>
      </c>
      <c r="Q176" s="99">
        <v>13748</v>
      </c>
      <c r="R176" s="35"/>
      <c r="S176" s="35"/>
      <c r="T176" s="93" t="s">
        <v>314</v>
      </c>
      <c r="U176" s="99">
        <v>52439</v>
      </c>
      <c r="V176" s="35"/>
      <c r="W176" s="35"/>
      <c r="X176" s="93" t="s">
        <v>314</v>
      </c>
      <c r="Y176" s="99">
        <v>85042</v>
      </c>
      <c r="Z176" s="35"/>
    </row>
    <row r="177" spans="1:26">
      <c r="A177" s="14"/>
      <c r="B177" s="98"/>
      <c r="C177" s="35"/>
      <c r="D177" s="93"/>
      <c r="E177" s="99"/>
      <c r="F177" s="35"/>
      <c r="G177" s="35"/>
      <c r="H177" s="93"/>
      <c r="I177" s="100"/>
      <c r="J177" s="35"/>
      <c r="K177" s="35"/>
      <c r="L177" s="93"/>
      <c r="M177" s="99"/>
      <c r="N177" s="35"/>
      <c r="O177" s="35"/>
      <c r="P177" s="93"/>
      <c r="Q177" s="99"/>
      <c r="R177" s="35"/>
      <c r="S177" s="35"/>
      <c r="T177" s="93"/>
      <c r="U177" s="99"/>
      <c r="V177" s="35"/>
      <c r="W177" s="35"/>
      <c r="X177" s="93"/>
      <c r="Y177" s="99"/>
      <c r="Z177" s="35"/>
    </row>
    <row r="178" spans="1:26">
      <c r="A178" s="14"/>
      <c r="B178" s="101" t="s">
        <v>370</v>
      </c>
      <c r="C178" s="38"/>
      <c r="D178" s="102">
        <v>54286</v>
      </c>
      <c r="E178" s="102"/>
      <c r="F178" s="38"/>
      <c r="G178" s="38"/>
      <c r="H178" s="102">
        <v>112676</v>
      </c>
      <c r="I178" s="102"/>
      <c r="J178" s="38"/>
      <c r="K178" s="38"/>
      <c r="L178" s="102">
        <v>59219</v>
      </c>
      <c r="M178" s="102"/>
      <c r="N178" s="38"/>
      <c r="O178" s="38"/>
      <c r="P178" s="102">
        <v>52135</v>
      </c>
      <c r="Q178" s="102"/>
      <c r="R178" s="38"/>
      <c r="S178" s="38"/>
      <c r="T178" s="102">
        <v>275609</v>
      </c>
      <c r="U178" s="102"/>
      <c r="V178" s="38"/>
      <c r="W178" s="38"/>
      <c r="X178" s="102">
        <v>553925</v>
      </c>
      <c r="Y178" s="102"/>
      <c r="Z178" s="38"/>
    </row>
    <row r="179" spans="1:26">
      <c r="A179" s="14"/>
      <c r="B179" s="101"/>
      <c r="C179" s="38"/>
      <c r="D179" s="102"/>
      <c r="E179" s="102"/>
      <c r="F179" s="38"/>
      <c r="G179" s="38"/>
      <c r="H179" s="102"/>
      <c r="I179" s="102"/>
      <c r="J179" s="38"/>
      <c r="K179" s="38"/>
      <c r="L179" s="102"/>
      <c r="M179" s="102"/>
      <c r="N179" s="38"/>
      <c r="O179" s="38"/>
      <c r="P179" s="102"/>
      <c r="Q179" s="102"/>
      <c r="R179" s="38"/>
      <c r="S179" s="38"/>
      <c r="T179" s="102"/>
      <c r="U179" s="102"/>
      <c r="V179" s="38"/>
      <c r="W179" s="38"/>
      <c r="X179" s="102"/>
      <c r="Y179" s="102"/>
      <c r="Z179" s="38"/>
    </row>
    <row r="180" spans="1:26">
      <c r="A180" s="14"/>
      <c r="B180" s="98" t="s">
        <v>444</v>
      </c>
      <c r="C180" s="35"/>
      <c r="D180" s="99">
        <v>16376</v>
      </c>
      <c r="E180" s="99"/>
      <c r="F180" s="35"/>
      <c r="G180" s="35"/>
      <c r="H180" s="99">
        <v>23471</v>
      </c>
      <c r="I180" s="99"/>
      <c r="J180" s="35"/>
      <c r="K180" s="35"/>
      <c r="L180" s="99">
        <v>10528</v>
      </c>
      <c r="M180" s="99"/>
      <c r="N180" s="35"/>
      <c r="O180" s="35"/>
      <c r="P180" s="99">
        <v>15394</v>
      </c>
      <c r="Q180" s="99"/>
      <c r="R180" s="35"/>
      <c r="S180" s="35"/>
      <c r="T180" s="99">
        <v>42145</v>
      </c>
      <c r="U180" s="99"/>
      <c r="V180" s="35"/>
      <c r="W180" s="35"/>
      <c r="X180" s="99">
        <v>107914</v>
      </c>
      <c r="Y180" s="99"/>
      <c r="Z180" s="35"/>
    </row>
    <row r="181" spans="1:26">
      <c r="A181" s="14"/>
      <c r="B181" s="98"/>
      <c r="C181" s="35"/>
      <c r="D181" s="99"/>
      <c r="E181" s="99"/>
      <c r="F181" s="35"/>
      <c r="G181" s="35"/>
      <c r="H181" s="99"/>
      <c r="I181" s="99"/>
      <c r="J181" s="35"/>
      <c r="K181" s="35"/>
      <c r="L181" s="99"/>
      <c r="M181" s="99"/>
      <c r="N181" s="35"/>
      <c r="O181" s="35"/>
      <c r="P181" s="99"/>
      <c r="Q181" s="99"/>
      <c r="R181" s="35"/>
      <c r="S181" s="35"/>
      <c r="T181" s="99"/>
      <c r="U181" s="99"/>
      <c r="V181" s="35"/>
      <c r="W181" s="35"/>
      <c r="X181" s="99"/>
      <c r="Y181" s="99"/>
      <c r="Z181" s="35"/>
    </row>
    <row r="182" spans="1:26">
      <c r="A182" s="14"/>
      <c r="B182" s="101" t="s">
        <v>445</v>
      </c>
      <c r="C182" s="38"/>
      <c r="D182" s="102">
        <v>1156</v>
      </c>
      <c r="E182" s="102"/>
      <c r="F182" s="38"/>
      <c r="G182" s="38"/>
      <c r="H182" s="102">
        <v>3014</v>
      </c>
      <c r="I182" s="102"/>
      <c r="J182" s="38"/>
      <c r="K182" s="38"/>
      <c r="L182" s="103" t="s">
        <v>315</v>
      </c>
      <c r="M182" s="103"/>
      <c r="N182" s="38"/>
      <c r="O182" s="38"/>
      <c r="P182" s="103">
        <v>773</v>
      </c>
      <c r="Q182" s="103"/>
      <c r="R182" s="38"/>
      <c r="S182" s="38"/>
      <c r="T182" s="102">
        <v>3467</v>
      </c>
      <c r="U182" s="102"/>
      <c r="V182" s="38"/>
      <c r="W182" s="38"/>
      <c r="X182" s="102">
        <v>8410</v>
      </c>
      <c r="Y182" s="102"/>
      <c r="Z182" s="38"/>
    </row>
    <row r="183" spans="1:26">
      <c r="A183" s="14"/>
      <c r="B183" s="101"/>
      <c r="C183" s="38"/>
      <c r="D183" s="102"/>
      <c r="E183" s="102"/>
      <c r="F183" s="38"/>
      <c r="G183" s="38"/>
      <c r="H183" s="102"/>
      <c r="I183" s="102"/>
      <c r="J183" s="38"/>
      <c r="K183" s="38"/>
      <c r="L183" s="103"/>
      <c r="M183" s="103"/>
      <c r="N183" s="38"/>
      <c r="O183" s="38"/>
      <c r="P183" s="103"/>
      <c r="Q183" s="103"/>
      <c r="R183" s="38"/>
      <c r="S183" s="38"/>
      <c r="T183" s="102"/>
      <c r="U183" s="102"/>
      <c r="V183" s="38"/>
      <c r="W183" s="38"/>
      <c r="X183" s="102"/>
      <c r="Y183" s="102"/>
      <c r="Z183" s="38"/>
    </row>
    <row r="184" spans="1:26">
      <c r="A184" s="14"/>
      <c r="B184" s="98" t="s">
        <v>446</v>
      </c>
      <c r="C184" s="35"/>
      <c r="D184" s="100" t="s">
        <v>315</v>
      </c>
      <c r="E184" s="100"/>
      <c r="F184" s="35"/>
      <c r="G184" s="35"/>
      <c r="H184" s="99">
        <v>9456</v>
      </c>
      <c r="I184" s="99"/>
      <c r="J184" s="35"/>
      <c r="K184" s="35"/>
      <c r="L184" s="100" t="s">
        <v>315</v>
      </c>
      <c r="M184" s="100"/>
      <c r="N184" s="35"/>
      <c r="O184" s="35"/>
      <c r="P184" s="100" t="s">
        <v>315</v>
      </c>
      <c r="Q184" s="100"/>
      <c r="R184" s="35"/>
      <c r="S184" s="35"/>
      <c r="T184" s="100" t="s">
        <v>315</v>
      </c>
      <c r="U184" s="100"/>
      <c r="V184" s="35"/>
      <c r="W184" s="35"/>
      <c r="X184" s="99">
        <v>9456</v>
      </c>
      <c r="Y184" s="99"/>
      <c r="Z184" s="35"/>
    </row>
    <row r="185" spans="1:26">
      <c r="A185" s="14"/>
      <c r="B185" s="98"/>
      <c r="C185" s="35"/>
      <c r="D185" s="100"/>
      <c r="E185" s="100"/>
      <c r="F185" s="35"/>
      <c r="G185" s="35"/>
      <c r="H185" s="99"/>
      <c r="I185" s="99"/>
      <c r="J185" s="35"/>
      <c r="K185" s="35"/>
      <c r="L185" s="100"/>
      <c r="M185" s="100"/>
      <c r="N185" s="35"/>
      <c r="O185" s="35"/>
      <c r="P185" s="100"/>
      <c r="Q185" s="100"/>
      <c r="R185" s="35"/>
      <c r="S185" s="35"/>
      <c r="T185" s="100"/>
      <c r="U185" s="100"/>
      <c r="V185" s="35"/>
      <c r="W185" s="35"/>
      <c r="X185" s="99"/>
      <c r="Y185" s="99"/>
      <c r="Z185" s="35"/>
    </row>
    <row r="186" spans="1:26">
      <c r="A186" s="14"/>
      <c r="B186" s="101" t="s">
        <v>447</v>
      </c>
      <c r="C186" s="38"/>
      <c r="D186" s="103" t="s">
        <v>315</v>
      </c>
      <c r="E186" s="103"/>
      <c r="F186" s="38"/>
      <c r="G186" s="38"/>
      <c r="H186" s="103" t="s">
        <v>315</v>
      </c>
      <c r="I186" s="103"/>
      <c r="J186" s="38"/>
      <c r="K186" s="38"/>
      <c r="L186" s="102">
        <v>3538</v>
      </c>
      <c r="M186" s="102"/>
      <c r="N186" s="38"/>
      <c r="O186" s="38"/>
      <c r="P186" s="103" t="s">
        <v>315</v>
      </c>
      <c r="Q186" s="103"/>
      <c r="R186" s="38"/>
      <c r="S186" s="38"/>
      <c r="T186" s="103">
        <v>105</v>
      </c>
      <c r="U186" s="103"/>
      <c r="V186" s="38"/>
      <c r="W186" s="38"/>
      <c r="X186" s="102">
        <v>3643</v>
      </c>
      <c r="Y186" s="102"/>
      <c r="Z186" s="38"/>
    </row>
    <row r="187" spans="1:26" ht="15.75" thickBot="1">
      <c r="A187" s="14"/>
      <c r="B187" s="101"/>
      <c r="C187" s="38"/>
      <c r="D187" s="104"/>
      <c r="E187" s="104"/>
      <c r="F187" s="45"/>
      <c r="G187" s="38"/>
      <c r="H187" s="104"/>
      <c r="I187" s="104"/>
      <c r="J187" s="45"/>
      <c r="K187" s="38"/>
      <c r="L187" s="105"/>
      <c r="M187" s="105"/>
      <c r="N187" s="45"/>
      <c r="O187" s="38"/>
      <c r="P187" s="104"/>
      <c r="Q187" s="104"/>
      <c r="R187" s="45"/>
      <c r="S187" s="38"/>
      <c r="T187" s="104"/>
      <c r="U187" s="104"/>
      <c r="V187" s="45"/>
      <c r="W187" s="38"/>
      <c r="X187" s="105"/>
      <c r="Y187" s="105"/>
      <c r="Z187" s="45"/>
    </row>
    <row r="188" spans="1:26">
      <c r="A188" s="14"/>
      <c r="B188" s="35"/>
      <c r="C188" s="35"/>
      <c r="D188" s="96">
        <v>76311</v>
      </c>
      <c r="E188" s="96"/>
      <c r="F188" s="36"/>
      <c r="G188" s="35"/>
      <c r="H188" s="96">
        <v>148617</v>
      </c>
      <c r="I188" s="96"/>
      <c r="J188" s="36"/>
      <c r="K188" s="35"/>
      <c r="L188" s="96">
        <v>87647</v>
      </c>
      <c r="M188" s="96"/>
      <c r="N188" s="36"/>
      <c r="O188" s="35"/>
      <c r="P188" s="96">
        <v>82050</v>
      </c>
      <c r="Q188" s="96"/>
      <c r="R188" s="36"/>
      <c r="S188" s="35"/>
      <c r="T188" s="96">
        <v>373765</v>
      </c>
      <c r="U188" s="96"/>
      <c r="V188" s="36"/>
      <c r="W188" s="35"/>
      <c r="X188" s="96">
        <v>768390</v>
      </c>
      <c r="Y188" s="96"/>
      <c r="Z188" s="36"/>
    </row>
    <row r="189" spans="1:26" ht="15.75" thickBot="1">
      <c r="A189" s="14"/>
      <c r="B189" s="35"/>
      <c r="C189" s="35"/>
      <c r="D189" s="106"/>
      <c r="E189" s="106"/>
      <c r="F189" s="56"/>
      <c r="G189" s="35"/>
      <c r="H189" s="106"/>
      <c r="I189" s="106"/>
      <c r="J189" s="56"/>
      <c r="K189" s="35"/>
      <c r="L189" s="106"/>
      <c r="M189" s="106"/>
      <c r="N189" s="56"/>
      <c r="O189" s="35"/>
      <c r="P189" s="106"/>
      <c r="Q189" s="106"/>
      <c r="R189" s="56"/>
      <c r="S189" s="35"/>
      <c r="T189" s="106"/>
      <c r="U189" s="106"/>
      <c r="V189" s="56"/>
      <c r="W189" s="35"/>
      <c r="X189" s="106"/>
      <c r="Y189" s="106"/>
      <c r="Z189" s="56"/>
    </row>
    <row r="190" spans="1:26">
      <c r="A190" s="14"/>
      <c r="B190" s="87" t="s">
        <v>448</v>
      </c>
      <c r="C190" s="16"/>
      <c r="D190" s="61"/>
      <c r="E190" s="61"/>
      <c r="F190" s="61"/>
      <c r="G190" s="16"/>
      <c r="H190" s="61"/>
      <c r="I190" s="61"/>
      <c r="J190" s="61"/>
      <c r="K190" s="16"/>
      <c r="L190" s="61"/>
      <c r="M190" s="61"/>
      <c r="N190" s="61"/>
      <c r="O190" s="16"/>
      <c r="P190" s="61"/>
      <c r="Q190" s="61"/>
      <c r="R190" s="61"/>
      <c r="S190" s="16"/>
      <c r="T190" s="61"/>
      <c r="U190" s="61"/>
      <c r="V190" s="61"/>
      <c r="W190" s="16"/>
      <c r="X190" s="61"/>
      <c r="Y190" s="61"/>
      <c r="Z190" s="61"/>
    </row>
    <row r="191" spans="1:26">
      <c r="A191" s="14"/>
      <c r="B191" s="98" t="s">
        <v>449</v>
      </c>
      <c r="C191" s="35"/>
      <c r="D191" s="100" t="s">
        <v>315</v>
      </c>
      <c r="E191" s="100"/>
      <c r="F191" s="35"/>
      <c r="G191" s="35"/>
      <c r="H191" s="100" t="s">
        <v>315</v>
      </c>
      <c r="I191" s="100"/>
      <c r="J191" s="35"/>
      <c r="K191" s="35"/>
      <c r="L191" s="100" t="s">
        <v>315</v>
      </c>
      <c r="M191" s="100"/>
      <c r="N191" s="35"/>
      <c r="O191" s="35"/>
      <c r="P191" s="100" t="s">
        <v>315</v>
      </c>
      <c r="Q191" s="100"/>
      <c r="R191" s="35"/>
      <c r="S191" s="35"/>
      <c r="T191" s="100" t="s">
        <v>450</v>
      </c>
      <c r="U191" s="100"/>
      <c r="V191" s="93" t="s">
        <v>325</v>
      </c>
      <c r="W191" s="35"/>
      <c r="X191" s="100" t="s">
        <v>450</v>
      </c>
      <c r="Y191" s="100"/>
      <c r="Z191" s="93" t="s">
        <v>325</v>
      </c>
    </row>
    <row r="192" spans="1:26">
      <c r="A192" s="14"/>
      <c r="B192" s="98"/>
      <c r="C192" s="35"/>
      <c r="D192" s="100"/>
      <c r="E192" s="100"/>
      <c r="F192" s="35"/>
      <c r="G192" s="35"/>
      <c r="H192" s="100"/>
      <c r="I192" s="100"/>
      <c r="J192" s="35"/>
      <c r="K192" s="35"/>
      <c r="L192" s="100"/>
      <c r="M192" s="100"/>
      <c r="N192" s="35"/>
      <c r="O192" s="35"/>
      <c r="P192" s="100"/>
      <c r="Q192" s="100"/>
      <c r="R192" s="35"/>
      <c r="S192" s="35"/>
      <c r="T192" s="100"/>
      <c r="U192" s="100"/>
      <c r="V192" s="93"/>
      <c r="W192" s="35"/>
      <c r="X192" s="100"/>
      <c r="Y192" s="100"/>
      <c r="Z192" s="93"/>
    </row>
    <row r="193" spans="1:26">
      <c r="A193" s="14"/>
      <c r="B193" s="101" t="s">
        <v>451</v>
      </c>
      <c r="C193" s="38"/>
      <c r="D193" s="103" t="s">
        <v>452</v>
      </c>
      <c r="E193" s="103"/>
      <c r="F193" s="107" t="s">
        <v>325</v>
      </c>
      <c r="G193" s="38"/>
      <c r="H193" s="103" t="s">
        <v>453</v>
      </c>
      <c r="I193" s="103"/>
      <c r="J193" s="107" t="s">
        <v>325</v>
      </c>
      <c r="K193" s="38"/>
      <c r="L193" s="103" t="s">
        <v>315</v>
      </c>
      <c r="M193" s="103"/>
      <c r="N193" s="38"/>
      <c r="O193" s="38"/>
      <c r="P193" s="103" t="s">
        <v>454</v>
      </c>
      <c r="Q193" s="103"/>
      <c r="R193" s="107" t="s">
        <v>325</v>
      </c>
      <c r="S193" s="38"/>
      <c r="T193" s="103" t="s">
        <v>455</v>
      </c>
      <c r="U193" s="103"/>
      <c r="V193" s="107" t="s">
        <v>325</v>
      </c>
      <c r="W193" s="38"/>
      <c r="X193" s="103" t="s">
        <v>456</v>
      </c>
      <c r="Y193" s="103"/>
      <c r="Z193" s="107" t="s">
        <v>325</v>
      </c>
    </row>
    <row r="194" spans="1:26">
      <c r="A194" s="14"/>
      <c r="B194" s="101"/>
      <c r="C194" s="38"/>
      <c r="D194" s="103"/>
      <c r="E194" s="103"/>
      <c r="F194" s="107"/>
      <c r="G194" s="38"/>
      <c r="H194" s="103"/>
      <c r="I194" s="103"/>
      <c r="J194" s="107"/>
      <c r="K194" s="38"/>
      <c r="L194" s="103"/>
      <c r="M194" s="103"/>
      <c r="N194" s="38"/>
      <c r="O194" s="38"/>
      <c r="P194" s="103"/>
      <c r="Q194" s="103"/>
      <c r="R194" s="107"/>
      <c r="S194" s="38"/>
      <c r="T194" s="103"/>
      <c r="U194" s="103"/>
      <c r="V194" s="107"/>
      <c r="W194" s="38"/>
      <c r="X194" s="103"/>
      <c r="Y194" s="103"/>
      <c r="Z194" s="107"/>
    </row>
    <row r="195" spans="1:26">
      <c r="A195" s="14"/>
      <c r="B195" s="98" t="s">
        <v>457</v>
      </c>
      <c r="C195" s="35"/>
      <c r="D195" s="100" t="s">
        <v>315</v>
      </c>
      <c r="E195" s="100"/>
      <c r="F195" s="35"/>
      <c r="G195" s="35"/>
      <c r="H195" s="100" t="s">
        <v>315</v>
      </c>
      <c r="I195" s="100"/>
      <c r="J195" s="35"/>
      <c r="K195" s="35"/>
      <c r="L195" s="100" t="s">
        <v>315</v>
      </c>
      <c r="M195" s="100"/>
      <c r="N195" s="35"/>
      <c r="O195" s="35"/>
      <c r="P195" s="100" t="s">
        <v>315</v>
      </c>
      <c r="Q195" s="100"/>
      <c r="R195" s="35"/>
      <c r="S195" s="35"/>
      <c r="T195" s="100" t="s">
        <v>458</v>
      </c>
      <c r="U195" s="100"/>
      <c r="V195" s="93" t="s">
        <v>325</v>
      </c>
      <c r="W195" s="35"/>
      <c r="X195" s="100" t="s">
        <v>458</v>
      </c>
      <c r="Y195" s="100"/>
      <c r="Z195" s="93" t="s">
        <v>325</v>
      </c>
    </row>
    <row r="196" spans="1:26">
      <c r="A196" s="14"/>
      <c r="B196" s="98"/>
      <c r="C196" s="35"/>
      <c r="D196" s="100"/>
      <c r="E196" s="100"/>
      <c r="F196" s="35"/>
      <c r="G196" s="35"/>
      <c r="H196" s="100"/>
      <c r="I196" s="100"/>
      <c r="J196" s="35"/>
      <c r="K196" s="35"/>
      <c r="L196" s="100"/>
      <c r="M196" s="100"/>
      <c r="N196" s="35"/>
      <c r="O196" s="35"/>
      <c r="P196" s="100"/>
      <c r="Q196" s="100"/>
      <c r="R196" s="35"/>
      <c r="S196" s="35"/>
      <c r="T196" s="100"/>
      <c r="U196" s="100"/>
      <c r="V196" s="93"/>
      <c r="W196" s="35"/>
      <c r="X196" s="100"/>
      <c r="Y196" s="100"/>
      <c r="Z196" s="93"/>
    </row>
    <row r="197" spans="1:26">
      <c r="A197" s="14"/>
      <c r="B197" s="101" t="s">
        <v>459</v>
      </c>
      <c r="C197" s="38"/>
      <c r="D197" s="103" t="s">
        <v>315</v>
      </c>
      <c r="E197" s="103"/>
      <c r="F197" s="38"/>
      <c r="G197" s="38"/>
      <c r="H197" s="103" t="s">
        <v>315</v>
      </c>
      <c r="I197" s="103"/>
      <c r="J197" s="38"/>
      <c r="K197" s="38"/>
      <c r="L197" s="103" t="s">
        <v>460</v>
      </c>
      <c r="M197" s="103"/>
      <c r="N197" s="107" t="s">
        <v>325</v>
      </c>
      <c r="O197" s="38"/>
      <c r="P197" s="103" t="s">
        <v>315</v>
      </c>
      <c r="Q197" s="103"/>
      <c r="R197" s="38"/>
      <c r="S197" s="38"/>
      <c r="T197" s="103" t="s">
        <v>461</v>
      </c>
      <c r="U197" s="103"/>
      <c r="V197" s="107" t="s">
        <v>325</v>
      </c>
      <c r="W197" s="38"/>
      <c r="X197" s="103" t="s">
        <v>462</v>
      </c>
      <c r="Y197" s="103"/>
      <c r="Z197" s="107" t="s">
        <v>325</v>
      </c>
    </row>
    <row r="198" spans="1:26">
      <c r="A198" s="14"/>
      <c r="B198" s="101"/>
      <c r="C198" s="38"/>
      <c r="D198" s="103"/>
      <c r="E198" s="103"/>
      <c r="F198" s="38"/>
      <c r="G198" s="38"/>
      <c r="H198" s="103"/>
      <c r="I198" s="103"/>
      <c r="J198" s="38"/>
      <c r="K198" s="38"/>
      <c r="L198" s="103"/>
      <c r="M198" s="103"/>
      <c r="N198" s="107"/>
      <c r="O198" s="38"/>
      <c r="P198" s="103"/>
      <c r="Q198" s="103"/>
      <c r="R198" s="38"/>
      <c r="S198" s="38"/>
      <c r="T198" s="103"/>
      <c r="U198" s="103"/>
      <c r="V198" s="107"/>
      <c r="W198" s="38"/>
      <c r="X198" s="103"/>
      <c r="Y198" s="103"/>
      <c r="Z198" s="107"/>
    </row>
    <row r="199" spans="1:26">
      <c r="A199" s="14"/>
      <c r="B199" s="98" t="s">
        <v>463</v>
      </c>
      <c r="C199" s="35"/>
      <c r="D199" s="100" t="s">
        <v>315</v>
      </c>
      <c r="E199" s="100"/>
      <c r="F199" s="35"/>
      <c r="G199" s="35"/>
      <c r="H199" s="100" t="s">
        <v>315</v>
      </c>
      <c r="I199" s="100"/>
      <c r="J199" s="35"/>
      <c r="K199" s="35"/>
      <c r="L199" s="100" t="s">
        <v>464</v>
      </c>
      <c r="M199" s="100"/>
      <c r="N199" s="93" t="s">
        <v>325</v>
      </c>
      <c r="O199" s="35"/>
      <c r="P199" s="100" t="s">
        <v>315</v>
      </c>
      <c r="Q199" s="100"/>
      <c r="R199" s="35"/>
      <c r="S199" s="35"/>
      <c r="T199" s="100" t="s">
        <v>465</v>
      </c>
      <c r="U199" s="100"/>
      <c r="V199" s="93" t="s">
        <v>325</v>
      </c>
      <c r="W199" s="35"/>
      <c r="X199" s="100" t="s">
        <v>466</v>
      </c>
      <c r="Y199" s="100"/>
      <c r="Z199" s="93" t="s">
        <v>325</v>
      </c>
    </row>
    <row r="200" spans="1:26" ht="15.75" thickBot="1">
      <c r="A200" s="14"/>
      <c r="B200" s="98"/>
      <c r="C200" s="35"/>
      <c r="D200" s="108"/>
      <c r="E200" s="108"/>
      <c r="F200" s="56"/>
      <c r="G200" s="35"/>
      <c r="H200" s="108"/>
      <c r="I200" s="108"/>
      <c r="J200" s="56"/>
      <c r="K200" s="35"/>
      <c r="L200" s="108"/>
      <c r="M200" s="108"/>
      <c r="N200" s="109"/>
      <c r="O200" s="35"/>
      <c r="P200" s="108"/>
      <c r="Q200" s="108"/>
      <c r="R200" s="56"/>
      <c r="S200" s="35"/>
      <c r="T200" s="108"/>
      <c r="U200" s="108"/>
      <c r="V200" s="109"/>
      <c r="W200" s="35"/>
      <c r="X200" s="108"/>
      <c r="Y200" s="108"/>
      <c r="Z200" s="109"/>
    </row>
    <row r="201" spans="1:26" ht="15.75" thickBot="1">
      <c r="A201" s="14"/>
      <c r="B201" s="16"/>
      <c r="C201" s="16"/>
      <c r="D201" s="110" t="s">
        <v>452</v>
      </c>
      <c r="E201" s="110"/>
      <c r="F201" s="90" t="s">
        <v>325</v>
      </c>
      <c r="G201" s="16"/>
      <c r="H201" s="110" t="s">
        <v>453</v>
      </c>
      <c r="I201" s="110"/>
      <c r="J201" s="90" t="s">
        <v>325</v>
      </c>
      <c r="K201" s="16"/>
      <c r="L201" s="110" t="s">
        <v>467</v>
      </c>
      <c r="M201" s="110"/>
      <c r="N201" s="90" t="s">
        <v>325</v>
      </c>
      <c r="O201" s="16"/>
      <c r="P201" s="110" t="s">
        <v>454</v>
      </c>
      <c r="Q201" s="110"/>
      <c r="R201" s="90" t="s">
        <v>325</v>
      </c>
      <c r="S201" s="16"/>
      <c r="T201" s="110" t="s">
        <v>468</v>
      </c>
      <c r="U201" s="110"/>
      <c r="V201" s="90" t="s">
        <v>325</v>
      </c>
      <c r="W201" s="16"/>
      <c r="X201" s="110" t="s">
        <v>469</v>
      </c>
      <c r="Y201" s="110"/>
      <c r="Z201" s="90" t="s">
        <v>325</v>
      </c>
    </row>
    <row r="202" spans="1:26">
      <c r="A202" s="14"/>
      <c r="B202" s="98" t="s">
        <v>470</v>
      </c>
      <c r="C202" s="35"/>
      <c r="D202" s="96">
        <v>76134</v>
      </c>
      <c r="E202" s="96"/>
      <c r="F202" s="36"/>
      <c r="G202" s="35"/>
      <c r="H202" s="96">
        <v>147904</v>
      </c>
      <c r="I202" s="96"/>
      <c r="J202" s="36"/>
      <c r="K202" s="35"/>
      <c r="L202" s="96">
        <v>75037</v>
      </c>
      <c r="M202" s="96"/>
      <c r="N202" s="36"/>
      <c r="O202" s="35"/>
      <c r="P202" s="96">
        <v>80650</v>
      </c>
      <c r="Q202" s="96"/>
      <c r="R202" s="36"/>
      <c r="S202" s="35"/>
      <c r="T202" s="96">
        <v>333666</v>
      </c>
      <c r="U202" s="96"/>
      <c r="V202" s="36"/>
      <c r="W202" s="35"/>
      <c r="X202" s="96">
        <v>713391</v>
      </c>
      <c r="Y202" s="96"/>
      <c r="Z202" s="36"/>
    </row>
    <row r="203" spans="1:26">
      <c r="A203" s="14"/>
      <c r="B203" s="98"/>
      <c r="C203" s="35"/>
      <c r="D203" s="111"/>
      <c r="E203" s="111"/>
      <c r="F203" s="74"/>
      <c r="G203" s="35"/>
      <c r="H203" s="111"/>
      <c r="I203" s="111"/>
      <c r="J203" s="74"/>
      <c r="K203" s="35"/>
      <c r="L203" s="111"/>
      <c r="M203" s="111"/>
      <c r="N203" s="74"/>
      <c r="O203" s="35"/>
      <c r="P203" s="99"/>
      <c r="Q203" s="99"/>
      <c r="R203" s="35"/>
      <c r="S203" s="35"/>
      <c r="T203" s="99"/>
      <c r="U203" s="99"/>
      <c r="V203" s="35"/>
      <c r="W203" s="35"/>
      <c r="X203" s="99"/>
      <c r="Y203" s="99"/>
      <c r="Z203" s="35"/>
    </row>
    <row r="204" spans="1:26">
      <c r="A204" s="14"/>
      <c r="B204" s="101" t="s">
        <v>471</v>
      </c>
      <c r="C204" s="38"/>
      <c r="D204" s="103" t="s">
        <v>315</v>
      </c>
      <c r="E204" s="103"/>
      <c r="F204" s="38"/>
      <c r="G204" s="38"/>
      <c r="H204" s="103" t="s">
        <v>472</v>
      </c>
      <c r="I204" s="103"/>
      <c r="J204" s="107" t="s">
        <v>325</v>
      </c>
      <c r="K204" s="38"/>
      <c r="L204" s="103" t="s">
        <v>315</v>
      </c>
      <c r="M204" s="103"/>
      <c r="N204" s="38"/>
      <c r="O204" s="38"/>
      <c r="P204" s="103" t="s">
        <v>315</v>
      </c>
      <c r="Q204" s="103"/>
      <c r="R204" s="38"/>
      <c r="S204" s="38"/>
      <c r="T204" s="103" t="s">
        <v>315</v>
      </c>
      <c r="U204" s="103"/>
      <c r="V204" s="38"/>
      <c r="W204" s="38"/>
      <c r="X204" s="103" t="s">
        <v>472</v>
      </c>
      <c r="Y204" s="103"/>
      <c r="Z204" s="107" t="s">
        <v>325</v>
      </c>
    </row>
    <row r="205" spans="1:26">
      <c r="A205" s="14"/>
      <c r="B205" s="101"/>
      <c r="C205" s="38"/>
      <c r="D205" s="103"/>
      <c r="E205" s="103"/>
      <c r="F205" s="38"/>
      <c r="G205" s="38"/>
      <c r="H205" s="103"/>
      <c r="I205" s="103"/>
      <c r="J205" s="107"/>
      <c r="K205" s="38"/>
      <c r="L205" s="103"/>
      <c r="M205" s="103"/>
      <c r="N205" s="38"/>
      <c r="O205" s="38"/>
      <c r="P205" s="103"/>
      <c r="Q205" s="103"/>
      <c r="R205" s="38"/>
      <c r="S205" s="38"/>
      <c r="T205" s="103"/>
      <c r="U205" s="103"/>
      <c r="V205" s="38"/>
      <c r="W205" s="38"/>
      <c r="X205" s="103"/>
      <c r="Y205" s="103"/>
      <c r="Z205" s="107"/>
    </row>
    <row r="206" spans="1:26">
      <c r="A206" s="14"/>
      <c r="B206" s="98" t="s">
        <v>41</v>
      </c>
      <c r="C206" s="35"/>
      <c r="D206" s="100" t="s">
        <v>315</v>
      </c>
      <c r="E206" s="100"/>
      <c r="F206" s="35"/>
      <c r="G206" s="35"/>
      <c r="H206" s="100" t="s">
        <v>315</v>
      </c>
      <c r="I206" s="100"/>
      <c r="J206" s="35"/>
      <c r="K206" s="35"/>
      <c r="L206" s="99">
        <v>6982</v>
      </c>
      <c r="M206" s="99"/>
      <c r="N206" s="35"/>
      <c r="O206" s="35"/>
      <c r="P206" s="100" t="s">
        <v>315</v>
      </c>
      <c r="Q206" s="100"/>
      <c r="R206" s="35"/>
      <c r="S206" s="35"/>
      <c r="T206" s="99">
        <v>4058</v>
      </c>
      <c r="U206" s="99"/>
      <c r="V206" s="35"/>
      <c r="W206" s="35"/>
      <c r="X206" s="99">
        <v>11040</v>
      </c>
      <c r="Y206" s="99"/>
      <c r="Z206" s="35"/>
    </row>
    <row r="207" spans="1:26" ht="15.75" thickBot="1">
      <c r="A207" s="14"/>
      <c r="B207" s="98"/>
      <c r="C207" s="35"/>
      <c r="D207" s="108"/>
      <c r="E207" s="108"/>
      <c r="F207" s="56"/>
      <c r="G207" s="35"/>
      <c r="H207" s="108"/>
      <c r="I207" s="108"/>
      <c r="J207" s="56"/>
      <c r="K207" s="35"/>
      <c r="L207" s="106"/>
      <c r="M207" s="106"/>
      <c r="N207" s="56"/>
      <c r="O207" s="35"/>
      <c r="P207" s="108"/>
      <c r="Q207" s="108"/>
      <c r="R207" s="56"/>
      <c r="S207" s="35"/>
      <c r="T207" s="106"/>
      <c r="U207" s="106"/>
      <c r="V207" s="56"/>
      <c r="W207" s="35"/>
      <c r="X207" s="106"/>
      <c r="Y207" s="106"/>
      <c r="Z207" s="56"/>
    </row>
    <row r="208" spans="1:26">
      <c r="A208" s="14"/>
      <c r="B208" s="38"/>
      <c r="C208" s="38"/>
      <c r="D208" s="112" t="s">
        <v>314</v>
      </c>
      <c r="E208" s="114">
        <v>76134</v>
      </c>
      <c r="F208" s="61"/>
      <c r="G208" s="38"/>
      <c r="H208" s="112" t="s">
        <v>314</v>
      </c>
      <c r="I208" s="114">
        <v>73952</v>
      </c>
      <c r="J208" s="61"/>
      <c r="K208" s="38"/>
      <c r="L208" s="112" t="s">
        <v>314</v>
      </c>
      <c r="M208" s="114">
        <v>82019</v>
      </c>
      <c r="N208" s="61"/>
      <c r="O208" s="38"/>
      <c r="P208" s="112" t="s">
        <v>314</v>
      </c>
      <c r="Q208" s="114">
        <v>80650</v>
      </c>
      <c r="R208" s="61"/>
      <c r="S208" s="38"/>
      <c r="T208" s="112" t="s">
        <v>314</v>
      </c>
      <c r="U208" s="114">
        <v>337724</v>
      </c>
      <c r="V208" s="61"/>
      <c r="W208" s="38"/>
      <c r="X208" s="112" t="s">
        <v>314</v>
      </c>
      <c r="Y208" s="114">
        <v>650479</v>
      </c>
      <c r="Z208" s="61"/>
    </row>
    <row r="209" spans="1:26" ht="15.75" thickBot="1">
      <c r="A209" s="14"/>
      <c r="B209" s="38"/>
      <c r="C209" s="38"/>
      <c r="D209" s="113"/>
      <c r="E209" s="115"/>
      <c r="F209" s="62"/>
      <c r="G209" s="38"/>
      <c r="H209" s="113"/>
      <c r="I209" s="115"/>
      <c r="J209" s="62"/>
      <c r="K209" s="38"/>
      <c r="L209" s="113"/>
      <c r="M209" s="115"/>
      <c r="N209" s="62"/>
      <c r="O209" s="38"/>
      <c r="P209" s="113"/>
      <c r="Q209" s="115"/>
      <c r="R209" s="62"/>
      <c r="S209" s="38"/>
      <c r="T209" s="113"/>
      <c r="U209" s="115"/>
      <c r="V209" s="62"/>
      <c r="W209" s="38"/>
      <c r="X209" s="113"/>
      <c r="Y209" s="115"/>
      <c r="Z209" s="62"/>
    </row>
    <row r="210" spans="1:26" ht="15.75" thickTop="1">
      <c r="A210" s="14"/>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c r="A211" s="14"/>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thickBot="1">
      <c r="A212" s="14"/>
      <c r="B212" s="16"/>
      <c r="C212" s="16"/>
      <c r="D212" s="91" t="s">
        <v>437</v>
      </c>
      <c r="E212" s="91"/>
      <c r="F212" s="91"/>
      <c r="G212" s="16"/>
      <c r="H212" s="91" t="s">
        <v>438</v>
      </c>
      <c r="I212" s="91"/>
      <c r="J212" s="91"/>
      <c r="K212" s="16"/>
      <c r="L212" s="91" t="s">
        <v>439</v>
      </c>
      <c r="M212" s="91"/>
      <c r="N212" s="91"/>
      <c r="O212" s="16"/>
      <c r="P212" s="91" t="s">
        <v>440</v>
      </c>
      <c r="Q212" s="91"/>
      <c r="R212" s="91"/>
      <c r="S212" s="16"/>
      <c r="T212" s="91" t="s">
        <v>441</v>
      </c>
      <c r="U212" s="91"/>
      <c r="V212" s="91"/>
      <c r="W212" s="16"/>
      <c r="X212" s="38"/>
      <c r="Y212" s="38"/>
      <c r="Z212" s="38"/>
    </row>
    <row r="213" spans="1:26">
      <c r="A213" s="14"/>
      <c r="B213" s="38"/>
      <c r="C213" s="38"/>
      <c r="D213" s="118" t="s">
        <v>473</v>
      </c>
      <c r="E213" s="118"/>
      <c r="F213" s="118"/>
      <c r="G213" s="38"/>
      <c r="H213" s="118" t="s">
        <v>474</v>
      </c>
      <c r="I213" s="118"/>
      <c r="J213" s="118"/>
      <c r="K213" s="38"/>
      <c r="L213" s="118" t="s">
        <v>475</v>
      </c>
      <c r="M213" s="118"/>
      <c r="N213" s="118"/>
      <c r="O213" s="38"/>
      <c r="P213" s="122">
        <v>41673</v>
      </c>
      <c r="Q213" s="122"/>
      <c r="R213" s="122"/>
      <c r="S213" s="38"/>
      <c r="T213" s="118" t="s">
        <v>477</v>
      </c>
      <c r="U213" s="118"/>
      <c r="V213" s="118"/>
      <c r="W213" s="38"/>
      <c r="X213" s="121" t="s">
        <v>121</v>
      </c>
      <c r="Y213" s="121"/>
      <c r="Z213" s="121"/>
    </row>
    <row r="214" spans="1:26">
      <c r="A214" s="14"/>
      <c r="B214" s="38"/>
      <c r="C214" s="38"/>
      <c r="D214" s="119">
        <v>42004</v>
      </c>
      <c r="E214" s="119"/>
      <c r="F214" s="119"/>
      <c r="G214" s="38"/>
      <c r="H214" s="119">
        <v>42004</v>
      </c>
      <c r="I214" s="119"/>
      <c r="J214" s="119"/>
      <c r="K214" s="38"/>
      <c r="L214" s="119">
        <v>42004</v>
      </c>
      <c r="M214" s="119"/>
      <c r="N214" s="119"/>
      <c r="O214" s="38"/>
      <c r="P214" s="121" t="s">
        <v>476</v>
      </c>
      <c r="Q214" s="121"/>
      <c r="R214" s="121"/>
      <c r="S214" s="38"/>
      <c r="T214" s="121" t="s">
        <v>478</v>
      </c>
      <c r="U214" s="121"/>
      <c r="V214" s="121"/>
      <c r="W214" s="38"/>
      <c r="X214" s="121"/>
      <c r="Y214" s="121"/>
      <c r="Z214" s="121"/>
    </row>
    <row r="215" spans="1:26" ht="15.75" thickBot="1">
      <c r="A215" s="14"/>
      <c r="B215" s="38"/>
      <c r="C215" s="38"/>
      <c r="D215" s="120"/>
      <c r="E215" s="120"/>
      <c r="F215" s="120"/>
      <c r="G215" s="38"/>
      <c r="H215" s="120"/>
      <c r="I215" s="120"/>
      <c r="J215" s="120"/>
      <c r="K215" s="38"/>
      <c r="L215" s="120"/>
      <c r="M215" s="120"/>
      <c r="N215" s="120"/>
      <c r="O215" s="38"/>
      <c r="P215" s="123">
        <v>42004</v>
      </c>
      <c r="Q215" s="123"/>
      <c r="R215" s="123"/>
      <c r="S215" s="38"/>
      <c r="T215" s="123">
        <v>42004</v>
      </c>
      <c r="U215" s="123"/>
      <c r="V215" s="123"/>
      <c r="W215" s="38"/>
      <c r="X215" s="91"/>
      <c r="Y215" s="91"/>
      <c r="Z215" s="91"/>
    </row>
    <row r="216" spans="1:26">
      <c r="A216" s="14"/>
      <c r="B216" s="93" t="s">
        <v>479</v>
      </c>
      <c r="C216" s="35"/>
      <c r="D216" s="94" t="s">
        <v>314</v>
      </c>
      <c r="E216" s="124">
        <v>217</v>
      </c>
      <c r="F216" s="36"/>
      <c r="G216" s="35"/>
      <c r="H216" s="94" t="s">
        <v>314</v>
      </c>
      <c r="I216" s="96">
        <v>9586</v>
      </c>
      <c r="J216" s="36"/>
      <c r="K216" s="35"/>
      <c r="L216" s="94" t="s">
        <v>314</v>
      </c>
      <c r="M216" s="96">
        <v>5437</v>
      </c>
      <c r="N216" s="36"/>
      <c r="O216" s="35"/>
      <c r="P216" s="94" t="s">
        <v>314</v>
      </c>
      <c r="Q216" s="96">
        <v>5489</v>
      </c>
      <c r="R216" s="36"/>
      <c r="S216" s="35"/>
      <c r="T216" s="94" t="s">
        <v>314</v>
      </c>
      <c r="U216" s="96">
        <v>9872</v>
      </c>
      <c r="V216" s="36"/>
      <c r="W216" s="35"/>
      <c r="X216" s="94" t="s">
        <v>314</v>
      </c>
      <c r="Y216" s="96">
        <v>30601</v>
      </c>
      <c r="Z216" s="36"/>
    </row>
    <row r="217" spans="1:26" ht="15.75" thickBot="1">
      <c r="A217" s="14"/>
      <c r="B217" s="93"/>
      <c r="C217" s="35"/>
      <c r="D217" s="95"/>
      <c r="E217" s="125"/>
      <c r="F217" s="51"/>
      <c r="G217" s="35"/>
      <c r="H217" s="95"/>
      <c r="I217" s="97"/>
      <c r="J217" s="51"/>
      <c r="K217" s="35"/>
      <c r="L217" s="95"/>
      <c r="M217" s="97"/>
      <c r="N217" s="51"/>
      <c r="O217" s="35"/>
      <c r="P217" s="95"/>
      <c r="Q217" s="97"/>
      <c r="R217" s="51"/>
      <c r="S217" s="35"/>
      <c r="T217" s="95"/>
      <c r="U217" s="97"/>
      <c r="V217" s="51"/>
      <c r="W217" s="35"/>
      <c r="X217" s="95"/>
      <c r="Y217" s="97"/>
      <c r="Z217" s="51"/>
    </row>
    <row r="218" spans="1:26" ht="15.75" thickTop="1">
      <c r="A218" s="14"/>
      <c r="B218" s="16"/>
      <c r="C218" s="16"/>
      <c r="D218" s="54"/>
      <c r="E218" s="54"/>
      <c r="F218" s="54"/>
      <c r="G218" s="16"/>
      <c r="H218" s="54"/>
      <c r="I218" s="54"/>
      <c r="J218" s="54"/>
      <c r="K218" s="16"/>
      <c r="L218" s="54"/>
      <c r="M218" s="54"/>
      <c r="N218" s="54"/>
      <c r="O218" s="16"/>
      <c r="P218" s="54"/>
      <c r="Q218" s="54"/>
      <c r="R218" s="54"/>
      <c r="S218" s="16"/>
      <c r="T218" s="54"/>
      <c r="U218" s="54"/>
      <c r="V218" s="54"/>
      <c r="W218" s="16"/>
      <c r="X218" s="54"/>
      <c r="Y218" s="54"/>
      <c r="Z218" s="54"/>
    </row>
    <row r="219" spans="1:26">
      <c r="A219" s="14"/>
      <c r="B219" s="86" t="s">
        <v>480</v>
      </c>
      <c r="C219" s="24"/>
      <c r="D219" s="86" t="s">
        <v>314</v>
      </c>
      <c r="E219" s="89" t="s">
        <v>481</v>
      </c>
      <c r="F219" s="86" t="s">
        <v>325</v>
      </c>
      <c r="G219" s="24"/>
      <c r="H219" s="86" t="s">
        <v>314</v>
      </c>
      <c r="I219" s="89" t="s">
        <v>482</v>
      </c>
      <c r="J219" s="86" t="s">
        <v>325</v>
      </c>
      <c r="K219" s="24"/>
      <c r="L219" s="86" t="s">
        <v>314</v>
      </c>
      <c r="M219" s="89" t="s">
        <v>483</v>
      </c>
      <c r="N219" s="86" t="s">
        <v>325</v>
      </c>
      <c r="O219" s="24"/>
      <c r="P219" s="86" t="s">
        <v>314</v>
      </c>
      <c r="Q219" s="89" t="s">
        <v>484</v>
      </c>
      <c r="R219" s="86" t="s">
        <v>325</v>
      </c>
      <c r="S219" s="24"/>
      <c r="T219" s="86" t="s">
        <v>314</v>
      </c>
      <c r="U219" s="89" t="s">
        <v>485</v>
      </c>
      <c r="V219" s="86" t="s">
        <v>325</v>
      </c>
      <c r="W219" s="24"/>
      <c r="X219" s="86" t="s">
        <v>314</v>
      </c>
      <c r="Y219" s="89" t="s">
        <v>486</v>
      </c>
      <c r="Z219" s="86" t="s">
        <v>325</v>
      </c>
    </row>
    <row r="220" spans="1:26">
      <c r="A220" s="14"/>
      <c r="B220" s="101" t="s">
        <v>487</v>
      </c>
      <c r="C220" s="38"/>
      <c r="D220" s="103" t="s">
        <v>315</v>
      </c>
      <c r="E220" s="103"/>
      <c r="F220" s="38"/>
      <c r="G220" s="38"/>
      <c r="H220" s="102">
        <v>3349</v>
      </c>
      <c r="I220" s="102"/>
      <c r="J220" s="38"/>
      <c r="K220" s="38"/>
      <c r="L220" s="103" t="s">
        <v>315</v>
      </c>
      <c r="M220" s="103"/>
      <c r="N220" s="38"/>
      <c r="O220" s="38"/>
      <c r="P220" s="103" t="s">
        <v>315</v>
      </c>
      <c r="Q220" s="103"/>
      <c r="R220" s="38"/>
      <c r="S220" s="38"/>
      <c r="T220" s="103">
        <v>32</v>
      </c>
      <c r="U220" s="103"/>
      <c r="V220" s="38"/>
      <c r="W220" s="38"/>
      <c r="X220" s="102">
        <v>3381</v>
      </c>
      <c r="Y220" s="102"/>
      <c r="Z220" s="38"/>
    </row>
    <row r="221" spans="1:26" ht="15.75" thickBot="1">
      <c r="A221" s="14"/>
      <c r="B221" s="101"/>
      <c r="C221" s="38"/>
      <c r="D221" s="104"/>
      <c r="E221" s="104"/>
      <c r="F221" s="45"/>
      <c r="G221" s="38"/>
      <c r="H221" s="105"/>
      <c r="I221" s="105"/>
      <c r="J221" s="45"/>
      <c r="K221" s="38"/>
      <c r="L221" s="104"/>
      <c r="M221" s="104"/>
      <c r="N221" s="45"/>
      <c r="O221" s="38"/>
      <c r="P221" s="104"/>
      <c r="Q221" s="104"/>
      <c r="R221" s="45"/>
      <c r="S221" s="38"/>
      <c r="T221" s="104"/>
      <c r="U221" s="104"/>
      <c r="V221" s="45"/>
      <c r="W221" s="38"/>
      <c r="X221" s="105"/>
      <c r="Y221" s="105"/>
      <c r="Z221" s="45"/>
    </row>
    <row r="222" spans="1:26" ht="15.75" thickBot="1">
      <c r="A222" s="14"/>
      <c r="B222" s="88" t="s">
        <v>488</v>
      </c>
      <c r="C222" s="24"/>
      <c r="D222" s="116" t="s">
        <v>314</v>
      </c>
      <c r="E222" s="117" t="s">
        <v>481</v>
      </c>
      <c r="F222" s="116" t="s">
        <v>325</v>
      </c>
      <c r="G222" s="24"/>
      <c r="H222" s="116" t="s">
        <v>314</v>
      </c>
      <c r="I222" s="117" t="s">
        <v>489</v>
      </c>
      <c r="J222" s="116" t="s">
        <v>325</v>
      </c>
      <c r="K222" s="24"/>
      <c r="L222" s="116" t="s">
        <v>314</v>
      </c>
      <c r="M222" s="117" t="s">
        <v>483</v>
      </c>
      <c r="N222" s="116" t="s">
        <v>325</v>
      </c>
      <c r="O222" s="24"/>
      <c r="P222" s="116" t="s">
        <v>314</v>
      </c>
      <c r="Q222" s="117" t="s">
        <v>484</v>
      </c>
      <c r="R222" s="116" t="s">
        <v>325</v>
      </c>
      <c r="S222" s="24"/>
      <c r="T222" s="116" t="s">
        <v>314</v>
      </c>
      <c r="U222" s="117" t="s">
        <v>490</v>
      </c>
      <c r="V222" s="116" t="s">
        <v>325</v>
      </c>
      <c r="W222" s="24"/>
      <c r="X222" s="116" t="s">
        <v>314</v>
      </c>
      <c r="Y222" s="117" t="s">
        <v>491</v>
      </c>
      <c r="Z222" s="116" t="s">
        <v>325</v>
      </c>
    </row>
    <row r="223" spans="1:26" ht="15.75" thickTop="1">
      <c r="A223" s="14"/>
      <c r="B223" s="38" t="s">
        <v>492</v>
      </c>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c r="A224" s="14"/>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row>
    <row r="225" spans="1:26">
      <c r="A225" s="14"/>
      <c r="B225" s="20"/>
      <c r="C225" s="20"/>
    </row>
    <row r="226" spans="1:26" ht="153">
      <c r="A226" s="14"/>
      <c r="B226" s="82" t="s">
        <v>493</v>
      </c>
      <c r="C226" s="82" t="s">
        <v>494</v>
      </c>
    </row>
    <row r="227" spans="1:26">
      <c r="A227" s="14"/>
      <c r="B227" s="20"/>
      <c r="C227" s="20"/>
    </row>
    <row r="228" spans="1:26" ht="89.25">
      <c r="A228" s="14"/>
      <c r="B228" s="82" t="s">
        <v>495</v>
      </c>
      <c r="C228" s="82" t="s">
        <v>496</v>
      </c>
    </row>
    <row r="229" spans="1:26">
      <c r="A229" s="14"/>
      <c r="B229" s="20"/>
      <c r="C229" s="20"/>
    </row>
    <row r="230" spans="1:26" ht="191.25">
      <c r="A230" s="14"/>
      <c r="B230" s="82" t="s">
        <v>497</v>
      </c>
      <c r="C230" s="82" t="s">
        <v>498</v>
      </c>
    </row>
    <row r="231" spans="1:26">
      <c r="A231" s="14"/>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row>
    <row r="232" spans="1:26">
      <c r="A232" s="14"/>
      <c r="B232" s="158" t="s">
        <v>499</v>
      </c>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c r="A233" s="14"/>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25.5" customHeight="1">
      <c r="A234" s="14"/>
      <c r="B234" s="37" t="s">
        <v>500</v>
      </c>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c r="A235" s="14"/>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row>
    <row r="236" spans="1:26">
      <c r="A236" s="14"/>
      <c r="B236" s="37" t="s">
        <v>501</v>
      </c>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c r="A237" s="14"/>
      <c r="B237" s="32"/>
      <c r="C237" s="32"/>
      <c r="D237" s="32"/>
      <c r="E237" s="32"/>
      <c r="F237" s="32"/>
      <c r="G237" s="32"/>
      <c r="H237" s="32"/>
      <c r="I237" s="32"/>
      <c r="J237" s="32"/>
    </row>
    <row r="238" spans="1:26">
      <c r="A238" s="14"/>
      <c r="B238" s="20"/>
      <c r="C238" s="20"/>
      <c r="D238" s="20"/>
      <c r="E238" s="20"/>
      <c r="F238" s="20"/>
      <c r="G238" s="20"/>
      <c r="H238" s="20"/>
      <c r="I238" s="20"/>
      <c r="J238" s="20"/>
    </row>
    <row r="239" spans="1:26" ht="15.75" thickBot="1">
      <c r="A239" s="14"/>
      <c r="B239" s="126"/>
      <c r="C239" s="16"/>
      <c r="D239" s="33" t="s">
        <v>312</v>
      </c>
      <c r="E239" s="33"/>
      <c r="F239" s="33"/>
      <c r="G239" s="33"/>
      <c r="H239" s="33"/>
      <c r="I239" s="33"/>
      <c r="J239" s="33"/>
    </row>
    <row r="240" spans="1:26" ht="15.75" thickBot="1">
      <c r="A240" s="14"/>
      <c r="B240" s="16"/>
      <c r="C240" s="16"/>
      <c r="D240" s="34">
        <v>2014</v>
      </c>
      <c r="E240" s="34"/>
      <c r="F240" s="34"/>
      <c r="G240" s="16"/>
      <c r="H240" s="34">
        <v>2013</v>
      </c>
      <c r="I240" s="34"/>
      <c r="J240" s="34"/>
    </row>
    <row r="241" spans="1:10">
      <c r="A241" s="14"/>
      <c r="B241" s="41" t="s">
        <v>502</v>
      </c>
      <c r="C241" s="35"/>
      <c r="D241" s="47" t="s">
        <v>314</v>
      </c>
      <c r="E241" s="49">
        <v>92486</v>
      </c>
      <c r="F241" s="36"/>
      <c r="G241" s="35"/>
      <c r="H241" s="47" t="s">
        <v>314</v>
      </c>
      <c r="I241" s="49">
        <v>72168</v>
      </c>
      <c r="J241" s="36"/>
    </row>
    <row r="242" spans="1:10">
      <c r="A242" s="14"/>
      <c r="B242" s="41"/>
      <c r="C242" s="35"/>
      <c r="D242" s="72"/>
      <c r="E242" s="73"/>
      <c r="F242" s="74"/>
      <c r="G242" s="35"/>
      <c r="H242" s="72"/>
      <c r="I242" s="73"/>
      <c r="J242" s="74"/>
    </row>
    <row r="243" spans="1:10">
      <c r="A243" s="14"/>
      <c r="B243" s="37" t="s">
        <v>503</v>
      </c>
      <c r="C243" s="38"/>
      <c r="D243" s="39">
        <v>1261</v>
      </c>
      <c r="E243" s="39"/>
      <c r="F243" s="38"/>
      <c r="G243" s="38"/>
      <c r="H243" s="40" t="s">
        <v>504</v>
      </c>
      <c r="I243" s="40"/>
      <c r="J243" s="37" t="s">
        <v>325</v>
      </c>
    </row>
    <row r="244" spans="1:10">
      <c r="A244" s="14"/>
      <c r="B244" s="37"/>
      <c r="C244" s="38"/>
      <c r="D244" s="39"/>
      <c r="E244" s="39"/>
      <c r="F244" s="38"/>
      <c r="G244" s="38"/>
      <c r="H244" s="40"/>
      <c r="I244" s="40"/>
      <c r="J244" s="37"/>
    </row>
    <row r="245" spans="1:10">
      <c r="A245" s="14"/>
      <c r="B245" s="135" t="s">
        <v>505</v>
      </c>
      <c r="C245" s="35"/>
      <c r="D245" s="43" t="s">
        <v>506</v>
      </c>
      <c r="E245" s="43"/>
      <c r="F245" s="41" t="s">
        <v>325</v>
      </c>
      <c r="G245" s="35"/>
      <c r="H245" s="42">
        <v>3769</v>
      </c>
      <c r="I245" s="42"/>
      <c r="J245" s="35"/>
    </row>
    <row r="246" spans="1:10" ht="15.75" thickBot="1">
      <c r="A246" s="14"/>
      <c r="B246" s="135"/>
      <c r="C246" s="35"/>
      <c r="D246" s="63"/>
      <c r="E246" s="63"/>
      <c r="F246" s="76"/>
      <c r="G246" s="35"/>
      <c r="H246" s="55"/>
      <c r="I246" s="55"/>
      <c r="J246" s="56"/>
    </row>
    <row r="247" spans="1:10" ht="27" thickBot="1">
      <c r="A247" s="14"/>
      <c r="B247" s="128" t="s">
        <v>507</v>
      </c>
      <c r="C247" s="16"/>
      <c r="D247" s="129" t="s">
        <v>314</v>
      </c>
      <c r="E247" s="130" t="s">
        <v>508</v>
      </c>
      <c r="F247" s="129" t="s">
        <v>325</v>
      </c>
      <c r="G247" s="16"/>
      <c r="H247" s="129" t="s">
        <v>314</v>
      </c>
      <c r="I247" s="130" t="s">
        <v>509</v>
      </c>
      <c r="J247" s="129" t="s">
        <v>325</v>
      </c>
    </row>
    <row r="248" spans="1:10" ht="15.75" thickTop="1">
      <c r="A248" s="14"/>
      <c r="B248" s="24"/>
      <c r="C248" s="24"/>
      <c r="D248" s="136"/>
      <c r="E248" s="136"/>
      <c r="F248" s="136"/>
      <c r="G248" s="24"/>
      <c r="H248" s="136"/>
      <c r="I248" s="136"/>
      <c r="J248" s="136"/>
    </row>
    <row r="249" spans="1:10">
      <c r="A249" s="14"/>
      <c r="B249" s="12" t="s">
        <v>510</v>
      </c>
      <c r="C249" s="16"/>
      <c r="D249" s="38"/>
      <c r="E249" s="38"/>
      <c r="F249" s="38"/>
      <c r="G249" s="16"/>
      <c r="H249" s="38"/>
      <c r="I249" s="38"/>
      <c r="J249" s="38"/>
    </row>
    <row r="250" spans="1:10" ht="24" thickBot="1">
      <c r="A250" s="14"/>
      <c r="B250" s="26" t="s">
        <v>511</v>
      </c>
      <c r="C250" s="24"/>
      <c r="D250" s="131" t="s">
        <v>314</v>
      </c>
      <c r="E250" s="132" t="s">
        <v>512</v>
      </c>
      <c r="F250" s="131" t="s">
        <v>325</v>
      </c>
      <c r="G250" s="24"/>
      <c r="H250" s="131" t="s">
        <v>314</v>
      </c>
      <c r="I250" s="132" t="s">
        <v>513</v>
      </c>
      <c r="J250" s="131" t="s">
        <v>325</v>
      </c>
    </row>
    <row r="251" spans="1:10" ht="15.75" thickTop="1">
      <c r="A251" s="14"/>
      <c r="B251" s="37" t="s">
        <v>514</v>
      </c>
      <c r="C251" s="38"/>
      <c r="D251" s="137">
        <v>107420043</v>
      </c>
      <c r="E251" s="137"/>
      <c r="F251" s="54"/>
      <c r="G251" s="38"/>
      <c r="H251" s="137">
        <v>46215482</v>
      </c>
      <c r="I251" s="137"/>
      <c r="J251" s="54"/>
    </row>
    <row r="252" spans="1:10" ht="15.75" thickBot="1">
      <c r="A252" s="14"/>
      <c r="B252" s="37"/>
      <c r="C252" s="38"/>
      <c r="D252" s="60"/>
      <c r="E252" s="60"/>
      <c r="F252" s="62"/>
      <c r="G252" s="38"/>
      <c r="H252" s="60"/>
      <c r="I252" s="60"/>
      <c r="J252" s="62"/>
    </row>
    <row r="253" spans="1:10" ht="16.5" thickTop="1" thickBot="1">
      <c r="A253" s="14"/>
      <c r="B253" s="26" t="s">
        <v>515</v>
      </c>
      <c r="C253" s="24"/>
      <c r="D253" s="131" t="s">
        <v>314</v>
      </c>
      <c r="E253" s="132" t="s">
        <v>516</v>
      </c>
      <c r="F253" s="131" t="s">
        <v>325</v>
      </c>
      <c r="G253" s="24"/>
      <c r="H253" s="131" t="s">
        <v>314</v>
      </c>
      <c r="I253" s="132" t="s">
        <v>517</v>
      </c>
      <c r="J253" s="131" t="s">
        <v>325</v>
      </c>
    </row>
    <row r="254" spans="1:10" ht="15.75" thickTop="1">
      <c r="A254" s="14"/>
      <c r="B254" s="16"/>
      <c r="C254" s="16"/>
      <c r="D254" s="54"/>
      <c r="E254" s="54"/>
      <c r="F254" s="54"/>
      <c r="G254" s="16"/>
      <c r="H254" s="54"/>
      <c r="I254" s="54"/>
      <c r="J254" s="54"/>
    </row>
    <row r="255" spans="1:10">
      <c r="A255" s="14"/>
      <c r="B255" s="26" t="s">
        <v>518</v>
      </c>
      <c r="C255" s="24"/>
      <c r="D255" s="35"/>
      <c r="E255" s="35"/>
      <c r="F255" s="35"/>
      <c r="G255" s="24"/>
      <c r="H255" s="35"/>
      <c r="I255" s="35"/>
      <c r="J255" s="35"/>
    </row>
    <row r="256" spans="1:10" ht="15.75" thickBot="1">
      <c r="A256" s="14"/>
      <c r="B256" s="12" t="s">
        <v>519</v>
      </c>
      <c r="C256" s="16"/>
      <c r="D256" s="133" t="s">
        <v>314</v>
      </c>
      <c r="E256" s="134" t="s">
        <v>520</v>
      </c>
      <c r="F256" s="133" t="s">
        <v>325</v>
      </c>
      <c r="G256" s="16"/>
      <c r="H256" s="133" t="s">
        <v>314</v>
      </c>
      <c r="I256" s="134" t="s">
        <v>521</v>
      </c>
      <c r="J256" s="133" t="s">
        <v>325</v>
      </c>
    </row>
    <row r="257" spans="1:26" ht="15.75" thickTop="1">
      <c r="A257" s="14"/>
      <c r="B257" s="41" t="s">
        <v>514</v>
      </c>
      <c r="C257" s="35"/>
      <c r="D257" s="138">
        <v>8847966</v>
      </c>
      <c r="E257" s="138"/>
      <c r="F257" s="136"/>
      <c r="G257" s="35"/>
      <c r="H257" s="138">
        <v>497725</v>
      </c>
      <c r="I257" s="138"/>
      <c r="J257" s="136"/>
    </row>
    <row r="258" spans="1:26" ht="15.75" thickBot="1">
      <c r="A258" s="14"/>
      <c r="B258" s="41"/>
      <c r="C258" s="35"/>
      <c r="D258" s="50"/>
      <c r="E258" s="50"/>
      <c r="F258" s="51"/>
      <c r="G258" s="35"/>
      <c r="H258" s="50"/>
      <c r="I258" s="50"/>
      <c r="J258" s="51"/>
    </row>
    <row r="259" spans="1:26" ht="16.5" thickTop="1" thickBot="1">
      <c r="A259" s="14"/>
      <c r="B259" s="12" t="s">
        <v>515</v>
      </c>
      <c r="C259" s="16"/>
      <c r="D259" s="133" t="s">
        <v>314</v>
      </c>
      <c r="E259" s="134" t="s">
        <v>522</v>
      </c>
      <c r="F259" s="133" t="s">
        <v>325</v>
      </c>
      <c r="G259" s="16"/>
      <c r="H259" s="133" t="s">
        <v>314</v>
      </c>
      <c r="I259" s="134" t="s">
        <v>523</v>
      </c>
      <c r="J259" s="133" t="s">
        <v>325</v>
      </c>
    </row>
    <row r="260" spans="1:26" ht="15.75" thickTop="1">
      <c r="A260" s="14"/>
      <c r="B260" s="38" t="s">
        <v>492</v>
      </c>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c r="A261" s="14"/>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row>
    <row r="262" spans="1:26">
      <c r="A262" s="14"/>
      <c r="B262" s="20"/>
      <c r="C262" s="20"/>
    </row>
    <row r="263" spans="1:26" ht="63.75">
      <c r="A263" s="14"/>
      <c r="B263" s="82" t="s">
        <v>493</v>
      </c>
      <c r="C263" s="82" t="s">
        <v>524</v>
      </c>
    </row>
    <row r="264" spans="1:26">
      <c r="A264" s="14"/>
      <c r="B264" s="20"/>
      <c r="C264" s="20"/>
    </row>
    <row r="265" spans="1:26" ht="102">
      <c r="A265" s="14"/>
      <c r="B265" s="82" t="s">
        <v>495</v>
      </c>
      <c r="C265" s="82" t="s">
        <v>525</v>
      </c>
    </row>
    <row r="266" spans="1:26">
      <c r="A266" s="14"/>
      <c r="B266" s="20"/>
      <c r="C266" s="20"/>
    </row>
    <row r="267" spans="1:26" ht="102">
      <c r="A267" s="14"/>
      <c r="B267" s="82" t="s">
        <v>497</v>
      </c>
      <c r="C267" s="82" t="s">
        <v>526</v>
      </c>
    </row>
    <row r="268" spans="1:26">
      <c r="A268" s="14"/>
      <c r="B268" s="20"/>
      <c r="C268" s="20"/>
    </row>
    <row r="269" spans="1:26" ht="120">
      <c r="A269" s="14"/>
      <c r="B269" s="82" t="s">
        <v>527</v>
      </c>
      <c r="C269" s="83" t="s">
        <v>528</v>
      </c>
    </row>
    <row r="270" spans="1:26">
      <c r="A270" s="14"/>
      <c r="B270" s="20"/>
      <c r="C270" s="20"/>
    </row>
    <row r="271" spans="1:26" ht="102">
      <c r="A271" s="14"/>
      <c r="B271" s="82" t="s">
        <v>529</v>
      </c>
      <c r="C271" s="82" t="s">
        <v>530</v>
      </c>
    </row>
    <row r="272" spans="1:26">
      <c r="A272" s="14"/>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row>
    <row r="273" spans="1:26">
      <c r="A273" s="14"/>
      <c r="B273" s="154" t="s">
        <v>531</v>
      </c>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row>
    <row r="274" spans="1:26">
      <c r="A274" s="14"/>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row>
    <row r="275" spans="1:26" ht="15" customHeight="1">
      <c r="A275" s="14"/>
      <c r="B275" s="155" t="s">
        <v>532</v>
      </c>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row>
    <row r="276" spans="1:26">
      <c r="A276" s="14"/>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c r="A277" s="14"/>
      <c r="B277" s="20"/>
      <c r="C277" s="20"/>
    </row>
    <row r="278" spans="1:26" ht="105">
      <c r="A278" s="14"/>
      <c r="B278" s="64" t="s">
        <v>358</v>
      </c>
      <c r="C278" s="139" t="s">
        <v>533</v>
      </c>
    </row>
    <row r="279" spans="1:26">
      <c r="A279" s="14"/>
      <c r="B279" s="20"/>
      <c r="C279" s="20"/>
    </row>
    <row r="280" spans="1:26" ht="105">
      <c r="A280" s="14"/>
      <c r="B280" s="64" t="s">
        <v>358</v>
      </c>
      <c r="C280" s="139" t="s">
        <v>534</v>
      </c>
    </row>
    <row r="281" spans="1:26">
      <c r="A281" s="14"/>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row>
    <row r="282" spans="1:26">
      <c r="A282" s="14"/>
      <c r="B282" s="38" t="s">
        <v>535</v>
      </c>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c r="A283" s="14"/>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row>
    <row r="284" spans="1:26">
      <c r="A284" s="14"/>
      <c r="B284" s="154" t="s">
        <v>536</v>
      </c>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row>
    <row r="285" spans="1:26">
      <c r="A285" s="14"/>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row>
    <row r="286" spans="1:26">
      <c r="A286" s="14"/>
      <c r="B286" s="37" t="s">
        <v>537</v>
      </c>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c r="A287" s="14"/>
      <c r="B287" s="32"/>
      <c r="C287" s="32"/>
      <c r="D287" s="32"/>
      <c r="E287" s="32"/>
      <c r="F287" s="32"/>
      <c r="G287" s="32"/>
      <c r="H287" s="32"/>
      <c r="I287" s="32"/>
    </row>
    <row r="288" spans="1:26">
      <c r="A288" s="14"/>
      <c r="B288" s="20"/>
      <c r="C288" s="20"/>
      <c r="D288" s="20"/>
      <c r="E288" s="20"/>
      <c r="F288" s="20"/>
      <c r="G288" s="20"/>
      <c r="H288" s="20"/>
      <c r="I288" s="20"/>
    </row>
    <row r="289" spans="1:26" ht="15.75" thickBot="1">
      <c r="A289" s="14"/>
      <c r="B289" s="16"/>
      <c r="C289" s="33" t="s">
        <v>312</v>
      </c>
      <c r="D289" s="33"/>
      <c r="E289" s="33"/>
      <c r="F289" s="33"/>
      <c r="G289" s="33"/>
      <c r="H289" s="33"/>
      <c r="I289" s="33"/>
    </row>
    <row r="290" spans="1:26" ht="15.75" thickBot="1">
      <c r="A290" s="14"/>
      <c r="B290" s="16"/>
      <c r="C290" s="34">
        <v>2014</v>
      </c>
      <c r="D290" s="34"/>
      <c r="E290" s="34"/>
      <c r="F290" s="16"/>
      <c r="G290" s="34">
        <v>2013</v>
      </c>
      <c r="H290" s="34"/>
      <c r="I290" s="34"/>
    </row>
    <row r="291" spans="1:26">
      <c r="A291" s="14"/>
      <c r="B291" s="140" t="s">
        <v>538</v>
      </c>
      <c r="C291" s="141" t="s">
        <v>314</v>
      </c>
      <c r="D291" s="143" t="s">
        <v>315</v>
      </c>
      <c r="E291" s="36"/>
      <c r="F291" s="35"/>
      <c r="G291" s="141" t="s">
        <v>314</v>
      </c>
      <c r="H291" s="143" t="s">
        <v>315</v>
      </c>
      <c r="I291" s="36"/>
    </row>
    <row r="292" spans="1:26">
      <c r="A292" s="14"/>
      <c r="B292" s="140"/>
      <c r="C292" s="142"/>
      <c r="D292" s="144"/>
      <c r="E292" s="74"/>
      <c r="F292" s="35"/>
      <c r="G292" s="142"/>
      <c r="H292" s="144"/>
      <c r="I292" s="74"/>
    </row>
    <row r="293" spans="1:26">
      <c r="A293" s="14"/>
      <c r="B293" s="145" t="s">
        <v>539</v>
      </c>
      <c r="C293" s="146">
        <v>20617</v>
      </c>
      <c r="D293" s="146"/>
      <c r="E293" s="38"/>
      <c r="F293" s="38"/>
      <c r="G293" s="147" t="s">
        <v>315</v>
      </c>
      <c r="H293" s="147"/>
      <c r="I293" s="38"/>
    </row>
    <row r="294" spans="1:26">
      <c r="A294" s="14"/>
      <c r="B294" s="145"/>
      <c r="C294" s="146"/>
      <c r="D294" s="146"/>
      <c r="E294" s="38"/>
      <c r="F294" s="38"/>
      <c r="G294" s="147"/>
      <c r="H294" s="147"/>
      <c r="I294" s="38"/>
    </row>
    <row r="295" spans="1:26">
      <c r="A295" s="14"/>
      <c r="B295" s="140" t="s">
        <v>540</v>
      </c>
      <c r="C295" s="148" t="s">
        <v>541</v>
      </c>
      <c r="D295" s="148"/>
      <c r="E295" s="140" t="s">
        <v>325</v>
      </c>
      <c r="F295" s="35"/>
      <c r="G295" s="148" t="s">
        <v>315</v>
      </c>
      <c r="H295" s="148"/>
      <c r="I295" s="35"/>
    </row>
    <row r="296" spans="1:26">
      <c r="A296" s="14"/>
      <c r="B296" s="140"/>
      <c r="C296" s="148"/>
      <c r="D296" s="148"/>
      <c r="E296" s="140"/>
      <c r="F296" s="35"/>
      <c r="G296" s="148"/>
      <c r="H296" s="148"/>
      <c r="I296" s="35"/>
    </row>
    <row r="297" spans="1:26">
      <c r="A297" s="14"/>
      <c r="B297" s="145" t="s">
        <v>542</v>
      </c>
      <c r="C297" s="147">
        <v>143</v>
      </c>
      <c r="D297" s="147"/>
      <c r="E297" s="38"/>
      <c r="F297" s="38"/>
      <c r="G297" s="147" t="s">
        <v>315</v>
      </c>
      <c r="H297" s="147"/>
      <c r="I297" s="38"/>
    </row>
    <row r="298" spans="1:26" ht="15.75" thickBot="1">
      <c r="A298" s="14"/>
      <c r="B298" s="145"/>
      <c r="C298" s="149"/>
      <c r="D298" s="149"/>
      <c r="E298" s="45"/>
      <c r="F298" s="38"/>
      <c r="G298" s="149"/>
      <c r="H298" s="149"/>
      <c r="I298" s="45"/>
    </row>
    <row r="299" spans="1:26">
      <c r="A299" s="14"/>
      <c r="B299" s="140" t="s">
        <v>543</v>
      </c>
      <c r="C299" s="141" t="s">
        <v>314</v>
      </c>
      <c r="D299" s="151">
        <v>2258</v>
      </c>
      <c r="E299" s="36"/>
      <c r="F299" s="35"/>
      <c r="G299" s="141" t="s">
        <v>314</v>
      </c>
      <c r="H299" s="143" t="s">
        <v>315</v>
      </c>
      <c r="I299" s="36"/>
    </row>
    <row r="300" spans="1:26" ht="15.75" thickBot="1">
      <c r="A300" s="14"/>
      <c r="B300" s="140"/>
      <c r="C300" s="150"/>
      <c r="D300" s="152"/>
      <c r="E300" s="51"/>
      <c r="F300" s="35"/>
      <c r="G300" s="150"/>
      <c r="H300" s="153"/>
      <c r="I300" s="51"/>
    </row>
    <row r="301" spans="1:26" ht="15.75" thickTop="1">
      <c r="A301" s="14"/>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row>
    <row r="302" spans="1:26">
      <c r="A302" s="14"/>
      <c r="B302" s="69" t="s">
        <v>544</v>
      </c>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c r="A303" s="14"/>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row>
    <row r="304" spans="1:26">
      <c r="A304" s="14"/>
      <c r="B304" s="37" t="s">
        <v>545</v>
      </c>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c r="A305" s="14"/>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row>
    <row r="306" spans="1:26">
      <c r="A306" s="14"/>
      <c r="B306" s="69" t="s">
        <v>546</v>
      </c>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c r="A307" s="14"/>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row>
    <row r="308" spans="1:26">
      <c r="A308" s="14"/>
      <c r="B308" s="37" t="s">
        <v>547</v>
      </c>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c r="A309" s="14"/>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row>
    <row r="310" spans="1:26">
      <c r="A310" s="14"/>
      <c r="B310" s="69" t="s">
        <v>548</v>
      </c>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c r="A311" s="14"/>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row>
    <row r="312" spans="1:26">
      <c r="A312" s="14"/>
      <c r="B312" s="37" t="s">
        <v>549</v>
      </c>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c r="A313" s="14"/>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row>
    <row r="314" spans="1:26">
      <c r="A314" s="14"/>
      <c r="B314" s="154" t="s">
        <v>252</v>
      </c>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row>
    <row r="315" spans="1:26">
      <c r="A315" s="14"/>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row>
    <row r="316" spans="1:26" ht="25.5" customHeight="1">
      <c r="A316" s="14"/>
      <c r="B316" s="37" t="s">
        <v>550</v>
      </c>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sheetData>
  <mergeCells count="753">
    <mergeCell ref="B316:Z316"/>
    <mergeCell ref="B310:Z310"/>
    <mergeCell ref="B311:Z311"/>
    <mergeCell ref="B312:Z312"/>
    <mergeCell ref="B313:Z313"/>
    <mergeCell ref="B314:Z314"/>
    <mergeCell ref="B315:Z315"/>
    <mergeCell ref="B304:Z304"/>
    <mergeCell ref="B305:Z305"/>
    <mergeCell ref="B306:Z306"/>
    <mergeCell ref="B307:Z307"/>
    <mergeCell ref="B308:Z308"/>
    <mergeCell ref="B309:Z309"/>
    <mergeCell ref="B284:Z284"/>
    <mergeCell ref="B285:Z285"/>
    <mergeCell ref="B286:Z286"/>
    <mergeCell ref="B301:Z301"/>
    <mergeCell ref="B302:Z302"/>
    <mergeCell ref="B303:Z303"/>
    <mergeCell ref="B274:Z274"/>
    <mergeCell ref="B275:Z275"/>
    <mergeCell ref="B276:Z276"/>
    <mergeCell ref="B281:Z281"/>
    <mergeCell ref="B282:Z282"/>
    <mergeCell ref="B283:Z283"/>
    <mergeCell ref="B231:Z231"/>
    <mergeCell ref="B232:Z232"/>
    <mergeCell ref="B233:Z233"/>
    <mergeCell ref="B234:Z234"/>
    <mergeCell ref="B235:Z235"/>
    <mergeCell ref="B236:Z236"/>
    <mergeCell ref="B165:Z165"/>
    <mergeCell ref="B166:Z166"/>
    <mergeCell ref="B167:Z167"/>
    <mergeCell ref="B168:Z168"/>
    <mergeCell ref="B223:Z223"/>
    <mergeCell ref="B224:Z224"/>
    <mergeCell ref="B159:Z159"/>
    <mergeCell ref="B160:Z160"/>
    <mergeCell ref="B161:Z161"/>
    <mergeCell ref="B162:Z162"/>
    <mergeCell ref="B163:Z163"/>
    <mergeCell ref="B164:Z164"/>
    <mergeCell ref="B125:Z125"/>
    <mergeCell ref="B126:Z126"/>
    <mergeCell ref="B127:Z127"/>
    <mergeCell ref="B128:Z128"/>
    <mergeCell ref="B157:Z157"/>
    <mergeCell ref="B158:Z158"/>
    <mergeCell ref="B119:Z119"/>
    <mergeCell ref="B120:Z120"/>
    <mergeCell ref="B121:Z121"/>
    <mergeCell ref="B122:Z122"/>
    <mergeCell ref="B123:Z123"/>
    <mergeCell ref="B124:Z124"/>
    <mergeCell ref="B113:Z113"/>
    <mergeCell ref="B114:Z114"/>
    <mergeCell ref="B115:Z115"/>
    <mergeCell ref="B116:Z116"/>
    <mergeCell ref="B117:Z117"/>
    <mergeCell ref="B118:Z118"/>
    <mergeCell ref="B107:Z107"/>
    <mergeCell ref="B108:Z108"/>
    <mergeCell ref="B109:Z109"/>
    <mergeCell ref="B110:Z110"/>
    <mergeCell ref="B111:Z111"/>
    <mergeCell ref="B112:Z112"/>
    <mergeCell ref="B101:Z101"/>
    <mergeCell ref="B102:Z102"/>
    <mergeCell ref="B103:Z103"/>
    <mergeCell ref="B104:Z104"/>
    <mergeCell ref="B105:Z105"/>
    <mergeCell ref="B106:Z106"/>
    <mergeCell ref="B95:Z95"/>
    <mergeCell ref="B96:Z96"/>
    <mergeCell ref="B97:Z97"/>
    <mergeCell ref="B98:Z98"/>
    <mergeCell ref="B99:Z99"/>
    <mergeCell ref="B100:Z100"/>
    <mergeCell ref="B89:Z89"/>
    <mergeCell ref="B90:Z90"/>
    <mergeCell ref="B91:Z91"/>
    <mergeCell ref="B92:Z92"/>
    <mergeCell ref="B93:Z93"/>
    <mergeCell ref="B94:Z94"/>
    <mergeCell ref="B83:Z83"/>
    <mergeCell ref="B84:Z84"/>
    <mergeCell ref="B85:Z85"/>
    <mergeCell ref="B86:Z86"/>
    <mergeCell ref="B87:Z87"/>
    <mergeCell ref="B88:Z88"/>
    <mergeCell ref="B65:Z65"/>
    <mergeCell ref="B66:Z66"/>
    <mergeCell ref="B67:Z67"/>
    <mergeCell ref="B80:Z80"/>
    <mergeCell ref="B81:Z81"/>
    <mergeCell ref="B82:Z82"/>
    <mergeCell ref="B59:Z59"/>
    <mergeCell ref="B60:Z60"/>
    <mergeCell ref="B61:Z61"/>
    <mergeCell ref="B62:Z62"/>
    <mergeCell ref="B63:Z63"/>
    <mergeCell ref="B64:Z64"/>
    <mergeCell ref="B24:Z24"/>
    <mergeCell ref="B25:Z25"/>
    <mergeCell ref="B38:Z38"/>
    <mergeCell ref="B39:Z39"/>
    <mergeCell ref="B40:Z40"/>
    <mergeCell ref="B41:Z41"/>
    <mergeCell ref="B7:Z7"/>
    <mergeCell ref="B8:Z8"/>
    <mergeCell ref="B20:Z20"/>
    <mergeCell ref="B21:Z21"/>
    <mergeCell ref="B22:Z22"/>
    <mergeCell ref="B23:Z23"/>
    <mergeCell ref="H299:H300"/>
    <mergeCell ref="I299:I300"/>
    <mergeCell ref="A1:A2"/>
    <mergeCell ref="B1:Z1"/>
    <mergeCell ref="B2:Z2"/>
    <mergeCell ref="B3:Z3"/>
    <mergeCell ref="A4:A316"/>
    <mergeCell ref="B4:Z4"/>
    <mergeCell ref="B5:Z5"/>
    <mergeCell ref="B6:Z6"/>
    <mergeCell ref="B299:B300"/>
    <mergeCell ref="C299:C300"/>
    <mergeCell ref="D299:D300"/>
    <mergeCell ref="E299:E300"/>
    <mergeCell ref="F299:F300"/>
    <mergeCell ref="G299:G300"/>
    <mergeCell ref="B297:B298"/>
    <mergeCell ref="C297:D298"/>
    <mergeCell ref="E297:E298"/>
    <mergeCell ref="F297:F298"/>
    <mergeCell ref="G297:H298"/>
    <mergeCell ref="I297:I298"/>
    <mergeCell ref="B295:B296"/>
    <mergeCell ref="C295:D296"/>
    <mergeCell ref="E295:E296"/>
    <mergeCell ref="F295:F296"/>
    <mergeCell ref="G295:H296"/>
    <mergeCell ref="I295:I296"/>
    <mergeCell ref="H291:H292"/>
    <mergeCell ref="I291:I292"/>
    <mergeCell ref="B293:B294"/>
    <mergeCell ref="C293:D294"/>
    <mergeCell ref="E293:E294"/>
    <mergeCell ref="F293:F294"/>
    <mergeCell ref="G293:H294"/>
    <mergeCell ref="I293:I294"/>
    <mergeCell ref="B291:B292"/>
    <mergeCell ref="C291:C292"/>
    <mergeCell ref="D291:D292"/>
    <mergeCell ref="E291:E292"/>
    <mergeCell ref="F291:F292"/>
    <mergeCell ref="G291:G292"/>
    <mergeCell ref="H257:I258"/>
    <mergeCell ref="J257:J258"/>
    <mergeCell ref="B287:I287"/>
    <mergeCell ref="C289:I289"/>
    <mergeCell ref="C290:E290"/>
    <mergeCell ref="G290:I290"/>
    <mergeCell ref="B260:Z260"/>
    <mergeCell ref="B261:Z261"/>
    <mergeCell ref="B272:Z272"/>
    <mergeCell ref="B273:Z273"/>
    <mergeCell ref="J251:J252"/>
    <mergeCell ref="D254:F254"/>
    <mergeCell ref="H254:J254"/>
    <mergeCell ref="D255:F255"/>
    <mergeCell ref="H255:J255"/>
    <mergeCell ref="B257:B258"/>
    <mergeCell ref="C257:C258"/>
    <mergeCell ref="D257:E258"/>
    <mergeCell ref="F257:F258"/>
    <mergeCell ref="G257:G258"/>
    <mergeCell ref="D248:F248"/>
    <mergeCell ref="H248:J248"/>
    <mergeCell ref="D249:F249"/>
    <mergeCell ref="H249:J249"/>
    <mergeCell ref="B251:B252"/>
    <mergeCell ref="C251:C252"/>
    <mergeCell ref="D251:E252"/>
    <mergeCell ref="F251:F252"/>
    <mergeCell ref="G251:G252"/>
    <mergeCell ref="H251:I252"/>
    <mergeCell ref="J243:J244"/>
    <mergeCell ref="B245:B246"/>
    <mergeCell ref="C245:C246"/>
    <mergeCell ref="D245:E246"/>
    <mergeCell ref="F245:F246"/>
    <mergeCell ref="G245:G246"/>
    <mergeCell ref="H245:I246"/>
    <mergeCell ref="J245:J246"/>
    <mergeCell ref="G241:G242"/>
    <mergeCell ref="H241:H242"/>
    <mergeCell ref="I241:I242"/>
    <mergeCell ref="J241:J242"/>
    <mergeCell ref="B243:B244"/>
    <mergeCell ref="C243:C244"/>
    <mergeCell ref="D243:E244"/>
    <mergeCell ref="F243:F244"/>
    <mergeCell ref="G243:G244"/>
    <mergeCell ref="H243:I244"/>
    <mergeCell ref="Z220:Z221"/>
    <mergeCell ref="B237:J237"/>
    <mergeCell ref="D239:J239"/>
    <mergeCell ref="D240:F240"/>
    <mergeCell ref="H240:J240"/>
    <mergeCell ref="B241:B242"/>
    <mergeCell ref="C241:C242"/>
    <mergeCell ref="D241:D242"/>
    <mergeCell ref="E241:E242"/>
    <mergeCell ref="F241:F242"/>
    <mergeCell ref="R220:R221"/>
    <mergeCell ref="S220:S221"/>
    <mergeCell ref="T220:U221"/>
    <mergeCell ref="V220:V221"/>
    <mergeCell ref="W220:W221"/>
    <mergeCell ref="X220:Y221"/>
    <mergeCell ref="J220:J221"/>
    <mergeCell ref="K220:K221"/>
    <mergeCell ref="L220:M221"/>
    <mergeCell ref="N220:N221"/>
    <mergeCell ref="O220:O221"/>
    <mergeCell ref="P220:Q221"/>
    <mergeCell ref="B220:B221"/>
    <mergeCell ref="C220:C221"/>
    <mergeCell ref="D220:E221"/>
    <mergeCell ref="F220:F221"/>
    <mergeCell ref="G220:G221"/>
    <mergeCell ref="H220:I221"/>
    <mergeCell ref="Z216:Z217"/>
    <mergeCell ref="D218:F218"/>
    <mergeCell ref="H218:J218"/>
    <mergeCell ref="L218:N218"/>
    <mergeCell ref="P218:R218"/>
    <mergeCell ref="T218:V218"/>
    <mergeCell ref="X218:Z218"/>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S213:S215"/>
    <mergeCell ref="T213:V213"/>
    <mergeCell ref="T214:V214"/>
    <mergeCell ref="T215:V215"/>
    <mergeCell ref="W213:W215"/>
    <mergeCell ref="X213:Z215"/>
    <mergeCell ref="K213:K215"/>
    <mergeCell ref="L213:N213"/>
    <mergeCell ref="L214:N214"/>
    <mergeCell ref="L215:N215"/>
    <mergeCell ref="O213:O215"/>
    <mergeCell ref="P213:R213"/>
    <mergeCell ref="P214:R214"/>
    <mergeCell ref="P215:R215"/>
    <mergeCell ref="X212:Z212"/>
    <mergeCell ref="B213:B215"/>
    <mergeCell ref="C213:C215"/>
    <mergeCell ref="D213:F213"/>
    <mergeCell ref="D214:F214"/>
    <mergeCell ref="D215:F215"/>
    <mergeCell ref="G213:G215"/>
    <mergeCell ref="H213:J213"/>
    <mergeCell ref="H214:J214"/>
    <mergeCell ref="H215:J215"/>
    <mergeCell ref="W208:W209"/>
    <mergeCell ref="X208:X209"/>
    <mergeCell ref="Y208:Y209"/>
    <mergeCell ref="Z208:Z209"/>
    <mergeCell ref="B210:Z210"/>
    <mergeCell ref="D212:F212"/>
    <mergeCell ref="H212:J212"/>
    <mergeCell ref="L212:N212"/>
    <mergeCell ref="P212:R212"/>
    <mergeCell ref="T212:V212"/>
    <mergeCell ref="Q208:Q209"/>
    <mergeCell ref="R208:R209"/>
    <mergeCell ref="S208:S209"/>
    <mergeCell ref="T208:T209"/>
    <mergeCell ref="U208:U209"/>
    <mergeCell ref="V208:V209"/>
    <mergeCell ref="K208:K209"/>
    <mergeCell ref="L208:L209"/>
    <mergeCell ref="M208:M209"/>
    <mergeCell ref="N208:N209"/>
    <mergeCell ref="O208:O209"/>
    <mergeCell ref="P208:P209"/>
    <mergeCell ref="Z206:Z207"/>
    <mergeCell ref="B208:B209"/>
    <mergeCell ref="C208:C209"/>
    <mergeCell ref="D208:D209"/>
    <mergeCell ref="E208:E209"/>
    <mergeCell ref="F208:F209"/>
    <mergeCell ref="G208:G209"/>
    <mergeCell ref="H208:H209"/>
    <mergeCell ref="I208:I209"/>
    <mergeCell ref="J208:J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V204:V205"/>
    <mergeCell ref="W204:W205"/>
    <mergeCell ref="X204:Y205"/>
    <mergeCell ref="Z204:Z205"/>
    <mergeCell ref="B206:B207"/>
    <mergeCell ref="C206:C207"/>
    <mergeCell ref="D206:E207"/>
    <mergeCell ref="F206:F207"/>
    <mergeCell ref="G206:G207"/>
    <mergeCell ref="H206:I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B202:B203"/>
    <mergeCell ref="C202:C203"/>
    <mergeCell ref="D202:E203"/>
    <mergeCell ref="F202:F203"/>
    <mergeCell ref="G202:G203"/>
    <mergeCell ref="H202:I203"/>
    <mergeCell ref="Z199:Z200"/>
    <mergeCell ref="D201:E201"/>
    <mergeCell ref="H201:I201"/>
    <mergeCell ref="L201:M201"/>
    <mergeCell ref="P201:Q201"/>
    <mergeCell ref="T201:U201"/>
    <mergeCell ref="X201:Y201"/>
    <mergeCell ref="R199:R200"/>
    <mergeCell ref="S199:S200"/>
    <mergeCell ref="T199:U200"/>
    <mergeCell ref="V199:V200"/>
    <mergeCell ref="W199:W200"/>
    <mergeCell ref="X199:Y200"/>
    <mergeCell ref="J199:J200"/>
    <mergeCell ref="K199:K200"/>
    <mergeCell ref="L199:M200"/>
    <mergeCell ref="N199:N200"/>
    <mergeCell ref="O199:O200"/>
    <mergeCell ref="P199:Q200"/>
    <mergeCell ref="V197:V198"/>
    <mergeCell ref="W197:W198"/>
    <mergeCell ref="X197:Y198"/>
    <mergeCell ref="Z197:Z198"/>
    <mergeCell ref="B199:B200"/>
    <mergeCell ref="C199:C200"/>
    <mergeCell ref="D199:E200"/>
    <mergeCell ref="F199:F200"/>
    <mergeCell ref="G199:G200"/>
    <mergeCell ref="H199:I200"/>
    <mergeCell ref="N197:N198"/>
    <mergeCell ref="O197:O198"/>
    <mergeCell ref="P197:Q198"/>
    <mergeCell ref="R197:R198"/>
    <mergeCell ref="S197:S198"/>
    <mergeCell ref="T197:U198"/>
    <mergeCell ref="Z195:Z196"/>
    <mergeCell ref="B197:B198"/>
    <mergeCell ref="C197:C198"/>
    <mergeCell ref="D197:E198"/>
    <mergeCell ref="F197:F198"/>
    <mergeCell ref="G197:G198"/>
    <mergeCell ref="H197:I198"/>
    <mergeCell ref="J197:J198"/>
    <mergeCell ref="K197:K198"/>
    <mergeCell ref="L197:M198"/>
    <mergeCell ref="R195:R196"/>
    <mergeCell ref="S195:S196"/>
    <mergeCell ref="T195:U196"/>
    <mergeCell ref="V195:V196"/>
    <mergeCell ref="W195:W196"/>
    <mergeCell ref="X195:Y196"/>
    <mergeCell ref="J195:J196"/>
    <mergeCell ref="K195:K196"/>
    <mergeCell ref="L195:M196"/>
    <mergeCell ref="N195:N196"/>
    <mergeCell ref="O195:O196"/>
    <mergeCell ref="P195:Q196"/>
    <mergeCell ref="V193:V194"/>
    <mergeCell ref="W193:W194"/>
    <mergeCell ref="X193:Y194"/>
    <mergeCell ref="Z193:Z194"/>
    <mergeCell ref="B195:B196"/>
    <mergeCell ref="C195:C196"/>
    <mergeCell ref="D195:E196"/>
    <mergeCell ref="F195:F196"/>
    <mergeCell ref="G195:G196"/>
    <mergeCell ref="H195:I196"/>
    <mergeCell ref="N193:N194"/>
    <mergeCell ref="O193:O194"/>
    <mergeCell ref="P193:Q194"/>
    <mergeCell ref="R193:R194"/>
    <mergeCell ref="S193:S194"/>
    <mergeCell ref="T193:U194"/>
    <mergeCell ref="Z191:Z192"/>
    <mergeCell ref="B193:B194"/>
    <mergeCell ref="C193:C194"/>
    <mergeCell ref="D193:E194"/>
    <mergeCell ref="F193:F194"/>
    <mergeCell ref="G193:G194"/>
    <mergeCell ref="H193:I194"/>
    <mergeCell ref="J193:J194"/>
    <mergeCell ref="K193:K194"/>
    <mergeCell ref="L193:M194"/>
    <mergeCell ref="R191:R192"/>
    <mergeCell ref="S191:S192"/>
    <mergeCell ref="T191:U192"/>
    <mergeCell ref="V191:V192"/>
    <mergeCell ref="W191:W192"/>
    <mergeCell ref="X191:Y192"/>
    <mergeCell ref="J191:J192"/>
    <mergeCell ref="K191:K192"/>
    <mergeCell ref="L191:M192"/>
    <mergeCell ref="N191:N192"/>
    <mergeCell ref="O191:O192"/>
    <mergeCell ref="P191:Q192"/>
    <mergeCell ref="B191:B192"/>
    <mergeCell ref="C191:C192"/>
    <mergeCell ref="D191:E192"/>
    <mergeCell ref="F191:F192"/>
    <mergeCell ref="G191:G192"/>
    <mergeCell ref="H191:I192"/>
    <mergeCell ref="Z188:Z189"/>
    <mergeCell ref="D190:F190"/>
    <mergeCell ref="H190:J190"/>
    <mergeCell ref="L190:N190"/>
    <mergeCell ref="P190:R190"/>
    <mergeCell ref="T190:V190"/>
    <mergeCell ref="X190:Z190"/>
    <mergeCell ref="R188:R189"/>
    <mergeCell ref="S188:S189"/>
    <mergeCell ref="T188:U189"/>
    <mergeCell ref="V188:V189"/>
    <mergeCell ref="W188:W189"/>
    <mergeCell ref="X188:Y189"/>
    <mergeCell ref="J188:J189"/>
    <mergeCell ref="K188:K189"/>
    <mergeCell ref="L188:M189"/>
    <mergeCell ref="N188:N189"/>
    <mergeCell ref="O188:O189"/>
    <mergeCell ref="P188:Q189"/>
    <mergeCell ref="V186:V187"/>
    <mergeCell ref="W186:W187"/>
    <mergeCell ref="X186:Y187"/>
    <mergeCell ref="Z186:Z187"/>
    <mergeCell ref="B188:B189"/>
    <mergeCell ref="C188:C189"/>
    <mergeCell ref="D188:E189"/>
    <mergeCell ref="F188:F189"/>
    <mergeCell ref="G188:G189"/>
    <mergeCell ref="H188:I189"/>
    <mergeCell ref="N186:N187"/>
    <mergeCell ref="O186:O187"/>
    <mergeCell ref="P186:Q187"/>
    <mergeCell ref="R186:R187"/>
    <mergeCell ref="S186:S187"/>
    <mergeCell ref="T186:U187"/>
    <mergeCell ref="Z184:Z185"/>
    <mergeCell ref="B186:B187"/>
    <mergeCell ref="C186:C187"/>
    <mergeCell ref="D186:E187"/>
    <mergeCell ref="F186:F187"/>
    <mergeCell ref="G186:G187"/>
    <mergeCell ref="H186:I187"/>
    <mergeCell ref="J186:J187"/>
    <mergeCell ref="K186:K187"/>
    <mergeCell ref="L186:M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V182:V183"/>
    <mergeCell ref="W182:W183"/>
    <mergeCell ref="X182:Y183"/>
    <mergeCell ref="Z182:Z183"/>
    <mergeCell ref="B184:B185"/>
    <mergeCell ref="C184:C185"/>
    <mergeCell ref="D184:E185"/>
    <mergeCell ref="F184:F185"/>
    <mergeCell ref="G184:G185"/>
    <mergeCell ref="H184:I185"/>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R180:R181"/>
    <mergeCell ref="S180:S181"/>
    <mergeCell ref="T180:U181"/>
    <mergeCell ref="V180:V181"/>
    <mergeCell ref="W180:W181"/>
    <mergeCell ref="X180:Y181"/>
    <mergeCell ref="J180:J181"/>
    <mergeCell ref="K180:K181"/>
    <mergeCell ref="L180:M181"/>
    <mergeCell ref="N180:N181"/>
    <mergeCell ref="O180:O181"/>
    <mergeCell ref="P180:Q181"/>
    <mergeCell ref="V178:V179"/>
    <mergeCell ref="W178:W179"/>
    <mergeCell ref="X178:Y179"/>
    <mergeCell ref="Z178:Z179"/>
    <mergeCell ref="B180:B181"/>
    <mergeCell ref="C180:C181"/>
    <mergeCell ref="D180:E181"/>
    <mergeCell ref="F180:F181"/>
    <mergeCell ref="G180:G181"/>
    <mergeCell ref="H180:I181"/>
    <mergeCell ref="N178:N179"/>
    <mergeCell ref="O178:O179"/>
    <mergeCell ref="P178:Q179"/>
    <mergeCell ref="R178:R179"/>
    <mergeCell ref="S178:S179"/>
    <mergeCell ref="T178:U179"/>
    <mergeCell ref="Z176:Z177"/>
    <mergeCell ref="B178:B179"/>
    <mergeCell ref="C178:C179"/>
    <mergeCell ref="D178:E179"/>
    <mergeCell ref="F178:F179"/>
    <mergeCell ref="G178:G179"/>
    <mergeCell ref="H178:I179"/>
    <mergeCell ref="J178:J179"/>
    <mergeCell ref="K178:K179"/>
    <mergeCell ref="L178:M179"/>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Z173:Z174"/>
    <mergeCell ref="D175:F175"/>
    <mergeCell ref="H175:J175"/>
    <mergeCell ref="L175:N175"/>
    <mergeCell ref="P175:R175"/>
    <mergeCell ref="T175:V175"/>
    <mergeCell ref="X175:Z175"/>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B169:Z169"/>
    <mergeCell ref="D171:Z171"/>
    <mergeCell ref="D172:F172"/>
    <mergeCell ref="H172:J172"/>
    <mergeCell ref="L172:N172"/>
    <mergeCell ref="P172:R172"/>
    <mergeCell ref="T172:V172"/>
    <mergeCell ref="X172:Z172"/>
    <mergeCell ref="B55:B56"/>
    <mergeCell ref="C55:C56"/>
    <mergeCell ref="D55:E56"/>
    <mergeCell ref="F55:F56"/>
    <mergeCell ref="B57:B58"/>
    <mergeCell ref="C57:C58"/>
    <mergeCell ref="D57:D58"/>
    <mergeCell ref="E57:E58"/>
    <mergeCell ref="F57:F58"/>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H36:H37"/>
    <mergeCell ref="I36:I37"/>
    <mergeCell ref="B42:F42"/>
    <mergeCell ref="D44:F44"/>
    <mergeCell ref="B45:B46"/>
    <mergeCell ref="C45:C46"/>
    <mergeCell ref="D45:D46"/>
    <mergeCell ref="E45:E46"/>
    <mergeCell ref="F45:F46"/>
    <mergeCell ref="B36:B37"/>
    <mergeCell ref="C36:C37"/>
    <mergeCell ref="D36:D37"/>
    <mergeCell ref="E36:E37"/>
    <mergeCell ref="F36:F37"/>
    <mergeCell ref="G36:G37"/>
    <mergeCell ref="B34:B35"/>
    <mergeCell ref="C34:D35"/>
    <mergeCell ref="E34:E35"/>
    <mergeCell ref="F34:F35"/>
    <mergeCell ref="G34:H35"/>
    <mergeCell ref="I34:I35"/>
    <mergeCell ref="G30:G31"/>
    <mergeCell ref="H30:H31"/>
    <mergeCell ref="I30:I31"/>
    <mergeCell ref="B32:B33"/>
    <mergeCell ref="C32:D33"/>
    <mergeCell ref="E32:E33"/>
    <mergeCell ref="F32:F33"/>
    <mergeCell ref="G32:H33"/>
    <mergeCell ref="I32:I33"/>
    <mergeCell ref="I18:I19"/>
    <mergeCell ref="B26:I26"/>
    <mergeCell ref="C28:I28"/>
    <mergeCell ref="C29:E29"/>
    <mergeCell ref="G29:I29"/>
    <mergeCell ref="B30:B31"/>
    <mergeCell ref="C30:C31"/>
    <mergeCell ref="D30:D31"/>
    <mergeCell ref="E30:E31"/>
    <mergeCell ref="F30:F31"/>
    <mergeCell ref="C17:D17"/>
    <mergeCell ref="G17:H17"/>
    <mergeCell ref="B18:B19"/>
    <mergeCell ref="C18:C19"/>
    <mergeCell ref="D18:D19"/>
    <mergeCell ref="E18:E19"/>
    <mergeCell ref="F18:F19"/>
    <mergeCell ref="G18:G19"/>
    <mergeCell ref="H18:H19"/>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hyperlinks>
    <hyperlink ref="B66" location="s7D414CC7BF5B76B0B858191CCE548B1E" display="s7D414CC7BF5B76B0B858191CCE548B1E"/>
    <hyperlink ref="B81" location="sE9AA5C8703B1BD3008A0191CCEAC385E" display="sE9AA5C8703B1BD3008A0191CCEAC385E"/>
    <hyperlink ref="B83" location="sE9AA5C8703B1BD3008A0191CCEAC385E" display="sE9AA5C8703B1BD3008A0191CCEAC385E"/>
    <hyperlink ref="B87" location="sE9AA5C8703B1BD3008A0191CCEAC385E" display="sE9AA5C8703B1BD3008A0191CCEAC385E"/>
    <hyperlink ref="B89" location="s6C96BEE02979C57D6B35191CCE712D6D" display="s6C96BEE02979C57D6B35191CCE712D6D"/>
    <hyperlink ref="B97" location="s6C96BEE02979C57D6B35191CCE712D6D" display="s6C96BEE02979C57D6B35191CCE712D6D"/>
    <hyperlink ref="B101" location="s6C96BEE02979C57D6B35191CCE712D6D" display="s6C96BEE02979C57D6B35191CCE712D6D"/>
    <hyperlink ref="B103" location="s6C96BEE02979C57D6B35191CCE712D6D" display="s6C96BEE02979C57D6B35191CCE712D6D"/>
    <hyperlink ref="B107" location="s6C96BEE02979C57D6B35191CCE712D6D" display="s6C96BEE02979C57D6B35191CCE712D6D"/>
    <hyperlink ref="B113" location="s6C96BEE02979C57D6B35191CCE712D6D" display="s6C96BEE02979C57D6B35191CCE712D6D"/>
    <hyperlink ref="B117" location="s6C96BEE02979C57D6B35191CCE712D6D" display="s6C96BEE02979C57D6B35191CCE712D6D"/>
    <hyperlink ref="B119" location="s6C96BEE02979C57D6B35191CCE712D6D" display="s6C96BEE02979C57D6B35191CCE712D6D"/>
    <hyperlink ref="B123" location="s7D414CC7BF5B76B0B858191CCE548B1E" display="s7D414CC7BF5B76B0B858191CCE548B1E"/>
    <hyperlink ref="C130" location="s6C96BEE02979C57D6B35191CCE712D6D" display="s6C96BEE02979C57D6B35191CCE712D6D"/>
    <hyperlink ref="B160" location="s6C96BEE02979C57D6B35191CCE712D6D" display="s6C96BEE02979C57D6B35191CCE712D6D"/>
    <hyperlink ref="B162" location="s6C96BEE02979C57D6B35191CCE712D6D" display="s6C96BEE02979C57D6B35191CCE712D6D"/>
    <hyperlink ref="C269" location="sE9AA5C8703B1BD3008A0191CCEAC385E" display="sE9AA5C8703B1BD3008A0191CCEAC385E"/>
    <hyperlink ref="B275" location="s7D414CC7BF5B76B0B858191CCE548B1E" display="s7D414CC7BF5B76B0B858191CCE548B1E"/>
    <hyperlink ref="C278" location="sE9AA5C8703B1BD3008A0191CCEAC385E" display="sE9AA5C8703B1BD3008A0191CCEAC385E"/>
    <hyperlink ref="C280" location="sE9AA5C8703B1BD3008A0191CCEAC385E" display="sE9AA5C8703B1BD3008A0191CCEAC385E"/>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1" width="21" bestFit="1" customWidth="1"/>
    <col min="2" max="2" width="36.5703125" customWidth="1"/>
    <col min="3" max="3" width="29.5703125" customWidth="1"/>
    <col min="4" max="4" width="14.28515625" customWidth="1"/>
    <col min="5" max="5" width="21.28515625" customWidth="1"/>
    <col min="6" max="6" width="14.28515625" customWidth="1"/>
    <col min="7" max="7" width="29.5703125" customWidth="1"/>
    <col min="8" max="8" width="6.42578125" customWidth="1"/>
    <col min="9" max="9" width="21.28515625" customWidth="1"/>
    <col min="10" max="10" width="5" customWidth="1"/>
    <col min="11" max="11" width="29.5703125" customWidth="1"/>
    <col min="12" max="12" width="6.42578125" customWidth="1"/>
    <col min="13" max="13" width="21.28515625" customWidth="1"/>
    <col min="14" max="14" width="29.5703125" customWidth="1"/>
  </cols>
  <sheetData>
    <row r="1" spans="1:14" ht="15" customHeight="1">
      <c r="A1" s="8" t="s">
        <v>551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552</v>
      </c>
      <c r="B3" s="66"/>
      <c r="C3" s="66"/>
      <c r="D3" s="66"/>
      <c r="E3" s="66"/>
      <c r="F3" s="66"/>
      <c r="G3" s="66"/>
      <c r="H3" s="66"/>
      <c r="I3" s="66"/>
      <c r="J3" s="66"/>
      <c r="K3" s="66"/>
      <c r="L3" s="66"/>
      <c r="M3" s="66"/>
      <c r="N3" s="66"/>
    </row>
    <row r="4" spans="1:14">
      <c r="A4" s="14" t="s">
        <v>553</v>
      </c>
      <c r="B4" s="167" t="s">
        <v>551</v>
      </c>
      <c r="C4" s="167"/>
      <c r="D4" s="167"/>
      <c r="E4" s="167"/>
      <c r="F4" s="167"/>
      <c r="G4" s="167"/>
      <c r="H4" s="167"/>
      <c r="I4" s="167"/>
      <c r="J4" s="167"/>
      <c r="K4" s="167"/>
      <c r="L4" s="167"/>
      <c r="M4" s="167"/>
      <c r="N4" s="167"/>
    </row>
    <row r="5" spans="1:14">
      <c r="A5" s="14"/>
      <c r="B5" s="38"/>
      <c r="C5" s="38"/>
      <c r="D5" s="38"/>
      <c r="E5" s="38"/>
      <c r="F5" s="38"/>
      <c r="G5" s="38"/>
      <c r="H5" s="38"/>
      <c r="I5" s="38"/>
      <c r="J5" s="38"/>
      <c r="K5" s="38"/>
      <c r="L5" s="38"/>
      <c r="M5" s="38"/>
      <c r="N5" s="38"/>
    </row>
    <row r="6" spans="1:14" ht="25.5" customHeight="1">
      <c r="A6" s="14"/>
      <c r="B6" s="38" t="s">
        <v>554</v>
      </c>
      <c r="C6" s="38"/>
      <c r="D6" s="38"/>
      <c r="E6" s="38"/>
      <c r="F6" s="38"/>
      <c r="G6" s="38"/>
      <c r="H6" s="38"/>
      <c r="I6" s="38"/>
      <c r="J6" s="38"/>
      <c r="K6" s="38"/>
      <c r="L6" s="38"/>
      <c r="M6" s="38"/>
      <c r="N6" s="38"/>
    </row>
    <row r="7" spans="1:14">
      <c r="A7" s="14"/>
      <c r="B7" s="66"/>
      <c r="C7" s="66"/>
      <c r="D7" s="66"/>
      <c r="E7" s="66"/>
      <c r="F7" s="66"/>
      <c r="G7" s="66"/>
      <c r="H7" s="66"/>
      <c r="I7" s="66"/>
      <c r="J7" s="66"/>
      <c r="K7" s="66"/>
      <c r="L7" s="66"/>
      <c r="M7" s="66"/>
      <c r="N7" s="66"/>
    </row>
    <row r="8" spans="1:14">
      <c r="A8" s="14"/>
      <c r="B8" s="68" t="s">
        <v>555</v>
      </c>
      <c r="C8" s="68"/>
      <c r="D8" s="68"/>
      <c r="E8" s="68"/>
      <c r="F8" s="68"/>
      <c r="G8" s="68"/>
      <c r="H8" s="68"/>
      <c r="I8" s="68"/>
      <c r="J8" s="68"/>
      <c r="K8" s="68"/>
      <c r="L8" s="68"/>
      <c r="M8" s="68"/>
      <c r="N8" s="68"/>
    </row>
    <row r="9" spans="1:14">
      <c r="A9" s="14"/>
      <c r="B9" s="66"/>
      <c r="C9" s="66"/>
      <c r="D9" s="66"/>
      <c r="E9" s="66"/>
      <c r="F9" s="66"/>
      <c r="G9" s="66"/>
      <c r="H9" s="66"/>
      <c r="I9" s="66"/>
      <c r="J9" s="66"/>
      <c r="K9" s="66"/>
      <c r="L9" s="66"/>
      <c r="M9" s="66"/>
      <c r="N9" s="66"/>
    </row>
    <row r="10" spans="1:14">
      <c r="A10" s="14"/>
      <c r="B10" s="38" t="s">
        <v>556</v>
      </c>
      <c r="C10" s="38"/>
      <c r="D10" s="38"/>
      <c r="E10" s="38"/>
      <c r="F10" s="38"/>
      <c r="G10" s="38"/>
      <c r="H10" s="38"/>
      <c r="I10" s="38"/>
      <c r="J10" s="38"/>
      <c r="K10" s="38"/>
      <c r="L10" s="38"/>
      <c r="M10" s="38"/>
      <c r="N10" s="38"/>
    </row>
    <row r="11" spans="1:14">
      <c r="A11" s="14"/>
      <c r="B11" s="32"/>
      <c r="C11" s="32"/>
      <c r="D11" s="32"/>
      <c r="E11" s="32"/>
      <c r="F11" s="32"/>
      <c r="G11" s="32"/>
      <c r="H11" s="32"/>
      <c r="I11" s="32"/>
      <c r="J11" s="32"/>
    </row>
    <row r="12" spans="1:14">
      <c r="A12" s="14"/>
      <c r="B12" s="20"/>
      <c r="C12" s="20"/>
      <c r="D12" s="20"/>
      <c r="E12" s="20"/>
      <c r="F12" s="20"/>
      <c r="G12" s="20"/>
      <c r="H12" s="20"/>
      <c r="I12" s="20"/>
      <c r="J12" s="20"/>
    </row>
    <row r="13" spans="1:14" ht="15.75" thickBot="1">
      <c r="A13" s="14"/>
      <c r="B13" s="16"/>
      <c r="C13" s="16"/>
      <c r="D13" s="33" t="s">
        <v>330</v>
      </c>
      <c r="E13" s="33"/>
      <c r="F13" s="33"/>
      <c r="G13" s="33"/>
      <c r="H13" s="33"/>
      <c r="I13" s="33"/>
      <c r="J13" s="33"/>
    </row>
    <row r="14" spans="1:14" ht="15.75" thickBot="1">
      <c r="A14" s="14"/>
      <c r="B14" s="16"/>
      <c r="C14" s="16"/>
      <c r="D14" s="34">
        <v>2014</v>
      </c>
      <c r="E14" s="34"/>
      <c r="F14" s="34"/>
      <c r="G14" s="16"/>
      <c r="H14" s="34">
        <v>2013</v>
      </c>
      <c r="I14" s="34"/>
      <c r="J14" s="34"/>
    </row>
    <row r="15" spans="1:14">
      <c r="A15" s="14"/>
      <c r="B15" s="41" t="s">
        <v>557</v>
      </c>
      <c r="C15" s="35"/>
      <c r="D15" s="47" t="s">
        <v>314</v>
      </c>
      <c r="E15" s="49">
        <v>86338</v>
      </c>
      <c r="F15" s="36"/>
      <c r="G15" s="35"/>
      <c r="H15" s="47" t="s">
        <v>314</v>
      </c>
      <c r="I15" s="49">
        <v>50006</v>
      </c>
      <c r="J15" s="36"/>
    </row>
    <row r="16" spans="1:14">
      <c r="A16" s="14"/>
      <c r="B16" s="41"/>
      <c r="C16" s="35"/>
      <c r="D16" s="72"/>
      <c r="E16" s="73"/>
      <c r="F16" s="74"/>
      <c r="G16" s="35"/>
      <c r="H16" s="72"/>
      <c r="I16" s="73"/>
      <c r="J16" s="74"/>
    </row>
    <row r="17" spans="1:14">
      <c r="A17" s="14"/>
      <c r="B17" s="37" t="s">
        <v>558</v>
      </c>
      <c r="C17" s="38"/>
      <c r="D17" s="39">
        <v>45473</v>
      </c>
      <c r="E17" s="39"/>
      <c r="F17" s="38"/>
      <c r="G17" s="38"/>
      <c r="H17" s="39">
        <v>22064</v>
      </c>
      <c r="I17" s="39"/>
      <c r="J17" s="38"/>
    </row>
    <row r="18" spans="1:14" ht="15.75" thickBot="1">
      <c r="A18" s="14"/>
      <c r="B18" s="37"/>
      <c r="C18" s="38"/>
      <c r="D18" s="81"/>
      <c r="E18" s="81"/>
      <c r="F18" s="45"/>
      <c r="G18" s="38"/>
      <c r="H18" s="81"/>
      <c r="I18" s="81"/>
      <c r="J18" s="45"/>
    </row>
    <row r="19" spans="1:14">
      <c r="A19" s="14"/>
      <c r="B19" s="35"/>
      <c r="C19" s="35"/>
      <c r="D19" s="49">
        <v>131811</v>
      </c>
      <c r="E19" s="49"/>
      <c r="F19" s="36"/>
      <c r="G19" s="35"/>
      <c r="H19" s="49">
        <v>72070</v>
      </c>
      <c r="I19" s="49"/>
      <c r="J19" s="36"/>
    </row>
    <row r="20" spans="1:14">
      <c r="A20" s="14"/>
      <c r="B20" s="35"/>
      <c r="C20" s="35"/>
      <c r="D20" s="42"/>
      <c r="E20" s="42"/>
      <c r="F20" s="35"/>
      <c r="G20" s="35"/>
      <c r="H20" s="42"/>
      <c r="I20" s="42"/>
      <c r="J20" s="35"/>
    </row>
    <row r="21" spans="1:14" ht="15.75" thickBot="1">
      <c r="A21" s="14"/>
      <c r="B21" s="12" t="s">
        <v>559</v>
      </c>
      <c r="C21" s="16"/>
      <c r="D21" s="44" t="s">
        <v>560</v>
      </c>
      <c r="E21" s="44"/>
      <c r="F21" s="160" t="s">
        <v>325</v>
      </c>
      <c r="G21" s="16"/>
      <c r="H21" s="44" t="s">
        <v>561</v>
      </c>
      <c r="I21" s="44"/>
      <c r="J21" s="160" t="s">
        <v>325</v>
      </c>
    </row>
    <row r="22" spans="1:14">
      <c r="A22" s="14"/>
      <c r="B22" s="35"/>
      <c r="C22" s="35"/>
      <c r="D22" s="47" t="s">
        <v>314</v>
      </c>
      <c r="E22" s="49">
        <v>45582</v>
      </c>
      <c r="F22" s="36"/>
      <c r="G22" s="35"/>
      <c r="H22" s="47" t="s">
        <v>314</v>
      </c>
      <c r="I22" s="49">
        <v>22064</v>
      </c>
      <c r="J22" s="36"/>
    </row>
    <row r="23" spans="1:14" ht="15.75" thickBot="1">
      <c r="A23" s="14"/>
      <c r="B23" s="35"/>
      <c r="C23" s="35"/>
      <c r="D23" s="48"/>
      <c r="E23" s="50"/>
      <c r="F23" s="51"/>
      <c r="G23" s="35"/>
      <c r="H23" s="48"/>
      <c r="I23" s="50"/>
      <c r="J23" s="51"/>
    </row>
    <row r="24" spans="1:14" ht="15.75" thickTop="1">
      <c r="A24" s="14"/>
      <c r="B24" s="66"/>
      <c r="C24" s="66"/>
      <c r="D24" s="66"/>
      <c r="E24" s="66"/>
      <c r="F24" s="66"/>
      <c r="G24" s="66"/>
      <c r="H24" s="66"/>
      <c r="I24" s="66"/>
      <c r="J24" s="66"/>
      <c r="K24" s="66"/>
      <c r="L24" s="66"/>
      <c r="M24" s="66"/>
      <c r="N24" s="66"/>
    </row>
    <row r="25" spans="1:14">
      <c r="A25" s="14"/>
      <c r="B25" s="37" t="s">
        <v>562</v>
      </c>
      <c r="C25" s="37"/>
      <c r="D25" s="37"/>
      <c r="E25" s="37"/>
      <c r="F25" s="37"/>
      <c r="G25" s="37"/>
      <c r="H25" s="37"/>
      <c r="I25" s="37"/>
      <c r="J25" s="37"/>
      <c r="K25" s="37"/>
      <c r="L25" s="37"/>
      <c r="M25" s="37"/>
      <c r="N25" s="37"/>
    </row>
    <row r="26" spans="1:14">
      <c r="A26" s="14"/>
      <c r="B26" s="66"/>
      <c r="C26" s="66"/>
      <c r="D26" s="66"/>
      <c r="E26" s="66"/>
      <c r="F26" s="66"/>
      <c r="G26" s="66"/>
      <c r="H26" s="66"/>
      <c r="I26" s="66"/>
      <c r="J26" s="66"/>
      <c r="K26" s="66"/>
      <c r="L26" s="66"/>
      <c r="M26" s="66"/>
      <c r="N26" s="66"/>
    </row>
    <row r="27" spans="1:14" ht="15" customHeight="1">
      <c r="A27" s="14"/>
      <c r="B27" s="155" t="s">
        <v>563</v>
      </c>
      <c r="C27" s="155"/>
      <c r="D27" s="155"/>
      <c r="E27" s="155"/>
      <c r="F27" s="155"/>
      <c r="G27" s="155"/>
      <c r="H27" s="155"/>
      <c r="I27" s="155"/>
      <c r="J27" s="155"/>
      <c r="K27" s="155"/>
      <c r="L27" s="155"/>
      <c r="M27" s="155"/>
      <c r="N27" s="155"/>
    </row>
    <row r="28" spans="1:14">
      <c r="A28" s="14"/>
      <c r="B28" s="66"/>
      <c r="C28" s="66"/>
      <c r="D28" s="66"/>
      <c r="E28" s="66"/>
      <c r="F28" s="66"/>
      <c r="G28" s="66"/>
      <c r="H28" s="66"/>
      <c r="I28" s="66"/>
      <c r="J28" s="66"/>
      <c r="K28" s="66"/>
      <c r="L28" s="66"/>
      <c r="M28" s="66"/>
      <c r="N28" s="66"/>
    </row>
    <row r="29" spans="1:14" ht="30" customHeight="1">
      <c r="A29" s="14"/>
      <c r="B29" s="155" t="s">
        <v>564</v>
      </c>
      <c r="C29" s="155"/>
      <c r="D29" s="155"/>
      <c r="E29" s="155"/>
      <c r="F29" s="155"/>
      <c r="G29" s="155"/>
      <c r="H29" s="155"/>
      <c r="I29" s="155"/>
      <c r="J29" s="155"/>
      <c r="K29" s="155"/>
      <c r="L29" s="155"/>
      <c r="M29" s="155"/>
      <c r="N29" s="155"/>
    </row>
    <row r="30" spans="1:14">
      <c r="A30" s="14"/>
      <c r="B30" s="66"/>
      <c r="C30" s="66"/>
      <c r="D30" s="66"/>
      <c r="E30" s="66"/>
      <c r="F30" s="66"/>
      <c r="G30" s="66"/>
      <c r="H30" s="66"/>
      <c r="I30" s="66"/>
      <c r="J30" s="66"/>
      <c r="K30" s="66"/>
      <c r="L30" s="66"/>
      <c r="M30" s="66"/>
      <c r="N30" s="66"/>
    </row>
    <row r="31" spans="1:14" ht="30" customHeight="1">
      <c r="A31" s="14"/>
      <c r="B31" s="155" t="s">
        <v>565</v>
      </c>
      <c r="C31" s="155"/>
      <c r="D31" s="155"/>
      <c r="E31" s="155"/>
      <c r="F31" s="155"/>
      <c r="G31" s="155"/>
      <c r="H31" s="155"/>
      <c r="I31" s="155"/>
      <c r="J31" s="155"/>
      <c r="K31" s="155"/>
      <c r="L31" s="155"/>
      <c r="M31" s="155"/>
      <c r="N31" s="155"/>
    </row>
    <row r="32" spans="1:14">
      <c r="A32" s="14"/>
      <c r="B32" s="66"/>
      <c r="C32" s="66"/>
      <c r="D32" s="66"/>
      <c r="E32" s="66"/>
      <c r="F32" s="66"/>
      <c r="G32" s="66"/>
      <c r="H32" s="66"/>
      <c r="I32" s="66"/>
      <c r="J32" s="66"/>
      <c r="K32" s="66"/>
      <c r="L32" s="66"/>
      <c r="M32" s="66"/>
      <c r="N32" s="66"/>
    </row>
    <row r="33" spans="1:14" ht="38.25" customHeight="1">
      <c r="A33" s="14"/>
      <c r="B33" s="68" t="s">
        <v>566</v>
      </c>
      <c r="C33" s="68"/>
      <c r="D33" s="68"/>
      <c r="E33" s="68"/>
      <c r="F33" s="68"/>
      <c r="G33" s="68"/>
      <c r="H33" s="68"/>
      <c r="I33" s="68"/>
      <c r="J33" s="68"/>
      <c r="K33" s="68"/>
      <c r="L33" s="68"/>
      <c r="M33" s="68"/>
      <c r="N33" s="68"/>
    </row>
    <row r="34" spans="1:14">
      <c r="A34" s="14"/>
      <c r="B34" s="66"/>
      <c r="C34" s="66"/>
      <c r="D34" s="66"/>
      <c r="E34" s="66"/>
      <c r="F34" s="66"/>
      <c r="G34" s="66"/>
      <c r="H34" s="66"/>
      <c r="I34" s="66"/>
      <c r="J34" s="66"/>
      <c r="K34" s="66"/>
      <c r="L34" s="66"/>
      <c r="M34" s="66"/>
      <c r="N34" s="66"/>
    </row>
    <row r="35" spans="1:14">
      <c r="A35" s="14"/>
      <c r="B35" s="68" t="s">
        <v>378</v>
      </c>
      <c r="C35" s="68"/>
      <c r="D35" s="68"/>
      <c r="E35" s="68"/>
      <c r="F35" s="68"/>
      <c r="G35" s="68"/>
      <c r="H35" s="68"/>
      <c r="I35" s="68"/>
      <c r="J35" s="68"/>
      <c r="K35" s="68"/>
      <c r="L35" s="68"/>
      <c r="M35" s="68"/>
      <c r="N35" s="68"/>
    </row>
    <row r="36" spans="1:14">
      <c r="A36" s="14"/>
      <c r="B36" s="66"/>
      <c r="C36" s="66"/>
      <c r="D36" s="66"/>
      <c r="E36" s="66"/>
      <c r="F36" s="66"/>
      <c r="G36" s="66"/>
      <c r="H36" s="66"/>
      <c r="I36" s="66"/>
      <c r="J36" s="66"/>
      <c r="K36" s="66"/>
      <c r="L36" s="66"/>
      <c r="M36" s="66"/>
      <c r="N36" s="66"/>
    </row>
    <row r="37" spans="1:14">
      <c r="A37" s="14"/>
      <c r="B37" s="38" t="s">
        <v>567</v>
      </c>
      <c r="C37" s="38"/>
      <c r="D37" s="38"/>
      <c r="E37" s="38"/>
      <c r="F37" s="38"/>
      <c r="G37" s="38"/>
      <c r="H37" s="38"/>
      <c r="I37" s="38"/>
      <c r="J37" s="38"/>
      <c r="K37" s="38"/>
      <c r="L37" s="38"/>
      <c r="M37" s="38"/>
      <c r="N37" s="38"/>
    </row>
    <row r="38" spans="1:14">
      <c r="A38" s="14"/>
      <c r="B38" s="32"/>
      <c r="C38" s="32"/>
      <c r="D38" s="32"/>
      <c r="E38" s="32"/>
      <c r="F38" s="32"/>
    </row>
    <row r="39" spans="1:14">
      <c r="A39" s="14"/>
      <c r="B39" s="20"/>
      <c r="C39" s="20"/>
      <c r="D39" s="20"/>
      <c r="E39" s="20"/>
      <c r="F39" s="20"/>
    </row>
    <row r="40" spans="1:14" ht="15.75" thickBot="1">
      <c r="A40" s="14"/>
      <c r="B40" s="80" t="s">
        <v>380</v>
      </c>
      <c r="C40" s="16"/>
      <c r="D40" s="33" t="s">
        <v>121</v>
      </c>
      <c r="E40" s="33"/>
      <c r="F40" s="33"/>
    </row>
    <row r="41" spans="1:14">
      <c r="A41" s="14"/>
      <c r="B41" s="47">
        <v>2015</v>
      </c>
      <c r="C41" s="35"/>
      <c r="D41" s="47" t="s">
        <v>314</v>
      </c>
      <c r="E41" s="49">
        <v>3856</v>
      </c>
      <c r="F41" s="36"/>
    </row>
    <row r="42" spans="1:14">
      <c r="A42" s="14"/>
      <c r="B42" s="72"/>
      <c r="C42" s="35"/>
      <c r="D42" s="72"/>
      <c r="E42" s="73"/>
      <c r="F42" s="74"/>
    </row>
    <row r="43" spans="1:14">
      <c r="A43" s="14"/>
      <c r="B43" s="37">
        <v>2016</v>
      </c>
      <c r="C43" s="38"/>
      <c r="D43" s="39">
        <v>3885</v>
      </c>
      <c r="E43" s="39"/>
      <c r="F43" s="38"/>
    </row>
    <row r="44" spans="1:14">
      <c r="A44" s="14"/>
      <c r="B44" s="37"/>
      <c r="C44" s="38"/>
      <c r="D44" s="39"/>
      <c r="E44" s="39"/>
      <c r="F44" s="38"/>
    </row>
    <row r="45" spans="1:14">
      <c r="A45" s="14"/>
      <c r="B45" s="41">
        <v>2017</v>
      </c>
      <c r="C45" s="35"/>
      <c r="D45" s="42">
        <v>3915</v>
      </c>
      <c r="E45" s="42"/>
      <c r="F45" s="35"/>
    </row>
    <row r="46" spans="1:14">
      <c r="A46" s="14"/>
      <c r="B46" s="41"/>
      <c r="C46" s="35"/>
      <c r="D46" s="42"/>
      <c r="E46" s="42"/>
      <c r="F46" s="35"/>
    </row>
    <row r="47" spans="1:14">
      <c r="A47" s="14"/>
      <c r="B47" s="37">
        <v>2018</v>
      </c>
      <c r="C47" s="38"/>
      <c r="D47" s="39">
        <v>3945</v>
      </c>
      <c r="E47" s="39"/>
      <c r="F47" s="38"/>
    </row>
    <row r="48" spans="1:14">
      <c r="A48" s="14"/>
      <c r="B48" s="37"/>
      <c r="C48" s="38"/>
      <c r="D48" s="39"/>
      <c r="E48" s="39"/>
      <c r="F48" s="38"/>
    </row>
    <row r="49" spans="1:14">
      <c r="A49" s="14"/>
      <c r="B49" s="41">
        <v>2019</v>
      </c>
      <c r="C49" s="35"/>
      <c r="D49" s="42">
        <v>3977</v>
      </c>
      <c r="E49" s="42"/>
      <c r="F49" s="35"/>
    </row>
    <row r="50" spans="1:14">
      <c r="A50" s="14"/>
      <c r="B50" s="41"/>
      <c r="C50" s="35"/>
      <c r="D50" s="42"/>
      <c r="E50" s="42"/>
      <c r="F50" s="35"/>
    </row>
    <row r="51" spans="1:14">
      <c r="A51" s="14"/>
      <c r="B51" s="37" t="s">
        <v>381</v>
      </c>
      <c r="C51" s="38"/>
      <c r="D51" s="39">
        <v>66760</v>
      </c>
      <c r="E51" s="39"/>
      <c r="F51" s="38"/>
    </row>
    <row r="52" spans="1:14" ht="15.75" thickBot="1">
      <c r="A52" s="14"/>
      <c r="B52" s="37"/>
      <c r="C52" s="38"/>
      <c r="D52" s="81"/>
      <c r="E52" s="81"/>
      <c r="F52" s="45"/>
    </row>
    <row r="53" spans="1:14">
      <c r="A53" s="14"/>
      <c r="B53" s="41" t="s">
        <v>121</v>
      </c>
      <c r="C53" s="35"/>
      <c r="D53" s="47" t="s">
        <v>314</v>
      </c>
      <c r="E53" s="49">
        <v>86338</v>
      </c>
      <c r="F53" s="36"/>
    </row>
    <row r="54" spans="1:14" ht="15.75" thickBot="1">
      <c r="A54" s="14"/>
      <c r="B54" s="41"/>
      <c r="C54" s="35"/>
      <c r="D54" s="48"/>
      <c r="E54" s="50"/>
      <c r="F54" s="51"/>
    </row>
    <row r="55" spans="1:14" ht="15.75" thickTop="1">
      <c r="A55" s="14"/>
      <c r="B55" s="66"/>
      <c r="C55" s="66"/>
      <c r="D55" s="66"/>
      <c r="E55" s="66"/>
      <c r="F55" s="66"/>
      <c r="G55" s="66"/>
      <c r="H55" s="66"/>
      <c r="I55" s="66"/>
      <c r="J55" s="66"/>
      <c r="K55" s="66"/>
      <c r="L55" s="66"/>
      <c r="M55" s="66"/>
      <c r="N55" s="66"/>
    </row>
    <row r="56" spans="1:14">
      <c r="A56" s="14"/>
      <c r="B56" s="68" t="s">
        <v>269</v>
      </c>
      <c r="C56" s="68"/>
      <c r="D56" s="68"/>
      <c r="E56" s="68"/>
      <c r="F56" s="68"/>
      <c r="G56" s="68"/>
      <c r="H56" s="68"/>
      <c r="I56" s="68"/>
      <c r="J56" s="68"/>
      <c r="K56" s="68"/>
      <c r="L56" s="68"/>
      <c r="M56" s="68"/>
      <c r="N56" s="68"/>
    </row>
    <row r="57" spans="1:14">
      <c r="A57" s="14"/>
      <c r="B57" s="66"/>
      <c r="C57" s="66"/>
      <c r="D57" s="66"/>
      <c r="E57" s="66"/>
      <c r="F57" s="66"/>
      <c r="G57" s="66"/>
      <c r="H57" s="66"/>
      <c r="I57" s="66"/>
      <c r="J57" s="66"/>
      <c r="K57" s="66"/>
      <c r="L57" s="66"/>
      <c r="M57" s="66"/>
      <c r="N57" s="66"/>
    </row>
    <row r="58" spans="1:14" ht="38.25" customHeight="1">
      <c r="A58" s="14"/>
      <c r="B58" s="37" t="s">
        <v>568</v>
      </c>
      <c r="C58" s="37"/>
      <c r="D58" s="37"/>
      <c r="E58" s="37"/>
      <c r="F58" s="37"/>
      <c r="G58" s="37"/>
      <c r="H58" s="37"/>
      <c r="I58" s="37"/>
      <c r="J58" s="37"/>
      <c r="K58" s="37"/>
      <c r="L58" s="37"/>
      <c r="M58" s="37"/>
      <c r="N58" s="37"/>
    </row>
    <row r="59" spans="1:14">
      <c r="A59" s="14"/>
      <c r="B59" s="66"/>
      <c r="C59" s="66"/>
      <c r="D59" s="66"/>
      <c r="E59" s="66"/>
      <c r="F59" s="66"/>
      <c r="G59" s="66"/>
      <c r="H59" s="66"/>
      <c r="I59" s="66"/>
      <c r="J59" s="66"/>
      <c r="K59" s="66"/>
      <c r="L59" s="66"/>
      <c r="M59" s="66"/>
      <c r="N59" s="66"/>
    </row>
    <row r="60" spans="1:14">
      <c r="A60" s="14"/>
      <c r="B60" s="68" t="s">
        <v>569</v>
      </c>
      <c r="C60" s="68"/>
      <c r="D60" s="68"/>
      <c r="E60" s="68"/>
      <c r="F60" s="68"/>
      <c r="G60" s="68"/>
      <c r="H60" s="68"/>
      <c r="I60" s="68"/>
      <c r="J60" s="68"/>
      <c r="K60" s="68"/>
      <c r="L60" s="68"/>
      <c r="M60" s="68"/>
      <c r="N60" s="68"/>
    </row>
    <row r="61" spans="1:14">
      <c r="A61" s="14"/>
      <c r="B61" s="68"/>
      <c r="C61" s="68"/>
      <c r="D61" s="68"/>
      <c r="E61" s="68"/>
      <c r="F61" s="68"/>
      <c r="G61" s="68"/>
      <c r="H61" s="68"/>
      <c r="I61" s="68"/>
      <c r="J61" s="68"/>
      <c r="K61" s="68"/>
      <c r="L61" s="68"/>
      <c r="M61" s="68"/>
      <c r="N61" s="68"/>
    </row>
    <row r="62" spans="1:14" ht="38.25" customHeight="1">
      <c r="A62" s="14"/>
      <c r="B62" s="38" t="s">
        <v>570</v>
      </c>
      <c r="C62" s="38"/>
      <c r="D62" s="38"/>
      <c r="E62" s="38"/>
      <c r="F62" s="38"/>
      <c r="G62" s="38"/>
      <c r="H62" s="38"/>
      <c r="I62" s="38"/>
      <c r="J62" s="38"/>
      <c r="K62" s="38"/>
      <c r="L62" s="38"/>
      <c r="M62" s="38"/>
      <c r="N62" s="38"/>
    </row>
    <row r="63" spans="1:14">
      <c r="A63" s="14"/>
      <c r="B63" s="66"/>
      <c r="C63" s="66"/>
      <c r="D63" s="66"/>
      <c r="E63" s="66"/>
      <c r="F63" s="66"/>
      <c r="G63" s="66"/>
      <c r="H63" s="66"/>
      <c r="I63" s="66"/>
      <c r="J63" s="66"/>
      <c r="K63" s="66"/>
      <c r="L63" s="66"/>
      <c r="M63" s="66"/>
      <c r="N63" s="66"/>
    </row>
    <row r="64" spans="1:14">
      <c r="A64" s="14"/>
      <c r="B64" s="38" t="s">
        <v>571</v>
      </c>
      <c r="C64" s="38"/>
      <c r="D64" s="38"/>
      <c r="E64" s="38"/>
      <c r="F64" s="38"/>
      <c r="G64" s="38"/>
      <c r="H64" s="38"/>
      <c r="I64" s="38"/>
      <c r="J64" s="38"/>
      <c r="K64" s="38"/>
      <c r="L64" s="38"/>
      <c r="M64" s="38"/>
      <c r="N64" s="38"/>
    </row>
    <row r="65" spans="1:14">
      <c r="A65" s="14"/>
      <c r="B65" s="32"/>
      <c r="C65" s="32"/>
      <c r="D65" s="32"/>
      <c r="E65" s="32"/>
      <c r="F65" s="32"/>
      <c r="G65" s="32"/>
      <c r="H65" s="32"/>
      <c r="I65" s="32"/>
      <c r="J65" s="32"/>
      <c r="K65" s="32"/>
      <c r="L65" s="32"/>
      <c r="M65" s="32"/>
      <c r="N65" s="32"/>
    </row>
    <row r="66" spans="1:14">
      <c r="A66" s="14"/>
      <c r="B66" s="20"/>
      <c r="C66" s="20"/>
      <c r="D66" s="20"/>
      <c r="E66" s="20"/>
      <c r="F66" s="20"/>
      <c r="G66" s="20"/>
      <c r="H66" s="20"/>
      <c r="I66" s="20"/>
      <c r="J66" s="20"/>
      <c r="K66" s="20"/>
      <c r="L66" s="20"/>
      <c r="M66" s="20"/>
      <c r="N66" s="20"/>
    </row>
    <row r="67" spans="1:14" ht="15.75" thickBot="1">
      <c r="A67" s="14"/>
      <c r="B67" s="16"/>
      <c r="C67" s="16"/>
      <c r="D67" s="33" t="s">
        <v>572</v>
      </c>
      <c r="E67" s="33"/>
      <c r="F67" s="33"/>
      <c r="G67" s="16"/>
      <c r="H67" s="33" t="s">
        <v>573</v>
      </c>
      <c r="I67" s="33"/>
      <c r="J67" s="33"/>
      <c r="K67" s="33"/>
      <c r="L67" s="33"/>
      <c r="M67" s="33"/>
      <c r="N67" s="33"/>
    </row>
    <row r="68" spans="1:14" ht="15.75" thickBot="1">
      <c r="A68" s="14"/>
      <c r="B68" s="22" t="s">
        <v>574</v>
      </c>
      <c r="C68" s="16"/>
      <c r="D68" s="22">
        <v>2014</v>
      </c>
      <c r="E68" s="16"/>
      <c r="F68" s="22">
        <v>2013</v>
      </c>
      <c r="G68" s="16"/>
      <c r="H68" s="34">
        <v>2014</v>
      </c>
      <c r="I68" s="34"/>
      <c r="J68" s="34"/>
      <c r="K68" s="16"/>
      <c r="L68" s="34">
        <v>2013</v>
      </c>
      <c r="M68" s="34"/>
      <c r="N68" s="34"/>
    </row>
    <row r="69" spans="1:14">
      <c r="A69" s="14"/>
      <c r="B69" s="164">
        <v>1</v>
      </c>
      <c r="C69" s="35"/>
      <c r="D69" s="164" t="s">
        <v>315</v>
      </c>
      <c r="E69" s="35"/>
      <c r="F69" s="164" t="s">
        <v>315</v>
      </c>
      <c r="G69" s="35"/>
      <c r="H69" s="47" t="s">
        <v>314</v>
      </c>
      <c r="I69" s="52" t="s">
        <v>315</v>
      </c>
      <c r="J69" s="36"/>
      <c r="K69" s="35"/>
      <c r="L69" s="47" t="s">
        <v>314</v>
      </c>
      <c r="M69" s="52" t="s">
        <v>315</v>
      </c>
      <c r="N69" s="36"/>
    </row>
    <row r="70" spans="1:14">
      <c r="A70" s="14"/>
      <c r="B70" s="163"/>
      <c r="C70" s="35"/>
      <c r="D70" s="163"/>
      <c r="E70" s="35"/>
      <c r="F70" s="165"/>
      <c r="G70" s="35"/>
      <c r="H70" s="72"/>
      <c r="I70" s="75"/>
      <c r="J70" s="74"/>
      <c r="K70" s="35"/>
      <c r="L70" s="72"/>
      <c r="M70" s="75"/>
      <c r="N70" s="74"/>
    </row>
    <row r="71" spans="1:14">
      <c r="A71" s="14"/>
      <c r="B71" s="166">
        <v>2</v>
      </c>
      <c r="C71" s="38"/>
      <c r="D71" s="166">
        <v>1</v>
      </c>
      <c r="E71" s="38"/>
      <c r="F71" s="166" t="s">
        <v>315</v>
      </c>
      <c r="G71" s="38"/>
      <c r="H71" s="39">
        <v>8962</v>
      </c>
      <c r="I71" s="39"/>
      <c r="J71" s="38"/>
      <c r="K71" s="38"/>
      <c r="L71" s="40" t="s">
        <v>315</v>
      </c>
      <c r="M71" s="40"/>
      <c r="N71" s="38"/>
    </row>
    <row r="72" spans="1:14">
      <c r="A72" s="14"/>
      <c r="B72" s="166"/>
      <c r="C72" s="38"/>
      <c r="D72" s="166"/>
      <c r="E72" s="38"/>
      <c r="F72" s="166"/>
      <c r="G72" s="38"/>
      <c r="H72" s="39"/>
      <c r="I72" s="39"/>
      <c r="J72" s="38"/>
      <c r="K72" s="38"/>
      <c r="L72" s="40"/>
      <c r="M72" s="40"/>
      <c r="N72" s="38"/>
    </row>
    <row r="73" spans="1:14">
      <c r="A73" s="14"/>
      <c r="B73" s="163">
        <v>3</v>
      </c>
      <c r="C73" s="35"/>
      <c r="D73" s="163">
        <v>4</v>
      </c>
      <c r="E73" s="35"/>
      <c r="F73" s="163">
        <v>1</v>
      </c>
      <c r="G73" s="35"/>
      <c r="H73" s="42">
        <v>64620</v>
      </c>
      <c r="I73" s="42"/>
      <c r="J73" s="35"/>
      <c r="K73" s="35"/>
      <c r="L73" s="42">
        <v>22064</v>
      </c>
      <c r="M73" s="42"/>
      <c r="N73" s="35"/>
    </row>
    <row r="74" spans="1:14">
      <c r="A74" s="14"/>
      <c r="B74" s="163"/>
      <c r="C74" s="35"/>
      <c r="D74" s="163"/>
      <c r="E74" s="35"/>
      <c r="F74" s="163"/>
      <c r="G74" s="35"/>
      <c r="H74" s="42"/>
      <c r="I74" s="42"/>
      <c r="J74" s="35"/>
      <c r="K74" s="35"/>
      <c r="L74" s="42"/>
      <c r="M74" s="42"/>
      <c r="N74" s="35"/>
    </row>
    <row r="75" spans="1:14">
      <c r="A75" s="14"/>
      <c r="B75" s="166">
        <v>4</v>
      </c>
      <c r="C75" s="38"/>
      <c r="D75" s="166" t="s">
        <v>315</v>
      </c>
      <c r="E75" s="38"/>
      <c r="F75" s="166" t="s">
        <v>315</v>
      </c>
      <c r="G75" s="38"/>
      <c r="H75" s="40" t="s">
        <v>315</v>
      </c>
      <c r="I75" s="40"/>
      <c r="J75" s="38"/>
      <c r="K75" s="38"/>
      <c r="L75" s="40" t="s">
        <v>315</v>
      </c>
      <c r="M75" s="40"/>
      <c r="N75" s="38"/>
    </row>
    <row r="76" spans="1:14">
      <c r="A76" s="14"/>
      <c r="B76" s="166"/>
      <c r="C76" s="38"/>
      <c r="D76" s="166"/>
      <c r="E76" s="38"/>
      <c r="F76" s="166"/>
      <c r="G76" s="38"/>
      <c r="H76" s="40"/>
      <c r="I76" s="40"/>
      <c r="J76" s="38"/>
      <c r="K76" s="38"/>
      <c r="L76" s="40"/>
      <c r="M76" s="40"/>
      <c r="N76" s="38"/>
    </row>
    <row r="77" spans="1:14">
      <c r="A77" s="14"/>
      <c r="B77" s="163">
        <v>5</v>
      </c>
      <c r="C77" s="35"/>
      <c r="D77" s="163" t="s">
        <v>315</v>
      </c>
      <c r="E77" s="35"/>
      <c r="F77" s="163" t="s">
        <v>315</v>
      </c>
      <c r="G77" s="35"/>
      <c r="H77" s="43" t="s">
        <v>315</v>
      </c>
      <c r="I77" s="43"/>
      <c r="J77" s="35"/>
      <c r="K77" s="35"/>
      <c r="L77" s="43" t="s">
        <v>315</v>
      </c>
      <c r="M77" s="43"/>
      <c r="N77" s="35"/>
    </row>
    <row r="78" spans="1:14" ht="15.75" thickBot="1">
      <c r="A78" s="14"/>
      <c r="B78" s="163"/>
      <c r="C78" s="35"/>
      <c r="D78" s="163"/>
      <c r="E78" s="35"/>
      <c r="F78" s="163"/>
      <c r="G78" s="35"/>
      <c r="H78" s="63"/>
      <c r="I78" s="63"/>
      <c r="J78" s="56"/>
      <c r="K78" s="35"/>
      <c r="L78" s="63"/>
      <c r="M78" s="63"/>
      <c r="N78" s="56"/>
    </row>
    <row r="79" spans="1:14">
      <c r="A79" s="14"/>
      <c r="B79" s="38"/>
      <c r="C79" s="38"/>
      <c r="D79" s="38"/>
      <c r="E79" s="38"/>
      <c r="F79" s="38"/>
      <c r="G79" s="38"/>
      <c r="H79" s="57" t="s">
        <v>314</v>
      </c>
      <c r="I79" s="59">
        <v>73582</v>
      </c>
      <c r="J79" s="61"/>
      <c r="K79" s="38"/>
      <c r="L79" s="57" t="s">
        <v>314</v>
      </c>
      <c r="M79" s="59">
        <v>22064</v>
      </c>
      <c r="N79" s="61"/>
    </row>
    <row r="80" spans="1:14" ht="15.75" thickBot="1">
      <c r="A80" s="14"/>
      <c r="B80" s="38"/>
      <c r="C80" s="38"/>
      <c r="D80" s="38"/>
      <c r="E80" s="38"/>
      <c r="F80" s="38"/>
      <c r="G80" s="38"/>
      <c r="H80" s="58"/>
      <c r="I80" s="60"/>
      <c r="J80" s="62"/>
      <c r="K80" s="38"/>
      <c r="L80" s="58"/>
      <c r="M80" s="60"/>
      <c r="N80" s="62"/>
    </row>
    <row r="81" ht="15.75" thickTop="1"/>
  </sheetData>
  <mergeCells count="181">
    <mergeCell ref="B63:N63"/>
    <mergeCell ref="B64:N64"/>
    <mergeCell ref="B57:N57"/>
    <mergeCell ref="B58:N58"/>
    <mergeCell ref="B59:N59"/>
    <mergeCell ref="B60:N60"/>
    <mergeCell ref="B61:N61"/>
    <mergeCell ref="B62:N62"/>
    <mergeCell ref="B34:N34"/>
    <mergeCell ref="B35:N35"/>
    <mergeCell ref="B36:N36"/>
    <mergeCell ref="B37:N37"/>
    <mergeCell ref="B55:N55"/>
    <mergeCell ref="B56:N56"/>
    <mergeCell ref="B28:N28"/>
    <mergeCell ref="B29:N29"/>
    <mergeCell ref="B30:N30"/>
    <mergeCell ref="B31:N31"/>
    <mergeCell ref="B32:N32"/>
    <mergeCell ref="B33:N33"/>
    <mergeCell ref="B8:N8"/>
    <mergeCell ref="B9:N9"/>
    <mergeCell ref="B10:N10"/>
    <mergeCell ref="B24:N24"/>
    <mergeCell ref="B25:N25"/>
    <mergeCell ref="B26:N26"/>
    <mergeCell ref="N79:N80"/>
    <mergeCell ref="A1:A2"/>
    <mergeCell ref="B1:N1"/>
    <mergeCell ref="B2:N2"/>
    <mergeCell ref="B3:N3"/>
    <mergeCell ref="A4:A80"/>
    <mergeCell ref="B4:N4"/>
    <mergeCell ref="B5:N5"/>
    <mergeCell ref="B6:N6"/>
    <mergeCell ref="B7:N7"/>
    <mergeCell ref="H79:H80"/>
    <mergeCell ref="I79:I80"/>
    <mergeCell ref="J79:J80"/>
    <mergeCell ref="K79:K80"/>
    <mergeCell ref="L79:L80"/>
    <mergeCell ref="M79:M80"/>
    <mergeCell ref="B79:B80"/>
    <mergeCell ref="C79:C80"/>
    <mergeCell ref="D79:D80"/>
    <mergeCell ref="E79:E80"/>
    <mergeCell ref="F79:F80"/>
    <mergeCell ref="G79:G80"/>
    <mergeCell ref="G77:G78"/>
    <mergeCell ref="H77:I78"/>
    <mergeCell ref="J77:J78"/>
    <mergeCell ref="K77:K78"/>
    <mergeCell ref="L77:M78"/>
    <mergeCell ref="N77:N78"/>
    <mergeCell ref="H75:I76"/>
    <mergeCell ref="J75:J76"/>
    <mergeCell ref="K75:K76"/>
    <mergeCell ref="L75:M76"/>
    <mergeCell ref="N75:N76"/>
    <mergeCell ref="B77:B78"/>
    <mergeCell ref="C77:C78"/>
    <mergeCell ref="D77:D78"/>
    <mergeCell ref="E77:E78"/>
    <mergeCell ref="F77:F78"/>
    <mergeCell ref="J73:J74"/>
    <mergeCell ref="K73:K74"/>
    <mergeCell ref="L73:M74"/>
    <mergeCell ref="N73:N74"/>
    <mergeCell ref="B75:B76"/>
    <mergeCell ref="C75:C76"/>
    <mergeCell ref="D75:D76"/>
    <mergeCell ref="E75:E76"/>
    <mergeCell ref="F75:F76"/>
    <mergeCell ref="G75:G76"/>
    <mergeCell ref="K71:K72"/>
    <mergeCell ref="L71:M72"/>
    <mergeCell ref="N71:N72"/>
    <mergeCell ref="B73:B74"/>
    <mergeCell ref="C73:C74"/>
    <mergeCell ref="D73:D74"/>
    <mergeCell ref="E73:E74"/>
    <mergeCell ref="F73:F74"/>
    <mergeCell ref="G73:G74"/>
    <mergeCell ref="H73:I74"/>
    <mergeCell ref="M69:M70"/>
    <mergeCell ref="N69:N70"/>
    <mergeCell ref="B71:B72"/>
    <mergeCell ref="C71:C72"/>
    <mergeCell ref="D71:D72"/>
    <mergeCell ref="E71:E72"/>
    <mergeCell ref="F71:F72"/>
    <mergeCell ref="G71:G72"/>
    <mergeCell ref="H71:I72"/>
    <mergeCell ref="J71:J72"/>
    <mergeCell ref="G69:G70"/>
    <mergeCell ref="H69:H70"/>
    <mergeCell ref="I69:I70"/>
    <mergeCell ref="J69:J70"/>
    <mergeCell ref="K69:K70"/>
    <mergeCell ref="L69:L70"/>
    <mergeCell ref="B65:N65"/>
    <mergeCell ref="D67:F67"/>
    <mergeCell ref="H67:N67"/>
    <mergeCell ref="H68:J68"/>
    <mergeCell ref="L68:N68"/>
    <mergeCell ref="B69:B70"/>
    <mergeCell ref="C69:C70"/>
    <mergeCell ref="D69:D70"/>
    <mergeCell ref="E69:E70"/>
    <mergeCell ref="F69:F70"/>
    <mergeCell ref="B51:B52"/>
    <mergeCell ref="C51:C52"/>
    <mergeCell ref="D51:E52"/>
    <mergeCell ref="F51:F52"/>
    <mergeCell ref="B53:B54"/>
    <mergeCell ref="C53:C54"/>
    <mergeCell ref="D53:D54"/>
    <mergeCell ref="E53:E54"/>
    <mergeCell ref="F53:F54"/>
    <mergeCell ref="B47:B48"/>
    <mergeCell ref="C47:C48"/>
    <mergeCell ref="D47:E48"/>
    <mergeCell ref="F47:F48"/>
    <mergeCell ref="B49:B50"/>
    <mergeCell ref="C49:C50"/>
    <mergeCell ref="D49:E50"/>
    <mergeCell ref="F49:F50"/>
    <mergeCell ref="B43:B44"/>
    <mergeCell ref="C43:C44"/>
    <mergeCell ref="D43:E44"/>
    <mergeCell ref="F43:F44"/>
    <mergeCell ref="B45:B46"/>
    <mergeCell ref="C45:C46"/>
    <mergeCell ref="D45:E46"/>
    <mergeCell ref="F45:F46"/>
    <mergeCell ref="I22:I23"/>
    <mergeCell ref="J22:J23"/>
    <mergeCell ref="B38:F38"/>
    <mergeCell ref="D40:F40"/>
    <mergeCell ref="B41:B42"/>
    <mergeCell ref="C41:C42"/>
    <mergeCell ref="D41:D42"/>
    <mergeCell ref="E41:E42"/>
    <mergeCell ref="F41:F42"/>
    <mergeCell ref="B27:N27"/>
    <mergeCell ref="J19:J20"/>
    <mergeCell ref="D21:E21"/>
    <mergeCell ref="H21:I21"/>
    <mergeCell ref="B22:B23"/>
    <mergeCell ref="C22:C23"/>
    <mergeCell ref="D22:D23"/>
    <mergeCell ref="E22:E23"/>
    <mergeCell ref="F22:F23"/>
    <mergeCell ref="G22:G23"/>
    <mergeCell ref="H22:H23"/>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1:J11"/>
    <mergeCell ref="D13:J13"/>
    <mergeCell ref="D14:F14"/>
    <mergeCell ref="H14:J14"/>
    <mergeCell ref="B15:B16"/>
    <mergeCell ref="C15:C16"/>
    <mergeCell ref="D15:D16"/>
    <mergeCell ref="E15:E16"/>
    <mergeCell ref="F15:F16"/>
    <mergeCell ref="G15:G16"/>
  </mergeCells>
  <hyperlinks>
    <hyperlink ref="B27" location="sC6D76D90AC0CAB892722191CCE6520CB" display="sC6D76D90AC0CAB892722191CCE6520CB"/>
    <hyperlink ref="B29" location="sC6D76D90AC0CAB892722191CCE6520CB" display="sC6D76D90AC0CAB892722191CCE6520CB"/>
    <hyperlink ref="B31" location="sC6D76D90AC0CAB892722191CCE6520CB" display="sC6D76D90AC0CAB892722191CCE6520CB"/>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GridLines="0" workbookViewId="0"/>
  </sheetViews>
  <sheetFormatPr defaultRowHeight="15"/>
  <cols>
    <col min="1" max="1" width="36.5703125" bestFit="1" customWidth="1"/>
    <col min="2" max="2" width="36.5703125" customWidth="1"/>
    <col min="3" max="3" width="36.5703125" bestFit="1" customWidth="1"/>
    <col min="4" max="4" width="26" customWidth="1"/>
    <col min="5" max="5" width="19.140625" customWidth="1"/>
    <col min="6" max="6" width="26" customWidth="1"/>
    <col min="7" max="7" width="6.85546875" customWidth="1"/>
    <col min="8" max="8" width="24.5703125" customWidth="1"/>
    <col min="9" max="9" width="26" customWidth="1"/>
    <col min="10" max="10" width="31.42578125" customWidth="1"/>
    <col min="11" max="11" width="6.85546875" customWidth="1"/>
    <col min="12" max="13" width="26" customWidth="1"/>
    <col min="14" max="14" width="31.42578125" customWidth="1"/>
    <col min="15" max="15" width="6.85546875" customWidth="1"/>
    <col min="16" max="16" width="22.5703125" customWidth="1"/>
    <col min="17" max="17" width="5.28515625" customWidth="1"/>
    <col min="18" max="18" width="31.42578125" customWidth="1"/>
    <col min="19" max="19" width="6.85546875" customWidth="1"/>
    <col min="20" max="20" width="15.7109375" customWidth="1"/>
    <col min="21" max="21" width="5.28515625" customWidth="1"/>
    <col min="22" max="22" width="31.42578125" customWidth="1"/>
    <col min="23" max="23" width="6.85546875" customWidth="1"/>
    <col min="24" max="24" width="22.5703125" customWidth="1"/>
    <col min="25" max="25" width="5.28515625" customWidth="1"/>
  </cols>
  <sheetData>
    <row r="1" spans="1:25" ht="15" customHeight="1">
      <c r="A1" s="8" t="s">
        <v>575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576</v>
      </c>
      <c r="B3" s="66"/>
      <c r="C3" s="66"/>
      <c r="D3" s="66"/>
      <c r="E3" s="66"/>
      <c r="F3" s="66"/>
      <c r="G3" s="66"/>
      <c r="H3" s="66"/>
      <c r="I3" s="66"/>
      <c r="J3" s="66"/>
      <c r="K3" s="66"/>
      <c r="L3" s="66"/>
      <c r="M3" s="66"/>
      <c r="N3" s="66"/>
      <c r="O3" s="66"/>
      <c r="P3" s="66"/>
      <c r="Q3" s="66"/>
      <c r="R3" s="66"/>
      <c r="S3" s="66"/>
      <c r="T3" s="66"/>
      <c r="U3" s="66"/>
      <c r="V3" s="66"/>
      <c r="W3" s="66"/>
      <c r="X3" s="66"/>
      <c r="Y3" s="66"/>
    </row>
    <row r="4" spans="1:25">
      <c r="A4" s="14" t="s">
        <v>575</v>
      </c>
      <c r="B4" s="67" t="s">
        <v>575</v>
      </c>
      <c r="C4" s="67"/>
      <c r="D4" s="67"/>
      <c r="E4" s="67"/>
      <c r="F4" s="67"/>
      <c r="G4" s="67"/>
      <c r="H4" s="67"/>
      <c r="I4" s="67"/>
      <c r="J4" s="67"/>
      <c r="K4" s="67"/>
      <c r="L4" s="67"/>
      <c r="M4" s="67"/>
      <c r="N4" s="67"/>
      <c r="O4" s="67"/>
      <c r="P4" s="67"/>
      <c r="Q4" s="67"/>
      <c r="R4" s="67"/>
      <c r="S4" s="67"/>
      <c r="T4" s="67"/>
      <c r="U4" s="67"/>
      <c r="V4" s="67"/>
      <c r="W4" s="67"/>
      <c r="X4" s="67"/>
      <c r="Y4" s="67"/>
    </row>
    <row r="5" spans="1:25">
      <c r="A5" s="14"/>
      <c r="B5" s="66"/>
      <c r="C5" s="66"/>
      <c r="D5" s="66"/>
      <c r="E5" s="66"/>
      <c r="F5" s="66"/>
      <c r="G5" s="66"/>
      <c r="H5" s="66"/>
      <c r="I5" s="66"/>
      <c r="J5" s="66"/>
      <c r="K5" s="66"/>
      <c r="L5" s="66"/>
      <c r="M5" s="66"/>
      <c r="N5" s="66"/>
      <c r="O5" s="66"/>
      <c r="P5" s="66"/>
      <c r="Q5" s="66"/>
      <c r="R5" s="66"/>
      <c r="S5" s="66"/>
      <c r="T5" s="66"/>
      <c r="U5" s="66"/>
      <c r="V5" s="66"/>
      <c r="W5" s="66"/>
      <c r="X5" s="66"/>
      <c r="Y5" s="66"/>
    </row>
    <row r="6" spans="1:25" ht="30" customHeight="1">
      <c r="A6" s="14"/>
      <c r="B6" s="156" t="s">
        <v>577</v>
      </c>
      <c r="C6" s="156"/>
      <c r="D6" s="156"/>
      <c r="E6" s="156"/>
      <c r="F6" s="156"/>
      <c r="G6" s="156"/>
      <c r="H6" s="156"/>
      <c r="I6" s="156"/>
      <c r="J6" s="156"/>
      <c r="K6" s="156"/>
      <c r="L6" s="156"/>
      <c r="M6" s="156"/>
      <c r="N6" s="156"/>
      <c r="O6" s="156"/>
      <c r="P6" s="156"/>
      <c r="Q6" s="156"/>
      <c r="R6" s="156"/>
      <c r="S6" s="156"/>
      <c r="T6" s="156"/>
      <c r="U6" s="156"/>
      <c r="V6" s="156"/>
      <c r="W6" s="156"/>
      <c r="X6" s="156"/>
      <c r="Y6" s="156"/>
    </row>
    <row r="7" spans="1:25">
      <c r="A7" s="14"/>
      <c r="B7" s="66"/>
      <c r="C7" s="66"/>
      <c r="D7" s="66"/>
      <c r="E7" s="66"/>
      <c r="F7" s="66"/>
      <c r="G7" s="66"/>
      <c r="H7" s="66"/>
      <c r="I7" s="66"/>
      <c r="J7" s="66"/>
      <c r="K7" s="66"/>
      <c r="L7" s="66"/>
      <c r="M7" s="66"/>
      <c r="N7" s="66"/>
      <c r="O7" s="66"/>
      <c r="P7" s="66"/>
      <c r="Q7" s="66"/>
      <c r="R7" s="66"/>
      <c r="S7" s="66"/>
      <c r="T7" s="66"/>
      <c r="U7" s="66"/>
      <c r="V7" s="66"/>
      <c r="W7" s="66"/>
      <c r="X7" s="66"/>
      <c r="Y7" s="66"/>
    </row>
    <row r="8" spans="1:25">
      <c r="A8" s="14"/>
      <c r="B8" s="38" t="s">
        <v>578</v>
      </c>
      <c r="C8" s="38"/>
      <c r="D8" s="38"/>
      <c r="E8" s="38"/>
      <c r="F8" s="38"/>
      <c r="G8" s="38"/>
      <c r="H8" s="38"/>
      <c r="I8" s="38"/>
      <c r="J8" s="38"/>
      <c r="K8" s="38"/>
      <c r="L8" s="38"/>
      <c r="M8" s="38"/>
      <c r="N8" s="38"/>
      <c r="O8" s="38"/>
      <c r="P8" s="38"/>
      <c r="Q8" s="38"/>
      <c r="R8" s="38"/>
      <c r="S8" s="38"/>
      <c r="T8" s="38"/>
      <c r="U8" s="38"/>
      <c r="V8" s="38"/>
      <c r="W8" s="38"/>
      <c r="X8" s="38"/>
      <c r="Y8" s="38"/>
    </row>
    <row r="9" spans="1:25">
      <c r="A9" s="14"/>
      <c r="B9" s="32"/>
      <c r="C9" s="32"/>
      <c r="D9" s="32"/>
      <c r="E9" s="32"/>
      <c r="F9" s="32"/>
      <c r="G9" s="32"/>
    </row>
    <row r="10" spans="1:25">
      <c r="A10" s="14"/>
      <c r="B10" s="20"/>
      <c r="C10" s="20"/>
      <c r="D10" s="20"/>
      <c r="E10" s="20"/>
      <c r="F10" s="20"/>
      <c r="G10" s="20"/>
    </row>
    <row r="11" spans="1:25" ht="15.75" thickBot="1">
      <c r="A11" s="14"/>
      <c r="B11" s="16"/>
      <c r="C11" s="22" t="s">
        <v>579</v>
      </c>
      <c r="D11" s="16"/>
      <c r="E11" s="33" t="s">
        <v>580</v>
      </c>
      <c r="F11" s="33"/>
      <c r="G11" s="33"/>
    </row>
    <row r="12" spans="1:25">
      <c r="A12" s="14"/>
      <c r="B12" s="168" t="s">
        <v>581</v>
      </c>
      <c r="C12" s="36"/>
      <c r="D12" s="35"/>
      <c r="E12" s="170"/>
      <c r="F12" s="170"/>
      <c r="G12" s="36"/>
    </row>
    <row r="13" spans="1:25">
      <c r="A13" s="14"/>
      <c r="B13" s="168"/>
      <c r="C13" s="35"/>
      <c r="D13" s="35"/>
      <c r="E13" s="169"/>
      <c r="F13" s="169"/>
      <c r="G13" s="35"/>
    </row>
    <row r="14" spans="1:25">
      <c r="A14" s="14"/>
      <c r="B14" s="37" t="s">
        <v>582</v>
      </c>
      <c r="C14" s="166">
        <v>11.4</v>
      </c>
      <c r="D14" s="38"/>
      <c r="E14" s="37" t="s">
        <v>314</v>
      </c>
      <c r="F14" s="39">
        <v>135679</v>
      </c>
      <c r="G14" s="38"/>
    </row>
    <row r="15" spans="1:25">
      <c r="A15" s="14"/>
      <c r="B15" s="37"/>
      <c r="C15" s="166"/>
      <c r="D15" s="38"/>
      <c r="E15" s="37"/>
      <c r="F15" s="39"/>
      <c r="G15" s="38"/>
    </row>
    <row r="16" spans="1:25">
      <c r="A16" s="14"/>
      <c r="B16" s="41" t="s">
        <v>583</v>
      </c>
      <c r="C16" s="163">
        <v>13.7</v>
      </c>
      <c r="D16" s="35"/>
      <c r="E16" s="42">
        <v>11067</v>
      </c>
      <c r="F16" s="42"/>
      <c r="G16" s="35"/>
    </row>
    <row r="17" spans="1:25">
      <c r="A17" s="14"/>
      <c r="B17" s="41"/>
      <c r="C17" s="163"/>
      <c r="D17" s="35"/>
      <c r="E17" s="42"/>
      <c r="F17" s="42"/>
      <c r="G17" s="35"/>
    </row>
    <row r="18" spans="1:25">
      <c r="A18" s="14"/>
      <c r="B18" s="37" t="s">
        <v>584</v>
      </c>
      <c r="C18" s="166">
        <v>74.900000000000006</v>
      </c>
      <c r="D18" s="38"/>
      <c r="E18" s="39">
        <v>9625</v>
      </c>
      <c r="F18" s="39"/>
      <c r="G18" s="38"/>
    </row>
    <row r="19" spans="1:25" ht="15.75" thickBot="1">
      <c r="A19" s="14"/>
      <c r="B19" s="37"/>
      <c r="C19" s="166"/>
      <c r="D19" s="38"/>
      <c r="E19" s="81"/>
      <c r="F19" s="81"/>
      <c r="G19" s="45"/>
    </row>
    <row r="20" spans="1:25">
      <c r="A20" s="14"/>
      <c r="B20" s="35"/>
      <c r="C20" s="35"/>
      <c r="D20" s="35"/>
      <c r="E20" s="47" t="s">
        <v>314</v>
      </c>
      <c r="F20" s="49">
        <v>156371</v>
      </c>
      <c r="G20" s="36"/>
    </row>
    <row r="21" spans="1:25" ht="15.75" thickBot="1">
      <c r="A21" s="14"/>
      <c r="B21" s="35"/>
      <c r="C21" s="35"/>
      <c r="D21" s="35"/>
      <c r="E21" s="48"/>
      <c r="F21" s="50"/>
      <c r="G21" s="51"/>
    </row>
    <row r="22" spans="1:25" ht="15.75" thickTop="1">
      <c r="A22" s="14"/>
      <c r="B22" s="10" t="s">
        <v>585</v>
      </c>
      <c r="C22" s="16"/>
      <c r="D22" s="16"/>
      <c r="E22" s="54"/>
      <c r="F22" s="54"/>
      <c r="G22" s="54"/>
    </row>
    <row r="23" spans="1:25">
      <c r="A23" s="14"/>
      <c r="B23" s="26" t="s">
        <v>586</v>
      </c>
      <c r="C23" s="161">
        <v>16.2</v>
      </c>
      <c r="D23" s="24"/>
      <c r="E23" s="26" t="s">
        <v>314</v>
      </c>
      <c r="F23" s="27" t="s">
        <v>587</v>
      </c>
      <c r="G23" s="26" t="s">
        <v>325</v>
      </c>
    </row>
    <row r="24" spans="1:25" ht="15.75" thickBot="1">
      <c r="A24" s="14"/>
      <c r="B24" s="12" t="s">
        <v>588</v>
      </c>
      <c r="C24" s="162">
        <v>81.099999999999994</v>
      </c>
      <c r="D24" s="16"/>
      <c r="E24" s="44" t="s">
        <v>458</v>
      </c>
      <c r="F24" s="44"/>
      <c r="G24" s="160" t="s">
        <v>325</v>
      </c>
    </row>
    <row r="25" spans="1:25" ht="15.75" thickBot="1">
      <c r="A25" s="14"/>
      <c r="B25" s="24"/>
      <c r="C25" s="24"/>
      <c r="D25" s="24"/>
      <c r="E25" s="131" t="s">
        <v>314</v>
      </c>
      <c r="F25" s="132" t="s">
        <v>589</v>
      </c>
      <c r="G25" s="131" t="s">
        <v>325</v>
      </c>
    </row>
    <row r="26" spans="1:25" ht="15.75" thickTop="1">
      <c r="A26" s="14"/>
      <c r="B26" s="66"/>
      <c r="C26" s="66"/>
      <c r="D26" s="66"/>
      <c r="E26" s="66"/>
      <c r="F26" s="66"/>
      <c r="G26" s="66"/>
      <c r="H26" s="66"/>
      <c r="I26" s="66"/>
      <c r="J26" s="66"/>
      <c r="K26" s="66"/>
      <c r="L26" s="66"/>
      <c r="M26" s="66"/>
      <c r="N26" s="66"/>
      <c r="O26" s="66"/>
      <c r="P26" s="66"/>
      <c r="Q26" s="66"/>
      <c r="R26" s="66"/>
      <c r="S26" s="66"/>
      <c r="T26" s="66"/>
      <c r="U26" s="66"/>
      <c r="V26" s="66"/>
      <c r="W26" s="66"/>
      <c r="X26" s="66"/>
      <c r="Y26" s="66"/>
    </row>
    <row r="27" spans="1:25">
      <c r="A27" s="14"/>
      <c r="B27" s="38" t="s">
        <v>590</v>
      </c>
      <c r="C27" s="38"/>
      <c r="D27" s="38"/>
      <c r="E27" s="38"/>
      <c r="F27" s="38"/>
      <c r="G27" s="38"/>
      <c r="H27" s="38"/>
      <c r="I27" s="38"/>
      <c r="J27" s="38"/>
      <c r="K27" s="38"/>
      <c r="L27" s="38"/>
      <c r="M27" s="38"/>
      <c r="N27" s="38"/>
      <c r="O27" s="38"/>
      <c r="P27" s="38"/>
      <c r="Q27" s="38"/>
      <c r="R27" s="38"/>
      <c r="S27" s="38"/>
      <c r="T27" s="38"/>
      <c r="U27" s="38"/>
      <c r="V27" s="38"/>
      <c r="W27" s="38"/>
      <c r="X27" s="38"/>
      <c r="Y27" s="38"/>
    </row>
    <row r="28" spans="1:25">
      <c r="A28" s="14"/>
      <c r="B28" s="32"/>
      <c r="C28" s="32"/>
      <c r="D28" s="32"/>
      <c r="E28" s="32"/>
      <c r="F28" s="32"/>
    </row>
    <row r="29" spans="1:25">
      <c r="A29" s="14"/>
      <c r="B29" s="20"/>
      <c r="C29" s="20"/>
      <c r="D29" s="20"/>
      <c r="E29" s="20"/>
      <c r="F29" s="20"/>
    </row>
    <row r="30" spans="1:25" ht="15.75" thickBot="1">
      <c r="A30" s="14"/>
      <c r="B30" s="16"/>
      <c r="C30" s="16"/>
      <c r="D30" s="33" t="s">
        <v>121</v>
      </c>
      <c r="E30" s="33"/>
      <c r="F30" s="33"/>
    </row>
    <row r="31" spans="1:25">
      <c r="A31" s="14"/>
      <c r="B31" s="168" t="s">
        <v>591</v>
      </c>
      <c r="C31" s="35"/>
      <c r="D31" s="47" t="s">
        <v>314</v>
      </c>
      <c r="E31" s="52" t="s">
        <v>315</v>
      </c>
      <c r="F31" s="36"/>
    </row>
    <row r="32" spans="1:25">
      <c r="A32" s="14"/>
      <c r="B32" s="168"/>
      <c r="C32" s="35"/>
      <c r="D32" s="72"/>
      <c r="E32" s="75"/>
      <c r="F32" s="74"/>
    </row>
    <row r="33" spans="1:25">
      <c r="A33" s="14"/>
      <c r="B33" s="38" t="s">
        <v>592</v>
      </c>
      <c r="C33" s="38"/>
      <c r="D33" s="39">
        <v>6982</v>
      </c>
      <c r="E33" s="39"/>
      <c r="F33" s="38"/>
    </row>
    <row r="34" spans="1:25">
      <c r="A34" s="14"/>
      <c r="B34" s="38"/>
      <c r="C34" s="38"/>
      <c r="D34" s="39"/>
      <c r="E34" s="39"/>
      <c r="F34" s="38"/>
    </row>
    <row r="35" spans="1:25">
      <c r="A35" s="14"/>
      <c r="B35" s="35" t="s">
        <v>593</v>
      </c>
      <c r="C35" s="35"/>
      <c r="D35" s="42">
        <v>4058</v>
      </c>
      <c r="E35" s="42"/>
      <c r="F35" s="35"/>
    </row>
    <row r="36" spans="1:25">
      <c r="A36" s="14"/>
      <c r="B36" s="35"/>
      <c r="C36" s="35"/>
      <c r="D36" s="42"/>
      <c r="E36" s="42"/>
      <c r="F36" s="35"/>
    </row>
    <row r="37" spans="1:25" ht="15.75" thickBot="1">
      <c r="A37" s="14"/>
      <c r="B37" s="12" t="s">
        <v>594</v>
      </c>
      <c r="C37" s="16"/>
      <c r="D37" s="44" t="s">
        <v>595</v>
      </c>
      <c r="E37" s="44"/>
      <c r="F37" s="160" t="s">
        <v>325</v>
      </c>
    </row>
    <row r="38" spans="1:25">
      <c r="A38" s="14"/>
      <c r="B38" s="168" t="s">
        <v>596</v>
      </c>
      <c r="C38" s="35"/>
      <c r="D38" s="47" t="s">
        <v>314</v>
      </c>
      <c r="E38" s="49">
        <v>9692</v>
      </c>
      <c r="F38" s="36"/>
    </row>
    <row r="39" spans="1:25" ht="15.75" thickBot="1">
      <c r="A39" s="14"/>
      <c r="B39" s="168"/>
      <c r="C39" s="35"/>
      <c r="D39" s="48"/>
      <c r="E39" s="50"/>
      <c r="F39" s="51"/>
    </row>
    <row r="40" spans="1:25" ht="15.75" thickTop="1">
      <c r="A40" s="14"/>
      <c r="B40" s="37" t="s">
        <v>492</v>
      </c>
      <c r="C40" s="37"/>
      <c r="D40" s="37"/>
      <c r="E40" s="37"/>
      <c r="F40" s="37"/>
      <c r="G40" s="37"/>
      <c r="H40" s="37"/>
      <c r="I40" s="37"/>
      <c r="J40" s="37"/>
      <c r="K40" s="37"/>
      <c r="L40" s="37"/>
      <c r="M40" s="37"/>
      <c r="N40" s="37"/>
      <c r="O40" s="37"/>
      <c r="P40" s="37"/>
      <c r="Q40" s="37"/>
      <c r="R40" s="37"/>
      <c r="S40" s="37"/>
      <c r="T40" s="37"/>
      <c r="U40" s="37"/>
      <c r="V40" s="37"/>
      <c r="W40" s="37"/>
      <c r="X40" s="37"/>
      <c r="Y40" s="37"/>
    </row>
    <row r="41" spans="1:25">
      <c r="A41" s="14"/>
      <c r="B41" s="20"/>
      <c r="C41" s="20"/>
    </row>
    <row r="42" spans="1:25" ht="90">
      <c r="A42" s="14"/>
      <c r="B42" s="82" t="s">
        <v>493</v>
      </c>
      <c r="C42" s="139" t="s">
        <v>597</v>
      </c>
    </row>
    <row r="43" spans="1:25">
      <c r="A43" s="14"/>
      <c r="B43" s="66"/>
      <c r="C43" s="66"/>
      <c r="D43" s="66"/>
      <c r="E43" s="66"/>
      <c r="F43" s="66"/>
      <c r="G43" s="66"/>
      <c r="H43" s="66"/>
      <c r="I43" s="66"/>
      <c r="J43" s="66"/>
      <c r="K43" s="66"/>
      <c r="L43" s="66"/>
      <c r="M43" s="66"/>
      <c r="N43" s="66"/>
      <c r="O43" s="66"/>
      <c r="P43" s="66"/>
      <c r="Q43" s="66"/>
      <c r="R43" s="66"/>
      <c r="S43" s="66"/>
      <c r="T43" s="66"/>
      <c r="U43" s="66"/>
      <c r="V43" s="66"/>
      <c r="W43" s="66"/>
      <c r="X43" s="66"/>
      <c r="Y43" s="66"/>
    </row>
    <row r="44" spans="1:25">
      <c r="A44" s="14"/>
      <c r="B44" s="37" t="s">
        <v>598</v>
      </c>
      <c r="C44" s="37"/>
      <c r="D44" s="37"/>
      <c r="E44" s="37"/>
      <c r="F44" s="37"/>
      <c r="G44" s="37"/>
      <c r="H44" s="37"/>
      <c r="I44" s="37"/>
      <c r="J44" s="37"/>
      <c r="K44" s="37"/>
      <c r="L44" s="37"/>
      <c r="M44" s="37"/>
      <c r="N44" s="37"/>
      <c r="O44" s="37"/>
      <c r="P44" s="37"/>
      <c r="Q44" s="37"/>
      <c r="R44" s="37"/>
      <c r="S44" s="37"/>
      <c r="T44" s="37"/>
      <c r="U44" s="37"/>
      <c r="V44" s="37"/>
      <c r="W44" s="37"/>
      <c r="X44" s="37"/>
      <c r="Y44" s="37"/>
    </row>
    <row r="45" spans="1:25">
      <c r="A45" s="14"/>
      <c r="B45" s="66"/>
      <c r="C45" s="66"/>
      <c r="D45" s="66"/>
      <c r="E45" s="66"/>
      <c r="F45" s="66"/>
      <c r="G45" s="66"/>
      <c r="H45" s="66"/>
      <c r="I45" s="66"/>
      <c r="J45" s="66"/>
      <c r="K45" s="66"/>
      <c r="L45" s="66"/>
      <c r="M45" s="66"/>
      <c r="N45" s="66"/>
      <c r="O45" s="66"/>
      <c r="P45" s="66"/>
      <c r="Q45" s="66"/>
      <c r="R45" s="66"/>
      <c r="S45" s="66"/>
      <c r="T45" s="66"/>
      <c r="U45" s="66"/>
      <c r="V45" s="66"/>
      <c r="W45" s="66"/>
      <c r="X45" s="66"/>
      <c r="Y45" s="66"/>
    </row>
    <row r="46" spans="1:25">
      <c r="A46" s="14"/>
      <c r="B46" s="37" t="s">
        <v>599</v>
      </c>
      <c r="C46" s="37"/>
      <c r="D46" s="37"/>
      <c r="E46" s="37"/>
      <c r="F46" s="37"/>
      <c r="G46" s="37"/>
      <c r="H46" s="37"/>
      <c r="I46" s="37"/>
      <c r="J46" s="37"/>
      <c r="K46" s="37"/>
      <c r="L46" s="37"/>
      <c r="M46" s="37"/>
      <c r="N46" s="37"/>
      <c r="O46" s="37"/>
      <c r="P46" s="37"/>
      <c r="Q46" s="37"/>
      <c r="R46" s="37"/>
      <c r="S46" s="37"/>
      <c r="T46" s="37"/>
      <c r="U46" s="37"/>
      <c r="V46" s="37"/>
      <c r="W46" s="37"/>
      <c r="X46" s="37"/>
      <c r="Y46" s="37"/>
    </row>
    <row r="47" spans="1:25">
      <c r="A47" s="14"/>
      <c r="B47" s="32"/>
      <c r="C47" s="32"/>
      <c r="D47" s="32"/>
      <c r="E47" s="32"/>
      <c r="F47" s="32"/>
      <c r="G47" s="32"/>
      <c r="H47" s="32"/>
      <c r="I47" s="32"/>
      <c r="J47" s="32"/>
      <c r="K47" s="32"/>
      <c r="L47" s="32"/>
      <c r="M47" s="32"/>
      <c r="N47" s="32"/>
      <c r="O47" s="32"/>
      <c r="P47" s="32"/>
      <c r="Q47" s="32"/>
      <c r="R47" s="32"/>
      <c r="S47" s="32"/>
      <c r="T47" s="32"/>
      <c r="U47" s="32"/>
      <c r="V47" s="32"/>
      <c r="W47" s="32"/>
      <c r="X47" s="32"/>
      <c r="Y47" s="32"/>
    </row>
    <row r="48" spans="1:25">
      <c r="A48" s="14"/>
      <c r="B48" s="20"/>
      <c r="C48" s="20"/>
      <c r="D48" s="20"/>
      <c r="E48" s="20"/>
      <c r="F48" s="20"/>
      <c r="G48" s="20"/>
      <c r="H48" s="20"/>
      <c r="I48" s="20"/>
      <c r="J48" s="20"/>
      <c r="K48" s="20"/>
      <c r="L48" s="20"/>
      <c r="M48" s="20"/>
      <c r="N48" s="20"/>
      <c r="O48" s="20"/>
      <c r="P48" s="20"/>
      <c r="Q48" s="20"/>
      <c r="R48" s="20"/>
      <c r="S48" s="20"/>
      <c r="T48" s="20"/>
      <c r="U48" s="20"/>
      <c r="V48" s="20"/>
      <c r="W48" s="20"/>
      <c r="X48" s="20"/>
      <c r="Y48" s="20"/>
    </row>
    <row r="49" spans="1:25" ht="15.75" thickBot="1">
      <c r="A49" s="14"/>
      <c r="B49" s="16"/>
      <c r="C49" s="33" t="s">
        <v>330</v>
      </c>
      <c r="D49" s="33"/>
      <c r="E49" s="33"/>
      <c r="F49" s="33"/>
      <c r="G49" s="33"/>
      <c r="H49" s="33"/>
      <c r="I49" s="33"/>
      <c r="J49" s="33"/>
      <c r="K49" s="33"/>
      <c r="L49" s="33"/>
      <c r="M49" s="33"/>
      <c r="N49" s="33"/>
      <c r="O49" s="33"/>
      <c r="P49" s="33"/>
      <c r="Q49" s="33"/>
      <c r="R49" s="33"/>
      <c r="S49" s="33"/>
      <c r="T49" s="33"/>
      <c r="U49" s="33"/>
      <c r="V49" s="33"/>
      <c r="W49" s="33"/>
      <c r="X49" s="33"/>
      <c r="Y49" s="33"/>
    </row>
    <row r="50" spans="1:25" ht="15.75" thickBot="1">
      <c r="A50" s="14"/>
      <c r="B50" s="16"/>
      <c r="C50" s="34">
        <v>2014</v>
      </c>
      <c r="D50" s="34"/>
      <c r="E50" s="34"/>
      <c r="F50" s="34"/>
      <c r="G50" s="34"/>
      <c r="H50" s="34"/>
      <c r="I50" s="34"/>
      <c r="J50" s="34"/>
      <c r="K50" s="34"/>
      <c r="L50" s="34"/>
      <c r="M50" s="34"/>
      <c r="N50" s="16"/>
      <c r="O50" s="34">
        <v>2013</v>
      </c>
      <c r="P50" s="34"/>
      <c r="Q50" s="34"/>
      <c r="R50" s="34"/>
      <c r="S50" s="34"/>
      <c r="T50" s="34"/>
      <c r="U50" s="34"/>
      <c r="V50" s="34"/>
      <c r="W50" s="34"/>
      <c r="X50" s="34"/>
      <c r="Y50" s="34"/>
    </row>
    <row r="51" spans="1:25" ht="15.75" thickBot="1">
      <c r="A51" s="14"/>
      <c r="B51" s="16"/>
      <c r="C51" s="34" t="s">
        <v>600</v>
      </c>
      <c r="D51" s="34"/>
      <c r="E51" s="34"/>
      <c r="F51" s="31"/>
      <c r="G51" s="34" t="s">
        <v>601</v>
      </c>
      <c r="H51" s="34"/>
      <c r="I51" s="34"/>
      <c r="J51" s="31"/>
      <c r="K51" s="34" t="s">
        <v>602</v>
      </c>
      <c r="L51" s="34"/>
      <c r="M51" s="34"/>
      <c r="N51" s="16"/>
      <c r="O51" s="34" t="s">
        <v>600</v>
      </c>
      <c r="P51" s="34"/>
      <c r="Q51" s="34"/>
      <c r="R51" s="31"/>
      <c r="S51" s="34" t="s">
        <v>601</v>
      </c>
      <c r="T51" s="34"/>
      <c r="U51" s="34"/>
      <c r="V51" s="31"/>
      <c r="W51" s="34" t="s">
        <v>602</v>
      </c>
      <c r="X51" s="34"/>
      <c r="Y51" s="34"/>
    </row>
    <row r="52" spans="1:25">
      <c r="A52" s="14"/>
      <c r="B52" s="23" t="s">
        <v>581</v>
      </c>
      <c r="C52" s="36"/>
      <c r="D52" s="36"/>
      <c r="E52" s="36"/>
      <c r="F52" s="24"/>
      <c r="G52" s="36"/>
      <c r="H52" s="36"/>
      <c r="I52" s="36"/>
      <c r="J52" s="24"/>
      <c r="K52" s="36"/>
      <c r="L52" s="36"/>
      <c r="M52" s="36"/>
      <c r="N52" s="24"/>
      <c r="O52" s="36"/>
      <c r="P52" s="36"/>
      <c r="Q52" s="36"/>
      <c r="R52" s="24"/>
      <c r="S52" s="36"/>
      <c r="T52" s="36"/>
      <c r="U52" s="36"/>
      <c r="V52" s="24"/>
      <c r="W52" s="36"/>
      <c r="X52" s="36"/>
      <c r="Y52" s="36"/>
    </row>
    <row r="53" spans="1:25">
      <c r="A53" s="14"/>
      <c r="B53" s="37" t="s">
        <v>582</v>
      </c>
      <c r="C53" s="37" t="s">
        <v>314</v>
      </c>
      <c r="D53" s="39">
        <v>177970</v>
      </c>
      <c r="E53" s="38"/>
      <c r="F53" s="38"/>
      <c r="G53" s="37" t="s">
        <v>314</v>
      </c>
      <c r="H53" s="40" t="s">
        <v>603</v>
      </c>
      <c r="I53" s="37" t="s">
        <v>325</v>
      </c>
      <c r="J53" s="38"/>
      <c r="K53" s="37" t="s">
        <v>314</v>
      </c>
      <c r="L53" s="39">
        <v>167635</v>
      </c>
      <c r="M53" s="38"/>
      <c r="N53" s="38"/>
      <c r="O53" s="37" t="s">
        <v>314</v>
      </c>
      <c r="P53" s="39">
        <v>53832</v>
      </c>
      <c r="Q53" s="38"/>
      <c r="R53" s="38"/>
      <c r="S53" s="37" t="s">
        <v>314</v>
      </c>
      <c r="T53" s="40" t="s">
        <v>604</v>
      </c>
      <c r="U53" s="37" t="s">
        <v>325</v>
      </c>
      <c r="V53" s="38"/>
      <c r="W53" s="37" t="s">
        <v>314</v>
      </c>
      <c r="X53" s="39">
        <v>53337</v>
      </c>
      <c r="Y53" s="38"/>
    </row>
    <row r="54" spans="1:25">
      <c r="A54" s="14"/>
      <c r="B54" s="37"/>
      <c r="C54" s="37"/>
      <c r="D54" s="39"/>
      <c r="E54" s="38"/>
      <c r="F54" s="38"/>
      <c r="G54" s="37"/>
      <c r="H54" s="40"/>
      <c r="I54" s="37"/>
      <c r="J54" s="38"/>
      <c r="K54" s="37"/>
      <c r="L54" s="39"/>
      <c r="M54" s="38"/>
      <c r="N54" s="38"/>
      <c r="O54" s="37"/>
      <c r="P54" s="39"/>
      <c r="Q54" s="38"/>
      <c r="R54" s="38"/>
      <c r="S54" s="37"/>
      <c r="T54" s="40"/>
      <c r="U54" s="37"/>
      <c r="V54" s="38"/>
      <c r="W54" s="37"/>
      <c r="X54" s="39"/>
      <c r="Y54" s="38"/>
    </row>
    <row r="55" spans="1:25">
      <c r="A55" s="14"/>
      <c r="B55" s="41" t="s">
        <v>584</v>
      </c>
      <c r="C55" s="42">
        <v>15790</v>
      </c>
      <c r="D55" s="42"/>
      <c r="E55" s="35"/>
      <c r="F55" s="35"/>
      <c r="G55" s="43" t="s">
        <v>605</v>
      </c>
      <c r="H55" s="43"/>
      <c r="I55" s="41" t="s">
        <v>325</v>
      </c>
      <c r="J55" s="35"/>
      <c r="K55" s="42">
        <v>15623</v>
      </c>
      <c r="L55" s="42"/>
      <c r="M55" s="35"/>
      <c r="N55" s="35"/>
      <c r="O55" s="42">
        <v>8227</v>
      </c>
      <c r="P55" s="42"/>
      <c r="Q55" s="35"/>
      <c r="R55" s="35"/>
      <c r="S55" s="43" t="s">
        <v>606</v>
      </c>
      <c r="T55" s="43"/>
      <c r="U55" s="41" t="s">
        <v>325</v>
      </c>
      <c r="V55" s="35"/>
      <c r="W55" s="42">
        <v>8224</v>
      </c>
      <c r="X55" s="42"/>
      <c r="Y55" s="35"/>
    </row>
    <row r="56" spans="1:25">
      <c r="A56" s="14"/>
      <c r="B56" s="41"/>
      <c r="C56" s="42"/>
      <c r="D56" s="42"/>
      <c r="E56" s="35"/>
      <c r="F56" s="35"/>
      <c r="G56" s="43"/>
      <c r="H56" s="43"/>
      <c r="I56" s="41"/>
      <c r="J56" s="35"/>
      <c r="K56" s="42"/>
      <c r="L56" s="42"/>
      <c r="M56" s="35"/>
      <c r="N56" s="35"/>
      <c r="O56" s="42"/>
      <c r="P56" s="42"/>
      <c r="Q56" s="35"/>
      <c r="R56" s="35"/>
      <c r="S56" s="43"/>
      <c r="T56" s="43"/>
      <c r="U56" s="41"/>
      <c r="V56" s="35"/>
      <c r="W56" s="42"/>
      <c r="X56" s="42"/>
      <c r="Y56" s="35"/>
    </row>
    <row r="57" spans="1:25">
      <c r="A57" s="14"/>
      <c r="B57" s="37" t="s">
        <v>583</v>
      </c>
      <c r="C57" s="39">
        <v>10424</v>
      </c>
      <c r="D57" s="39"/>
      <c r="E57" s="38"/>
      <c r="F57" s="38"/>
      <c r="G57" s="40" t="s">
        <v>607</v>
      </c>
      <c r="H57" s="40"/>
      <c r="I57" s="37" t="s">
        <v>325</v>
      </c>
      <c r="J57" s="38"/>
      <c r="K57" s="39">
        <v>10044</v>
      </c>
      <c r="L57" s="39"/>
      <c r="M57" s="38"/>
      <c r="N57" s="38"/>
      <c r="O57" s="40" t="s">
        <v>315</v>
      </c>
      <c r="P57" s="40"/>
      <c r="Q57" s="38"/>
      <c r="R57" s="38"/>
      <c r="S57" s="40" t="s">
        <v>315</v>
      </c>
      <c r="T57" s="40"/>
      <c r="U57" s="38"/>
      <c r="V57" s="38"/>
      <c r="W57" s="40" t="s">
        <v>315</v>
      </c>
      <c r="X57" s="40"/>
      <c r="Y57" s="38"/>
    </row>
    <row r="58" spans="1:25" ht="15.75" thickBot="1">
      <c r="A58" s="14"/>
      <c r="B58" s="37"/>
      <c r="C58" s="81"/>
      <c r="D58" s="81"/>
      <c r="E58" s="45"/>
      <c r="F58" s="38"/>
      <c r="G58" s="44"/>
      <c r="H58" s="44"/>
      <c r="I58" s="46"/>
      <c r="J58" s="38"/>
      <c r="K58" s="81"/>
      <c r="L58" s="81"/>
      <c r="M58" s="45"/>
      <c r="N58" s="38"/>
      <c r="O58" s="44"/>
      <c r="P58" s="44"/>
      <c r="Q58" s="45"/>
      <c r="R58" s="38"/>
      <c r="S58" s="44"/>
      <c r="T58" s="44"/>
      <c r="U58" s="45"/>
      <c r="V58" s="38"/>
      <c r="W58" s="44"/>
      <c r="X58" s="44"/>
      <c r="Y58" s="45"/>
    </row>
    <row r="59" spans="1:25">
      <c r="A59" s="14"/>
      <c r="B59" s="35"/>
      <c r="C59" s="49">
        <v>204184</v>
      </c>
      <c r="D59" s="49"/>
      <c r="E59" s="36"/>
      <c r="F59" s="35"/>
      <c r="G59" s="52" t="s">
        <v>608</v>
      </c>
      <c r="H59" s="52"/>
      <c r="I59" s="47" t="s">
        <v>325</v>
      </c>
      <c r="J59" s="35"/>
      <c r="K59" s="49">
        <v>193302</v>
      </c>
      <c r="L59" s="49"/>
      <c r="M59" s="36"/>
      <c r="N59" s="35"/>
      <c r="O59" s="49">
        <v>62059</v>
      </c>
      <c r="P59" s="49"/>
      <c r="Q59" s="36"/>
      <c r="R59" s="35"/>
      <c r="S59" s="52" t="s">
        <v>609</v>
      </c>
      <c r="T59" s="52"/>
      <c r="U59" s="47" t="s">
        <v>325</v>
      </c>
      <c r="V59" s="35"/>
      <c r="W59" s="49">
        <v>61561</v>
      </c>
      <c r="X59" s="49"/>
      <c r="Y59" s="36"/>
    </row>
    <row r="60" spans="1:25" ht="15.75" thickBot="1">
      <c r="A60" s="14"/>
      <c r="B60" s="35"/>
      <c r="C60" s="55"/>
      <c r="D60" s="55"/>
      <c r="E60" s="56"/>
      <c r="F60" s="35"/>
      <c r="G60" s="63"/>
      <c r="H60" s="63"/>
      <c r="I60" s="76"/>
      <c r="J60" s="35"/>
      <c r="K60" s="55"/>
      <c r="L60" s="55"/>
      <c r="M60" s="56"/>
      <c r="N60" s="35"/>
      <c r="O60" s="55"/>
      <c r="P60" s="55"/>
      <c r="Q60" s="56"/>
      <c r="R60" s="35"/>
      <c r="S60" s="63"/>
      <c r="T60" s="63"/>
      <c r="U60" s="76"/>
      <c r="V60" s="35"/>
      <c r="W60" s="55"/>
      <c r="X60" s="55"/>
      <c r="Y60" s="56"/>
    </row>
    <row r="61" spans="1:25">
      <c r="A61" s="14"/>
      <c r="B61" s="10" t="s">
        <v>610</v>
      </c>
      <c r="C61" s="61"/>
      <c r="D61" s="61"/>
      <c r="E61" s="61"/>
      <c r="F61" s="16"/>
      <c r="G61" s="61"/>
      <c r="H61" s="61"/>
      <c r="I61" s="61"/>
      <c r="J61" s="16"/>
      <c r="K61" s="61"/>
      <c r="L61" s="61"/>
      <c r="M61" s="61"/>
      <c r="N61" s="16"/>
      <c r="O61" s="61"/>
      <c r="P61" s="61"/>
      <c r="Q61" s="61"/>
      <c r="R61" s="16"/>
      <c r="S61" s="61"/>
      <c r="T61" s="61"/>
      <c r="U61" s="61"/>
      <c r="V61" s="16"/>
      <c r="W61" s="61"/>
      <c r="X61" s="61"/>
      <c r="Y61" s="61"/>
    </row>
    <row r="62" spans="1:25">
      <c r="A62" s="14"/>
      <c r="B62" s="41" t="s">
        <v>41</v>
      </c>
      <c r="C62" s="42">
        <v>9692</v>
      </c>
      <c r="D62" s="42"/>
      <c r="E62" s="35"/>
      <c r="F62" s="35"/>
      <c r="G62" s="43" t="s">
        <v>315</v>
      </c>
      <c r="H62" s="43"/>
      <c r="I62" s="35"/>
      <c r="J62" s="35"/>
      <c r="K62" s="42">
        <v>9692</v>
      </c>
      <c r="L62" s="42"/>
      <c r="M62" s="35"/>
      <c r="N62" s="35"/>
      <c r="O62" s="43" t="s">
        <v>315</v>
      </c>
      <c r="P62" s="43"/>
      <c r="Q62" s="35"/>
      <c r="R62" s="35"/>
      <c r="S62" s="43" t="s">
        <v>315</v>
      </c>
      <c r="T62" s="43"/>
      <c r="U62" s="35"/>
      <c r="V62" s="35"/>
      <c r="W62" s="43" t="s">
        <v>315</v>
      </c>
      <c r="X62" s="43"/>
      <c r="Y62" s="35"/>
    </row>
    <row r="63" spans="1:25" ht="15.75" thickBot="1">
      <c r="A63" s="14"/>
      <c r="B63" s="41"/>
      <c r="C63" s="55"/>
      <c r="D63" s="55"/>
      <c r="E63" s="56"/>
      <c r="F63" s="35"/>
      <c r="G63" s="63"/>
      <c r="H63" s="63"/>
      <c r="I63" s="56"/>
      <c r="J63" s="35"/>
      <c r="K63" s="55"/>
      <c r="L63" s="55"/>
      <c r="M63" s="56"/>
      <c r="N63" s="35"/>
      <c r="O63" s="63"/>
      <c r="P63" s="63"/>
      <c r="Q63" s="56"/>
      <c r="R63" s="35"/>
      <c r="S63" s="63"/>
      <c r="T63" s="63"/>
      <c r="U63" s="56"/>
      <c r="V63" s="35"/>
      <c r="W63" s="63"/>
      <c r="X63" s="63"/>
      <c r="Y63" s="56"/>
    </row>
    <row r="64" spans="1:25">
      <c r="A64" s="14"/>
      <c r="B64" s="37" t="s">
        <v>611</v>
      </c>
      <c r="C64" s="57" t="s">
        <v>314</v>
      </c>
      <c r="D64" s="59">
        <v>213876</v>
      </c>
      <c r="E64" s="61"/>
      <c r="F64" s="38"/>
      <c r="G64" s="57" t="s">
        <v>314</v>
      </c>
      <c r="H64" s="78" t="s">
        <v>608</v>
      </c>
      <c r="I64" s="57" t="s">
        <v>325</v>
      </c>
      <c r="J64" s="38"/>
      <c r="K64" s="57" t="s">
        <v>314</v>
      </c>
      <c r="L64" s="59">
        <v>202994</v>
      </c>
      <c r="M64" s="61"/>
      <c r="N64" s="38"/>
      <c r="O64" s="57" t="s">
        <v>314</v>
      </c>
      <c r="P64" s="59">
        <v>62059</v>
      </c>
      <c r="Q64" s="61"/>
      <c r="R64" s="38"/>
      <c r="S64" s="57" t="s">
        <v>314</v>
      </c>
      <c r="T64" s="78" t="s">
        <v>609</v>
      </c>
      <c r="U64" s="57" t="s">
        <v>325</v>
      </c>
      <c r="V64" s="38"/>
      <c r="W64" s="57" t="s">
        <v>314</v>
      </c>
      <c r="X64" s="59">
        <v>61561</v>
      </c>
      <c r="Y64" s="61"/>
    </row>
    <row r="65" spans="1:25" ht="15.75" thickBot="1">
      <c r="A65" s="14"/>
      <c r="B65" s="37"/>
      <c r="C65" s="58"/>
      <c r="D65" s="60"/>
      <c r="E65" s="62"/>
      <c r="F65" s="38"/>
      <c r="G65" s="58"/>
      <c r="H65" s="79"/>
      <c r="I65" s="58"/>
      <c r="J65" s="38"/>
      <c r="K65" s="58"/>
      <c r="L65" s="60"/>
      <c r="M65" s="62"/>
      <c r="N65" s="38"/>
      <c r="O65" s="58"/>
      <c r="P65" s="60"/>
      <c r="Q65" s="62"/>
      <c r="R65" s="38"/>
      <c r="S65" s="58"/>
      <c r="T65" s="79"/>
      <c r="U65" s="58"/>
      <c r="V65" s="38"/>
      <c r="W65" s="58"/>
      <c r="X65" s="60"/>
      <c r="Y65" s="62"/>
    </row>
    <row r="66" spans="1:25" ht="15.75" thickTop="1">
      <c r="A66" s="14"/>
      <c r="B66" s="24"/>
      <c r="C66" s="136"/>
      <c r="D66" s="136"/>
      <c r="E66" s="136"/>
      <c r="F66" s="24"/>
      <c r="G66" s="136"/>
      <c r="H66" s="136"/>
      <c r="I66" s="136"/>
      <c r="J66" s="24"/>
      <c r="K66" s="136"/>
      <c r="L66" s="136"/>
      <c r="M66" s="136"/>
      <c r="N66" s="24"/>
      <c r="O66" s="136"/>
      <c r="P66" s="136"/>
      <c r="Q66" s="136"/>
      <c r="R66" s="24"/>
      <c r="S66" s="136"/>
      <c r="T66" s="136"/>
      <c r="U66" s="136"/>
      <c r="V66" s="24"/>
      <c r="W66" s="136"/>
      <c r="X66" s="136"/>
      <c r="Y66" s="136"/>
    </row>
    <row r="67" spans="1:25">
      <c r="A67" s="14"/>
      <c r="B67" s="10" t="s">
        <v>585</v>
      </c>
      <c r="C67" s="38"/>
      <c r="D67" s="38"/>
      <c r="E67" s="38"/>
      <c r="F67" s="16"/>
      <c r="G67" s="38"/>
      <c r="H67" s="38"/>
      <c r="I67" s="38"/>
      <c r="J67" s="16"/>
      <c r="K67" s="38"/>
      <c r="L67" s="38"/>
      <c r="M67" s="38"/>
      <c r="N67" s="16"/>
      <c r="O67" s="38"/>
      <c r="P67" s="38"/>
      <c r="Q67" s="38"/>
      <c r="R67" s="16"/>
      <c r="S67" s="38"/>
      <c r="T67" s="38"/>
      <c r="U67" s="38"/>
      <c r="V67" s="16"/>
      <c r="W67" s="38"/>
      <c r="X67" s="38"/>
      <c r="Y67" s="38"/>
    </row>
    <row r="68" spans="1:25">
      <c r="A68" s="14"/>
      <c r="B68" s="41" t="s">
        <v>586</v>
      </c>
      <c r="C68" s="41" t="s">
        <v>314</v>
      </c>
      <c r="D68" s="43" t="s">
        <v>612</v>
      </c>
      <c r="E68" s="41" t="s">
        <v>325</v>
      </c>
      <c r="F68" s="35"/>
      <c r="G68" s="41" t="s">
        <v>314</v>
      </c>
      <c r="H68" s="43">
        <v>347</v>
      </c>
      <c r="I68" s="35"/>
      <c r="J68" s="35"/>
      <c r="K68" s="41" t="s">
        <v>314</v>
      </c>
      <c r="L68" s="43" t="s">
        <v>613</v>
      </c>
      <c r="M68" s="41" t="s">
        <v>325</v>
      </c>
      <c r="N68" s="35"/>
      <c r="O68" s="41" t="s">
        <v>314</v>
      </c>
      <c r="P68" s="43" t="s">
        <v>614</v>
      </c>
      <c r="Q68" s="41" t="s">
        <v>325</v>
      </c>
      <c r="R68" s="35"/>
      <c r="S68" s="41" t="s">
        <v>314</v>
      </c>
      <c r="T68" s="43">
        <v>40</v>
      </c>
      <c r="U68" s="35"/>
      <c r="V68" s="35"/>
      <c r="W68" s="41" t="s">
        <v>314</v>
      </c>
      <c r="X68" s="43" t="s">
        <v>615</v>
      </c>
      <c r="Y68" s="41" t="s">
        <v>325</v>
      </c>
    </row>
    <row r="69" spans="1:25">
      <c r="A69" s="14"/>
      <c r="B69" s="41"/>
      <c r="C69" s="41"/>
      <c r="D69" s="43"/>
      <c r="E69" s="41"/>
      <c r="F69" s="35"/>
      <c r="G69" s="41"/>
      <c r="H69" s="43"/>
      <c r="I69" s="35"/>
      <c r="J69" s="35"/>
      <c r="K69" s="41"/>
      <c r="L69" s="43"/>
      <c r="M69" s="41"/>
      <c r="N69" s="35"/>
      <c r="O69" s="41"/>
      <c r="P69" s="43"/>
      <c r="Q69" s="41"/>
      <c r="R69" s="35"/>
      <c r="S69" s="41"/>
      <c r="T69" s="43"/>
      <c r="U69" s="35"/>
      <c r="V69" s="35"/>
      <c r="W69" s="41"/>
      <c r="X69" s="43"/>
      <c r="Y69" s="41"/>
    </row>
    <row r="70" spans="1:25">
      <c r="A70" s="14"/>
      <c r="B70" s="37" t="s">
        <v>588</v>
      </c>
      <c r="C70" s="40" t="s">
        <v>616</v>
      </c>
      <c r="D70" s="40"/>
      <c r="E70" s="37" t="s">
        <v>325</v>
      </c>
      <c r="F70" s="38"/>
      <c r="G70" s="40" t="s">
        <v>315</v>
      </c>
      <c r="H70" s="40"/>
      <c r="I70" s="38"/>
      <c r="J70" s="38"/>
      <c r="K70" s="40" t="s">
        <v>616</v>
      </c>
      <c r="L70" s="40"/>
      <c r="M70" s="37" t="s">
        <v>325</v>
      </c>
      <c r="N70" s="38"/>
      <c r="O70" s="40" t="s">
        <v>315</v>
      </c>
      <c r="P70" s="40"/>
      <c r="Q70" s="38"/>
      <c r="R70" s="38"/>
      <c r="S70" s="40" t="s">
        <v>315</v>
      </c>
      <c r="T70" s="40"/>
      <c r="U70" s="38"/>
      <c r="V70" s="38"/>
      <c r="W70" s="40" t="s">
        <v>315</v>
      </c>
      <c r="X70" s="40"/>
      <c r="Y70" s="38"/>
    </row>
    <row r="71" spans="1:25" ht="15.75" thickBot="1">
      <c r="A71" s="14"/>
      <c r="B71" s="37"/>
      <c r="C71" s="44"/>
      <c r="D71" s="44"/>
      <c r="E71" s="46"/>
      <c r="F71" s="38"/>
      <c r="G71" s="44"/>
      <c r="H71" s="44"/>
      <c r="I71" s="45"/>
      <c r="J71" s="38"/>
      <c r="K71" s="44"/>
      <c r="L71" s="44"/>
      <c r="M71" s="46"/>
      <c r="N71" s="38"/>
      <c r="O71" s="44"/>
      <c r="P71" s="44"/>
      <c r="Q71" s="45"/>
      <c r="R71" s="38"/>
      <c r="S71" s="44"/>
      <c r="T71" s="44"/>
      <c r="U71" s="45"/>
      <c r="V71" s="38"/>
      <c r="W71" s="44"/>
      <c r="X71" s="44"/>
      <c r="Y71" s="45"/>
    </row>
    <row r="72" spans="1:25">
      <c r="A72" s="14"/>
      <c r="B72" s="41" t="s">
        <v>617</v>
      </c>
      <c r="C72" s="47" t="s">
        <v>314</v>
      </c>
      <c r="D72" s="52" t="s">
        <v>618</v>
      </c>
      <c r="E72" s="47" t="s">
        <v>325</v>
      </c>
      <c r="F72" s="35"/>
      <c r="G72" s="47" t="s">
        <v>314</v>
      </c>
      <c r="H72" s="52">
        <v>347</v>
      </c>
      <c r="I72" s="36"/>
      <c r="J72" s="35"/>
      <c r="K72" s="47" t="s">
        <v>314</v>
      </c>
      <c r="L72" s="52" t="s">
        <v>619</v>
      </c>
      <c r="M72" s="47" t="s">
        <v>325</v>
      </c>
      <c r="N72" s="35"/>
      <c r="O72" s="47" t="s">
        <v>314</v>
      </c>
      <c r="P72" s="52" t="s">
        <v>614</v>
      </c>
      <c r="Q72" s="47" t="s">
        <v>325</v>
      </c>
      <c r="R72" s="35"/>
      <c r="S72" s="47" t="s">
        <v>314</v>
      </c>
      <c r="T72" s="52">
        <v>40</v>
      </c>
      <c r="U72" s="36"/>
      <c r="V72" s="35"/>
      <c r="W72" s="47" t="s">
        <v>314</v>
      </c>
      <c r="X72" s="52" t="s">
        <v>615</v>
      </c>
      <c r="Y72" s="47" t="s">
        <v>325</v>
      </c>
    </row>
    <row r="73" spans="1:25" ht="15.75" thickBot="1">
      <c r="A73" s="14"/>
      <c r="B73" s="41"/>
      <c r="C73" s="48"/>
      <c r="D73" s="53"/>
      <c r="E73" s="48"/>
      <c r="F73" s="35"/>
      <c r="G73" s="48"/>
      <c r="H73" s="53"/>
      <c r="I73" s="51"/>
      <c r="J73" s="35"/>
      <c r="K73" s="48"/>
      <c r="L73" s="53"/>
      <c r="M73" s="48"/>
      <c r="N73" s="35"/>
      <c r="O73" s="48"/>
      <c r="P73" s="53"/>
      <c r="Q73" s="48"/>
      <c r="R73" s="35"/>
      <c r="S73" s="48"/>
      <c r="T73" s="53"/>
      <c r="U73" s="51"/>
      <c r="V73" s="35"/>
      <c r="W73" s="48"/>
      <c r="X73" s="53"/>
      <c r="Y73" s="48"/>
    </row>
    <row r="74" spans="1:25" ht="15.75" thickTop="1">
      <c r="A74" s="14"/>
      <c r="B74" s="66"/>
      <c r="C74" s="66"/>
      <c r="D74" s="66"/>
      <c r="E74" s="66"/>
      <c r="F74" s="66"/>
      <c r="G74" s="66"/>
      <c r="H74" s="66"/>
      <c r="I74" s="66"/>
      <c r="J74" s="66"/>
      <c r="K74" s="66"/>
      <c r="L74" s="66"/>
      <c r="M74" s="66"/>
      <c r="N74" s="66"/>
      <c r="O74" s="66"/>
      <c r="P74" s="66"/>
      <c r="Q74" s="66"/>
      <c r="R74" s="66"/>
      <c r="S74" s="66"/>
      <c r="T74" s="66"/>
      <c r="U74" s="66"/>
      <c r="V74" s="66"/>
      <c r="W74" s="66"/>
      <c r="X74" s="66"/>
      <c r="Y74" s="66"/>
    </row>
    <row r="75" spans="1:25" ht="25.5" customHeight="1">
      <c r="A75" s="14"/>
      <c r="B75" s="37" t="s">
        <v>620</v>
      </c>
      <c r="C75" s="37"/>
      <c r="D75" s="37"/>
      <c r="E75" s="37"/>
      <c r="F75" s="37"/>
      <c r="G75" s="37"/>
      <c r="H75" s="37"/>
      <c r="I75" s="37"/>
      <c r="J75" s="37"/>
      <c r="K75" s="37"/>
      <c r="L75" s="37"/>
      <c r="M75" s="37"/>
      <c r="N75" s="37"/>
      <c r="O75" s="37"/>
      <c r="P75" s="37"/>
      <c r="Q75" s="37"/>
      <c r="R75" s="37"/>
      <c r="S75" s="37"/>
      <c r="T75" s="37"/>
      <c r="U75" s="37"/>
      <c r="V75" s="37"/>
      <c r="W75" s="37"/>
      <c r="X75" s="37"/>
      <c r="Y75" s="37"/>
    </row>
    <row r="76" spans="1:25">
      <c r="A76" s="14"/>
      <c r="B76" s="66"/>
      <c r="C76" s="66"/>
      <c r="D76" s="66"/>
      <c r="E76" s="66"/>
      <c r="F76" s="66"/>
      <c r="G76" s="66"/>
      <c r="H76" s="66"/>
      <c r="I76" s="66"/>
      <c r="J76" s="66"/>
      <c r="K76" s="66"/>
      <c r="L76" s="66"/>
      <c r="M76" s="66"/>
      <c r="N76" s="66"/>
      <c r="O76" s="66"/>
      <c r="P76" s="66"/>
      <c r="Q76" s="66"/>
      <c r="R76" s="66"/>
      <c r="S76" s="66"/>
      <c r="T76" s="66"/>
      <c r="U76" s="66"/>
      <c r="V76" s="66"/>
      <c r="W76" s="66"/>
      <c r="X76" s="66"/>
      <c r="Y76" s="66"/>
    </row>
    <row r="77" spans="1:25">
      <c r="A77" s="14"/>
      <c r="B77" s="37" t="s">
        <v>621</v>
      </c>
      <c r="C77" s="37"/>
      <c r="D77" s="37"/>
      <c r="E77" s="37"/>
      <c r="F77" s="37"/>
      <c r="G77" s="37"/>
      <c r="H77" s="37"/>
      <c r="I77" s="37"/>
      <c r="J77" s="37"/>
      <c r="K77" s="37"/>
      <c r="L77" s="37"/>
      <c r="M77" s="37"/>
      <c r="N77" s="37"/>
      <c r="O77" s="37"/>
      <c r="P77" s="37"/>
      <c r="Q77" s="37"/>
      <c r="R77" s="37"/>
      <c r="S77" s="37"/>
      <c r="T77" s="37"/>
      <c r="U77" s="37"/>
      <c r="V77" s="37"/>
      <c r="W77" s="37"/>
      <c r="X77" s="37"/>
      <c r="Y77" s="37"/>
    </row>
    <row r="78" spans="1:25">
      <c r="A78" s="14"/>
      <c r="B78" s="32"/>
      <c r="C78" s="32"/>
      <c r="D78" s="32"/>
      <c r="E78" s="32"/>
      <c r="F78" s="32"/>
      <c r="G78" s="32"/>
      <c r="H78" s="32"/>
      <c r="I78" s="32"/>
      <c r="J78" s="32"/>
      <c r="K78" s="32"/>
      <c r="L78" s="32"/>
      <c r="M78" s="32"/>
      <c r="N78" s="32"/>
    </row>
    <row r="79" spans="1:25">
      <c r="A79" s="14"/>
      <c r="B79" s="20"/>
      <c r="C79" s="20"/>
      <c r="D79" s="20"/>
      <c r="E79" s="20"/>
      <c r="F79" s="20"/>
      <c r="G79" s="20"/>
      <c r="H79" s="20"/>
      <c r="I79" s="20"/>
      <c r="J79" s="20"/>
      <c r="K79" s="20"/>
      <c r="L79" s="20"/>
      <c r="M79" s="20"/>
      <c r="N79" s="20"/>
    </row>
    <row r="80" spans="1:25" ht="15.75" thickBot="1">
      <c r="A80" s="14"/>
      <c r="B80" s="80" t="s">
        <v>622</v>
      </c>
      <c r="C80" s="16"/>
      <c r="D80" s="33" t="s">
        <v>623</v>
      </c>
      <c r="E80" s="33"/>
      <c r="F80" s="33"/>
      <c r="G80" s="16"/>
      <c r="H80" s="33" t="s">
        <v>624</v>
      </c>
      <c r="I80" s="33"/>
      <c r="J80" s="33"/>
      <c r="K80" s="16"/>
      <c r="L80" s="33" t="s">
        <v>625</v>
      </c>
      <c r="M80" s="33"/>
      <c r="N80" s="33"/>
    </row>
    <row r="81" spans="1:14">
      <c r="A81" s="14"/>
      <c r="B81" s="47">
        <v>2015</v>
      </c>
      <c r="C81" s="35"/>
      <c r="D81" s="47" t="s">
        <v>314</v>
      </c>
      <c r="E81" s="52">
        <v>98</v>
      </c>
      <c r="F81" s="36"/>
      <c r="G81" s="35"/>
      <c r="H81" s="47" t="s">
        <v>314</v>
      </c>
      <c r="I81" s="49">
        <v>17298</v>
      </c>
      <c r="J81" s="36"/>
      <c r="K81" s="35"/>
      <c r="L81" s="47" t="s">
        <v>314</v>
      </c>
      <c r="M81" s="49">
        <v>17396</v>
      </c>
      <c r="N81" s="36"/>
    </row>
    <row r="82" spans="1:14">
      <c r="A82" s="14"/>
      <c r="B82" s="41"/>
      <c r="C82" s="35"/>
      <c r="D82" s="72"/>
      <c r="E82" s="75"/>
      <c r="F82" s="74"/>
      <c r="G82" s="35"/>
      <c r="H82" s="72"/>
      <c r="I82" s="73"/>
      <c r="J82" s="74"/>
      <c r="K82" s="35"/>
      <c r="L82" s="41"/>
      <c r="M82" s="42"/>
      <c r="N82" s="35"/>
    </row>
    <row r="83" spans="1:14">
      <c r="A83" s="14"/>
      <c r="B83" s="37">
        <v>2016</v>
      </c>
      <c r="C83" s="38"/>
      <c r="D83" s="40">
        <v>427</v>
      </c>
      <c r="E83" s="40"/>
      <c r="F83" s="38"/>
      <c r="G83" s="38"/>
      <c r="H83" s="39">
        <v>16572</v>
      </c>
      <c r="I83" s="39"/>
      <c r="J83" s="38"/>
      <c r="K83" s="38"/>
      <c r="L83" s="39">
        <v>16999</v>
      </c>
      <c r="M83" s="39"/>
      <c r="N83" s="38"/>
    </row>
    <row r="84" spans="1:14">
      <c r="A84" s="14"/>
      <c r="B84" s="37"/>
      <c r="C84" s="38"/>
      <c r="D84" s="40"/>
      <c r="E84" s="40"/>
      <c r="F84" s="38"/>
      <c r="G84" s="38"/>
      <c r="H84" s="39"/>
      <c r="I84" s="39"/>
      <c r="J84" s="38"/>
      <c r="K84" s="38"/>
      <c r="L84" s="39"/>
      <c r="M84" s="39"/>
      <c r="N84" s="38"/>
    </row>
    <row r="85" spans="1:14">
      <c r="A85" s="14"/>
      <c r="B85" s="41">
        <v>2017</v>
      </c>
      <c r="C85" s="35"/>
      <c r="D85" s="43">
        <v>370</v>
      </c>
      <c r="E85" s="43"/>
      <c r="F85" s="35"/>
      <c r="G85" s="35"/>
      <c r="H85" s="42">
        <v>14865</v>
      </c>
      <c r="I85" s="42"/>
      <c r="J85" s="35"/>
      <c r="K85" s="35"/>
      <c r="L85" s="42">
        <v>15235</v>
      </c>
      <c r="M85" s="42"/>
      <c r="N85" s="35"/>
    </row>
    <row r="86" spans="1:14">
      <c r="A86" s="14"/>
      <c r="B86" s="41"/>
      <c r="C86" s="35"/>
      <c r="D86" s="43"/>
      <c r="E86" s="43"/>
      <c r="F86" s="35"/>
      <c r="G86" s="35"/>
      <c r="H86" s="42"/>
      <c r="I86" s="42"/>
      <c r="J86" s="35"/>
      <c r="K86" s="35"/>
      <c r="L86" s="42"/>
      <c r="M86" s="42"/>
      <c r="N86" s="35"/>
    </row>
    <row r="87" spans="1:14">
      <c r="A87" s="14"/>
      <c r="B87" s="37">
        <v>2018</v>
      </c>
      <c r="C87" s="38"/>
      <c r="D87" s="40">
        <v>304</v>
      </c>
      <c r="E87" s="40"/>
      <c r="F87" s="38"/>
      <c r="G87" s="38"/>
      <c r="H87" s="39">
        <v>13636</v>
      </c>
      <c r="I87" s="39"/>
      <c r="J87" s="38"/>
      <c r="K87" s="38"/>
      <c r="L87" s="39">
        <v>13940</v>
      </c>
      <c r="M87" s="39"/>
      <c r="N87" s="38"/>
    </row>
    <row r="88" spans="1:14">
      <c r="A88" s="14"/>
      <c r="B88" s="37"/>
      <c r="C88" s="38"/>
      <c r="D88" s="40"/>
      <c r="E88" s="40"/>
      <c r="F88" s="38"/>
      <c r="G88" s="38"/>
      <c r="H88" s="39"/>
      <c r="I88" s="39"/>
      <c r="J88" s="38"/>
      <c r="K88" s="38"/>
      <c r="L88" s="39"/>
      <c r="M88" s="39"/>
      <c r="N88" s="38"/>
    </row>
    <row r="89" spans="1:14">
      <c r="A89" s="14"/>
      <c r="B89" s="41">
        <v>2019</v>
      </c>
      <c r="C89" s="35"/>
      <c r="D89" s="43">
        <v>295</v>
      </c>
      <c r="E89" s="43"/>
      <c r="F89" s="35"/>
      <c r="G89" s="35"/>
      <c r="H89" s="42">
        <v>13113</v>
      </c>
      <c r="I89" s="42"/>
      <c r="J89" s="35"/>
      <c r="K89" s="35"/>
      <c r="L89" s="42">
        <v>13408</v>
      </c>
      <c r="M89" s="42"/>
      <c r="N89" s="35"/>
    </row>
    <row r="90" spans="1:14">
      <c r="A90" s="14"/>
      <c r="B90" s="41"/>
      <c r="C90" s="35"/>
      <c r="D90" s="43"/>
      <c r="E90" s="43"/>
      <c r="F90" s="35"/>
      <c r="G90" s="35"/>
      <c r="H90" s="42"/>
      <c r="I90" s="42"/>
      <c r="J90" s="35"/>
      <c r="K90" s="35"/>
      <c r="L90" s="42"/>
      <c r="M90" s="42"/>
      <c r="N90" s="35"/>
    </row>
    <row r="91" spans="1:14">
      <c r="A91" s="14"/>
      <c r="B91" s="37" t="s">
        <v>381</v>
      </c>
      <c r="C91" s="38"/>
      <c r="D91" s="39">
        <v>2621</v>
      </c>
      <c r="E91" s="39"/>
      <c r="F91" s="38"/>
      <c r="G91" s="38"/>
      <c r="H91" s="39">
        <v>107647</v>
      </c>
      <c r="I91" s="39"/>
      <c r="J91" s="38"/>
      <c r="K91" s="38"/>
      <c r="L91" s="39">
        <v>110268</v>
      </c>
      <c r="M91" s="39"/>
      <c r="N91" s="38"/>
    </row>
    <row r="92" spans="1:14" ht="15.75" thickBot="1">
      <c r="A92" s="14"/>
      <c r="B92" s="37"/>
      <c r="C92" s="38"/>
      <c r="D92" s="81"/>
      <c r="E92" s="81"/>
      <c r="F92" s="45"/>
      <c r="G92" s="38"/>
      <c r="H92" s="81"/>
      <c r="I92" s="81"/>
      <c r="J92" s="45"/>
      <c r="K92" s="38"/>
      <c r="L92" s="81"/>
      <c r="M92" s="81"/>
      <c r="N92" s="45"/>
    </row>
    <row r="93" spans="1:14">
      <c r="A93" s="14"/>
      <c r="B93" s="41" t="s">
        <v>121</v>
      </c>
      <c r="C93" s="35"/>
      <c r="D93" s="47" t="s">
        <v>314</v>
      </c>
      <c r="E93" s="49">
        <v>4115</v>
      </c>
      <c r="F93" s="36"/>
      <c r="G93" s="35"/>
      <c r="H93" s="47" t="s">
        <v>314</v>
      </c>
      <c r="I93" s="49">
        <v>183131</v>
      </c>
      <c r="J93" s="36"/>
      <c r="K93" s="35"/>
      <c r="L93" s="47" t="s">
        <v>314</v>
      </c>
      <c r="M93" s="49">
        <v>187246</v>
      </c>
      <c r="N93" s="36"/>
    </row>
    <row r="94" spans="1:14" ht="15.75" thickBot="1">
      <c r="A94" s="14"/>
      <c r="B94" s="41"/>
      <c r="C94" s="35"/>
      <c r="D94" s="48"/>
      <c r="E94" s="50"/>
      <c r="F94" s="51"/>
      <c r="G94" s="35"/>
      <c r="H94" s="48"/>
      <c r="I94" s="50"/>
      <c r="J94" s="51"/>
      <c r="K94" s="35"/>
      <c r="L94" s="48"/>
      <c r="M94" s="50"/>
      <c r="N94" s="51"/>
    </row>
    <row r="95" spans="1:14" ht="15.75" thickTop="1"/>
  </sheetData>
  <mergeCells count="373">
    <mergeCell ref="B75:Y75"/>
    <mergeCell ref="B76:Y76"/>
    <mergeCell ref="B77:Y77"/>
    <mergeCell ref="B40:Y40"/>
    <mergeCell ref="B43:Y43"/>
    <mergeCell ref="B44:Y44"/>
    <mergeCell ref="B45:Y45"/>
    <mergeCell ref="B46:Y46"/>
    <mergeCell ref="B74:Y74"/>
    <mergeCell ref="B5:Y5"/>
    <mergeCell ref="B6:Y6"/>
    <mergeCell ref="B7:Y7"/>
    <mergeCell ref="B8:Y8"/>
    <mergeCell ref="B26:Y26"/>
    <mergeCell ref="B27:Y27"/>
    <mergeCell ref="K93:K94"/>
    <mergeCell ref="L93:L94"/>
    <mergeCell ref="M93:M94"/>
    <mergeCell ref="N93:N94"/>
    <mergeCell ref="A1:A2"/>
    <mergeCell ref="B1:Y1"/>
    <mergeCell ref="B2:Y2"/>
    <mergeCell ref="B3:Y3"/>
    <mergeCell ref="A4:A94"/>
    <mergeCell ref="B4:Y4"/>
    <mergeCell ref="N91:N92"/>
    <mergeCell ref="B93:B94"/>
    <mergeCell ref="C93:C94"/>
    <mergeCell ref="D93:D94"/>
    <mergeCell ref="E93:E94"/>
    <mergeCell ref="F93:F94"/>
    <mergeCell ref="G93:G94"/>
    <mergeCell ref="H93:H94"/>
    <mergeCell ref="I93:I94"/>
    <mergeCell ref="J93:J94"/>
    <mergeCell ref="N89:N90"/>
    <mergeCell ref="B91:B92"/>
    <mergeCell ref="C91:C92"/>
    <mergeCell ref="D91:E92"/>
    <mergeCell ref="F91:F92"/>
    <mergeCell ref="G91:G92"/>
    <mergeCell ref="H91:I92"/>
    <mergeCell ref="J91:J92"/>
    <mergeCell ref="K91:K92"/>
    <mergeCell ref="L91:M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78:N78"/>
    <mergeCell ref="D80:F80"/>
    <mergeCell ref="H80:J80"/>
    <mergeCell ref="L80:N80"/>
    <mergeCell ref="B81:B82"/>
    <mergeCell ref="C81:C82"/>
    <mergeCell ref="D81:D82"/>
    <mergeCell ref="E81:E82"/>
    <mergeCell ref="F81:F82"/>
    <mergeCell ref="G81:G82"/>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G67:I67"/>
    <mergeCell ref="K67:M67"/>
    <mergeCell ref="O67:Q67"/>
    <mergeCell ref="S67:U67"/>
    <mergeCell ref="W67:Y67"/>
    <mergeCell ref="C66:E66"/>
    <mergeCell ref="G66:I66"/>
    <mergeCell ref="K66:M66"/>
    <mergeCell ref="O66:Q66"/>
    <mergeCell ref="S66:U66"/>
    <mergeCell ref="W66:Y66"/>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C61:E61"/>
    <mergeCell ref="G61:I61"/>
    <mergeCell ref="K61:M61"/>
    <mergeCell ref="O61:Q61"/>
    <mergeCell ref="S61:U61"/>
    <mergeCell ref="W61:Y61"/>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2:E52"/>
    <mergeCell ref="G52:I52"/>
    <mergeCell ref="K52:M52"/>
    <mergeCell ref="O52:Q52"/>
    <mergeCell ref="S52:U52"/>
    <mergeCell ref="W52:Y52"/>
    <mergeCell ref="B47:Y47"/>
    <mergeCell ref="C49:Y49"/>
    <mergeCell ref="C50:M50"/>
    <mergeCell ref="O50:Y50"/>
    <mergeCell ref="C51:E51"/>
    <mergeCell ref="G51:I51"/>
    <mergeCell ref="K51:M51"/>
    <mergeCell ref="O51:Q51"/>
    <mergeCell ref="S51:U51"/>
    <mergeCell ref="W51:Y51"/>
    <mergeCell ref="D37:E37"/>
    <mergeCell ref="B38:B39"/>
    <mergeCell ref="C38:C39"/>
    <mergeCell ref="D38:D39"/>
    <mergeCell ref="E38:E39"/>
    <mergeCell ref="F38:F39"/>
    <mergeCell ref="B33:B34"/>
    <mergeCell ref="C33:C34"/>
    <mergeCell ref="D33:E34"/>
    <mergeCell ref="F33:F34"/>
    <mergeCell ref="B35:B36"/>
    <mergeCell ref="C35:C36"/>
    <mergeCell ref="D35:E36"/>
    <mergeCell ref="F35:F36"/>
    <mergeCell ref="E22:G22"/>
    <mergeCell ref="E24:F24"/>
    <mergeCell ref="B28:F28"/>
    <mergeCell ref="D30:F30"/>
    <mergeCell ref="B31:B32"/>
    <mergeCell ref="C31:C32"/>
    <mergeCell ref="D31:D32"/>
    <mergeCell ref="E31:E32"/>
    <mergeCell ref="F31:F32"/>
    <mergeCell ref="B20:B21"/>
    <mergeCell ref="C20:C21"/>
    <mergeCell ref="D20:D21"/>
    <mergeCell ref="E20:E21"/>
    <mergeCell ref="F20:F21"/>
    <mergeCell ref="G20:G21"/>
    <mergeCell ref="B16:B17"/>
    <mergeCell ref="C16:C17"/>
    <mergeCell ref="D16:D17"/>
    <mergeCell ref="E16:F17"/>
    <mergeCell ref="G16:G17"/>
    <mergeCell ref="B18:B19"/>
    <mergeCell ref="C18:C19"/>
    <mergeCell ref="D18:D19"/>
    <mergeCell ref="E18:F19"/>
    <mergeCell ref="G18:G19"/>
    <mergeCell ref="B14:B15"/>
    <mergeCell ref="C14:C15"/>
    <mergeCell ref="D14:D15"/>
    <mergeCell ref="E14:E15"/>
    <mergeCell ref="F14:F15"/>
    <mergeCell ref="G14:G15"/>
    <mergeCell ref="B9:G9"/>
    <mergeCell ref="E11:G11"/>
    <mergeCell ref="B12:B13"/>
    <mergeCell ref="C12:C13"/>
    <mergeCell ref="D12:D13"/>
    <mergeCell ref="E12:F13"/>
    <mergeCell ref="G12:G13"/>
  </mergeCells>
  <hyperlinks>
    <hyperlink ref="B6" location="sC6D76D90AC0CAB892722191CCE6520CB" display="sC6D76D90AC0CAB892722191CCE6520CB"/>
    <hyperlink ref="C42" location="sC6D76D90AC0CAB892722191CCE6520CB" display="sC6D76D90AC0CAB892722191CCE6520CB"/>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cols>
    <col min="1" max="1" width="30.140625" bestFit="1" customWidth="1"/>
    <col min="2" max="2" width="36.5703125" customWidth="1"/>
    <col min="3" max="3" width="36.5703125" bestFit="1" customWidth="1"/>
    <col min="4" max="4" width="24.85546875" customWidth="1"/>
    <col min="5" max="5" width="5.42578125" customWidth="1"/>
    <col min="6" max="6" width="20.5703125" customWidth="1"/>
    <col min="7" max="8" width="24.85546875" customWidth="1"/>
    <col min="9" max="9" width="5.42578125" customWidth="1"/>
    <col min="10" max="10" width="20.5703125" customWidth="1"/>
    <col min="11" max="12" width="24.85546875" customWidth="1"/>
    <col min="13" max="13" width="5.42578125" customWidth="1"/>
    <col min="14" max="14" width="17.85546875" customWidth="1"/>
    <col min="15" max="16" width="24.85546875" customWidth="1"/>
    <col min="17" max="17" width="5.42578125" customWidth="1"/>
    <col min="18" max="18" width="17.85546875" customWidth="1"/>
    <col min="19" max="19" width="24.85546875" customWidth="1"/>
  </cols>
  <sheetData>
    <row r="1" spans="1:19" ht="15" customHeight="1">
      <c r="A1" s="8" t="s">
        <v>626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627</v>
      </c>
      <c r="B3" s="66"/>
      <c r="C3" s="66"/>
      <c r="D3" s="66"/>
      <c r="E3" s="66"/>
      <c r="F3" s="66"/>
      <c r="G3" s="66"/>
      <c r="H3" s="66"/>
      <c r="I3" s="66"/>
      <c r="J3" s="66"/>
      <c r="K3" s="66"/>
      <c r="L3" s="66"/>
      <c r="M3" s="66"/>
      <c r="N3" s="66"/>
      <c r="O3" s="66"/>
      <c r="P3" s="66"/>
      <c r="Q3" s="66"/>
      <c r="R3" s="66"/>
      <c r="S3" s="66"/>
    </row>
    <row r="4" spans="1:19">
      <c r="A4" s="14" t="s">
        <v>626</v>
      </c>
      <c r="B4" s="167" t="s">
        <v>626</v>
      </c>
      <c r="C4" s="167"/>
      <c r="D4" s="167"/>
      <c r="E4" s="167"/>
      <c r="F4" s="167"/>
      <c r="G4" s="167"/>
      <c r="H4" s="167"/>
      <c r="I4" s="167"/>
      <c r="J4" s="167"/>
      <c r="K4" s="167"/>
      <c r="L4" s="167"/>
      <c r="M4" s="167"/>
      <c r="N4" s="167"/>
      <c r="O4" s="167"/>
      <c r="P4" s="167"/>
      <c r="Q4" s="167"/>
      <c r="R4" s="167"/>
      <c r="S4" s="167"/>
    </row>
    <row r="5" spans="1:19">
      <c r="A5" s="14"/>
      <c r="B5" s="38"/>
      <c r="C5" s="38"/>
      <c r="D5" s="38"/>
      <c r="E5" s="38"/>
      <c r="F5" s="38"/>
      <c r="G5" s="38"/>
      <c r="H5" s="38"/>
      <c r="I5" s="38"/>
      <c r="J5" s="38"/>
      <c r="K5" s="38"/>
      <c r="L5" s="38"/>
      <c r="M5" s="38"/>
      <c r="N5" s="38"/>
      <c r="O5" s="38"/>
      <c r="P5" s="38"/>
      <c r="Q5" s="38"/>
      <c r="R5" s="38"/>
      <c r="S5" s="38"/>
    </row>
    <row r="6" spans="1:19" ht="38.25" customHeight="1">
      <c r="A6" s="14"/>
      <c r="B6" s="37" t="s">
        <v>628</v>
      </c>
      <c r="C6" s="37"/>
      <c r="D6" s="37"/>
      <c r="E6" s="37"/>
      <c r="F6" s="37"/>
      <c r="G6" s="37"/>
      <c r="H6" s="37"/>
      <c r="I6" s="37"/>
      <c r="J6" s="37"/>
      <c r="K6" s="37"/>
      <c r="L6" s="37"/>
      <c r="M6" s="37"/>
      <c r="N6" s="37"/>
      <c r="O6" s="37"/>
      <c r="P6" s="37"/>
      <c r="Q6" s="37"/>
      <c r="R6" s="37"/>
      <c r="S6" s="37"/>
    </row>
    <row r="7" spans="1:19">
      <c r="A7" s="14"/>
      <c r="B7" s="66"/>
      <c r="C7" s="66"/>
      <c r="D7" s="66"/>
      <c r="E7" s="66"/>
      <c r="F7" s="66"/>
      <c r="G7" s="66"/>
      <c r="H7" s="66"/>
      <c r="I7" s="66"/>
      <c r="J7" s="66"/>
      <c r="K7" s="66"/>
      <c r="L7" s="66"/>
      <c r="M7" s="66"/>
      <c r="N7" s="66"/>
      <c r="O7" s="66"/>
      <c r="P7" s="66"/>
      <c r="Q7" s="66"/>
      <c r="R7" s="66"/>
      <c r="S7" s="66"/>
    </row>
    <row r="8" spans="1:19">
      <c r="A8" s="14"/>
      <c r="B8" s="158" t="s">
        <v>629</v>
      </c>
      <c r="C8" s="158"/>
      <c r="D8" s="158"/>
      <c r="E8" s="158"/>
      <c r="F8" s="158"/>
      <c r="G8" s="158"/>
      <c r="H8" s="158"/>
      <c r="I8" s="158"/>
      <c r="J8" s="158"/>
      <c r="K8" s="158"/>
      <c r="L8" s="158"/>
      <c r="M8" s="158"/>
      <c r="N8" s="158"/>
      <c r="O8" s="158"/>
      <c r="P8" s="158"/>
      <c r="Q8" s="158"/>
      <c r="R8" s="158"/>
      <c r="S8" s="158"/>
    </row>
    <row r="9" spans="1:19">
      <c r="A9" s="14"/>
      <c r="B9" s="66"/>
      <c r="C9" s="66"/>
      <c r="D9" s="66"/>
      <c r="E9" s="66"/>
      <c r="F9" s="66"/>
      <c r="G9" s="66"/>
      <c r="H9" s="66"/>
      <c r="I9" s="66"/>
      <c r="J9" s="66"/>
      <c r="K9" s="66"/>
      <c r="L9" s="66"/>
      <c r="M9" s="66"/>
      <c r="N9" s="66"/>
      <c r="O9" s="66"/>
      <c r="P9" s="66"/>
      <c r="Q9" s="66"/>
      <c r="R9" s="66"/>
      <c r="S9" s="66"/>
    </row>
    <row r="10" spans="1:19">
      <c r="A10" s="14"/>
      <c r="B10" s="37" t="s">
        <v>630</v>
      </c>
      <c r="C10" s="37"/>
      <c r="D10" s="37"/>
      <c r="E10" s="37"/>
      <c r="F10" s="37"/>
      <c r="G10" s="37"/>
      <c r="H10" s="37"/>
      <c r="I10" s="37"/>
      <c r="J10" s="37"/>
      <c r="K10" s="37"/>
      <c r="L10" s="37"/>
      <c r="M10" s="37"/>
      <c r="N10" s="37"/>
      <c r="O10" s="37"/>
      <c r="P10" s="37"/>
      <c r="Q10" s="37"/>
      <c r="R10" s="37"/>
      <c r="S10" s="37"/>
    </row>
    <row r="11" spans="1:19">
      <c r="A11" s="14"/>
      <c r="B11" s="66"/>
      <c r="C11" s="66"/>
      <c r="D11" s="66"/>
      <c r="E11" s="66"/>
      <c r="F11" s="66"/>
      <c r="G11" s="66"/>
      <c r="H11" s="66"/>
      <c r="I11" s="66"/>
      <c r="J11" s="66"/>
      <c r="K11" s="66"/>
      <c r="L11" s="66"/>
      <c r="M11" s="66"/>
      <c r="N11" s="66"/>
      <c r="O11" s="66"/>
      <c r="P11" s="66"/>
      <c r="Q11" s="66"/>
      <c r="R11" s="66"/>
      <c r="S11" s="66"/>
    </row>
    <row r="12" spans="1:19" ht="30" customHeight="1">
      <c r="A12" s="14"/>
      <c r="B12" s="156" t="s">
        <v>631</v>
      </c>
      <c r="C12" s="156"/>
      <c r="D12" s="156"/>
      <c r="E12" s="156"/>
      <c r="F12" s="156"/>
      <c r="G12" s="156"/>
      <c r="H12" s="156"/>
      <c r="I12" s="156"/>
      <c r="J12" s="156"/>
      <c r="K12" s="156"/>
      <c r="L12" s="156"/>
      <c r="M12" s="156"/>
      <c r="N12" s="156"/>
      <c r="O12" s="156"/>
      <c r="P12" s="156"/>
      <c r="Q12" s="156"/>
      <c r="R12" s="156"/>
      <c r="S12" s="156"/>
    </row>
    <row r="13" spans="1:19">
      <c r="A13" s="14"/>
      <c r="B13" s="66"/>
      <c r="C13" s="66"/>
      <c r="D13" s="66"/>
      <c r="E13" s="66"/>
      <c r="F13" s="66"/>
      <c r="G13" s="66"/>
      <c r="H13" s="66"/>
      <c r="I13" s="66"/>
      <c r="J13" s="66"/>
      <c r="K13" s="66"/>
      <c r="L13" s="66"/>
      <c r="M13" s="66"/>
      <c r="N13" s="66"/>
      <c r="O13" s="66"/>
      <c r="P13" s="66"/>
      <c r="Q13" s="66"/>
      <c r="R13" s="66"/>
      <c r="S13" s="66"/>
    </row>
    <row r="14" spans="1:19" ht="30" customHeight="1">
      <c r="A14" s="14"/>
      <c r="B14" s="156" t="s">
        <v>632</v>
      </c>
      <c r="C14" s="156"/>
      <c r="D14" s="156"/>
      <c r="E14" s="156"/>
      <c r="F14" s="156"/>
      <c r="G14" s="156"/>
      <c r="H14" s="156"/>
      <c r="I14" s="156"/>
      <c r="J14" s="156"/>
      <c r="K14" s="156"/>
      <c r="L14" s="156"/>
      <c r="M14" s="156"/>
      <c r="N14" s="156"/>
      <c r="O14" s="156"/>
      <c r="P14" s="156"/>
      <c r="Q14" s="156"/>
      <c r="R14" s="156"/>
      <c r="S14" s="156"/>
    </row>
    <row r="15" spans="1:19">
      <c r="A15" s="14"/>
      <c r="B15" s="38"/>
      <c r="C15" s="38"/>
      <c r="D15" s="38"/>
      <c r="E15" s="38"/>
      <c r="F15" s="38"/>
      <c r="G15" s="38"/>
      <c r="H15" s="38"/>
      <c r="I15" s="38"/>
      <c r="J15" s="38"/>
      <c r="K15" s="38"/>
      <c r="L15" s="38"/>
      <c r="M15" s="38"/>
      <c r="N15" s="38"/>
      <c r="O15" s="38"/>
      <c r="P15" s="38"/>
      <c r="Q15" s="38"/>
      <c r="R15" s="38"/>
      <c r="S15" s="38"/>
    </row>
    <row r="16" spans="1:19">
      <c r="A16" s="14"/>
      <c r="B16" s="38" t="s">
        <v>633</v>
      </c>
      <c r="C16" s="38"/>
      <c r="D16" s="38"/>
      <c r="E16" s="38"/>
      <c r="F16" s="38"/>
      <c r="G16" s="38"/>
      <c r="H16" s="38"/>
      <c r="I16" s="38"/>
      <c r="J16" s="38"/>
      <c r="K16" s="38"/>
      <c r="L16" s="38"/>
      <c r="M16" s="38"/>
      <c r="N16" s="38"/>
      <c r="O16" s="38"/>
      <c r="P16" s="38"/>
      <c r="Q16" s="38"/>
      <c r="R16" s="38"/>
      <c r="S16" s="38"/>
    </row>
    <row r="17" spans="1:19">
      <c r="A17" s="14"/>
      <c r="B17" s="38"/>
      <c r="C17" s="38"/>
      <c r="D17" s="38"/>
      <c r="E17" s="38"/>
      <c r="F17" s="38"/>
      <c r="G17" s="38"/>
      <c r="H17" s="38"/>
      <c r="I17" s="38"/>
      <c r="J17" s="38"/>
      <c r="K17" s="38"/>
      <c r="L17" s="38"/>
      <c r="M17" s="38"/>
      <c r="N17" s="38"/>
      <c r="O17" s="38"/>
      <c r="P17" s="38"/>
      <c r="Q17" s="38"/>
      <c r="R17" s="38"/>
      <c r="S17" s="38"/>
    </row>
    <row r="18" spans="1:19">
      <c r="A18" s="14"/>
      <c r="B18" s="38" t="s">
        <v>634</v>
      </c>
      <c r="C18" s="38"/>
      <c r="D18" s="38"/>
      <c r="E18" s="38"/>
      <c r="F18" s="38"/>
      <c r="G18" s="38"/>
      <c r="H18" s="38"/>
      <c r="I18" s="38"/>
      <c r="J18" s="38"/>
      <c r="K18" s="38"/>
      <c r="L18" s="38"/>
      <c r="M18" s="38"/>
      <c r="N18" s="38"/>
      <c r="O18" s="38"/>
      <c r="P18" s="38"/>
      <c r="Q18" s="38"/>
      <c r="R18" s="38"/>
      <c r="S18" s="38"/>
    </row>
    <row r="19" spans="1:19">
      <c r="A19" s="14"/>
      <c r="B19" s="32"/>
      <c r="C19" s="32"/>
      <c r="D19" s="32"/>
      <c r="E19" s="32"/>
      <c r="F19" s="32"/>
      <c r="G19" s="32"/>
      <c r="H19" s="32"/>
      <c r="I19" s="32"/>
      <c r="J19" s="32"/>
      <c r="K19" s="32"/>
      <c r="L19" s="32"/>
      <c r="M19" s="32"/>
      <c r="N19" s="32"/>
      <c r="O19" s="32"/>
      <c r="P19" s="32"/>
      <c r="Q19" s="32"/>
      <c r="R19" s="32"/>
      <c r="S19" s="32"/>
    </row>
    <row r="20" spans="1:19">
      <c r="A20" s="14"/>
      <c r="B20" s="20"/>
      <c r="C20" s="20"/>
      <c r="D20" s="20"/>
      <c r="E20" s="20"/>
      <c r="F20" s="20"/>
      <c r="G20" s="20"/>
      <c r="H20" s="20"/>
      <c r="I20" s="20"/>
      <c r="J20" s="20"/>
      <c r="K20" s="20"/>
      <c r="L20" s="20"/>
      <c r="M20" s="20"/>
      <c r="N20" s="20"/>
      <c r="O20" s="20"/>
      <c r="P20" s="20"/>
      <c r="Q20" s="20"/>
      <c r="R20" s="20"/>
      <c r="S20" s="20"/>
    </row>
    <row r="21" spans="1:19" ht="15.75" thickBot="1">
      <c r="A21" s="14"/>
      <c r="B21" s="16"/>
      <c r="C21" s="16"/>
      <c r="D21" s="16"/>
      <c r="E21" s="33" t="s">
        <v>330</v>
      </c>
      <c r="F21" s="33"/>
      <c r="G21" s="33"/>
      <c r="H21" s="33"/>
      <c r="I21" s="33"/>
      <c r="J21" s="33"/>
      <c r="K21" s="33"/>
      <c r="L21" s="33"/>
      <c r="M21" s="33"/>
      <c r="N21" s="33"/>
      <c r="O21" s="33"/>
      <c r="P21" s="33"/>
      <c r="Q21" s="33"/>
      <c r="R21" s="33"/>
      <c r="S21" s="33"/>
    </row>
    <row r="22" spans="1:19" ht="15.75" thickBot="1">
      <c r="A22" s="14"/>
      <c r="B22" s="171"/>
      <c r="C22" s="172"/>
      <c r="D22" s="16"/>
      <c r="E22" s="34">
        <v>2014</v>
      </c>
      <c r="F22" s="34"/>
      <c r="G22" s="34"/>
      <c r="H22" s="34"/>
      <c r="I22" s="34"/>
      <c r="J22" s="34"/>
      <c r="K22" s="34"/>
      <c r="L22" s="16"/>
      <c r="M22" s="34">
        <v>2013</v>
      </c>
      <c r="N22" s="34"/>
      <c r="O22" s="34"/>
      <c r="P22" s="34"/>
      <c r="Q22" s="34"/>
      <c r="R22" s="34"/>
      <c r="S22" s="34"/>
    </row>
    <row r="23" spans="1:19" ht="15.75" thickBot="1">
      <c r="A23" s="14"/>
      <c r="B23" s="171"/>
      <c r="C23" s="22" t="s">
        <v>635</v>
      </c>
      <c r="D23" s="16"/>
      <c r="E23" s="34" t="s">
        <v>636</v>
      </c>
      <c r="F23" s="34"/>
      <c r="G23" s="34"/>
      <c r="H23" s="16"/>
      <c r="I23" s="34" t="s">
        <v>637</v>
      </c>
      <c r="J23" s="34"/>
      <c r="K23" s="34"/>
      <c r="L23" s="16"/>
      <c r="M23" s="34" t="s">
        <v>636</v>
      </c>
      <c r="N23" s="34"/>
      <c r="O23" s="34"/>
      <c r="P23" s="16"/>
      <c r="Q23" s="34" t="s">
        <v>637</v>
      </c>
      <c r="R23" s="34"/>
      <c r="S23" s="34"/>
    </row>
    <row r="24" spans="1:19">
      <c r="A24" s="14"/>
      <c r="B24" s="35" t="s">
        <v>638</v>
      </c>
      <c r="C24" s="164">
        <v>3</v>
      </c>
      <c r="D24" s="35"/>
      <c r="E24" s="47" t="s">
        <v>314</v>
      </c>
      <c r="F24" s="49">
        <v>521712</v>
      </c>
      <c r="G24" s="36"/>
      <c r="H24" s="35"/>
      <c r="I24" s="47" t="s">
        <v>314</v>
      </c>
      <c r="J24" s="49">
        <v>540577</v>
      </c>
      <c r="K24" s="36"/>
      <c r="L24" s="35"/>
      <c r="M24" s="47" t="s">
        <v>314</v>
      </c>
      <c r="N24" s="49">
        <v>85060</v>
      </c>
      <c r="O24" s="36"/>
      <c r="P24" s="35"/>
      <c r="Q24" s="47" t="s">
        <v>314</v>
      </c>
      <c r="R24" s="49">
        <v>85060</v>
      </c>
      <c r="S24" s="36"/>
    </row>
    <row r="25" spans="1:19">
      <c r="A25" s="14"/>
      <c r="B25" s="35"/>
      <c r="C25" s="163"/>
      <c r="D25" s="35"/>
      <c r="E25" s="72"/>
      <c r="F25" s="73"/>
      <c r="G25" s="74"/>
      <c r="H25" s="35"/>
      <c r="I25" s="72"/>
      <c r="J25" s="73"/>
      <c r="K25" s="74"/>
      <c r="L25" s="35"/>
      <c r="M25" s="72"/>
      <c r="N25" s="73"/>
      <c r="O25" s="74"/>
      <c r="P25" s="35"/>
      <c r="Q25" s="72"/>
      <c r="R25" s="73"/>
      <c r="S25" s="74"/>
    </row>
    <row r="26" spans="1:19">
      <c r="A26" s="14"/>
      <c r="B26" s="38" t="s">
        <v>639</v>
      </c>
      <c r="C26" s="166">
        <v>3</v>
      </c>
      <c r="D26" s="38"/>
      <c r="E26" s="39">
        <v>28000</v>
      </c>
      <c r="F26" s="39"/>
      <c r="G26" s="38"/>
      <c r="H26" s="38"/>
      <c r="I26" s="39">
        <v>28000</v>
      </c>
      <c r="J26" s="39"/>
      <c r="K26" s="38"/>
      <c r="L26" s="38"/>
      <c r="M26" s="40" t="s">
        <v>315</v>
      </c>
      <c r="N26" s="40"/>
      <c r="O26" s="38"/>
      <c r="P26" s="38"/>
      <c r="Q26" s="40" t="s">
        <v>315</v>
      </c>
      <c r="R26" s="40"/>
      <c r="S26" s="38"/>
    </row>
    <row r="27" spans="1:19">
      <c r="A27" s="14"/>
      <c r="B27" s="38"/>
      <c r="C27" s="166"/>
      <c r="D27" s="38"/>
      <c r="E27" s="39"/>
      <c r="F27" s="39"/>
      <c r="G27" s="38"/>
      <c r="H27" s="38"/>
      <c r="I27" s="39"/>
      <c r="J27" s="39"/>
      <c r="K27" s="38"/>
      <c r="L27" s="38"/>
      <c r="M27" s="40"/>
      <c r="N27" s="40"/>
      <c r="O27" s="38"/>
      <c r="P27" s="38"/>
      <c r="Q27" s="40"/>
      <c r="R27" s="40"/>
      <c r="S27" s="38"/>
    </row>
    <row r="28" spans="1:19">
      <c r="A28" s="14"/>
      <c r="B28" s="35" t="s">
        <v>640</v>
      </c>
      <c r="C28" s="163">
        <v>3</v>
      </c>
      <c r="D28" s="35"/>
      <c r="E28" s="42">
        <v>17525</v>
      </c>
      <c r="F28" s="42"/>
      <c r="G28" s="35"/>
      <c r="H28" s="35"/>
      <c r="I28" s="42">
        <v>17520</v>
      </c>
      <c r="J28" s="42"/>
      <c r="K28" s="35"/>
      <c r="L28" s="35"/>
      <c r="M28" s="42">
        <v>2705</v>
      </c>
      <c r="N28" s="42"/>
      <c r="O28" s="35"/>
      <c r="P28" s="35"/>
      <c r="Q28" s="42">
        <v>2705</v>
      </c>
      <c r="R28" s="42"/>
      <c r="S28" s="35"/>
    </row>
    <row r="29" spans="1:19">
      <c r="A29" s="14"/>
      <c r="B29" s="35"/>
      <c r="C29" s="163"/>
      <c r="D29" s="35"/>
      <c r="E29" s="42"/>
      <c r="F29" s="42"/>
      <c r="G29" s="35"/>
      <c r="H29" s="35"/>
      <c r="I29" s="42"/>
      <c r="J29" s="42"/>
      <c r="K29" s="35"/>
      <c r="L29" s="35"/>
      <c r="M29" s="42"/>
      <c r="N29" s="42"/>
      <c r="O29" s="35"/>
      <c r="P29" s="35"/>
      <c r="Q29" s="42"/>
      <c r="R29" s="42"/>
      <c r="S29" s="35"/>
    </row>
    <row r="30" spans="1:19">
      <c r="A30" s="14"/>
      <c r="B30" s="38" t="s">
        <v>492</v>
      </c>
      <c r="C30" s="38"/>
      <c r="D30" s="38"/>
      <c r="E30" s="38"/>
      <c r="F30" s="38"/>
      <c r="G30" s="38"/>
      <c r="H30" s="38"/>
      <c r="I30" s="38"/>
      <c r="J30" s="38"/>
      <c r="K30" s="38"/>
      <c r="L30" s="38"/>
      <c r="M30" s="38"/>
      <c r="N30" s="38"/>
      <c r="O30" s="38"/>
      <c r="P30" s="38"/>
      <c r="Q30" s="38"/>
      <c r="R30" s="38"/>
      <c r="S30" s="38"/>
    </row>
    <row r="31" spans="1:19">
      <c r="A31" s="14"/>
      <c r="B31" s="20"/>
      <c r="C31" s="20"/>
    </row>
    <row r="32" spans="1:19" ht="142.5">
      <c r="A32" s="14"/>
      <c r="B32" s="82" t="s">
        <v>493</v>
      </c>
      <c r="C32" s="82" t="s">
        <v>641</v>
      </c>
    </row>
    <row r="33" spans="1:19">
      <c r="A33" s="14"/>
      <c r="B33" s="20"/>
      <c r="C33" s="20"/>
    </row>
    <row r="34" spans="1:19" ht="38.25">
      <c r="A34" s="14"/>
      <c r="B34" s="82" t="s">
        <v>495</v>
      </c>
      <c r="C34" s="82" t="s">
        <v>642</v>
      </c>
    </row>
    <row r="35" spans="1:19">
      <c r="A35" s="14"/>
      <c r="B35" s="20"/>
      <c r="C35" s="20"/>
    </row>
    <row r="36" spans="1:19" ht="140.25">
      <c r="A36" s="14"/>
      <c r="B36" s="82" t="s">
        <v>497</v>
      </c>
      <c r="C36" s="65" t="s">
        <v>643</v>
      </c>
    </row>
    <row r="37" spans="1:19">
      <c r="A37" s="14"/>
      <c r="B37" s="66"/>
      <c r="C37" s="66"/>
      <c r="D37" s="66"/>
      <c r="E37" s="66"/>
      <c r="F37" s="66"/>
      <c r="G37" s="66"/>
      <c r="H37" s="66"/>
      <c r="I37" s="66"/>
      <c r="J37" s="66"/>
      <c r="K37" s="66"/>
      <c r="L37" s="66"/>
      <c r="M37" s="66"/>
      <c r="N37" s="66"/>
      <c r="O37" s="66"/>
      <c r="P37" s="66"/>
      <c r="Q37" s="66"/>
      <c r="R37" s="66"/>
      <c r="S37" s="66"/>
    </row>
    <row r="38" spans="1:19">
      <c r="A38" s="14"/>
      <c r="B38" s="38" t="s">
        <v>644</v>
      </c>
      <c r="C38" s="38"/>
      <c r="D38" s="38"/>
      <c r="E38" s="38"/>
      <c r="F38" s="38"/>
      <c r="G38" s="38"/>
      <c r="H38" s="38"/>
      <c r="I38" s="38"/>
      <c r="J38" s="38"/>
      <c r="K38" s="38"/>
      <c r="L38" s="38"/>
      <c r="M38" s="38"/>
      <c r="N38" s="38"/>
      <c r="O38" s="38"/>
      <c r="P38" s="38"/>
      <c r="Q38" s="38"/>
      <c r="R38" s="38"/>
      <c r="S38" s="38"/>
    </row>
  </sheetData>
  <mergeCells count="77">
    <mergeCell ref="B38:S38"/>
    <mergeCell ref="B15:S15"/>
    <mergeCell ref="B16:S16"/>
    <mergeCell ref="B17:S17"/>
    <mergeCell ref="B18:S18"/>
    <mergeCell ref="B30:S30"/>
    <mergeCell ref="B37:S37"/>
    <mergeCell ref="B9:S9"/>
    <mergeCell ref="B10:S10"/>
    <mergeCell ref="B11:S11"/>
    <mergeCell ref="B12:S12"/>
    <mergeCell ref="B13:S13"/>
    <mergeCell ref="B14:S14"/>
    <mergeCell ref="A1:A2"/>
    <mergeCell ref="B1:S1"/>
    <mergeCell ref="B2:S2"/>
    <mergeCell ref="B3:S3"/>
    <mergeCell ref="A4:A38"/>
    <mergeCell ref="B4:S4"/>
    <mergeCell ref="B5:S5"/>
    <mergeCell ref="B6:S6"/>
    <mergeCell ref="B7:S7"/>
    <mergeCell ref="B8:S8"/>
    <mergeCell ref="L28:L29"/>
    <mergeCell ref="M28:N29"/>
    <mergeCell ref="O28:O29"/>
    <mergeCell ref="P28:P29"/>
    <mergeCell ref="Q28:R29"/>
    <mergeCell ref="S28:S29"/>
    <mergeCell ref="Q26:R27"/>
    <mergeCell ref="S26:S27"/>
    <mergeCell ref="B28:B29"/>
    <mergeCell ref="C28:C29"/>
    <mergeCell ref="D28:D29"/>
    <mergeCell ref="E28:F29"/>
    <mergeCell ref="G28:G29"/>
    <mergeCell ref="H28:H29"/>
    <mergeCell ref="I28:J29"/>
    <mergeCell ref="K28:K29"/>
    <mergeCell ref="I26:J27"/>
    <mergeCell ref="K26:K27"/>
    <mergeCell ref="L26:L27"/>
    <mergeCell ref="M26:N27"/>
    <mergeCell ref="O26:O27"/>
    <mergeCell ref="P26:P27"/>
    <mergeCell ref="B26:B27"/>
    <mergeCell ref="C26:C27"/>
    <mergeCell ref="D26:D27"/>
    <mergeCell ref="E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19:S19"/>
    <mergeCell ref="E21:S21"/>
    <mergeCell ref="E22:K22"/>
    <mergeCell ref="M22:S22"/>
    <mergeCell ref="E23:G23"/>
    <mergeCell ref="I23:K23"/>
    <mergeCell ref="M23:O23"/>
    <mergeCell ref="Q23:S23"/>
  </mergeCells>
  <hyperlinks>
    <hyperlink ref="B12" location="s112A9265E5BFA284F97B191CCE624AE5" display="s112A9265E5BFA284F97B191CCE624AE5"/>
    <hyperlink ref="B14" location="s112A9265E5BFA284F97B191CCE624AE5" display="s112A9265E5BFA284F97B191CCE624AE5"/>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showGridLines="0" workbookViewId="0"/>
  </sheetViews>
  <sheetFormatPr defaultRowHeight="15"/>
  <cols>
    <col min="1" max="4" width="36.5703125" bestFit="1" customWidth="1"/>
    <col min="5" max="5" width="21.7109375" customWidth="1"/>
    <col min="6" max="6" width="17.7109375" customWidth="1"/>
    <col min="7" max="7" width="23.140625" customWidth="1"/>
    <col min="8" max="8" width="7" customWidth="1"/>
    <col min="9" max="9" width="16.140625" customWidth="1"/>
    <col min="10" max="10" width="7" customWidth="1"/>
    <col min="11" max="11" width="21.7109375" customWidth="1"/>
    <col min="12" max="12" width="5.42578125" customWidth="1"/>
    <col min="13" max="13" width="32.42578125" customWidth="1"/>
    <col min="14" max="14" width="7" customWidth="1"/>
    <col min="15" max="15" width="21.7109375" customWidth="1"/>
    <col min="16" max="16" width="5.42578125" customWidth="1"/>
    <col min="17" max="17" width="32.42578125" customWidth="1"/>
    <col min="18" max="18" width="7" customWidth="1"/>
    <col min="19" max="19" width="16.140625" customWidth="1"/>
    <col min="20" max="20" width="5.42578125" customWidth="1"/>
  </cols>
  <sheetData>
    <row r="1" spans="1:20" ht="15" customHeight="1">
      <c r="A1" s="8" t="s">
        <v>645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646</v>
      </c>
      <c r="B3" s="66"/>
      <c r="C3" s="66"/>
      <c r="D3" s="66"/>
      <c r="E3" s="66"/>
      <c r="F3" s="66"/>
      <c r="G3" s="66"/>
      <c r="H3" s="66"/>
      <c r="I3" s="66"/>
      <c r="J3" s="66"/>
      <c r="K3" s="66"/>
      <c r="L3" s="66"/>
      <c r="M3" s="66"/>
      <c r="N3" s="66"/>
      <c r="O3" s="66"/>
      <c r="P3" s="66"/>
      <c r="Q3" s="66"/>
      <c r="R3" s="66"/>
      <c r="S3" s="66"/>
      <c r="T3" s="66"/>
    </row>
    <row r="4" spans="1:20">
      <c r="A4" s="14" t="s">
        <v>645</v>
      </c>
      <c r="B4" s="167" t="s">
        <v>645</v>
      </c>
      <c r="C4" s="167"/>
      <c r="D4" s="167"/>
      <c r="E4" s="167"/>
      <c r="F4" s="167"/>
      <c r="G4" s="167"/>
      <c r="H4" s="167"/>
      <c r="I4" s="167"/>
      <c r="J4" s="167"/>
      <c r="K4" s="167"/>
      <c r="L4" s="167"/>
      <c r="M4" s="167"/>
      <c r="N4" s="167"/>
      <c r="O4" s="167"/>
      <c r="P4" s="167"/>
      <c r="Q4" s="167"/>
      <c r="R4" s="167"/>
      <c r="S4" s="167"/>
      <c r="T4" s="167"/>
    </row>
    <row r="5" spans="1:20">
      <c r="A5" s="14"/>
      <c r="B5" s="38"/>
      <c r="C5" s="38"/>
      <c r="D5" s="38"/>
      <c r="E5" s="38"/>
      <c r="F5" s="38"/>
      <c r="G5" s="38"/>
      <c r="H5" s="38"/>
      <c r="I5" s="38"/>
      <c r="J5" s="38"/>
      <c r="K5" s="38"/>
      <c r="L5" s="38"/>
      <c r="M5" s="38"/>
      <c r="N5" s="38"/>
      <c r="O5" s="38"/>
      <c r="P5" s="38"/>
      <c r="Q5" s="38"/>
      <c r="R5" s="38"/>
      <c r="S5" s="38"/>
      <c r="T5" s="38"/>
    </row>
    <row r="6" spans="1:20">
      <c r="A6" s="14"/>
      <c r="B6" s="154" t="s">
        <v>647</v>
      </c>
      <c r="C6" s="154"/>
      <c r="D6" s="154"/>
      <c r="E6" s="154"/>
      <c r="F6" s="154"/>
      <c r="G6" s="154"/>
      <c r="H6" s="154"/>
      <c r="I6" s="154"/>
      <c r="J6" s="154"/>
      <c r="K6" s="154"/>
      <c r="L6" s="154"/>
      <c r="M6" s="154"/>
      <c r="N6" s="154"/>
      <c r="O6" s="154"/>
      <c r="P6" s="154"/>
      <c r="Q6" s="154"/>
      <c r="R6" s="154"/>
      <c r="S6" s="154"/>
      <c r="T6" s="154"/>
    </row>
    <row r="7" spans="1:20">
      <c r="A7" s="14"/>
      <c r="B7" s="38"/>
      <c r="C7" s="38"/>
      <c r="D7" s="38"/>
      <c r="E7" s="38"/>
      <c r="F7" s="38"/>
      <c r="G7" s="38"/>
      <c r="H7" s="38"/>
      <c r="I7" s="38"/>
      <c r="J7" s="38"/>
      <c r="K7" s="38"/>
      <c r="L7" s="38"/>
      <c r="M7" s="38"/>
      <c r="N7" s="38"/>
      <c r="O7" s="38"/>
      <c r="P7" s="38"/>
      <c r="Q7" s="38"/>
      <c r="R7" s="38"/>
      <c r="S7" s="38"/>
      <c r="T7" s="38"/>
    </row>
    <row r="8" spans="1:20" ht="25.5" customHeight="1">
      <c r="A8" s="14"/>
      <c r="B8" s="38" t="s">
        <v>648</v>
      </c>
      <c r="C8" s="38"/>
      <c r="D8" s="38"/>
      <c r="E8" s="38"/>
      <c r="F8" s="38"/>
      <c r="G8" s="38"/>
      <c r="H8" s="38"/>
      <c r="I8" s="38"/>
      <c r="J8" s="38"/>
      <c r="K8" s="38"/>
      <c r="L8" s="38"/>
      <c r="M8" s="38"/>
      <c r="N8" s="38"/>
      <c r="O8" s="38"/>
      <c r="P8" s="38"/>
      <c r="Q8" s="38"/>
      <c r="R8" s="38"/>
      <c r="S8" s="38"/>
      <c r="T8" s="38"/>
    </row>
    <row r="9" spans="1:20">
      <c r="A9" s="14"/>
      <c r="B9" s="38"/>
      <c r="C9" s="38"/>
      <c r="D9" s="38"/>
      <c r="E9" s="38"/>
      <c r="F9" s="38"/>
      <c r="G9" s="38"/>
      <c r="H9" s="38"/>
      <c r="I9" s="38"/>
      <c r="J9" s="38"/>
      <c r="K9" s="38"/>
      <c r="L9" s="38"/>
      <c r="M9" s="38"/>
      <c r="N9" s="38"/>
      <c r="O9" s="38"/>
      <c r="P9" s="38"/>
      <c r="Q9" s="38"/>
      <c r="R9" s="38"/>
      <c r="S9" s="38"/>
      <c r="T9" s="38"/>
    </row>
    <row r="10" spans="1:20">
      <c r="A10" s="14"/>
      <c r="B10" s="154" t="s">
        <v>649</v>
      </c>
      <c r="C10" s="154"/>
      <c r="D10" s="154"/>
      <c r="E10" s="154"/>
      <c r="F10" s="154"/>
      <c r="G10" s="154"/>
      <c r="H10" s="154"/>
      <c r="I10" s="154"/>
      <c r="J10" s="154"/>
      <c r="K10" s="154"/>
      <c r="L10" s="154"/>
      <c r="M10" s="154"/>
      <c r="N10" s="154"/>
      <c r="O10" s="154"/>
      <c r="P10" s="154"/>
      <c r="Q10" s="154"/>
      <c r="R10" s="154"/>
      <c r="S10" s="154"/>
      <c r="T10" s="154"/>
    </row>
    <row r="11" spans="1:20">
      <c r="A11" s="14"/>
      <c r="B11" s="38"/>
      <c r="C11" s="38"/>
      <c r="D11" s="38"/>
      <c r="E11" s="38"/>
      <c r="F11" s="38"/>
      <c r="G11" s="38"/>
      <c r="H11" s="38"/>
      <c r="I11" s="38"/>
      <c r="J11" s="38"/>
      <c r="K11" s="38"/>
      <c r="L11" s="38"/>
      <c r="M11" s="38"/>
      <c r="N11" s="38"/>
      <c r="O11" s="38"/>
      <c r="P11" s="38"/>
      <c r="Q11" s="38"/>
      <c r="R11" s="38"/>
      <c r="S11" s="38"/>
      <c r="T11" s="38"/>
    </row>
    <row r="12" spans="1:20" ht="51" customHeight="1">
      <c r="A12" s="14"/>
      <c r="B12" s="38" t="s">
        <v>650</v>
      </c>
      <c r="C12" s="38"/>
      <c r="D12" s="38"/>
      <c r="E12" s="38"/>
      <c r="F12" s="38"/>
      <c r="G12" s="38"/>
      <c r="H12" s="38"/>
      <c r="I12" s="38"/>
      <c r="J12" s="38"/>
      <c r="K12" s="38"/>
      <c r="L12" s="38"/>
      <c r="M12" s="38"/>
      <c r="N12" s="38"/>
      <c r="O12" s="38"/>
      <c r="P12" s="38"/>
      <c r="Q12" s="38"/>
      <c r="R12" s="38"/>
      <c r="S12" s="38"/>
      <c r="T12" s="38"/>
    </row>
    <row r="13" spans="1:20">
      <c r="A13" s="14"/>
      <c r="B13" s="38"/>
      <c r="C13" s="38"/>
      <c r="D13" s="38"/>
      <c r="E13" s="38"/>
      <c r="F13" s="38"/>
      <c r="G13" s="38"/>
      <c r="H13" s="38"/>
      <c r="I13" s="38"/>
      <c r="J13" s="38"/>
      <c r="K13" s="38"/>
      <c r="L13" s="38"/>
      <c r="M13" s="38"/>
      <c r="N13" s="38"/>
      <c r="O13" s="38"/>
      <c r="P13" s="38"/>
      <c r="Q13" s="38"/>
      <c r="R13" s="38"/>
      <c r="S13" s="38"/>
      <c r="T13" s="38"/>
    </row>
    <row r="14" spans="1:20" ht="38.25" customHeight="1">
      <c r="A14" s="14"/>
      <c r="B14" s="38" t="s">
        <v>651</v>
      </c>
      <c r="C14" s="38"/>
      <c r="D14" s="38"/>
      <c r="E14" s="38"/>
      <c r="F14" s="38"/>
      <c r="G14" s="38"/>
      <c r="H14" s="38"/>
      <c r="I14" s="38"/>
      <c r="J14" s="38"/>
      <c r="K14" s="38"/>
      <c r="L14" s="38"/>
      <c r="M14" s="38"/>
      <c r="N14" s="38"/>
      <c r="O14" s="38"/>
      <c r="P14" s="38"/>
      <c r="Q14" s="38"/>
      <c r="R14" s="38"/>
      <c r="S14" s="38"/>
      <c r="T14" s="38"/>
    </row>
    <row r="15" spans="1:20">
      <c r="A15" s="14"/>
      <c r="B15" s="40"/>
      <c r="C15" s="40"/>
      <c r="D15" s="40"/>
      <c r="E15" s="40"/>
      <c r="F15" s="40"/>
      <c r="G15" s="40"/>
      <c r="H15" s="40"/>
      <c r="I15" s="40"/>
      <c r="J15" s="40"/>
      <c r="K15" s="40"/>
      <c r="L15" s="40"/>
      <c r="M15" s="40"/>
      <c r="N15" s="40"/>
      <c r="O15" s="40"/>
      <c r="P15" s="40"/>
      <c r="Q15" s="40"/>
      <c r="R15" s="40"/>
      <c r="S15" s="40"/>
      <c r="T15" s="40"/>
    </row>
    <row r="16" spans="1:20">
      <c r="A16" s="14"/>
      <c r="B16" s="38" t="s">
        <v>652</v>
      </c>
      <c r="C16" s="38"/>
      <c r="D16" s="38"/>
      <c r="E16" s="38"/>
      <c r="F16" s="38"/>
      <c r="G16" s="38"/>
      <c r="H16" s="38"/>
      <c r="I16" s="38"/>
      <c r="J16" s="38"/>
      <c r="K16" s="38"/>
      <c r="L16" s="38"/>
      <c r="M16" s="38"/>
      <c r="N16" s="38"/>
      <c r="O16" s="38"/>
      <c r="P16" s="38"/>
      <c r="Q16" s="38"/>
      <c r="R16" s="38"/>
      <c r="S16" s="38"/>
      <c r="T16" s="38"/>
    </row>
    <row r="17" spans="1:20">
      <c r="A17" s="14"/>
      <c r="B17" s="66"/>
      <c r="C17" s="66"/>
      <c r="D17" s="66"/>
      <c r="E17" s="66"/>
      <c r="F17" s="66"/>
      <c r="G17" s="66"/>
      <c r="H17" s="66"/>
      <c r="I17" s="66"/>
      <c r="J17" s="66"/>
      <c r="K17" s="66"/>
      <c r="L17" s="66"/>
      <c r="M17" s="66"/>
      <c r="N17" s="66"/>
      <c r="O17" s="66"/>
      <c r="P17" s="66"/>
      <c r="Q17" s="66"/>
      <c r="R17" s="66"/>
      <c r="S17" s="66"/>
      <c r="T17" s="66"/>
    </row>
    <row r="18" spans="1:20">
      <c r="A18" s="14"/>
      <c r="B18" s="38" t="s">
        <v>653</v>
      </c>
      <c r="C18" s="38"/>
      <c r="D18" s="38"/>
      <c r="E18" s="38"/>
      <c r="F18" s="38"/>
      <c r="G18" s="38"/>
      <c r="H18" s="38"/>
      <c r="I18" s="38"/>
      <c r="J18" s="38"/>
      <c r="K18" s="38"/>
      <c r="L18" s="38"/>
      <c r="M18" s="38"/>
      <c r="N18" s="38"/>
      <c r="O18" s="38"/>
      <c r="P18" s="38"/>
      <c r="Q18" s="38"/>
      <c r="R18" s="38"/>
      <c r="S18" s="38"/>
      <c r="T18" s="38"/>
    </row>
    <row r="19" spans="1:20">
      <c r="A19" s="14"/>
      <c r="B19" s="32"/>
      <c r="C19" s="32"/>
      <c r="D19" s="32"/>
      <c r="E19" s="32"/>
      <c r="F19" s="32"/>
      <c r="G19" s="32"/>
      <c r="H19" s="32"/>
      <c r="I19" s="32"/>
      <c r="J19" s="32"/>
      <c r="K19" s="32"/>
      <c r="L19" s="32"/>
      <c r="M19" s="32"/>
      <c r="N19" s="32"/>
      <c r="O19" s="32"/>
      <c r="P19" s="32"/>
      <c r="Q19" s="32"/>
      <c r="R19" s="32"/>
      <c r="S19" s="32"/>
      <c r="T19" s="32"/>
    </row>
    <row r="20" spans="1:20">
      <c r="A20" s="14"/>
      <c r="B20" s="20"/>
      <c r="C20" s="20"/>
      <c r="D20" s="20"/>
      <c r="E20" s="20"/>
      <c r="F20" s="20"/>
      <c r="G20" s="20"/>
      <c r="H20" s="20"/>
      <c r="I20" s="20"/>
      <c r="J20" s="20"/>
      <c r="K20" s="20"/>
      <c r="L20" s="20"/>
      <c r="M20" s="20"/>
      <c r="N20" s="20"/>
      <c r="O20" s="20"/>
      <c r="P20" s="20"/>
      <c r="Q20" s="20"/>
      <c r="R20" s="20"/>
      <c r="S20" s="20"/>
      <c r="T20" s="20"/>
    </row>
    <row r="21" spans="1:20" ht="15.75" thickBot="1">
      <c r="A21" s="14"/>
      <c r="B21" s="16"/>
      <c r="C21" s="16"/>
      <c r="D21" s="16"/>
      <c r="E21" s="16"/>
      <c r="F21" s="33" t="s">
        <v>654</v>
      </c>
      <c r="G21" s="33"/>
      <c r="H21" s="33"/>
      <c r="I21" s="33"/>
      <c r="J21" s="33"/>
      <c r="K21" s="33"/>
      <c r="L21" s="33"/>
      <c r="M21" s="16"/>
      <c r="N21" s="33" t="s">
        <v>655</v>
      </c>
      <c r="O21" s="33"/>
      <c r="P21" s="33"/>
      <c r="Q21" s="33"/>
      <c r="R21" s="33"/>
      <c r="S21" s="33"/>
      <c r="T21" s="33"/>
    </row>
    <row r="22" spans="1:20" ht="15.75" thickBot="1">
      <c r="A22" s="14"/>
      <c r="B22" s="173" t="s">
        <v>656</v>
      </c>
      <c r="C22" s="16"/>
      <c r="D22" s="16"/>
      <c r="E22" s="16"/>
      <c r="F22" s="34" t="s">
        <v>330</v>
      </c>
      <c r="G22" s="34"/>
      <c r="H22" s="34"/>
      <c r="I22" s="34"/>
      <c r="J22" s="34"/>
      <c r="K22" s="34"/>
      <c r="L22" s="34"/>
      <c r="M22" s="16"/>
      <c r="N22" s="34" t="s">
        <v>330</v>
      </c>
      <c r="O22" s="34"/>
      <c r="P22" s="34"/>
      <c r="Q22" s="34"/>
      <c r="R22" s="34"/>
      <c r="S22" s="34"/>
      <c r="T22" s="34"/>
    </row>
    <row r="23" spans="1:20" ht="15.75" thickBot="1">
      <c r="A23" s="14"/>
      <c r="B23" s="174"/>
      <c r="C23" s="16"/>
      <c r="D23" s="80" t="s">
        <v>657</v>
      </c>
      <c r="E23" s="16"/>
      <c r="F23" s="34">
        <v>2014</v>
      </c>
      <c r="G23" s="34"/>
      <c r="H23" s="34"/>
      <c r="I23" s="16"/>
      <c r="J23" s="34">
        <v>2013</v>
      </c>
      <c r="K23" s="34"/>
      <c r="L23" s="34"/>
      <c r="M23" s="16"/>
      <c r="N23" s="34">
        <v>2014</v>
      </c>
      <c r="O23" s="34"/>
      <c r="P23" s="34"/>
      <c r="Q23" s="16"/>
      <c r="R23" s="34">
        <v>2013</v>
      </c>
      <c r="S23" s="34"/>
      <c r="T23" s="34"/>
    </row>
    <row r="24" spans="1:20">
      <c r="A24" s="14"/>
      <c r="B24" s="175" t="s">
        <v>658</v>
      </c>
      <c r="C24" s="35"/>
      <c r="D24" s="175" t="s">
        <v>42</v>
      </c>
      <c r="E24" s="35"/>
      <c r="F24" s="47" t="s">
        <v>314</v>
      </c>
      <c r="G24" s="49">
        <v>3664</v>
      </c>
      <c r="H24" s="36"/>
      <c r="I24" s="35"/>
      <c r="J24" s="47" t="s">
        <v>314</v>
      </c>
      <c r="K24" s="52" t="s">
        <v>315</v>
      </c>
      <c r="L24" s="36"/>
      <c r="M24" s="35"/>
      <c r="N24" s="47" t="s">
        <v>314</v>
      </c>
      <c r="O24" s="52" t="s">
        <v>315</v>
      </c>
      <c r="P24" s="36"/>
      <c r="Q24" s="35"/>
      <c r="R24" s="47" t="s">
        <v>314</v>
      </c>
      <c r="S24" s="52" t="s">
        <v>315</v>
      </c>
      <c r="T24" s="36"/>
    </row>
    <row r="25" spans="1:20">
      <c r="A25" s="14"/>
      <c r="B25" s="135"/>
      <c r="C25" s="35"/>
      <c r="D25" s="135"/>
      <c r="E25" s="35"/>
      <c r="F25" s="72"/>
      <c r="G25" s="73"/>
      <c r="H25" s="74"/>
      <c r="I25" s="35"/>
      <c r="J25" s="72"/>
      <c r="K25" s="75"/>
      <c r="L25" s="74"/>
      <c r="M25" s="35"/>
      <c r="N25" s="72"/>
      <c r="O25" s="75"/>
      <c r="P25" s="74"/>
      <c r="Q25" s="35"/>
      <c r="R25" s="72"/>
      <c r="S25" s="75"/>
      <c r="T25" s="74"/>
    </row>
    <row r="26" spans="1:20">
      <c r="A26" s="14"/>
      <c r="B26" s="176" t="s">
        <v>659</v>
      </c>
      <c r="C26" s="38"/>
      <c r="D26" s="176" t="s">
        <v>49</v>
      </c>
      <c r="E26" s="38"/>
      <c r="F26" s="40" t="s">
        <v>315</v>
      </c>
      <c r="G26" s="40"/>
      <c r="H26" s="38"/>
      <c r="I26" s="38"/>
      <c r="J26" s="40" t="s">
        <v>315</v>
      </c>
      <c r="K26" s="40"/>
      <c r="L26" s="38"/>
      <c r="M26" s="38"/>
      <c r="N26" s="40" t="s">
        <v>660</v>
      </c>
      <c r="O26" s="40"/>
      <c r="P26" s="37" t="s">
        <v>325</v>
      </c>
      <c r="Q26" s="38"/>
      <c r="R26" s="40" t="s">
        <v>661</v>
      </c>
      <c r="S26" s="40"/>
      <c r="T26" s="37" t="s">
        <v>325</v>
      </c>
    </row>
    <row r="27" spans="1:20" ht="15.75" thickBot="1">
      <c r="A27" s="14"/>
      <c r="B27" s="176"/>
      <c r="C27" s="38"/>
      <c r="D27" s="176"/>
      <c r="E27" s="38"/>
      <c r="F27" s="44"/>
      <c r="G27" s="44"/>
      <c r="H27" s="45"/>
      <c r="I27" s="38"/>
      <c r="J27" s="44"/>
      <c r="K27" s="44"/>
      <c r="L27" s="45"/>
      <c r="M27" s="38"/>
      <c r="N27" s="44"/>
      <c r="O27" s="44"/>
      <c r="P27" s="46"/>
      <c r="Q27" s="38"/>
      <c r="R27" s="44"/>
      <c r="S27" s="44"/>
      <c r="T27" s="46"/>
    </row>
    <row r="28" spans="1:20">
      <c r="A28" s="14"/>
      <c r="B28" s="35"/>
      <c r="C28" s="35"/>
      <c r="D28" s="35"/>
      <c r="E28" s="35"/>
      <c r="F28" s="47" t="s">
        <v>314</v>
      </c>
      <c r="G28" s="49">
        <v>3664</v>
      </c>
      <c r="H28" s="36"/>
      <c r="I28" s="35"/>
      <c r="J28" s="47" t="s">
        <v>314</v>
      </c>
      <c r="K28" s="52" t="s">
        <v>315</v>
      </c>
      <c r="L28" s="36"/>
      <c r="M28" s="35"/>
      <c r="N28" s="47" t="s">
        <v>314</v>
      </c>
      <c r="O28" s="52" t="s">
        <v>660</v>
      </c>
      <c r="P28" s="47" t="s">
        <v>325</v>
      </c>
      <c r="Q28" s="35"/>
      <c r="R28" s="47" t="s">
        <v>314</v>
      </c>
      <c r="S28" s="52" t="s">
        <v>661</v>
      </c>
      <c r="T28" s="47" t="s">
        <v>325</v>
      </c>
    </row>
    <row r="29" spans="1:20" ht="15.75" thickBot="1">
      <c r="A29" s="14"/>
      <c r="B29" s="35"/>
      <c r="C29" s="35"/>
      <c r="D29" s="35"/>
      <c r="E29" s="35"/>
      <c r="F29" s="48"/>
      <c r="G29" s="50"/>
      <c r="H29" s="51"/>
      <c r="I29" s="35"/>
      <c r="J29" s="48"/>
      <c r="K29" s="53"/>
      <c r="L29" s="51"/>
      <c r="M29" s="35"/>
      <c r="N29" s="48"/>
      <c r="O29" s="53"/>
      <c r="P29" s="48"/>
      <c r="Q29" s="35"/>
      <c r="R29" s="48"/>
      <c r="S29" s="53"/>
      <c r="T29" s="48"/>
    </row>
    <row r="30" spans="1:20" ht="15.75" thickTop="1">
      <c r="A30" s="14"/>
      <c r="B30" s="66"/>
      <c r="C30" s="66"/>
      <c r="D30" s="66"/>
      <c r="E30" s="66"/>
      <c r="F30" s="66"/>
      <c r="G30" s="66"/>
      <c r="H30" s="66"/>
      <c r="I30" s="66"/>
      <c r="J30" s="66"/>
      <c r="K30" s="66"/>
      <c r="L30" s="66"/>
      <c r="M30" s="66"/>
      <c r="N30" s="66"/>
      <c r="O30" s="66"/>
      <c r="P30" s="66"/>
      <c r="Q30" s="66"/>
      <c r="R30" s="66"/>
      <c r="S30" s="66"/>
      <c r="T30" s="66"/>
    </row>
    <row r="31" spans="1:20">
      <c r="A31" s="14"/>
      <c r="B31" s="38" t="s">
        <v>662</v>
      </c>
      <c r="C31" s="38"/>
      <c r="D31" s="38"/>
      <c r="E31" s="38"/>
      <c r="F31" s="38"/>
      <c r="G31" s="38"/>
      <c r="H31" s="38"/>
      <c r="I31" s="38"/>
      <c r="J31" s="38"/>
      <c r="K31" s="38"/>
      <c r="L31" s="38"/>
      <c r="M31" s="38"/>
      <c r="N31" s="38"/>
      <c r="O31" s="38"/>
      <c r="P31" s="38"/>
      <c r="Q31" s="38"/>
      <c r="R31" s="38"/>
      <c r="S31" s="38"/>
      <c r="T31" s="38"/>
    </row>
    <row r="32" spans="1:20">
      <c r="A32" s="14"/>
      <c r="B32" s="32"/>
      <c r="C32" s="32"/>
      <c r="D32" s="32"/>
      <c r="E32" s="32"/>
      <c r="F32" s="32"/>
      <c r="G32" s="32"/>
      <c r="H32" s="32"/>
      <c r="I32" s="32"/>
      <c r="J32" s="32"/>
    </row>
    <row r="33" spans="1:20">
      <c r="A33" s="14"/>
      <c r="B33" s="20"/>
      <c r="C33" s="20"/>
      <c r="D33" s="20"/>
      <c r="E33" s="20"/>
      <c r="F33" s="20"/>
      <c r="G33" s="20"/>
      <c r="H33" s="20"/>
      <c r="I33" s="20"/>
      <c r="J33" s="20"/>
    </row>
    <row r="34" spans="1:20">
      <c r="A34" s="14"/>
      <c r="B34" s="38"/>
      <c r="C34" s="38"/>
      <c r="D34" s="178" t="s">
        <v>663</v>
      </c>
      <c r="E34" s="178"/>
      <c r="F34" s="178"/>
      <c r="G34" s="178"/>
      <c r="H34" s="178"/>
      <c r="I34" s="178"/>
      <c r="J34" s="178"/>
    </row>
    <row r="35" spans="1:20" ht="15.75" thickBot="1">
      <c r="A35" s="14"/>
      <c r="B35" s="38"/>
      <c r="C35" s="38"/>
      <c r="D35" s="33" t="s">
        <v>664</v>
      </c>
      <c r="E35" s="33"/>
      <c r="F35" s="33"/>
      <c r="G35" s="33"/>
      <c r="H35" s="33"/>
      <c r="I35" s="33"/>
      <c r="J35" s="33"/>
    </row>
    <row r="36" spans="1:20" ht="15.75" thickBot="1">
      <c r="A36" s="14"/>
      <c r="B36" s="16"/>
      <c r="C36" s="16"/>
      <c r="D36" s="34" t="s">
        <v>312</v>
      </c>
      <c r="E36" s="34"/>
      <c r="F36" s="34"/>
      <c r="G36" s="34"/>
      <c r="H36" s="34"/>
      <c r="I36" s="34"/>
      <c r="J36" s="34"/>
    </row>
    <row r="37" spans="1:20" ht="24" thickBot="1">
      <c r="A37" s="14"/>
      <c r="B37" s="80" t="s">
        <v>665</v>
      </c>
      <c r="C37" s="16"/>
      <c r="D37" s="34">
        <v>2014</v>
      </c>
      <c r="E37" s="34"/>
      <c r="F37" s="34"/>
      <c r="G37" s="16"/>
      <c r="H37" s="34">
        <v>2013</v>
      </c>
      <c r="I37" s="34"/>
      <c r="J37" s="34"/>
    </row>
    <row r="38" spans="1:20">
      <c r="A38" s="14"/>
      <c r="B38" s="26" t="s">
        <v>659</v>
      </c>
      <c r="C38" s="24"/>
      <c r="D38" s="28" t="s">
        <v>314</v>
      </c>
      <c r="E38" s="30" t="s">
        <v>666</v>
      </c>
      <c r="F38" s="28" t="s">
        <v>325</v>
      </c>
      <c r="G38" s="24"/>
      <c r="H38" s="28" t="s">
        <v>314</v>
      </c>
      <c r="I38" s="30" t="s">
        <v>661</v>
      </c>
      <c r="J38" s="28" t="s">
        <v>325</v>
      </c>
    </row>
    <row r="39" spans="1:20">
      <c r="A39" s="14"/>
      <c r="B39" s="37" t="s">
        <v>658</v>
      </c>
      <c r="C39" s="38"/>
      <c r="D39" s="39">
        <v>3653</v>
      </c>
      <c r="E39" s="39"/>
      <c r="F39" s="38"/>
      <c r="G39" s="38"/>
      <c r="H39" s="40" t="s">
        <v>315</v>
      </c>
      <c r="I39" s="40"/>
      <c r="J39" s="38"/>
    </row>
    <row r="40" spans="1:20">
      <c r="A40" s="14"/>
      <c r="B40" s="37"/>
      <c r="C40" s="38"/>
      <c r="D40" s="39"/>
      <c r="E40" s="39"/>
      <c r="F40" s="38"/>
      <c r="G40" s="38"/>
      <c r="H40" s="40"/>
      <c r="I40" s="40"/>
      <c r="J40" s="38"/>
    </row>
    <row r="41" spans="1:20" ht="24" thickBot="1">
      <c r="A41" s="14"/>
      <c r="B41" s="177" t="s">
        <v>667</v>
      </c>
      <c r="C41" s="24"/>
      <c r="D41" s="35"/>
      <c r="E41" s="35"/>
      <c r="F41" s="35"/>
      <c r="G41" s="24"/>
      <c r="H41" s="35"/>
      <c r="I41" s="35"/>
      <c r="J41" s="35"/>
    </row>
    <row r="42" spans="1:20">
      <c r="A42" s="14"/>
      <c r="B42" s="57" t="s">
        <v>658</v>
      </c>
      <c r="C42" s="38"/>
      <c r="D42" s="40">
        <v>11</v>
      </c>
      <c r="E42" s="40"/>
      <c r="F42" s="38"/>
      <c r="G42" s="38"/>
      <c r="H42" s="40" t="s">
        <v>315</v>
      </c>
      <c r="I42" s="40"/>
      <c r="J42" s="38"/>
    </row>
    <row r="43" spans="1:20" ht="15.75" thickBot="1">
      <c r="A43" s="14"/>
      <c r="B43" s="37"/>
      <c r="C43" s="38"/>
      <c r="D43" s="44"/>
      <c r="E43" s="44"/>
      <c r="F43" s="45"/>
      <c r="G43" s="38"/>
      <c r="H43" s="44"/>
      <c r="I43" s="44"/>
      <c r="J43" s="45"/>
    </row>
    <row r="44" spans="1:20">
      <c r="A44" s="14"/>
      <c r="B44" s="41" t="s">
        <v>121</v>
      </c>
      <c r="C44" s="35"/>
      <c r="D44" s="47" t="s">
        <v>314</v>
      </c>
      <c r="E44" s="49">
        <v>1382</v>
      </c>
      <c r="F44" s="36"/>
      <c r="G44" s="35"/>
      <c r="H44" s="47" t="s">
        <v>314</v>
      </c>
      <c r="I44" s="52" t="s">
        <v>661</v>
      </c>
      <c r="J44" s="47" t="s">
        <v>325</v>
      </c>
    </row>
    <row r="45" spans="1:20" ht="15.75" thickBot="1">
      <c r="A45" s="14"/>
      <c r="B45" s="41"/>
      <c r="C45" s="35"/>
      <c r="D45" s="48"/>
      <c r="E45" s="50"/>
      <c r="F45" s="51"/>
      <c r="G45" s="35"/>
      <c r="H45" s="48"/>
      <c r="I45" s="53"/>
      <c r="J45" s="48"/>
    </row>
    <row r="46" spans="1:20" ht="15.75" thickTop="1">
      <c r="A46" s="14"/>
      <c r="B46" s="38" t="s">
        <v>492</v>
      </c>
      <c r="C46" s="38"/>
      <c r="D46" s="38"/>
      <c r="E46" s="38"/>
      <c r="F46" s="38"/>
      <c r="G46" s="38"/>
      <c r="H46" s="38"/>
      <c r="I46" s="38"/>
      <c r="J46" s="38"/>
      <c r="K46" s="38"/>
      <c r="L46" s="38"/>
      <c r="M46" s="38"/>
      <c r="N46" s="38"/>
      <c r="O46" s="38"/>
      <c r="P46" s="38"/>
      <c r="Q46" s="38"/>
      <c r="R46" s="38"/>
      <c r="S46" s="38"/>
      <c r="T46" s="38"/>
    </row>
    <row r="47" spans="1:20">
      <c r="A47" s="14"/>
      <c r="B47" s="20"/>
      <c r="C47" s="20"/>
    </row>
    <row r="48" spans="1:20" ht="102">
      <c r="A48" s="14"/>
      <c r="B48" s="82" t="s">
        <v>493</v>
      </c>
      <c r="C48" s="65" t="s">
        <v>668</v>
      </c>
    </row>
    <row r="49" spans="1:20">
      <c r="A49" s="14"/>
      <c r="B49" s="66"/>
      <c r="C49" s="66"/>
      <c r="D49" s="66"/>
      <c r="E49" s="66"/>
      <c r="F49" s="66"/>
      <c r="G49" s="66"/>
      <c r="H49" s="66"/>
      <c r="I49" s="66"/>
      <c r="J49" s="66"/>
      <c r="K49" s="66"/>
      <c r="L49" s="66"/>
      <c r="M49" s="66"/>
      <c r="N49" s="66"/>
      <c r="O49" s="66"/>
      <c r="P49" s="66"/>
      <c r="Q49" s="66"/>
      <c r="R49" s="66"/>
      <c r="S49" s="66"/>
      <c r="T49" s="66"/>
    </row>
    <row r="50" spans="1:20">
      <c r="A50" s="14"/>
      <c r="B50" s="38" t="s">
        <v>662</v>
      </c>
      <c r="C50" s="38"/>
      <c r="D50" s="38"/>
      <c r="E50" s="38"/>
      <c r="F50" s="38"/>
      <c r="G50" s="38"/>
      <c r="H50" s="38"/>
      <c r="I50" s="38"/>
      <c r="J50" s="38"/>
      <c r="K50" s="38"/>
      <c r="L50" s="38"/>
      <c r="M50" s="38"/>
      <c r="N50" s="38"/>
      <c r="O50" s="38"/>
      <c r="P50" s="38"/>
      <c r="Q50" s="38"/>
      <c r="R50" s="38"/>
      <c r="S50" s="38"/>
      <c r="T50" s="38"/>
    </row>
    <row r="51" spans="1:20">
      <c r="A51" s="14"/>
      <c r="B51" s="32"/>
      <c r="C51" s="32"/>
      <c r="D51" s="32"/>
      <c r="E51" s="32"/>
      <c r="F51" s="32"/>
      <c r="G51" s="32"/>
      <c r="H51" s="32"/>
      <c r="I51" s="32"/>
      <c r="J51" s="32"/>
      <c r="K51" s="32"/>
      <c r="L51" s="32"/>
    </row>
    <row r="52" spans="1:20">
      <c r="A52" s="14"/>
      <c r="B52" s="20"/>
      <c r="C52" s="20"/>
      <c r="D52" s="20"/>
      <c r="E52" s="20"/>
      <c r="F52" s="20"/>
      <c r="G52" s="20"/>
      <c r="H52" s="20"/>
      <c r="I52" s="20"/>
      <c r="J52" s="20"/>
      <c r="K52" s="20"/>
      <c r="L52" s="20"/>
    </row>
    <row r="53" spans="1:20">
      <c r="A53" s="14"/>
      <c r="B53" s="38"/>
      <c r="C53" s="38"/>
      <c r="D53" s="38"/>
      <c r="E53" s="38"/>
      <c r="F53" s="178" t="s">
        <v>669</v>
      </c>
      <c r="G53" s="178"/>
      <c r="H53" s="178"/>
      <c r="I53" s="178"/>
      <c r="J53" s="178"/>
      <c r="K53" s="178"/>
      <c r="L53" s="178"/>
    </row>
    <row r="54" spans="1:20" ht="15.75" thickBot="1">
      <c r="A54" s="14"/>
      <c r="B54" s="38"/>
      <c r="C54" s="38"/>
      <c r="D54" s="38"/>
      <c r="E54" s="38"/>
      <c r="F54" s="33" t="s">
        <v>670</v>
      </c>
      <c r="G54" s="33"/>
      <c r="H54" s="33"/>
      <c r="I54" s="33"/>
      <c r="J54" s="33"/>
      <c r="K54" s="33"/>
      <c r="L54" s="33"/>
    </row>
    <row r="55" spans="1:20" ht="15.75" thickBot="1">
      <c r="A55" s="14"/>
      <c r="B55" s="16"/>
      <c r="C55" s="16"/>
      <c r="D55" s="21" t="s">
        <v>671</v>
      </c>
      <c r="E55" s="16"/>
      <c r="F55" s="34" t="s">
        <v>312</v>
      </c>
      <c r="G55" s="34"/>
      <c r="H55" s="34"/>
      <c r="I55" s="34"/>
      <c r="J55" s="34"/>
      <c r="K55" s="34"/>
      <c r="L55" s="34"/>
    </row>
    <row r="56" spans="1:20" ht="24" thickBot="1">
      <c r="A56" s="14"/>
      <c r="B56" s="80" t="s">
        <v>665</v>
      </c>
      <c r="C56" s="16"/>
      <c r="D56" s="22" t="s">
        <v>672</v>
      </c>
      <c r="E56" s="16"/>
      <c r="F56" s="34">
        <v>2014</v>
      </c>
      <c r="G56" s="34"/>
      <c r="H56" s="34"/>
      <c r="I56" s="16"/>
      <c r="J56" s="34">
        <v>2013</v>
      </c>
      <c r="K56" s="34"/>
      <c r="L56" s="34"/>
    </row>
    <row r="57" spans="1:20">
      <c r="A57" s="14"/>
      <c r="B57" s="26" t="s">
        <v>659</v>
      </c>
      <c r="C57" s="24"/>
      <c r="D57" s="26" t="s">
        <v>107</v>
      </c>
      <c r="E57" s="24"/>
      <c r="F57" s="28" t="s">
        <v>314</v>
      </c>
      <c r="G57" s="30" t="s">
        <v>673</v>
      </c>
      <c r="H57" s="28" t="s">
        <v>325</v>
      </c>
      <c r="I57" s="24"/>
      <c r="J57" s="28" t="s">
        <v>314</v>
      </c>
      <c r="K57" s="30" t="s">
        <v>674</v>
      </c>
      <c r="L57" s="28" t="s">
        <v>325</v>
      </c>
    </row>
    <row r="58" spans="1:20">
      <c r="A58" s="14"/>
      <c r="B58" s="37" t="s">
        <v>658</v>
      </c>
      <c r="C58" s="38"/>
      <c r="D58" s="37" t="s">
        <v>95</v>
      </c>
      <c r="E58" s="38"/>
      <c r="F58" s="40">
        <v>151</v>
      </c>
      <c r="G58" s="40"/>
      <c r="H58" s="38"/>
      <c r="I58" s="38"/>
      <c r="J58" s="40" t="s">
        <v>315</v>
      </c>
      <c r="K58" s="40"/>
      <c r="L58" s="38"/>
    </row>
    <row r="59" spans="1:20" ht="15.75" thickBot="1">
      <c r="A59" s="14"/>
      <c r="B59" s="37"/>
      <c r="C59" s="38"/>
      <c r="D59" s="37"/>
      <c r="E59" s="38"/>
      <c r="F59" s="44"/>
      <c r="G59" s="44"/>
      <c r="H59" s="45"/>
      <c r="I59" s="38"/>
      <c r="J59" s="44"/>
      <c r="K59" s="44"/>
      <c r="L59" s="45"/>
    </row>
    <row r="60" spans="1:20" ht="15.75" thickBot="1">
      <c r="A60" s="14"/>
      <c r="B60" s="26" t="s">
        <v>121</v>
      </c>
      <c r="C60" s="24"/>
      <c r="D60" s="24"/>
      <c r="E60" s="24"/>
      <c r="F60" s="179" t="s">
        <v>314</v>
      </c>
      <c r="G60" s="180" t="s">
        <v>675</v>
      </c>
      <c r="H60" s="179" t="s">
        <v>325</v>
      </c>
      <c r="I60" s="24"/>
      <c r="J60" s="179" t="s">
        <v>314</v>
      </c>
      <c r="K60" s="180" t="s">
        <v>674</v>
      </c>
      <c r="L60" s="179" t="s">
        <v>325</v>
      </c>
    </row>
    <row r="61" spans="1:20" ht="15.75" thickTop="1">
      <c r="A61" s="14"/>
      <c r="B61" s="66"/>
      <c r="C61" s="66"/>
      <c r="D61" s="66"/>
      <c r="E61" s="66"/>
      <c r="F61" s="66"/>
      <c r="G61" s="66"/>
      <c r="H61" s="66"/>
      <c r="I61" s="66"/>
      <c r="J61" s="66"/>
      <c r="K61" s="66"/>
      <c r="L61" s="66"/>
      <c r="M61" s="66"/>
      <c r="N61" s="66"/>
      <c r="O61" s="66"/>
      <c r="P61" s="66"/>
      <c r="Q61" s="66"/>
      <c r="R61" s="66"/>
      <c r="S61" s="66"/>
      <c r="T61" s="66"/>
    </row>
    <row r="62" spans="1:20">
      <c r="A62" s="14"/>
      <c r="B62" s="68" t="s">
        <v>676</v>
      </c>
      <c r="C62" s="68"/>
      <c r="D62" s="68"/>
      <c r="E62" s="68"/>
      <c r="F62" s="68"/>
      <c r="G62" s="68"/>
      <c r="H62" s="68"/>
      <c r="I62" s="68"/>
      <c r="J62" s="68"/>
      <c r="K62" s="68"/>
      <c r="L62" s="68"/>
      <c r="M62" s="68"/>
      <c r="N62" s="68"/>
      <c r="O62" s="68"/>
      <c r="P62" s="68"/>
      <c r="Q62" s="68"/>
      <c r="R62" s="68"/>
      <c r="S62" s="68"/>
      <c r="T62" s="68"/>
    </row>
    <row r="63" spans="1:20">
      <c r="A63" s="14"/>
      <c r="B63" s="66"/>
      <c r="C63" s="66"/>
      <c r="D63" s="66"/>
      <c r="E63" s="66"/>
      <c r="F63" s="66"/>
      <c r="G63" s="66"/>
      <c r="H63" s="66"/>
      <c r="I63" s="66"/>
      <c r="J63" s="66"/>
      <c r="K63" s="66"/>
      <c r="L63" s="66"/>
      <c r="M63" s="66"/>
      <c r="N63" s="66"/>
      <c r="O63" s="66"/>
      <c r="P63" s="66"/>
      <c r="Q63" s="66"/>
      <c r="R63" s="66"/>
      <c r="S63" s="66"/>
      <c r="T63" s="66"/>
    </row>
    <row r="64" spans="1:20" ht="25.5" customHeight="1">
      <c r="A64" s="14"/>
      <c r="B64" s="37" t="s">
        <v>677</v>
      </c>
      <c r="C64" s="37"/>
      <c r="D64" s="37"/>
      <c r="E64" s="37"/>
      <c r="F64" s="37"/>
      <c r="G64" s="37"/>
      <c r="H64" s="37"/>
      <c r="I64" s="37"/>
      <c r="J64" s="37"/>
      <c r="K64" s="37"/>
      <c r="L64" s="37"/>
      <c r="M64" s="37"/>
      <c r="N64" s="37"/>
      <c r="O64" s="37"/>
      <c r="P64" s="37"/>
      <c r="Q64" s="37"/>
      <c r="R64" s="37"/>
      <c r="S64" s="37"/>
      <c r="T64" s="37"/>
    </row>
    <row r="65" spans="1:20">
      <c r="A65" s="14"/>
      <c r="B65" s="38"/>
      <c r="C65" s="38"/>
      <c r="D65" s="38"/>
      <c r="E65" s="38"/>
      <c r="F65" s="38"/>
      <c r="G65" s="38"/>
      <c r="H65" s="38"/>
      <c r="I65" s="38"/>
      <c r="J65" s="38"/>
      <c r="K65" s="38"/>
      <c r="L65" s="38"/>
      <c r="M65" s="38"/>
      <c r="N65" s="38"/>
      <c r="O65" s="38"/>
      <c r="P65" s="38"/>
      <c r="Q65" s="38"/>
      <c r="R65" s="38"/>
      <c r="S65" s="38"/>
      <c r="T65" s="38"/>
    </row>
    <row r="66" spans="1:20">
      <c r="A66" s="14"/>
      <c r="B66" s="37" t="s">
        <v>678</v>
      </c>
      <c r="C66" s="37"/>
      <c r="D66" s="37"/>
      <c r="E66" s="37"/>
      <c r="F66" s="37"/>
      <c r="G66" s="37"/>
      <c r="H66" s="37"/>
      <c r="I66" s="37"/>
      <c r="J66" s="37"/>
      <c r="K66" s="37"/>
      <c r="L66" s="37"/>
      <c r="M66" s="37"/>
      <c r="N66" s="37"/>
      <c r="O66" s="37"/>
      <c r="P66" s="37"/>
      <c r="Q66" s="37"/>
      <c r="R66" s="37"/>
      <c r="S66" s="37"/>
      <c r="T66" s="37"/>
    </row>
    <row r="67" spans="1:20">
      <c r="A67" s="14"/>
      <c r="B67" s="32"/>
      <c r="C67" s="32"/>
      <c r="D67" s="32"/>
      <c r="E67" s="32"/>
      <c r="F67" s="32"/>
      <c r="G67" s="32"/>
      <c r="H67" s="32"/>
      <c r="I67" s="32"/>
      <c r="J67" s="32"/>
      <c r="K67" s="32"/>
      <c r="L67" s="32"/>
    </row>
    <row r="68" spans="1:20">
      <c r="A68" s="14"/>
      <c r="B68" s="20"/>
      <c r="C68" s="20"/>
      <c r="D68" s="20"/>
      <c r="E68" s="20"/>
      <c r="F68" s="20"/>
      <c r="G68" s="20"/>
      <c r="H68" s="20"/>
      <c r="I68" s="20"/>
      <c r="J68" s="20"/>
      <c r="K68" s="20"/>
      <c r="L68" s="20"/>
    </row>
    <row r="69" spans="1:20">
      <c r="A69" s="14"/>
      <c r="B69" s="182" t="s">
        <v>679</v>
      </c>
      <c r="C69" s="38"/>
      <c r="D69" s="178" t="s">
        <v>680</v>
      </c>
      <c r="E69" s="38"/>
      <c r="F69" s="178" t="s">
        <v>681</v>
      </c>
      <c r="G69" s="178"/>
      <c r="H69" s="178"/>
      <c r="I69" s="38"/>
      <c r="J69" s="178" t="s">
        <v>682</v>
      </c>
      <c r="K69" s="178"/>
      <c r="L69" s="178"/>
    </row>
    <row r="70" spans="1:20" ht="15.75" thickBot="1">
      <c r="A70" s="14"/>
      <c r="B70" s="183"/>
      <c r="C70" s="38"/>
      <c r="D70" s="33"/>
      <c r="E70" s="38"/>
      <c r="F70" s="33" t="s">
        <v>580</v>
      </c>
      <c r="G70" s="33"/>
      <c r="H70" s="33"/>
      <c r="I70" s="38"/>
      <c r="J70" s="33" t="s">
        <v>683</v>
      </c>
      <c r="K70" s="33"/>
      <c r="L70" s="33"/>
    </row>
    <row r="71" spans="1:20">
      <c r="A71" s="14"/>
      <c r="B71" s="47" t="s">
        <v>684</v>
      </c>
      <c r="C71" s="35"/>
      <c r="D71" s="164">
        <v>6</v>
      </c>
      <c r="E71" s="35"/>
      <c r="F71" s="52" t="s">
        <v>685</v>
      </c>
      <c r="G71" s="49">
        <v>43600</v>
      </c>
      <c r="H71" s="36"/>
      <c r="I71" s="35"/>
      <c r="J71" s="47" t="s">
        <v>314</v>
      </c>
      <c r="K71" s="52" t="s">
        <v>686</v>
      </c>
      <c r="L71" s="47" t="s">
        <v>325</v>
      </c>
    </row>
    <row r="72" spans="1:20">
      <c r="A72" s="14"/>
      <c r="B72" s="41"/>
      <c r="C72" s="35"/>
      <c r="D72" s="165"/>
      <c r="E72" s="35"/>
      <c r="F72" s="75"/>
      <c r="G72" s="73"/>
      <c r="H72" s="74"/>
      <c r="I72" s="35"/>
      <c r="J72" s="72"/>
      <c r="K72" s="75"/>
      <c r="L72" s="72"/>
    </row>
    <row r="73" spans="1:20">
      <c r="A73" s="14"/>
      <c r="B73" s="37" t="s">
        <v>684</v>
      </c>
      <c r="C73" s="38"/>
      <c r="D73" s="166">
        <v>1</v>
      </c>
      <c r="E73" s="38"/>
      <c r="F73" s="40" t="s">
        <v>687</v>
      </c>
      <c r="G73" s="39">
        <v>5505</v>
      </c>
      <c r="H73" s="38"/>
      <c r="I73" s="38"/>
      <c r="J73" s="40" t="s">
        <v>688</v>
      </c>
      <c r="K73" s="40"/>
      <c r="L73" s="37" t="s">
        <v>325</v>
      </c>
    </row>
    <row r="74" spans="1:20" ht="15.75" thickBot="1">
      <c r="A74" s="14"/>
      <c r="B74" s="37"/>
      <c r="C74" s="38"/>
      <c r="D74" s="166"/>
      <c r="E74" s="38"/>
      <c r="F74" s="40"/>
      <c r="G74" s="39"/>
      <c r="H74" s="38"/>
      <c r="I74" s="38"/>
      <c r="J74" s="44"/>
      <c r="K74" s="44"/>
      <c r="L74" s="46"/>
    </row>
    <row r="75" spans="1:20" ht="15.75" thickBot="1">
      <c r="A75" s="14"/>
      <c r="B75" s="24"/>
      <c r="C75" s="24"/>
      <c r="D75" s="24"/>
      <c r="E75" s="24"/>
      <c r="F75" s="24"/>
      <c r="G75" s="35"/>
      <c r="H75" s="35"/>
      <c r="I75" s="24"/>
      <c r="J75" s="179" t="s">
        <v>314</v>
      </c>
      <c r="K75" s="180" t="s">
        <v>660</v>
      </c>
      <c r="L75" s="179" t="s">
        <v>325</v>
      </c>
    </row>
    <row r="76" spans="1:20" ht="15.75" thickTop="1">
      <c r="A76" s="14"/>
      <c r="B76" s="38" t="s">
        <v>492</v>
      </c>
      <c r="C76" s="38"/>
      <c r="D76" s="38"/>
      <c r="E76" s="38"/>
      <c r="F76" s="38"/>
      <c r="G76" s="38"/>
      <c r="H76" s="38"/>
      <c r="I76" s="38"/>
      <c r="J76" s="38"/>
      <c r="K76" s="38"/>
      <c r="L76" s="38"/>
      <c r="M76" s="38"/>
      <c r="N76" s="38"/>
      <c r="O76" s="38"/>
      <c r="P76" s="38"/>
      <c r="Q76" s="38"/>
      <c r="R76" s="38"/>
      <c r="S76" s="38"/>
      <c r="T76" s="38"/>
    </row>
    <row r="77" spans="1:20">
      <c r="A77" s="14"/>
      <c r="B77" s="20"/>
      <c r="C77" s="20"/>
    </row>
    <row r="78" spans="1:20" ht="51">
      <c r="A78" s="14"/>
      <c r="B78" s="82" t="s">
        <v>493</v>
      </c>
      <c r="C78" s="65" t="s">
        <v>689</v>
      </c>
    </row>
    <row r="79" spans="1:20">
      <c r="A79" s="14"/>
      <c r="B79" s="66"/>
      <c r="C79" s="66"/>
      <c r="D79" s="66"/>
      <c r="E79" s="66"/>
      <c r="F79" s="66"/>
      <c r="G79" s="66"/>
      <c r="H79" s="66"/>
      <c r="I79" s="66"/>
      <c r="J79" s="66"/>
      <c r="K79" s="66"/>
      <c r="L79" s="66"/>
      <c r="M79" s="66"/>
      <c r="N79" s="66"/>
      <c r="O79" s="66"/>
      <c r="P79" s="66"/>
      <c r="Q79" s="66"/>
      <c r="R79" s="66"/>
      <c r="S79" s="66"/>
      <c r="T79" s="66"/>
    </row>
    <row r="80" spans="1:20">
      <c r="A80" s="14"/>
      <c r="B80" s="68" t="s">
        <v>690</v>
      </c>
      <c r="C80" s="68"/>
      <c r="D80" s="68"/>
      <c r="E80" s="68"/>
      <c r="F80" s="68"/>
      <c r="G80" s="68"/>
      <c r="H80" s="68"/>
      <c r="I80" s="68"/>
      <c r="J80" s="68"/>
      <c r="K80" s="68"/>
      <c r="L80" s="68"/>
      <c r="M80" s="68"/>
      <c r="N80" s="68"/>
      <c r="O80" s="68"/>
      <c r="P80" s="68"/>
      <c r="Q80" s="68"/>
      <c r="R80" s="68"/>
      <c r="S80" s="68"/>
      <c r="T80" s="68"/>
    </row>
    <row r="81" spans="1:20">
      <c r="A81" s="14"/>
      <c r="B81" s="38"/>
      <c r="C81" s="38"/>
      <c r="D81" s="38"/>
      <c r="E81" s="38"/>
      <c r="F81" s="38"/>
      <c r="G81" s="38"/>
      <c r="H81" s="38"/>
      <c r="I81" s="38"/>
      <c r="J81" s="38"/>
      <c r="K81" s="38"/>
      <c r="L81" s="38"/>
      <c r="M81" s="38"/>
      <c r="N81" s="38"/>
      <c r="O81" s="38"/>
      <c r="P81" s="38"/>
      <c r="Q81" s="38"/>
      <c r="R81" s="38"/>
      <c r="S81" s="38"/>
      <c r="T81" s="38"/>
    </row>
    <row r="82" spans="1:20" ht="25.5" customHeight="1">
      <c r="A82" s="14"/>
      <c r="B82" s="37" t="s">
        <v>691</v>
      </c>
      <c r="C82" s="37"/>
      <c r="D82" s="37"/>
      <c r="E82" s="37"/>
      <c r="F82" s="37"/>
      <c r="G82" s="37"/>
      <c r="H82" s="37"/>
      <c r="I82" s="37"/>
      <c r="J82" s="37"/>
      <c r="K82" s="37"/>
      <c r="L82" s="37"/>
      <c r="M82" s="37"/>
      <c r="N82" s="37"/>
      <c r="O82" s="37"/>
      <c r="P82" s="37"/>
      <c r="Q82" s="37"/>
      <c r="R82" s="37"/>
      <c r="S82" s="37"/>
      <c r="T82" s="37"/>
    </row>
    <row r="83" spans="1:20">
      <c r="A83" s="14"/>
      <c r="B83" s="66"/>
      <c r="C83" s="66"/>
      <c r="D83" s="66"/>
      <c r="E83" s="66"/>
      <c r="F83" s="66"/>
      <c r="G83" s="66"/>
      <c r="H83" s="66"/>
      <c r="I83" s="66"/>
      <c r="J83" s="66"/>
      <c r="K83" s="66"/>
      <c r="L83" s="66"/>
      <c r="M83" s="66"/>
      <c r="N83" s="66"/>
      <c r="O83" s="66"/>
      <c r="P83" s="66"/>
      <c r="Q83" s="66"/>
      <c r="R83" s="66"/>
      <c r="S83" s="66"/>
      <c r="T83" s="66"/>
    </row>
    <row r="84" spans="1:20" ht="25.5" customHeight="1">
      <c r="A84" s="14"/>
      <c r="B84" s="37" t="s">
        <v>692</v>
      </c>
      <c r="C84" s="37"/>
      <c r="D84" s="37"/>
      <c r="E84" s="37"/>
      <c r="F84" s="37"/>
      <c r="G84" s="37"/>
      <c r="H84" s="37"/>
      <c r="I84" s="37"/>
      <c r="J84" s="37"/>
      <c r="K84" s="37"/>
      <c r="L84" s="37"/>
      <c r="M84" s="37"/>
      <c r="N84" s="37"/>
      <c r="O84" s="37"/>
      <c r="P84" s="37"/>
      <c r="Q84" s="37"/>
      <c r="R84" s="37"/>
      <c r="S84" s="37"/>
      <c r="T84" s="37"/>
    </row>
    <row r="85" spans="1:20">
      <c r="A85" s="14"/>
      <c r="B85" s="66"/>
      <c r="C85" s="66"/>
      <c r="D85" s="66"/>
      <c r="E85" s="66"/>
      <c r="F85" s="66"/>
      <c r="G85" s="66"/>
      <c r="H85" s="66"/>
      <c r="I85" s="66"/>
      <c r="J85" s="66"/>
      <c r="K85" s="66"/>
      <c r="L85" s="66"/>
      <c r="M85" s="66"/>
      <c r="N85" s="66"/>
      <c r="O85" s="66"/>
      <c r="P85" s="66"/>
      <c r="Q85" s="66"/>
      <c r="R85" s="66"/>
      <c r="S85" s="66"/>
      <c r="T85" s="66"/>
    </row>
    <row r="86" spans="1:20">
      <c r="A86" s="14"/>
      <c r="B86" s="37" t="s">
        <v>693</v>
      </c>
      <c r="C86" s="37"/>
      <c r="D86" s="37"/>
      <c r="E86" s="37"/>
      <c r="F86" s="37"/>
      <c r="G86" s="37"/>
      <c r="H86" s="37"/>
      <c r="I86" s="37"/>
      <c r="J86" s="37"/>
      <c r="K86" s="37"/>
      <c r="L86" s="37"/>
      <c r="M86" s="37"/>
      <c r="N86" s="37"/>
      <c r="O86" s="37"/>
      <c r="P86" s="37"/>
      <c r="Q86" s="37"/>
      <c r="R86" s="37"/>
      <c r="S86" s="37"/>
      <c r="T86" s="37"/>
    </row>
    <row r="87" spans="1:20">
      <c r="A87" s="14"/>
      <c r="B87" s="32"/>
      <c r="C87" s="32"/>
      <c r="D87" s="32"/>
      <c r="E87" s="32"/>
      <c r="F87" s="32"/>
      <c r="G87" s="32"/>
      <c r="H87" s="32"/>
      <c r="I87" s="32"/>
      <c r="J87" s="32"/>
      <c r="K87" s="32"/>
      <c r="L87" s="32"/>
    </row>
    <row r="88" spans="1:20">
      <c r="A88" s="14"/>
      <c r="B88" s="20"/>
      <c r="C88" s="20"/>
      <c r="D88" s="20"/>
      <c r="E88" s="20"/>
      <c r="F88" s="20"/>
      <c r="G88" s="20"/>
      <c r="H88" s="20"/>
      <c r="I88" s="20"/>
      <c r="J88" s="20"/>
      <c r="K88" s="20"/>
      <c r="L88" s="20"/>
    </row>
    <row r="89" spans="1:20">
      <c r="A89" s="14"/>
      <c r="B89" s="182" t="s">
        <v>694</v>
      </c>
      <c r="C89" s="38"/>
      <c r="D89" s="178" t="s">
        <v>680</v>
      </c>
      <c r="E89" s="38"/>
      <c r="F89" s="178" t="s">
        <v>681</v>
      </c>
      <c r="G89" s="178"/>
      <c r="H89" s="178"/>
      <c r="I89" s="38"/>
      <c r="J89" s="178" t="s">
        <v>682</v>
      </c>
      <c r="K89" s="178"/>
      <c r="L89" s="178"/>
    </row>
    <row r="90" spans="1:20" ht="15.75" thickBot="1">
      <c r="A90" s="14"/>
      <c r="B90" s="183"/>
      <c r="C90" s="38"/>
      <c r="D90" s="33"/>
      <c r="E90" s="38"/>
      <c r="F90" s="33" t="s">
        <v>580</v>
      </c>
      <c r="G90" s="33"/>
      <c r="H90" s="33"/>
      <c r="I90" s="38"/>
      <c r="J90" s="33" t="s">
        <v>695</v>
      </c>
      <c r="K90" s="33"/>
      <c r="L90" s="33"/>
    </row>
    <row r="91" spans="1:20" ht="22.5">
      <c r="A91" s="14"/>
      <c r="B91" s="184" t="s">
        <v>696</v>
      </c>
      <c r="C91" s="24"/>
      <c r="D91" s="24"/>
      <c r="E91" s="24"/>
      <c r="F91" s="29"/>
      <c r="G91" s="36"/>
      <c r="H91" s="36"/>
      <c r="I91" s="24"/>
      <c r="J91" s="36"/>
      <c r="K91" s="36"/>
      <c r="L91" s="36"/>
    </row>
    <row r="92" spans="1:20">
      <c r="A92" s="14"/>
      <c r="B92" s="185" t="s">
        <v>697</v>
      </c>
      <c r="C92" s="38"/>
      <c r="D92" s="166">
        <v>47</v>
      </c>
      <c r="E92" s="38"/>
      <c r="F92" s="40" t="s">
        <v>698</v>
      </c>
      <c r="G92" s="39">
        <v>18051</v>
      </c>
      <c r="H92" s="38"/>
      <c r="I92" s="38"/>
      <c r="J92" s="37" t="s">
        <v>314</v>
      </c>
      <c r="K92" s="39">
        <v>2426</v>
      </c>
      <c r="L92" s="38"/>
    </row>
    <row r="93" spans="1:20">
      <c r="A93" s="14"/>
      <c r="B93" s="185"/>
      <c r="C93" s="38"/>
      <c r="D93" s="166"/>
      <c r="E93" s="38"/>
      <c r="F93" s="40"/>
      <c r="G93" s="39"/>
      <c r="H93" s="38"/>
      <c r="I93" s="38"/>
      <c r="J93" s="37"/>
      <c r="K93" s="39"/>
      <c r="L93" s="38"/>
    </row>
    <row r="94" spans="1:20">
      <c r="A94" s="14"/>
      <c r="B94" s="186" t="s">
        <v>699</v>
      </c>
      <c r="C94" s="35"/>
      <c r="D94" s="163">
        <v>37</v>
      </c>
      <c r="E94" s="35"/>
      <c r="F94" s="43" t="s">
        <v>700</v>
      </c>
      <c r="G94" s="42">
        <v>62423</v>
      </c>
      <c r="H94" s="35"/>
      <c r="I94" s="35"/>
      <c r="J94" s="42">
        <v>1227</v>
      </c>
      <c r="K94" s="42"/>
      <c r="L94" s="35"/>
    </row>
    <row r="95" spans="1:20">
      <c r="A95" s="14"/>
      <c r="B95" s="186"/>
      <c r="C95" s="35"/>
      <c r="D95" s="163"/>
      <c r="E95" s="35"/>
      <c r="F95" s="43"/>
      <c r="G95" s="42"/>
      <c r="H95" s="35"/>
      <c r="I95" s="35"/>
      <c r="J95" s="42"/>
      <c r="K95" s="42"/>
      <c r="L95" s="35"/>
    </row>
    <row r="96" spans="1:20" ht="23.25">
      <c r="A96" s="14"/>
      <c r="B96" s="181" t="s">
        <v>701</v>
      </c>
      <c r="C96" s="16"/>
      <c r="D96" s="16"/>
      <c r="E96" s="16"/>
      <c r="F96" s="16"/>
      <c r="G96" s="38"/>
      <c r="H96" s="38"/>
      <c r="I96" s="16"/>
      <c r="J96" s="38"/>
      <c r="K96" s="38"/>
      <c r="L96" s="38"/>
    </row>
    <row r="97" spans="1:20">
      <c r="A97" s="14"/>
      <c r="B97" s="41" t="s">
        <v>658</v>
      </c>
      <c r="C97" s="35"/>
      <c r="D97" s="163">
        <v>5</v>
      </c>
      <c r="E97" s="35"/>
      <c r="F97" s="43" t="s">
        <v>700</v>
      </c>
      <c r="G97" s="42">
        <v>8320</v>
      </c>
      <c r="H97" s="35"/>
      <c r="I97" s="35"/>
      <c r="J97" s="43">
        <v>11</v>
      </c>
      <c r="K97" s="43"/>
      <c r="L97" s="35"/>
    </row>
    <row r="98" spans="1:20" ht="15.75" thickBot="1">
      <c r="A98" s="14"/>
      <c r="B98" s="41"/>
      <c r="C98" s="35"/>
      <c r="D98" s="163"/>
      <c r="E98" s="35"/>
      <c r="F98" s="43"/>
      <c r="G98" s="42"/>
      <c r="H98" s="35"/>
      <c r="I98" s="35"/>
      <c r="J98" s="63"/>
      <c r="K98" s="63"/>
      <c r="L98" s="56"/>
    </row>
    <row r="99" spans="1:20">
      <c r="A99" s="14"/>
      <c r="B99" s="38"/>
      <c r="C99" s="38"/>
      <c r="D99" s="38"/>
      <c r="E99" s="38"/>
      <c r="F99" s="38"/>
      <c r="G99" s="38"/>
      <c r="H99" s="38"/>
      <c r="I99" s="38"/>
      <c r="J99" s="57" t="s">
        <v>314</v>
      </c>
      <c r="K99" s="59">
        <v>3664</v>
      </c>
      <c r="L99" s="61"/>
    </row>
    <row r="100" spans="1:20" ht="15.75" thickBot="1">
      <c r="A100" s="14"/>
      <c r="B100" s="38"/>
      <c r="C100" s="38"/>
      <c r="D100" s="38"/>
      <c r="E100" s="38"/>
      <c r="F100" s="38"/>
      <c r="G100" s="38"/>
      <c r="H100" s="38"/>
      <c r="I100" s="38"/>
      <c r="J100" s="58"/>
      <c r="K100" s="60"/>
      <c r="L100" s="62"/>
    </row>
    <row r="101" spans="1:20" ht="15.75" thickTop="1">
      <c r="A101" s="14"/>
      <c r="B101" s="38" t="s">
        <v>492</v>
      </c>
      <c r="C101" s="38"/>
      <c r="D101" s="38"/>
      <c r="E101" s="38"/>
      <c r="F101" s="38"/>
      <c r="G101" s="38"/>
      <c r="H101" s="38"/>
      <c r="I101" s="38"/>
      <c r="J101" s="38"/>
      <c r="K101" s="38"/>
      <c r="L101" s="38"/>
      <c r="M101" s="38"/>
      <c r="N101" s="38"/>
      <c r="O101" s="38"/>
      <c r="P101" s="38"/>
      <c r="Q101" s="38"/>
      <c r="R101" s="38"/>
      <c r="S101" s="38"/>
      <c r="T101" s="38"/>
    </row>
    <row r="102" spans="1:20">
      <c r="A102" s="14"/>
      <c r="B102" s="20"/>
      <c r="C102" s="20"/>
    </row>
    <row r="103" spans="1:20" ht="51">
      <c r="A103" s="14"/>
      <c r="B103" s="82" t="s">
        <v>493</v>
      </c>
      <c r="C103" s="65" t="s">
        <v>702</v>
      </c>
    </row>
    <row r="104" spans="1:20">
      <c r="A104" s="14"/>
      <c r="B104" s="20"/>
      <c r="C104" s="20"/>
    </row>
    <row r="105" spans="1:20" ht="102">
      <c r="A105" s="14"/>
      <c r="B105" s="82" t="s">
        <v>495</v>
      </c>
      <c r="C105" s="65" t="s">
        <v>703</v>
      </c>
    </row>
    <row r="106" spans="1:20">
      <c r="A106" s="14"/>
      <c r="B106" s="20"/>
      <c r="C106" s="20"/>
    </row>
    <row r="107" spans="1:20" ht="180">
      <c r="A107" s="14"/>
      <c r="B107" s="82" t="s">
        <v>497</v>
      </c>
      <c r="C107" s="139" t="s">
        <v>704</v>
      </c>
    </row>
    <row r="108" spans="1:20">
      <c r="A108" s="14"/>
      <c r="B108" s="66"/>
      <c r="C108" s="66"/>
      <c r="D108" s="66"/>
      <c r="E108" s="66"/>
      <c r="F108" s="66"/>
      <c r="G108" s="66"/>
      <c r="H108" s="66"/>
      <c r="I108" s="66"/>
      <c r="J108" s="66"/>
      <c r="K108" s="66"/>
      <c r="L108" s="66"/>
      <c r="M108" s="66"/>
      <c r="N108" s="66"/>
      <c r="O108" s="66"/>
      <c r="P108" s="66"/>
      <c r="Q108" s="66"/>
      <c r="R108" s="66"/>
      <c r="S108" s="66"/>
      <c r="T108" s="66"/>
    </row>
    <row r="109" spans="1:20">
      <c r="A109" s="14"/>
      <c r="B109" s="69" t="s">
        <v>705</v>
      </c>
      <c r="C109" s="69"/>
      <c r="D109" s="69"/>
      <c r="E109" s="69"/>
      <c r="F109" s="69"/>
      <c r="G109" s="69"/>
      <c r="H109" s="69"/>
      <c r="I109" s="69"/>
      <c r="J109" s="69"/>
      <c r="K109" s="69"/>
      <c r="L109" s="69"/>
      <c r="M109" s="69"/>
      <c r="N109" s="69"/>
      <c r="O109" s="69"/>
      <c r="P109" s="69"/>
      <c r="Q109" s="69"/>
      <c r="R109" s="69"/>
      <c r="S109" s="69"/>
      <c r="T109" s="69"/>
    </row>
    <row r="110" spans="1:20">
      <c r="A110" s="14"/>
      <c r="B110" s="66"/>
      <c r="C110" s="66"/>
      <c r="D110" s="66"/>
      <c r="E110" s="66"/>
      <c r="F110" s="66"/>
      <c r="G110" s="66"/>
      <c r="H110" s="66"/>
      <c r="I110" s="66"/>
      <c r="J110" s="66"/>
      <c r="K110" s="66"/>
      <c r="L110" s="66"/>
      <c r="M110" s="66"/>
      <c r="N110" s="66"/>
      <c r="O110" s="66"/>
      <c r="P110" s="66"/>
      <c r="Q110" s="66"/>
      <c r="R110" s="66"/>
      <c r="S110" s="66"/>
      <c r="T110" s="66"/>
    </row>
    <row r="111" spans="1:20" ht="25.5" customHeight="1">
      <c r="A111" s="14"/>
      <c r="B111" s="37" t="s">
        <v>706</v>
      </c>
      <c r="C111" s="37"/>
      <c r="D111" s="37"/>
      <c r="E111" s="37"/>
      <c r="F111" s="37"/>
      <c r="G111" s="37"/>
      <c r="H111" s="37"/>
      <c r="I111" s="37"/>
      <c r="J111" s="37"/>
      <c r="K111" s="37"/>
      <c r="L111" s="37"/>
      <c r="M111" s="37"/>
      <c r="N111" s="37"/>
      <c r="O111" s="37"/>
      <c r="P111" s="37"/>
      <c r="Q111" s="37"/>
      <c r="R111" s="37"/>
      <c r="S111" s="37"/>
      <c r="T111" s="37"/>
    </row>
    <row r="112" spans="1:20">
      <c r="A112" s="14"/>
      <c r="B112" s="66"/>
      <c r="C112" s="66"/>
      <c r="D112" s="66"/>
      <c r="E112" s="66"/>
      <c r="F112" s="66"/>
      <c r="G112" s="66"/>
      <c r="H112" s="66"/>
      <c r="I112" s="66"/>
      <c r="J112" s="66"/>
      <c r="K112" s="66"/>
      <c r="L112" s="66"/>
      <c r="M112" s="66"/>
      <c r="N112" s="66"/>
      <c r="O112" s="66"/>
      <c r="P112" s="66"/>
      <c r="Q112" s="66"/>
      <c r="R112" s="66"/>
      <c r="S112" s="66"/>
      <c r="T112" s="66"/>
    </row>
    <row r="113" spans="1:20">
      <c r="A113" s="14"/>
      <c r="B113" s="37" t="s">
        <v>707</v>
      </c>
      <c r="C113" s="37"/>
      <c r="D113" s="37"/>
      <c r="E113" s="37"/>
      <c r="F113" s="37"/>
      <c r="G113" s="37"/>
      <c r="H113" s="37"/>
      <c r="I113" s="37"/>
      <c r="J113" s="37"/>
      <c r="K113" s="37"/>
      <c r="L113" s="37"/>
      <c r="M113" s="37"/>
      <c r="N113" s="37"/>
      <c r="O113" s="37"/>
      <c r="P113" s="37"/>
      <c r="Q113" s="37"/>
      <c r="R113" s="37"/>
      <c r="S113" s="37"/>
      <c r="T113" s="37"/>
    </row>
    <row r="114" spans="1:20">
      <c r="A114" s="14"/>
      <c r="B114" s="66"/>
      <c r="C114" s="66"/>
      <c r="D114" s="66"/>
      <c r="E114" s="66"/>
      <c r="F114" s="66"/>
      <c r="G114" s="66"/>
      <c r="H114" s="66"/>
      <c r="I114" s="66"/>
      <c r="J114" s="66"/>
      <c r="K114" s="66"/>
      <c r="L114" s="66"/>
      <c r="M114" s="66"/>
      <c r="N114" s="66"/>
      <c r="O114" s="66"/>
      <c r="P114" s="66"/>
      <c r="Q114" s="66"/>
      <c r="R114" s="66"/>
      <c r="S114" s="66"/>
      <c r="T114" s="66"/>
    </row>
    <row r="115" spans="1:20" ht="25.5" customHeight="1">
      <c r="A115" s="14"/>
      <c r="B115" s="37" t="s">
        <v>708</v>
      </c>
      <c r="C115" s="37"/>
      <c r="D115" s="37"/>
      <c r="E115" s="37"/>
      <c r="F115" s="37"/>
      <c r="G115" s="37"/>
      <c r="H115" s="37"/>
      <c r="I115" s="37"/>
      <c r="J115" s="37"/>
      <c r="K115" s="37"/>
      <c r="L115" s="37"/>
      <c r="M115" s="37"/>
      <c r="N115" s="37"/>
      <c r="O115" s="37"/>
      <c r="P115" s="37"/>
      <c r="Q115" s="37"/>
      <c r="R115" s="37"/>
      <c r="S115" s="37"/>
      <c r="T115" s="37"/>
    </row>
    <row r="116" spans="1:20">
      <c r="A116" s="14"/>
      <c r="B116" s="66"/>
      <c r="C116" s="66"/>
      <c r="D116" s="66"/>
      <c r="E116" s="66"/>
      <c r="F116" s="66"/>
      <c r="G116" s="66"/>
      <c r="H116" s="66"/>
      <c r="I116" s="66"/>
      <c r="J116" s="66"/>
      <c r="K116" s="66"/>
      <c r="L116" s="66"/>
      <c r="M116" s="66"/>
      <c r="N116" s="66"/>
      <c r="O116" s="66"/>
      <c r="P116" s="66"/>
      <c r="Q116" s="66"/>
      <c r="R116" s="66"/>
      <c r="S116" s="66"/>
      <c r="T116" s="66"/>
    </row>
    <row r="117" spans="1:20">
      <c r="A117" s="14"/>
      <c r="B117" s="154" t="s">
        <v>709</v>
      </c>
      <c r="C117" s="154"/>
      <c r="D117" s="154"/>
      <c r="E117" s="154"/>
      <c r="F117" s="154"/>
      <c r="G117" s="154"/>
      <c r="H117" s="154"/>
      <c r="I117" s="154"/>
      <c r="J117" s="154"/>
      <c r="K117" s="154"/>
      <c r="L117" s="154"/>
      <c r="M117" s="154"/>
      <c r="N117" s="154"/>
      <c r="O117" s="154"/>
      <c r="P117" s="154"/>
      <c r="Q117" s="154"/>
      <c r="R117" s="154"/>
      <c r="S117" s="154"/>
      <c r="T117" s="154"/>
    </row>
    <row r="118" spans="1:20">
      <c r="A118" s="14"/>
      <c r="B118" s="66"/>
      <c r="C118" s="66"/>
      <c r="D118" s="66"/>
      <c r="E118" s="66"/>
      <c r="F118" s="66"/>
      <c r="G118" s="66"/>
      <c r="H118" s="66"/>
      <c r="I118" s="66"/>
      <c r="J118" s="66"/>
      <c r="K118" s="66"/>
      <c r="L118" s="66"/>
      <c r="M118" s="66"/>
      <c r="N118" s="66"/>
      <c r="O118" s="66"/>
      <c r="P118" s="66"/>
      <c r="Q118" s="66"/>
      <c r="R118" s="66"/>
      <c r="S118" s="66"/>
      <c r="T118" s="66"/>
    </row>
    <row r="119" spans="1:20" ht="25.5" customHeight="1">
      <c r="A119" s="14"/>
      <c r="B119" s="37" t="s">
        <v>710</v>
      </c>
      <c r="C119" s="37"/>
      <c r="D119" s="37"/>
      <c r="E119" s="37"/>
      <c r="F119" s="37"/>
      <c r="G119" s="37"/>
      <c r="H119" s="37"/>
      <c r="I119" s="37"/>
      <c r="J119" s="37"/>
      <c r="K119" s="37"/>
      <c r="L119" s="37"/>
      <c r="M119" s="37"/>
      <c r="N119" s="37"/>
      <c r="O119" s="37"/>
      <c r="P119" s="37"/>
      <c r="Q119" s="37"/>
      <c r="R119" s="37"/>
      <c r="S119" s="37"/>
      <c r="T119" s="37"/>
    </row>
    <row r="120" spans="1:20">
      <c r="A120" s="14"/>
      <c r="B120" s="66"/>
      <c r="C120" s="66"/>
      <c r="D120" s="66"/>
      <c r="E120" s="66"/>
      <c r="F120" s="66"/>
      <c r="G120" s="66"/>
      <c r="H120" s="66"/>
      <c r="I120" s="66"/>
      <c r="J120" s="66"/>
      <c r="K120" s="66"/>
      <c r="L120" s="66"/>
      <c r="M120" s="66"/>
      <c r="N120" s="66"/>
      <c r="O120" s="66"/>
      <c r="P120" s="66"/>
      <c r="Q120" s="66"/>
      <c r="R120" s="66"/>
      <c r="S120" s="66"/>
      <c r="T120" s="66"/>
    </row>
    <row r="121" spans="1:20">
      <c r="A121" s="14"/>
      <c r="B121" s="37" t="s">
        <v>711</v>
      </c>
      <c r="C121" s="37"/>
      <c r="D121" s="37"/>
      <c r="E121" s="37"/>
      <c r="F121" s="37"/>
      <c r="G121" s="37"/>
      <c r="H121" s="37"/>
      <c r="I121" s="37"/>
      <c r="J121" s="37"/>
      <c r="K121" s="37"/>
      <c r="L121" s="37"/>
      <c r="M121" s="37"/>
      <c r="N121" s="37"/>
      <c r="O121" s="37"/>
      <c r="P121" s="37"/>
      <c r="Q121" s="37"/>
      <c r="R121" s="37"/>
      <c r="S121" s="37"/>
      <c r="T121" s="37"/>
    </row>
    <row r="122" spans="1:20">
      <c r="A122" s="14"/>
      <c r="B122" s="38"/>
      <c r="C122" s="38"/>
      <c r="D122" s="38"/>
      <c r="E122" s="38"/>
      <c r="F122" s="38"/>
      <c r="G122" s="38"/>
      <c r="H122" s="38"/>
      <c r="I122" s="38"/>
      <c r="J122" s="38"/>
      <c r="K122" s="38"/>
      <c r="L122" s="38"/>
      <c r="M122" s="38"/>
      <c r="N122" s="38"/>
      <c r="O122" s="38"/>
      <c r="P122" s="38"/>
      <c r="Q122" s="38"/>
      <c r="R122" s="38"/>
      <c r="S122" s="38"/>
      <c r="T122" s="38"/>
    </row>
    <row r="123" spans="1:20">
      <c r="A123" s="14"/>
      <c r="B123" s="20"/>
      <c r="C123" s="20"/>
    </row>
    <row r="124" spans="1:20">
      <c r="A124" s="14"/>
      <c r="B124" s="64" t="s">
        <v>358</v>
      </c>
      <c r="C124" s="65" t="s">
        <v>712</v>
      </c>
    </row>
    <row r="125" spans="1:20">
      <c r="A125" s="14"/>
      <c r="B125" s="20"/>
      <c r="C125" s="20"/>
    </row>
    <row r="126" spans="1:20">
      <c r="A126" s="14"/>
      <c r="B126" s="64" t="s">
        <v>358</v>
      </c>
      <c r="C126" s="65" t="s">
        <v>713</v>
      </c>
    </row>
    <row r="127" spans="1:20">
      <c r="A127" s="14"/>
      <c r="B127" s="20"/>
      <c r="C127" s="20"/>
    </row>
    <row r="128" spans="1:20">
      <c r="A128" s="14"/>
      <c r="B128" s="64" t="s">
        <v>358</v>
      </c>
      <c r="C128" s="65" t="s">
        <v>714</v>
      </c>
    </row>
    <row r="129" spans="1:3">
      <c r="A129" s="14"/>
      <c r="B129" s="20"/>
      <c r="C129" s="20"/>
    </row>
    <row r="130" spans="1:3">
      <c r="A130" s="14"/>
      <c r="B130" s="64" t="s">
        <v>358</v>
      </c>
      <c r="C130" s="65" t="s">
        <v>715</v>
      </c>
    </row>
    <row r="131" spans="1:3">
      <c r="A131" s="14"/>
      <c r="B131" s="20"/>
      <c r="C131" s="20"/>
    </row>
    <row r="132" spans="1:3">
      <c r="A132" s="14"/>
      <c r="B132" s="64" t="s">
        <v>358</v>
      </c>
      <c r="C132" s="65" t="s">
        <v>716</v>
      </c>
    </row>
  </sheetData>
  <mergeCells count="258">
    <mergeCell ref="B121:T121"/>
    <mergeCell ref="B122:T122"/>
    <mergeCell ref="B115:T115"/>
    <mergeCell ref="B116:T116"/>
    <mergeCell ref="B117:T117"/>
    <mergeCell ref="B118:T118"/>
    <mergeCell ref="B119:T119"/>
    <mergeCell ref="B120:T120"/>
    <mergeCell ref="B109:T109"/>
    <mergeCell ref="B110:T110"/>
    <mergeCell ref="B111:T111"/>
    <mergeCell ref="B112:T112"/>
    <mergeCell ref="B113:T113"/>
    <mergeCell ref="B114:T114"/>
    <mergeCell ref="B83:T83"/>
    <mergeCell ref="B84:T84"/>
    <mergeCell ref="B85:T85"/>
    <mergeCell ref="B86:T86"/>
    <mergeCell ref="B101:T101"/>
    <mergeCell ref="B108:T108"/>
    <mergeCell ref="B66:T66"/>
    <mergeCell ref="B76:T76"/>
    <mergeCell ref="B79:T79"/>
    <mergeCell ref="B80:T80"/>
    <mergeCell ref="B81:T81"/>
    <mergeCell ref="B82:T82"/>
    <mergeCell ref="B50:T50"/>
    <mergeCell ref="B61:T61"/>
    <mergeCell ref="B62:T62"/>
    <mergeCell ref="B63:T63"/>
    <mergeCell ref="B64:T64"/>
    <mergeCell ref="B65:T65"/>
    <mergeCell ref="B17:T17"/>
    <mergeCell ref="B18:T18"/>
    <mergeCell ref="B30:T30"/>
    <mergeCell ref="B31:T31"/>
    <mergeCell ref="B46:T46"/>
    <mergeCell ref="B49:T49"/>
    <mergeCell ref="B11:T11"/>
    <mergeCell ref="B12:T12"/>
    <mergeCell ref="B13:T13"/>
    <mergeCell ref="B14:T14"/>
    <mergeCell ref="B15:T15"/>
    <mergeCell ref="B16:T16"/>
    <mergeCell ref="B5:T5"/>
    <mergeCell ref="B6:T6"/>
    <mergeCell ref="B7:T7"/>
    <mergeCell ref="B8:T8"/>
    <mergeCell ref="B9:T9"/>
    <mergeCell ref="B10:T10"/>
    <mergeCell ref="I99:I100"/>
    <mergeCell ref="J99:J100"/>
    <mergeCell ref="K99:K100"/>
    <mergeCell ref="L99:L100"/>
    <mergeCell ref="A1:A2"/>
    <mergeCell ref="B1:T1"/>
    <mergeCell ref="B2:T2"/>
    <mergeCell ref="B3:T3"/>
    <mergeCell ref="A4:A132"/>
    <mergeCell ref="B4:T4"/>
    <mergeCell ref="H97:H98"/>
    <mergeCell ref="I97:I98"/>
    <mergeCell ref="J97:K98"/>
    <mergeCell ref="L97:L98"/>
    <mergeCell ref="B99:B100"/>
    <mergeCell ref="C99:C100"/>
    <mergeCell ref="D99:D100"/>
    <mergeCell ref="E99:E100"/>
    <mergeCell ref="F99:F100"/>
    <mergeCell ref="G99:H100"/>
    <mergeCell ref="B97:B98"/>
    <mergeCell ref="C97:C98"/>
    <mergeCell ref="D97:D98"/>
    <mergeCell ref="E97:E98"/>
    <mergeCell ref="F97:F98"/>
    <mergeCell ref="G97:G98"/>
    <mergeCell ref="G94:G95"/>
    <mergeCell ref="H94:H95"/>
    <mergeCell ref="I94:I95"/>
    <mergeCell ref="J94:K95"/>
    <mergeCell ref="L94:L95"/>
    <mergeCell ref="G96:H96"/>
    <mergeCell ref="J96:L96"/>
    <mergeCell ref="H92:H93"/>
    <mergeCell ref="I92:I93"/>
    <mergeCell ref="J92:J93"/>
    <mergeCell ref="K92:K93"/>
    <mergeCell ref="L92:L93"/>
    <mergeCell ref="B94:B95"/>
    <mergeCell ref="C94:C95"/>
    <mergeCell ref="D94:D95"/>
    <mergeCell ref="E94:E95"/>
    <mergeCell ref="F94:F95"/>
    <mergeCell ref="B92:B93"/>
    <mergeCell ref="C92:C93"/>
    <mergeCell ref="D92:D93"/>
    <mergeCell ref="E92:E93"/>
    <mergeCell ref="F92:F93"/>
    <mergeCell ref="G92:G93"/>
    <mergeCell ref="F90:H90"/>
    <mergeCell ref="I89:I90"/>
    <mergeCell ref="J89:L89"/>
    <mergeCell ref="J90:L90"/>
    <mergeCell ref="G91:H91"/>
    <mergeCell ref="J91:L91"/>
    <mergeCell ref="I73:I74"/>
    <mergeCell ref="J73:K74"/>
    <mergeCell ref="L73:L74"/>
    <mergeCell ref="G75:H75"/>
    <mergeCell ref="B87:L87"/>
    <mergeCell ref="B89:B90"/>
    <mergeCell ref="C89:C90"/>
    <mergeCell ref="D89:D90"/>
    <mergeCell ref="E89:E90"/>
    <mergeCell ref="F89:H89"/>
    <mergeCell ref="J71:J72"/>
    <mergeCell ref="K71:K72"/>
    <mergeCell ref="L71:L72"/>
    <mergeCell ref="B73:B74"/>
    <mergeCell ref="C73:C74"/>
    <mergeCell ref="D73:D74"/>
    <mergeCell ref="E73:E74"/>
    <mergeCell ref="F73:F74"/>
    <mergeCell ref="G73:G74"/>
    <mergeCell ref="H73:H74"/>
    <mergeCell ref="J69:L69"/>
    <mergeCell ref="J70:L70"/>
    <mergeCell ref="B71:B72"/>
    <mergeCell ref="C71:C72"/>
    <mergeCell ref="D71:D72"/>
    <mergeCell ref="E71:E72"/>
    <mergeCell ref="F71:F72"/>
    <mergeCell ref="G71:G72"/>
    <mergeCell ref="H71:H72"/>
    <mergeCell ref="I71:I72"/>
    <mergeCell ref="J58:K59"/>
    <mergeCell ref="L58:L59"/>
    <mergeCell ref="B67:L67"/>
    <mergeCell ref="B69:B70"/>
    <mergeCell ref="C69:C70"/>
    <mergeCell ref="D69:D70"/>
    <mergeCell ref="E69:E70"/>
    <mergeCell ref="F69:H69"/>
    <mergeCell ref="F70:H70"/>
    <mergeCell ref="I69:I70"/>
    <mergeCell ref="F55:L55"/>
    <mergeCell ref="F56:H56"/>
    <mergeCell ref="J56:L56"/>
    <mergeCell ref="B58:B59"/>
    <mergeCell ref="C58:C59"/>
    <mergeCell ref="D58:D59"/>
    <mergeCell ref="E58:E59"/>
    <mergeCell ref="F58:G59"/>
    <mergeCell ref="H58:H59"/>
    <mergeCell ref="I58:I59"/>
    <mergeCell ref="H44:H45"/>
    <mergeCell ref="I44:I45"/>
    <mergeCell ref="J44:J45"/>
    <mergeCell ref="B51:L51"/>
    <mergeCell ref="B53:B54"/>
    <mergeCell ref="C53:C54"/>
    <mergeCell ref="D53:D54"/>
    <mergeCell ref="E53:E54"/>
    <mergeCell ref="F53:L53"/>
    <mergeCell ref="F54:L54"/>
    <mergeCell ref="B44:B45"/>
    <mergeCell ref="C44:C45"/>
    <mergeCell ref="D44:D45"/>
    <mergeCell ref="E44:E45"/>
    <mergeCell ref="F44:F45"/>
    <mergeCell ref="G44:G45"/>
    <mergeCell ref="D41:F41"/>
    <mergeCell ref="H41:J41"/>
    <mergeCell ref="B42:B43"/>
    <mergeCell ref="C42:C43"/>
    <mergeCell ref="D42:E43"/>
    <mergeCell ref="F42:F43"/>
    <mergeCell ref="G42:G43"/>
    <mergeCell ref="H42:I43"/>
    <mergeCell ref="J42:J43"/>
    <mergeCell ref="D36:J36"/>
    <mergeCell ref="D37:F37"/>
    <mergeCell ref="H37:J37"/>
    <mergeCell ref="B39:B40"/>
    <mergeCell ref="C39:C40"/>
    <mergeCell ref="D39:E40"/>
    <mergeCell ref="F39:F40"/>
    <mergeCell ref="G39:G40"/>
    <mergeCell ref="H39:I40"/>
    <mergeCell ref="J39:J40"/>
    <mergeCell ref="T28:T29"/>
    <mergeCell ref="B32:J32"/>
    <mergeCell ref="B34:B35"/>
    <mergeCell ref="C34:C35"/>
    <mergeCell ref="D34:J34"/>
    <mergeCell ref="D35:J35"/>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M26:M27"/>
    <mergeCell ref="N26:O27"/>
    <mergeCell ref="P26:P27"/>
    <mergeCell ref="Q26:Q27"/>
    <mergeCell ref="R26:S27"/>
    <mergeCell ref="T26:T27"/>
    <mergeCell ref="T24:T25"/>
    <mergeCell ref="B26:B27"/>
    <mergeCell ref="C26:C27"/>
    <mergeCell ref="D26:D27"/>
    <mergeCell ref="E26:E27"/>
    <mergeCell ref="F26:G27"/>
    <mergeCell ref="H26:H27"/>
    <mergeCell ref="I26:I27"/>
    <mergeCell ref="J26:K27"/>
    <mergeCell ref="L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19:T19"/>
    <mergeCell ref="F21:L21"/>
    <mergeCell ref="N21:T21"/>
    <mergeCell ref="B22:B23"/>
    <mergeCell ref="F22:L22"/>
    <mergeCell ref="N22:T22"/>
    <mergeCell ref="F23:H23"/>
    <mergeCell ref="J23:L23"/>
    <mergeCell ref="N23:P23"/>
    <mergeCell ref="R23:T23"/>
  </mergeCells>
  <hyperlinks>
    <hyperlink ref="C107" location="sC6D76D90AC0CAB892722191CCE6520CB" display="sC6D76D90AC0CAB892722191CCE6520CB"/>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cols>
    <col min="1" max="1" width="24.42578125" bestFit="1" customWidth="1"/>
    <col min="2" max="2" width="36.5703125" customWidth="1"/>
    <col min="3" max="3" width="36.5703125" bestFit="1" customWidth="1"/>
    <col min="4" max="4" width="8.7109375" customWidth="1"/>
    <col min="5" max="5" width="16.85546875" customWidth="1"/>
    <col min="6" max="6" width="20.28515625" customWidth="1"/>
    <col min="7" max="7" width="19.42578125" customWidth="1"/>
    <col min="8" max="8" width="20.28515625" customWidth="1"/>
    <col min="9" max="9" width="25" customWidth="1"/>
    <col min="10" max="10" width="20.28515625" customWidth="1"/>
    <col min="11" max="11" width="4.28515625" customWidth="1"/>
    <col min="12" max="12" width="16.85546875" customWidth="1"/>
    <col min="13" max="14" width="20.28515625" customWidth="1"/>
    <col min="15" max="15" width="4.28515625" customWidth="1"/>
    <col min="16" max="16" width="14.5703125" customWidth="1"/>
    <col min="17" max="17" width="20.28515625" customWidth="1"/>
  </cols>
  <sheetData>
    <row r="1" spans="1:17" ht="15" customHeight="1">
      <c r="A1" s="8" t="s">
        <v>717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718</v>
      </c>
      <c r="B3" s="66"/>
      <c r="C3" s="66"/>
      <c r="D3" s="66"/>
      <c r="E3" s="66"/>
      <c r="F3" s="66"/>
      <c r="G3" s="66"/>
      <c r="H3" s="66"/>
      <c r="I3" s="66"/>
      <c r="J3" s="66"/>
      <c r="K3" s="66"/>
      <c r="L3" s="66"/>
      <c r="M3" s="66"/>
      <c r="N3" s="66"/>
      <c r="O3" s="66"/>
      <c r="P3" s="66"/>
      <c r="Q3" s="66"/>
    </row>
    <row r="4" spans="1:17">
      <c r="A4" s="14" t="s">
        <v>717</v>
      </c>
      <c r="B4" s="67" t="s">
        <v>717</v>
      </c>
      <c r="C4" s="67"/>
      <c r="D4" s="67"/>
      <c r="E4" s="67"/>
      <c r="F4" s="67"/>
      <c r="G4" s="67"/>
      <c r="H4" s="67"/>
      <c r="I4" s="67"/>
      <c r="J4" s="67"/>
      <c r="K4" s="67"/>
      <c r="L4" s="67"/>
      <c r="M4" s="67"/>
      <c r="N4" s="67"/>
      <c r="O4" s="67"/>
      <c r="P4" s="67"/>
      <c r="Q4" s="67"/>
    </row>
    <row r="5" spans="1:17">
      <c r="A5" s="14"/>
      <c r="B5" s="66"/>
      <c r="C5" s="66"/>
      <c r="D5" s="66"/>
      <c r="E5" s="66"/>
      <c r="F5" s="66"/>
      <c r="G5" s="66"/>
      <c r="H5" s="66"/>
      <c r="I5" s="66"/>
      <c r="J5" s="66"/>
      <c r="K5" s="66"/>
      <c r="L5" s="66"/>
      <c r="M5" s="66"/>
      <c r="N5" s="66"/>
      <c r="O5" s="66"/>
      <c r="P5" s="66"/>
      <c r="Q5" s="66"/>
    </row>
    <row r="6" spans="1:17">
      <c r="A6" s="14"/>
      <c r="B6" s="68" t="s">
        <v>719</v>
      </c>
      <c r="C6" s="68"/>
      <c r="D6" s="68"/>
      <c r="E6" s="68"/>
      <c r="F6" s="68"/>
      <c r="G6" s="68"/>
      <c r="H6" s="68"/>
      <c r="I6" s="68"/>
      <c r="J6" s="68"/>
      <c r="K6" s="68"/>
      <c r="L6" s="68"/>
      <c r="M6" s="68"/>
      <c r="N6" s="68"/>
      <c r="O6" s="68"/>
      <c r="P6" s="68"/>
      <c r="Q6" s="68"/>
    </row>
    <row r="7" spans="1:17">
      <c r="A7" s="14"/>
      <c r="B7" s="66"/>
      <c r="C7" s="66"/>
      <c r="D7" s="66"/>
      <c r="E7" s="66"/>
      <c r="F7" s="66"/>
      <c r="G7" s="66"/>
      <c r="H7" s="66"/>
      <c r="I7" s="66"/>
      <c r="J7" s="66"/>
      <c r="K7" s="66"/>
      <c r="L7" s="66"/>
      <c r="M7" s="66"/>
      <c r="N7" s="66"/>
      <c r="O7" s="66"/>
      <c r="P7" s="66"/>
      <c r="Q7" s="66"/>
    </row>
    <row r="8" spans="1:17" ht="25.5" customHeight="1">
      <c r="A8" s="14"/>
      <c r="B8" s="38" t="s">
        <v>720</v>
      </c>
      <c r="C8" s="38"/>
      <c r="D8" s="38"/>
      <c r="E8" s="38"/>
      <c r="F8" s="38"/>
      <c r="G8" s="38"/>
      <c r="H8" s="38"/>
      <c r="I8" s="38"/>
      <c r="J8" s="38"/>
      <c r="K8" s="38"/>
      <c r="L8" s="38"/>
      <c r="M8" s="38"/>
      <c r="N8" s="38"/>
      <c r="O8" s="38"/>
      <c r="P8" s="38"/>
      <c r="Q8" s="38"/>
    </row>
    <row r="9" spans="1:17">
      <c r="A9" s="14"/>
      <c r="B9" s="32"/>
      <c r="C9" s="32"/>
      <c r="D9" s="32"/>
      <c r="E9" s="32"/>
      <c r="F9" s="32"/>
      <c r="G9" s="32"/>
      <c r="H9" s="32"/>
      <c r="I9" s="32"/>
      <c r="J9" s="32"/>
      <c r="K9" s="32"/>
      <c r="L9" s="32"/>
      <c r="M9" s="32"/>
      <c r="N9" s="32"/>
      <c r="O9" s="32"/>
      <c r="P9" s="32"/>
      <c r="Q9" s="32"/>
    </row>
    <row r="10" spans="1:17">
      <c r="A10" s="14"/>
      <c r="B10" s="20"/>
      <c r="C10" s="20"/>
      <c r="D10" s="20"/>
      <c r="E10" s="20"/>
      <c r="F10" s="20"/>
      <c r="G10" s="20"/>
      <c r="H10" s="20"/>
      <c r="I10" s="20"/>
      <c r="J10" s="20"/>
      <c r="K10" s="20"/>
      <c r="L10" s="20"/>
      <c r="M10" s="20"/>
      <c r="N10" s="20"/>
      <c r="O10" s="20"/>
      <c r="P10" s="20"/>
      <c r="Q10" s="20"/>
    </row>
    <row r="11" spans="1:17" ht="15.75" thickBot="1">
      <c r="A11" s="14"/>
      <c r="B11" s="16"/>
      <c r="C11" s="16"/>
      <c r="D11" s="38"/>
      <c r="E11" s="38"/>
      <c r="F11" s="16"/>
      <c r="G11" s="16"/>
      <c r="H11" s="16"/>
      <c r="I11" s="16"/>
      <c r="J11" s="16"/>
      <c r="K11" s="33" t="s">
        <v>721</v>
      </c>
      <c r="L11" s="33"/>
      <c r="M11" s="33"/>
      <c r="N11" s="33"/>
      <c r="O11" s="33"/>
      <c r="P11" s="33"/>
      <c r="Q11" s="33"/>
    </row>
    <row r="12" spans="1:17" ht="15.75" thickBot="1">
      <c r="A12" s="14"/>
      <c r="B12" s="80" t="s">
        <v>722</v>
      </c>
      <c r="C12" s="16"/>
      <c r="D12" s="33" t="s">
        <v>723</v>
      </c>
      <c r="E12" s="33"/>
      <c r="F12" s="16"/>
      <c r="G12" s="22" t="s">
        <v>724</v>
      </c>
      <c r="H12" s="16"/>
      <c r="I12" s="22" t="s">
        <v>725</v>
      </c>
      <c r="J12" s="16"/>
      <c r="K12" s="34">
        <v>2014</v>
      </c>
      <c r="L12" s="34"/>
      <c r="M12" s="34"/>
      <c r="N12" s="16"/>
      <c r="O12" s="34">
        <v>2013</v>
      </c>
      <c r="P12" s="34"/>
      <c r="Q12" s="34"/>
    </row>
    <row r="13" spans="1:17">
      <c r="A13" s="14"/>
      <c r="B13" s="36" t="s">
        <v>726</v>
      </c>
      <c r="C13" s="35"/>
      <c r="D13" s="52">
        <v>3.1</v>
      </c>
      <c r="E13" s="47" t="s">
        <v>727</v>
      </c>
      <c r="F13" s="35"/>
      <c r="G13" s="164" t="s">
        <v>728</v>
      </c>
      <c r="H13" s="35"/>
      <c r="I13" s="188">
        <v>42794</v>
      </c>
      <c r="J13" s="35"/>
      <c r="K13" s="47" t="s">
        <v>314</v>
      </c>
      <c r="L13" s="49">
        <v>13756</v>
      </c>
      <c r="M13" s="36"/>
      <c r="N13" s="35"/>
      <c r="O13" s="47" t="s">
        <v>314</v>
      </c>
      <c r="P13" s="52" t="s">
        <v>315</v>
      </c>
      <c r="Q13" s="36"/>
    </row>
    <row r="14" spans="1:17">
      <c r="A14" s="14"/>
      <c r="B14" s="35"/>
      <c r="C14" s="35"/>
      <c r="D14" s="43"/>
      <c r="E14" s="41"/>
      <c r="F14" s="35"/>
      <c r="G14" s="163"/>
      <c r="H14" s="35"/>
      <c r="I14" s="187"/>
      <c r="J14" s="35"/>
      <c r="K14" s="41"/>
      <c r="L14" s="42"/>
      <c r="M14" s="35"/>
      <c r="N14" s="35"/>
      <c r="O14" s="41"/>
      <c r="P14" s="43"/>
      <c r="Q14" s="35"/>
    </row>
    <row r="15" spans="1:17">
      <c r="A15" s="14"/>
      <c r="B15" s="38" t="s">
        <v>729</v>
      </c>
      <c r="C15" s="38"/>
      <c r="D15" s="40">
        <v>6.7</v>
      </c>
      <c r="E15" s="37" t="s">
        <v>727</v>
      </c>
      <c r="F15" s="38"/>
      <c r="G15" s="166" t="s">
        <v>728</v>
      </c>
      <c r="H15" s="38"/>
      <c r="I15" s="189">
        <v>43709</v>
      </c>
      <c r="J15" s="38"/>
      <c r="K15" s="39">
        <v>3136</v>
      </c>
      <c r="L15" s="39"/>
      <c r="M15" s="38"/>
      <c r="N15" s="38"/>
      <c r="O15" s="40" t="s">
        <v>315</v>
      </c>
      <c r="P15" s="40"/>
      <c r="Q15" s="38"/>
    </row>
    <row r="16" spans="1:17">
      <c r="A16" s="14"/>
      <c r="B16" s="38"/>
      <c r="C16" s="38"/>
      <c r="D16" s="40"/>
      <c r="E16" s="37"/>
      <c r="F16" s="38"/>
      <c r="G16" s="166"/>
      <c r="H16" s="38"/>
      <c r="I16" s="189"/>
      <c r="J16" s="38"/>
      <c r="K16" s="39"/>
      <c r="L16" s="39"/>
      <c r="M16" s="38"/>
      <c r="N16" s="38"/>
      <c r="O16" s="40"/>
      <c r="P16" s="40"/>
      <c r="Q16" s="38"/>
    </row>
    <row r="17" spans="1:17">
      <c r="A17" s="14"/>
      <c r="B17" s="35" t="s">
        <v>730</v>
      </c>
      <c r="C17" s="35"/>
      <c r="D17" s="43">
        <v>7.2</v>
      </c>
      <c r="E17" s="41" t="s">
        <v>727</v>
      </c>
      <c r="F17" s="35"/>
      <c r="G17" s="163" t="s">
        <v>728</v>
      </c>
      <c r="H17" s="35"/>
      <c r="I17" s="187">
        <v>43709</v>
      </c>
      <c r="J17" s="35"/>
      <c r="K17" s="42">
        <v>5592</v>
      </c>
      <c r="L17" s="42"/>
      <c r="M17" s="35"/>
      <c r="N17" s="35"/>
      <c r="O17" s="43" t="s">
        <v>315</v>
      </c>
      <c r="P17" s="43"/>
      <c r="Q17" s="35"/>
    </row>
    <row r="18" spans="1:17">
      <c r="A18" s="14"/>
      <c r="B18" s="35"/>
      <c r="C18" s="35"/>
      <c r="D18" s="43"/>
      <c r="E18" s="41"/>
      <c r="F18" s="35"/>
      <c r="G18" s="163"/>
      <c r="H18" s="35"/>
      <c r="I18" s="187"/>
      <c r="J18" s="35"/>
      <c r="K18" s="42"/>
      <c r="L18" s="42"/>
      <c r="M18" s="35"/>
      <c r="N18" s="35"/>
      <c r="O18" s="43"/>
      <c r="P18" s="43"/>
      <c r="Q18" s="35"/>
    </row>
    <row r="19" spans="1:17">
      <c r="A19" s="14"/>
      <c r="B19" s="38" t="s">
        <v>731</v>
      </c>
      <c r="C19" s="38"/>
      <c r="D19" s="40">
        <v>3.9</v>
      </c>
      <c r="E19" s="37" t="s">
        <v>727</v>
      </c>
      <c r="F19" s="38"/>
      <c r="G19" s="166" t="s">
        <v>732</v>
      </c>
      <c r="H19" s="38"/>
      <c r="I19" s="189">
        <v>43810</v>
      </c>
      <c r="J19" s="38"/>
      <c r="K19" s="39">
        <v>11401</v>
      </c>
      <c r="L19" s="39"/>
      <c r="M19" s="38"/>
      <c r="N19" s="38"/>
      <c r="O19" s="40" t="s">
        <v>315</v>
      </c>
      <c r="P19" s="40"/>
      <c r="Q19" s="38"/>
    </row>
    <row r="20" spans="1:17">
      <c r="A20" s="14"/>
      <c r="B20" s="38"/>
      <c r="C20" s="38"/>
      <c r="D20" s="40"/>
      <c r="E20" s="37"/>
      <c r="F20" s="38"/>
      <c r="G20" s="166"/>
      <c r="H20" s="38"/>
      <c r="I20" s="189"/>
      <c r="J20" s="38"/>
      <c r="K20" s="39"/>
      <c r="L20" s="39"/>
      <c r="M20" s="38"/>
      <c r="N20" s="38"/>
      <c r="O20" s="40"/>
      <c r="P20" s="40"/>
      <c r="Q20" s="38"/>
    </row>
    <row r="21" spans="1:17">
      <c r="A21" s="14"/>
      <c r="B21" s="35" t="s">
        <v>729</v>
      </c>
      <c r="C21" s="35"/>
      <c r="D21" s="43">
        <v>7</v>
      </c>
      <c r="E21" s="41" t="s">
        <v>727</v>
      </c>
      <c r="F21" s="35"/>
      <c r="G21" s="163" t="s">
        <v>728</v>
      </c>
      <c r="H21" s="35"/>
      <c r="I21" s="187">
        <v>43861</v>
      </c>
      <c r="J21" s="35"/>
      <c r="K21" s="42">
        <v>10536</v>
      </c>
      <c r="L21" s="42"/>
      <c r="M21" s="35"/>
      <c r="N21" s="35"/>
      <c r="O21" s="43" t="s">
        <v>315</v>
      </c>
      <c r="P21" s="43"/>
      <c r="Q21" s="35"/>
    </row>
    <row r="22" spans="1:17">
      <c r="A22" s="14"/>
      <c r="B22" s="35"/>
      <c r="C22" s="35"/>
      <c r="D22" s="43"/>
      <c r="E22" s="41"/>
      <c r="F22" s="35"/>
      <c r="G22" s="163"/>
      <c r="H22" s="35"/>
      <c r="I22" s="187"/>
      <c r="J22" s="35"/>
      <c r="K22" s="42"/>
      <c r="L22" s="42"/>
      <c r="M22" s="35"/>
      <c r="N22" s="35"/>
      <c r="O22" s="43"/>
      <c r="P22" s="43"/>
      <c r="Q22" s="35"/>
    </row>
    <row r="23" spans="1:17">
      <c r="A23" s="14"/>
      <c r="B23" s="38" t="s">
        <v>733</v>
      </c>
      <c r="C23" s="38"/>
      <c r="D23" s="40">
        <v>5.8</v>
      </c>
      <c r="E23" s="37" t="s">
        <v>727</v>
      </c>
      <c r="F23" s="38"/>
      <c r="G23" s="166" t="s">
        <v>728</v>
      </c>
      <c r="H23" s="38"/>
      <c r="I23" s="189">
        <v>44196</v>
      </c>
      <c r="J23" s="38"/>
      <c r="K23" s="39">
        <v>37038</v>
      </c>
      <c r="L23" s="39"/>
      <c r="M23" s="38"/>
      <c r="N23" s="38"/>
      <c r="O23" s="40" t="s">
        <v>315</v>
      </c>
      <c r="P23" s="40"/>
      <c r="Q23" s="38"/>
    </row>
    <row r="24" spans="1:17">
      <c r="A24" s="14"/>
      <c r="B24" s="38"/>
      <c r="C24" s="38"/>
      <c r="D24" s="40"/>
      <c r="E24" s="37"/>
      <c r="F24" s="38"/>
      <c r="G24" s="166"/>
      <c r="H24" s="38"/>
      <c r="I24" s="189"/>
      <c r="J24" s="38"/>
      <c r="K24" s="39"/>
      <c r="L24" s="39"/>
      <c r="M24" s="38"/>
      <c r="N24" s="38"/>
      <c r="O24" s="40"/>
      <c r="P24" s="40"/>
      <c r="Q24" s="38"/>
    </row>
    <row r="25" spans="1:17">
      <c r="A25" s="14"/>
      <c r="B25" s="35" t="s">
        <v>734</v>
      </c>
      <c r="C25" s="35"/>
      <c r="D25" s="43">
        <v>3.3</v>
      </c>
      <c r="E25" s="41" t="s">
        <v>727</v>
      </c>
      <c r="F25" s="35"/>
      <c r="G25" s="163" t="s">
        <v>728</v>
      </c>
      <c r="H25" s="35"/>
      <c r="I25" s="187">
        <v>44265</v>
      </c>
      <c r="J25" s="35"/>
      <c r="K25" s="42">
        <v>64852</v>
      </c>
      <c r="L25" s="42"/>
      <c r="M25" s="35"/>
      <c r="N25" s="35"/>
      <c r="O25" s="43" t="s">
        <v>315</v>
      </c>
      <c r="P25" s="43"/>
      <c r="Q25" s="35"/>
    </row>
    <row r="26" spans="1:17">
      <c r="A26" s="14"/>
      <c r="B26" s="35"/>
      <c r="C26" s="35"/>
      <c r="D26" s="43"/>
      <c r="E26" s="41"/>
      <c r="F26" s="35"/>
      <c r="G26" s="163"/>
      <c r="H26" s="35"/>
      <c r="I26" s="187"/>
      <c r="J26" s="35"/>
      <c r="K26" s="42"/>
      <c r="L26" s="42"/>
      <c r="M26" s="35"/>
      <c r="N26" s="35"/>
      <c r="O26" s="43"/>
      <c r="P26" s="43"/>
      <c r="Q26" s="35"/>
    </row>
    <row r="27" spans="1:17">
      <c r="A27" s="14"/>
      <c r="B27" s="38" t="s">
        <v>735</v>
      </c>
      <c r="C27" s="38"/>
      <c r="D27" s="40">
        <v>3.8</v>
      </c>
      <c r="E27" s="37" t="s">
        <v>727</v>
      </c>
      <c r="F27" s="38"/>
      <c r="G27" s="166" t="s">
        <v>728</v>
      </c>
      <c r="H27" s="38"/>
      <c r="I27" s="189">
        <v>44501</v>
      </c>
      <c r="J27" s="38"/>
      <c r="K27" s="39">
        <v>14140</v>
      </c>
      <c r="L27" s="39"/>
      <c r="M27" s="38"/>
      <c r="N27" s="38"/>
      <c r="O27" s="40" t="s">
        <v>315</v>
      </c>
      <c r="P27" s="40"/>
      <c r="Q27" s="38"/>
    </row>
    <row r="28" spans="1:17">
      <c r="A28" s="14"/>
      <c r="B28" s="38"/>
      <c r="C28" s="38"/>
      <c r="D28" s="40"/>
      <c r="E28" s="37"/>
      <c r="F28" s="38"/>
      <c r="G28" s="166"/>
      <c r="H28" s="38"/>
      <c r="I28" s="189"/>
      <c r="J28" s="38"/>
      <c r="K28" s="39"/>
      <c r="L28" s="39"/>
      <c r="M28" s="38"/>
      <c r="N28" s="38"/>
      <c r="O28" s="40"/>
      <c r="P28" s="40"/>
      <c r="Q28" s="38"/>
    </row>
    <row r="29" spans="1:17">
      <c r="A29" s="14"/>
      <c r="B29" s="35" t="s">
        <v>736</v>
      </c>
      <c r="C29" s="35"/>
      <c r="D29" s="43">
        <v>3.8</v>
      </c>
      <c r="E29" s="41" t="s">
        <v>727</v>
      </c>
      <c r="F29" s="35"/>
      <c r="G29" s="163" t="s">
        <v>728</v>
      </c>
      <c r="H29" s="35"/>
      <c r="I29" s="187">
        <v>44501</v>
      </c>
      <c r="J29" s="35"/>
      <c r="K29" s="42">
        <v>15330</v>
      </c>
      <c r="L29" s="42"/>
      <c r="M29" s="35"/>
      <c r="N29" s="35"/>
      <c r="O29" s="43" t="s">
        <v>315</v>
      </c>
      <c r="P29" s="43"/>
      <c r="Q29" s="35"/>
    </row>
    <row r="30" spans="1:17">
      <c r="A30" s="14"/>
      <c r="B30" s="35"/>
      <c r="C30" s="35"/>
      <c r="D30" s="43"/>
      <c r="E30" s="41"/>
      <c r="F30" s="35"/>
      <c r="G30" s="163"/>
      <c r="H30" s="35"/>
      <c r="I30" s="187"/>
      <c r="J30" s="35"/>
      <c r="K30" s="42"/>
      <c r="L30" s="42"/>
      <c r="M30" s="35"/>
      <c r="N30" s="35"/>
      <c r="O30" s="43"/>
      <c r="P30" s="43"/>
      <c r="Q30" s="35"/>
    </row>
    <row r="31" spans="1:17">
      <c r="A31" s="14"/>
      <c r="B31" s="38" t="s">
        <v>737</v>
      </c>
      <c r="C31" s="38"/>
      <c r="D31" s="40">
        <v>4.5</v>
      </c>
      <c r="E31" s="37" t="s">
        <v>727</v>
      </c>
      <c r="F31" s="38"/>
      <c r="G31" s="166" t="s">
        <v>728</v>
      </c>
      <c r="H31" s="38"/>
      <c r="I31" s="189">
        <v>45179</v>
      </c>
      <c r="J31" s="38"/>
      <c r="K31" s="39">
        <v>72800</v>
      </c>
      <c r="L31" s="39"/>
      <c r="M31" s="38"/>
      <c r="N31" s="38"/>
      <c r="O31" s="39">
        <v>72800</v>
      </c>
      <c r="P31" s="39"/>
      <c r="Q31" s="38"/>
    </row>
    <row r="32" spans="1:17">
      <c r="A32" s="14"/>
      <c r="B32" s="38"/>
      <c r="C32" s="38"/>
      <c r="D32" s="40"/>
      <c r="E32" s="37"/>
      <c r="F32" s="38"/>
      <c r="G32" s="166"/>
      <c r="H32" s="38"/>
      <c r="I32" s="189"/>
      <c r="J32" s="38"/>
      <c r="K32" s="39"/>
      <c r="L32" s="39"/>
      <c r="M32" s="38"/>
      <c r="N32" s="38"/>
      <c r="O32" s="39"/>
      <c r="P32" s="39"/>
      <c r="Q32" s="38"/>
    </row>
    <row r="33" spans="1:17">
      <c r="A33" s="14"/>
      <c r="B33" s="35" t="s">
        <v>738</v>
      </c>
      <c r="C33" s="35"/>
      <c r="D33" s="43">
        <v>5.6</v>
      </c>
      <c r="E33" s="41" t="s">
        <v>727</v>
      </c>
      <c r="F33" s="35"/>
      <c r="G33" s="163" t="s">
        <v>732</v>
      </c>
      <c r="H33" s="35"/>
      <c r="I33" s="187">
        <v>45290</v>
      </c>
      <c r="J33" s="35"/>
      <c r="K33" s="42">
        <v>11980</v>
      </c>
      <c r="L33" s="42"/>
      <c r="M33" s="35"/>
      <c r="N33" s="35"/>
      <c r="O33" s="42">
        <v>12260</v>
      </c>
      <c r="P33" s="42"/>
      <c r="Q33" s="35"/>
    </row>
    <row r="34" spans="1:17">
      <c r="A34" s="14"/>
      <c r="B34" s="35"/>
      <c r="C34" s="35"/>
      <c r="D34" s="43"/>
      <c r="E34" s="41"/>
      <c r="F34" s="35"/>
      <c r="G34" s="163"/>
      <c r="H34" s="35"/>
      <c r="I34" s="187"/>
      <c r="J34" s="35"/>
      <c r="K34" s="42"/>
      <c r="L34" s="42"/>
      <c r="M34" s="35"/>
      <c r="N34" s="35"/>
      <c r="O34" s="42"/>
      <c r="P34" s="42"/>
      <c r="Q34" s="35"/>
    </row>
    <row r="35" spans="1:17">
      <c r="A35" s="14"/>
      <c r="B35" s="38" t="s">
        <v>739</v>
      </c>
      <c r="C35" s="38"/>
      <c r="D35" s="40">
        <v>5.5</v>
      </c>
      <c r="E35" s="37" t="s">
        <v>727</v>
      </c>
      <c r="F35" s="38"/>
      <c r="G35" s="166" t="s">
        <v>732</v>
      </c>
      <c r="H35" s="38"/>
      <c r="I35" s="189">
        <v>45290</v>
      </c>
      <c r="J35" s="38"/>
      <c r="K35" s="39">
        <v>3987</v>
      </c>
      <c r="L35" s="39"/>
      <c r="M35" s="38"/>
      <c r="N35" s="38"/>
      <c r="O35" s="40" t="s">
        <v>315</v>
      </c>
      <c r="P35" s="40"/>
      <c r="Q35" s="38"/>
    </row>
    <row r="36" spans="1:17">
      <c r="A36" s="14"/>
      <c r="B36" s="38"/>
      <c r="C36" s="38"/>
      <c r="D36" s="40"/>
      <c r="E36" s="37"/>
      <c r="F36" s="38"/>
      <c r="G36" s="166"/>
      <c r="H36" s="38"/>
      <c r="I36" s="189"/>
      <c r="J36" s="38"/>
      <c r="K36" s="39"/>
      <c r="L36" s="39"/>
      <c r="M36" s="38"/>
      <c r="N36" s="38"/>
      <c r="O36" s="40"/>
      <c r="P36" s="40"/>
      <c r="Q36" s="38"/>
    </row>
    <row r="37" spans="1:17">
      <c r="A37" s="14"/>
      <c r="B37" s="35" t="s">
        <v>740</v>
      </c>
      <c r="C37" s="35"/>
      <c r="D37" s="43">
        <v>4.9000000000000004</v>
      </c>
      <c r="E37" s="41" t="s">
        <v>727</v>
      </c>
      <c r="F37" s="35"/>
      <c r="G37" s="163" t="s">
        <v>728</v>
      </c>
      <c r="H37" s="35"/>
      <c r="I37" s="187">
        <v>45323</v>
      </c>
      <c r="J37" s="35"/>
      <c r="K37" s="42">
        <v>14500</v>
      </c>
      <c r="L37" s="42"/>
      <c r="M37" s="35"/>
      <c r="N37" s="35"/>
      <c r="O37" s="43" t="s">
        <v>315</v>
      </c>
      <c r="P37" s="43"/>
      <c r="Q37" s="35"/>
    </row>
    <row r="38" spans="1:17">
      <c r="A38" s="14"/>
      <c r="B38" s="35"/>
      <c r="C38" s="35"/>
      <c r="D38" s="43"/>
      <c r="E38" s="41"/>
      <c r="F38" s="35"/>
      <c r="G38" s="163"/>
      <c r="H38" s="35"/>
      <c r="I38" s="187"/>
      <c r="J38" s="35"/>
      <c r="K38" s="42"/>
      <c r="L38" s="42"/>
      <c r="M38" s="35"/>
      <c r="N38" s="35"/>
      <c r="O38" s="43"/>
      <c r="P38" s="43"/>
      <c r="Q38" s="35"/>
    </row>
    <row r="39" spans="1:17">
      <c r="A39" s="14"/>
      <c r="B39" s="38" t="s">
        <v>741</v>
      </c>
      <c r="C39" s="38"/>
      <c r="D39" s="40">
        <v>5.0999999999999996</v>
      </c>
      <c r="E39" s="37" t="s">
        <v>727</v>
      </c>
      <c r="F39" s="38"/>
      <c r="G39" s="166" t="s">
        <v>732</v>
      </c>
      <c r="H39" s="38"/>
      <c r="I39" s="189">
        <v>45327</v>
      </c>
      <c r="J39" s="38"/>
      <c r="K39" s="39">
        <v>3752</v>
      </c>
      <c r="L39" s="39"/>
      <c r="M39" s="38"/>
      <c r="N39" s="38"/>
      <c r="O39" s="40" t="s">
        <v>315</v>
      </c>
      <c r="P39" s="40"/>
      <c r="Q39" s="38"/>
    </row>
    <row r="40" spans="1:17">
      <c r="A40" s="14"/>
      <c r="B40" s="38"/>
      <c r="C40" s="38"/>
      <c r="D40" s="40"/>
      <c r="E40" s="37"/>
      <c r="F40" s="38"/>
      <c r="G40" s="166"/>
      <c r="H40" s="38"/>
      <c r="I40" s="189"/>
      <c r="J40" s="38"/>
      <c r="K40" s="39"/>
      <c r="L40" s="39"/>
      <c r="M40" s="38"/>
      <c r="N40" s="38"/>
      <c r="O40" s="40"/>
      <c r="P40" s="40"/>
      <c r="Q40" s="38"/>
    </row>
    <row r="41" spans="1:17">
      <c r="A41" s="14"/>
      <c r="B41" s="35" t="s">
        <v>742</v>
      </c>
      <c r="C41" s="35"/>
      <c r="D41" s="43">
        <v>5.0999999999999996</v>
      </c>
      <c r="E41" s="41" t="s">
        <v>727</v>
      </c>
      <c r="F41" s="35"/>
      <c r="G41" s="163" t="s">
        <v>728</v>
      </c>
      <c r="H41" s="35"/>
      <c r="I41" s="187">
        <v>45328</v>
      </c>
      <c r="J41" s="35"/>
      <c r="K41" s="42">
        <v>47250</v>
      </c>
      <c r="L41" s="42"/>
      <c r="M41" s="35"/>
      <c r="N41" s="35"/>
      <c r="O41" s="43" t="s">
        <v>315</v>
      </c>
      <c r="P41" s="43"/>
      <c r="Q41" s="35"/>
    </row>
    <row r="42" spans="1:17">
      <c r="A42" s="14"/>
      <c r="B42" s="35"/>
      <c r="C42" s="35"/>
      <c r="D42" s="43"/>
      <c r="E42" s="41"/>
      <c r="F42" s="35"/>
      <c r="G42" s="163"/>
      <c r="H42" s="35"/>
      <c r="I42" s="187"/>
      <c r="J42" s="35"/>
      <c r="K42" s="42"/>
      <c r="L42" s="42"/>
      <c r="M42" s="35"/>
      <c r="N42" s="35"/>
      <c r="O42" s="43"/>
      <c r="P42" s="43"/>
      <c r="Q42" s="35"/>
    </row>
    <row r="43" spans="1:17">
      <c r="A43" s="14"/>
      <c r="B43" s="38" t="s">
        <v>743</v>
      </c>
      <c r="C43" s="38"/>
      <c r="D43" s="40">
        <v>5</v>
      </c>
      <c r="E43" s="37" t="s">
        <v>727</v>
      </c>
      <c r="F43" s="38"/>
      <c r="G43" s="166" t="s">
        <v>728</v>
      </c>
      <c r="H43" s="38"/>
      <c r="I43" s="189">
        <v>45413</v>
      </c>
      <c r="J43" s="38"/>
      <c r="K43" s="39">
        <v>7738</v>
      </c>
      <c r="L43" s="39"/>
      <c r="M43" s="38"/>
      <c r="N43" s="38"/>
      <c r="O43" s="40" t="s">
        <v>315</v>
      </c>
      <c r="P43" s="40"/>
      <c r="Q43" s="38"/>
    </row>
    <row r="44" spans="1:17">
      <c r="A44" s="14"/>
      <c r="B44" s="38"/>
      <c r="C44" s="38"/>
      <c r="D44" s="40"/>
      <c r="E44" s="37"/>
      <c r="F44" s="38"/>
      <c r="G44" s="166"/>
      <c r="H44" s="38"/>
      <c r="I44" s="189"/>
      <c r="J44" s="38"/>
      <c r="K44" s="39"/>
      <c r="L44" s="39"/>
      <c r="M44" s="38"/>
      <c r="N44" s="38"/>
      <c r="O44" s="40"/>
      <c r="P44" s="40"/>
      <c r="Q44" s="38"/>
    </row>
    <row r="45" spans="1:17">
      <c r="A45" s="14"/>
      <c r="B45" s="35" t="s">
        <v>744</v>
      </c>
      <c r="C45" s="35"/>
      <c r="D45" s="43">
        <v>4.9000000000000004</v>
      </c>
      <c r="E45" s="41" t="s">
        <v>727</v>
      </c>
      <c r="F45" s="35"/>
      <c r="G45" s="163" t="s">
        <v>732</v>
      </c>
      <c r="H45" s="35"/>
      <c r="I45" s="187">
        <v>45417</v>
      </c>
      <c r="J45" s="35"/>
      <c r="K45" s="42">
        <v>11538</v>
      </c>
      <c r="L45" s="42"/>
      <c r="M45" s="35"/>
      <c r="N45" s="35"/>
      <c r="O45" s="43" t="s">
        <v>315</v>
      </c>
      <c r="P45" s="43"/>
      <c r="Q45" s="35"/>
    </row>
    <row r="46" spans="1:17">
      <c r="A46" s="14"/>
      <c r="B46" s="35"/>
      <c r="C46" s="35"/>
      <c r="D46" s="43"/>
      <c r="E46" s="41"/>
      <c r="F46" s="35"/>
      <c r="G46" s="163"/>
      <c r="H46" s="35"/>
      <c r="I46" s="187"/>
      <c r="J46" s="35"/>
      <c r="K46" s="42"/>
      <c r="L46" s="42"/>
      <c r="M46" s="35"/>
      <c r="N46" s="35"/>
      <c r="O46" s="43"/>
      <c r="P46" s="43"/>
      <c r="Q46" s="35"/>
    </row>
    <row r="47" spans="1:17">
      <c r="A47" s="14"/>
      <c r="B47" s="38" t="s">
        <v>745</v>
      </c>
      <c r="C47" s="38"/>
      <c r="D47" s="40">
        <v>4.5999999999999996</v>
      </c>
      <c r="E47" s="37" t="s">
        <v>727</v>
      </c>
      <c r="F47" s="38"/>
      <c r="G47" s="166" t="s">
        <v>728</v>
      </c>
      <c r="H47" s="38"/>
      <c r="I47" s="189">
        <v>45454</v>
      </c>
      <c r="J47" s="38"/>
      <c r="K47" s="39">
        <v>8000</v>
      </c>
      <c r="L47" s="39"/>
      <c r="M47" s="38"/>
      <c r="N47" s="38"/>
      <c r="O47" s="40" t="s">
        <v>315</v>
      </c>
      <c r="P47" s="40"/>
      <c r="Q47" s="38"/>
    </row>
    <row r="48" spans="1:17">
      <c r="A48" s="14"/>
      <c r="B48" s="38"/>
      <c r="C48" s="38"/>
      <c r="D48" s="40"/>
      <c r="E48" s="37"/>
      <c r="F48" s="38"/>
      <c r="G48" s="166"/>
      <c r="H48" s="38"/>
      <c r="I48" s="189"/>
      <c r="J48" s="38"/>
      <c r="K48" s="39"/>
      <c r="L48" s="39"/>
      <c r="M48" s="38"/>
      <c r="N48" s="38"/>
      <c r="O48" s="40"/>
      <c r="P48" s="40"/>
      <c r="Q48" s="38"/>
    </row>
    <row r="49" spans="1:17">
      <c r="A49" s="14"/>
      <c r="B49" s="35" t="s">
        <v>746</v>
      </c>
      <c r="C49" s="35"/>
      <c r="D49" s="43">
        <v>4.4000000000000004</v>
      </c>
      <c r="E49" s="41" t="s">
        <v>727</v>
      </c>
      <c r="F49" s="35"/>
      <c r="G49" s="163" t="s">
        <v>728</v>
      </c>
      <c r="H49" s="35"/>
      <c r="I49" s="187">
        <v>45576</v>
      </c>
      <c r="J49" s="35"/>
      <c r="K49" s="42">
        <v>23000</v>
      </c>
      <c r="L49" s="42"/>
      <c r="M49" s="35"/>
      <c r="N49" s="35"/>
      <c r="O49" s="43" t="s">
        <v>315</v>
      </c>
      <c r="P49" s="43"/>
      <c r="Q49" s="35"/>
    </row>
    <row r="50" spans="1:17">
      <c r="A50" s="14"/>
      <c r="B50" s="35"/>
      <c r="C50" s="35"/>
      <c r="D50" s="43"/>
      <c r="E50" s="41"/>
      <c r="F50" s="35"/>
      <c r="G50" s="163"/>
      <c r="H50" s="35"/>
      <c r="I50" s="187"/>
      <c r="J50" s="35"/>
      <c r="K50" s="42"/>
      <c r="L50" s="42"/>
      <c r="M50" s="35"/>
      <c r="N50" s="35"/>
      <c r="O50" s="43"/>
      <c r="P50" s="43"/>
      <c r="Q50" s="35"/>
    </row>
    <row r="51" spans="1:17">
      <c r="A51" s="14"/>
      <c r="B51" s="38" t="s">
        <v>747</v>
      </c>
      <c r="C51" s="38"/>
      <c r="D51" s="40">
        <v>4.7</v>
      </c>
      <c r="E51" s="37" t="s">
        <v>727</v>
      </c>
      <c r="F51" s="38"/>
      <c r="G51" s="166" t="s">
        <v>732</v>
      </c>
      <c r="H51" s="38"/>
      <c r="I51" s="189">
        <v>45596</v>
      </c>
      <c r="J51" s="38"/>
      <c r="K51" s="39">
        <v>6704</v>
      </c>
      <c r="L51" s="39"/>
      <c r="M51" s="38"/>
      <c r="N51" s="38"/>
      <c r="O51" s="40" t="s">
        <v>315</v>
      </c>
      <c r="P51" s="40"/>
      <c r="Q51" s="38"/>
    </row>
    <row r="52" spans="1:17">
      <c r="A52" s="14"/>
      <c r="B52" s="38"/>
      <c r="C52" s="38"/>
      <c r="D52" s="40"/>
      <c r="E52" s="37"/>
      <c r="F52" s="38"/>
      <c r="G52" s="166"/>
      <c r="H52" s="38"/>
      <c r="I52" s="189"/>
      <c r="J52" s="38"/>
      <c r="K52" s="39"/>
      <c r="L52" s="39"/>
      <c r="M52" s="38"/>
      <c r="N52" s="38"/>
      <c r="O52" s="40"/>
      <c r="P52" s="40"/>
      <c r="Q52" s="38"/>
    </row>
    <row r="53" spans="1:17">
      <c r="A53" s="14"/>
      <c r="B53" s="35" t="s">
        <v>748</v>
      </c>
      <c r="C53" s="35"/>
      <c r="D53" s="43">
        <v>4.5</v>
      </c>
      <c r="E53" s="41" t="s">
        <v>727</v>
      </c>
      <c r="F53" s="35"/>
      <c r="G53" s="163" t="s">
        <v>728</v>
      </c>
      <c r="H53" s="35"/>
      <c r="I53" s="187">
        <v>45610</v>
      </c>
      <c r="J53" s="35"/>
      <c r="K53" s="42">
        <v>5200</v>
      </c>
      <c r="L53" s="42"/>
      <c r="M53" s="35"/>
      <c r="N53" s="35"/>
      <c r="O53" s="43" t="s">
        <v>315</v>
      </c>
      <c r="P53" s="43"/>
      <c r="Q53" s="35"/>
    </row>
    <row r="54" spans="1:17">
      <c r="A54" s="14"/>
      <c r="B54" s="35"/>
      <c r="C54" s="35"/>
      <c r="D54" s="43"/>
      <c r="E54" s="41"/>
      <c r="F54" s="35"/>
      <c r="G54" s="163"/>
      <c r="H54" s="35"/>
      <c r="I54" s="187"/>
      <c r="J54" s="35"/>
      <c r="K54" s="42"/>
      <c r="L54" s="42"/>
      <c r="M54" s="35"/>
      <c r="N54" s="35"/>
      <c r="O54" s="43"/>
      <c r="P54" s="43"/>
      <c r="Q54" s="35"/>
    </row>
    <row r="55" spans="1:17">
      <c r="A55" s="14"/>
      <c r="B55" s="38" t="s">
        <v>749</v>
      </c>
      <c r="C55" s="38"/>
      <c r="D55" s="40">
        <v>4.2</v>
      </c>
      <c r="E55" s="37" t="s">
        <v>727</v>
      </c>
      <c r="F55" s="38"/>
      <c r="G55" s="166" t="s">
        <v>728</v>
      </c>
      <c r="H55" s="38"/>
      <c r="I55" s="189">
        <v>45663</v>
      </c>
      <c r="J55" s="38"/>
      <c r="K55" s="39">
        <v>27650</v>
      </c>
      <c r="L55" s="39"/>
      <c r="M55" s="38"/>
      <c r="N55" s="38"/>
      <c r="O55" s="40" t="s">
        <v>315</v>
      </c>
      <c r="P55" s="40"/>
      <c r="Q55" s="38"/>
    </row>
    <row r="56" spans="1:17">
      <c r="A56" s="14"/>
      <c r="B56" s="38"/>
      <c r="C56" s="38"/>
      <c r="D56" s="40"/>
      <c r="E56" s="37"/>
      <c r="F56" s="38"/>
      <c r="G56" s="166"/>
      <c r="H56" s="38"/>
      <c r="I56" s="189"/>
      <c r="J56" s="38"/>
      <c r="K56" s="39"/>
      <c r="L56" s="39"/>
      <c r="M56" s="38"/>
      <c r="N56" s="38"/>
      <c r="O56" s="40"/>
      <c r="P56" s="40"/>
      <c r="Q56" s="38"/>
    </row>
    <row r="57" spans="1:17">
      <c r="A57" s="14"/>
      <c r="B57" s="35" t="s">
        <v>750</v>
      </c>
      <c r="C57" s="35"/>
      <c r="D57" s="43">
        <v>4.8</v>
      </c>
      <c r="E57" s="41" t="s">
        <v>727</v>
      </c>
      <c r="F57" s="35"/>
      <c r="G57" s="163" t="s">
        <v>728</v>
      </c>
      <c r="H57" s="35"/>
      <c r="I57" s="187">
        <v>46148</v>
      </c>
      <c r="J57" s="35"/>
      <c r="K57" s="42">
        <v>7325</v>
      </c>
      <c r="L57" s="42"/>
      <c r="M57" s="35"/>
      <c r="N57" s="35"/>
      <c r="O57" s="43" t="s">
        <v>315</v>
      </c>
      <c r="P57" s="43"/>
      <c r="Q57" s="35"/>
    </row>
    <row r="58" spans="1:17">
      <c r="A58" s="14"/>
      <c r="B58" s="35"/>
      <c r="C58" s="35"/>
      <c r="D58" s="43"/>
      <c r="E58" s="41"/>
      <c r="F58" s="35"/>
      <c r="G58" s="163"/>
      <c r="H58" s="35"/>
      <c r="I58" s="187"/>
      <c r="J58" s="35"/>
      <c r="K58" s="42"/>
      <c r="L58" s="42"/>
      <c r="M58" s="35"/>
      <c r="N58" s="35"/>
      <c r="O58" s="43"/>
      <c r="P58" s="43"/>
      <c r="Q58" s="35"/>
    </row>
    <row r="59" spans="1:17">
      <c r="A59" s="14"/>
      <c r="B59" s="38" t="s">
        <v>751</v>
      </c>
      <c r="C59" s="38"/>
      <c r="D59" s="40">
        <v>5.3</v>
      </c>
      <c r="E59" s="37" t="s">
        <v>727</v>
      </c>
      <c r="F59" s="38"/>
      <c r="G59" s="166" t="s">
        <v>728</v>
      </c>
      <c r="H59" s="38"/>
      <c r="I59" s="189">
        <v>50861</v>
      </c>
      <c r="J59" s="38"/>
      <c r="K59" s="39">
        <v>3257</v>
      </c>
      <c r="L59" s="39"/>
      <c r="M59" s="38"/>
      <c r="N59" s="38"/>
      <c r="O59" s="40" t="s">
        <v>315</v>
      </c>
      <c r="P59" s="40"/>
      <c r="Q59" s="38"/>
    </row>
    <row r="60" spans="1:17" ht="15.75" thickBot="1">
      <c r="A60" s="14"/>
      <c r="B60" s="38"/>
      <c r="C60" s="38"/>
      <c r="D60" s="40"/>
      <c r="E60" s="37"/>
      <c r="F60" s="38"/>
      <c r="G60" s="166"/>
      <c r="H60" s="38"/>
      <c r="I60" s="189"/>
      <c r="J60" s="38"/>
      <c r="K60" s="81"/>
      <c r="L60" s="81"/>
      <c r="M60" s="45"/>
      <c r="N60" s="38"/>
      <c r="O60" s="44"/>
      <c r="P60" s="44"/>
      <c r="Q60" s="45"/>
    </row>
    <row r="61" spans="1:17">
      <c r="A61" s="14"/>
      <c r="B61" s="35"/>
      <c r="C61" s="35"/>
      <c r="D61" s="35"/>
      <c r="E61" s="35"/>
      <c r="F61" s="35"/>
      <c r="G61" s="35"/>
      <c r="H61" s="35"/>
      <c r="I61" s="35"/>
      <c r="J61" s="35"/>
      <c r="K61" s="47" t="s">
        <v>314</v>
      </c>
      <c r="L61" s="49">
        <v>430462</v>
      </c>
      <c r="M61" s="36"/>
      <c r="N61" s="35"/>
      <c r="O61" s="47" t="s">
        <v>314</v>
      </c>
      <c r="P61" s="49">
        <v>85060</v>
      </c>
      <c r="Q61" s="36"/>
    </row>
    <row r="62" spans="1:17" ht="15.75" thickBot="1">
      <c r="A62" s="14"/>
      <c r="B62" s="35"/>
      <c r="C62" s="35"/>
      <c r="D62" s="35"/>
      <c r="E62" s="35"/>
      <c r="F62" s="35"/>
      <c r="G62" s="35"/>
      <c r="H62" s="35"/>
      <c r="I62" s="35"/>
      <c r="J62" s="35"/>
      <c r="K62" s="48"/>
      <c r="L62" s="50"/>
      <c r="M62" s="51"/>
      <c r="N62" s="35"/>
      <c r="O62" s="48"/>
      <c r="P62" s="50"/>
      <c r="Q62" s="51"/>
    </row>
    <row r="63" spans="1:17" ht="15.75" thickTop="1">
      <c r="A63" s="14"/>
      <c r="B63" s="190" t="s">
        <v>752</v>
      </c>
      <c r="C63" s="190"/>
      <c r="D63" s="190"/>
      <c r="E63" s="190"/>
      <c r="F63" s="190"/>
      <c r="G63" s="190"/>
      <c r="H63" s="190"/>
      <c r="I63" s="190"/>
      <c r="J63" s="190"/>
      <c r="K63" s="190"/>
      <c r="L63" s="190"/>
      <c r="M63" s="190"/>
      <c r="N63" s="190"/>
      <c r="O63" s="190"/>
      <c r="P63" s="190"/>
      <c r="Q63" s="190"/>
    </row>
    <row r="64" spans="1:17">
      <c r="A64" s="14"/>
      <c r="B64" s="20"/>
      <c r="C64" s="20"/>
    </row>
    <row r="65" spans="1:17" ht="140.25">
      <c r="A65" s="14"/>
      <c r="B65" s="82" t="s">
        <v>493</v>
      </c>
      <c r="C65" s="65" t="s">
        <v>753</v>
      </c>
    </row>
    <row r="66" spans="1:17">
      <c r="A66" s="14"/>
      <c r="B66" s="20"/>
      <c r="C66" s="20"/>
    </row>
    <row r="67" spans="1:17" ht="120">
      <c r="A67" s="14"/>
      <c r="B67" s="82" t="s">
        <v>495</v>
      </c>
      <c r="C67" s="139" t="s">
        <v>754</v>
      </c>
    </row>
    <row r="68" spans="1:17">
      <c r="A68" s="14"/>
      <c r="B68" s="20"/>
      <c r="C68" s="20"/>
    </row>
    <row r="69" spans="1:17" ht="45">
      <c r="A69" s="14"/>
      <c r="B69" s="82" t="s">
        <v>497</v>
      </c>
      <c r="C69" s="139" t="s">
        <v>755</v>
      </c>
    </row>
    <row r="70" spans="1:17">
      <c r="A70" s="14"/>
      <c r="B70" s="20"/>
      <c r="C70" s="20"/>
    </row>
    <row r="71" spans="1:17" ht="38.25">
      <c r="A71" s="14"/>
      <c r="B71" s="82" t="s">
        <v>527</v>
      </c>
      <c r="C71" s="65" t="s">
        <v>756</v>
      </c>
    </row>
    <row r="72" spans="1:17">
      <c r="A72" s="14"/>
      <c r="B72" s="20"/>
      <c r="C72" s="20"/>
    </row>
    <row r="73" spans="1:17" ht="76.5">
      <c r="A73" s="14"/>
      <c r="B73" s="82" t="s">
        <v>529</v>
      </c>
      <c r="C73" s="65" t="s">
        <v>757</v>
      </c>
    </row>
    <row r="74" spans="1:17">
      <c r="A74" s="14"/>
      <c r="B74" s="20"/>
      <c r="C74" s="20"/>
    </row>
    <row r="75" spans="1:17" ht="75">
      <c r="A75" s="14"/>
      <c r="B75" s="82" t="s">
        <v>758</v>
      </c>
      <c r="C75" s="139" t="s">
        <v>759</v>
      </c>
    </row>
    <row r="76" spans="1:17">
      <c r="A76" s="14"/>
      <c r="B76" s="66"/>
      <c r="C76" s="66"/>
      <c r="D76" s="66"/>
      <c r="E76" s="66"/>
      <c r="F76" s="66"/>
      <c r="G76" s="66"/>
      <c r="H76" s="66"/>
      <c r="I76" s="66"/>
      <c r="J76" s="66"/>
      <c r="K76" s="66"/>
      <c r="L76" s="66"/>
      <c r="M76" s="66"/>
      <c r="N76" s="66"/>
      <c r="O76" s="66"/>
      <c r="P76" s="66"/>
      <c r="Q76" s="66"/>
    </row>
    <row r="77" spans="1:17">
      <c r="A77" s="14"/>
      <c r="B77" s="68" t="s">
        <v>760</v>
      </c>
      <c r="C77" s="68"/>
      <c r="D77" s="68"/>
      <c r="E77" s="68"/>
      <c r="F77" s="68"/>
      <c r="G77" s="68"/>
      <c r="H77" s="68"/>
      <c r="I77" s="68"/>
      <c r="J77" s="68"/>
      <c r="K77" s="68"/>
      <c r="L77" s="68"/>
      <c r="M77" s="68"/>
      <c r="N77" s="68"/>
      <c r="O77" s="68"/>
      <c r="P77" s="68"/>
      <c r="Q77" s="68"/>
    </row>
    <row r="78" spans="1:17">
      <c r="A78" s="14"/>
      <c r="B78" s="66"/>
      <c r="C78" s="66"/>
      <c r="D78" s="66"/>
      <c r="E78" s="66"/>
      <c r="F78" s="66"/>
      <c r="G78" s="66"/>
      <c r="H78" s="66"/>
      <c r="I78" s="66"/>
      <c r="J78" s="66"/>
      <c r="K78" s="66"/>
      <c r="L78" s="66"/>
      <c r="M78" s="66"/>
      <c r="N78" s="66"/>
      <c r="O78" s="66"/>
      <c r="P78" s="66"/>
      <c r="Q78" s="66"/>
    </row>
    <row r="79" spans="1:17" ht="30" customHeight="1">
      <c r="A79" s="14"/>
      <c r="B79" s="156" t="s">
        <v>761</v>
      </c>
      <c r="C79" s="156"/>
      <c r="D79" s="156"/>
      <c r="E79" s="156"/>
      <c r="F79" s="156"/>
      <c r="G79" s="156"/>
      <c r="H79" s="156"/>
      <c r="I79" s="156"/>
      <c r="J79" s="156"/>
      <c r="K79" s="156"/>
      <c r="L79" s="156"/>
      <c r="M79" s="156"/>
      <c r="N79" s="156"/>
      <c r="O79" s="156"/>
      <c r="P79" s="156"/>
      <c r="Q79" s="156"/>
    </row>
    <row r="80" spans="1:17">
      <c r="A80" s="14"/>
      <c r="B80" s="66"/>
      <c r="C80" s="66"/>
      <c r="D80" s="66"/>
      <c r="E80" s="66"/>
      <c r="F80" s="66"/>
      <c r="G80" s="66"/>
      <c r="H80" s="66"/>
      <c r="I80" s="66"/>
      <c r="J80" s="66"/>
      <c r="K80" s="66"/>
      <c r="L80" s="66"/>
      <c r="M80" s="66"/>
      <c r="N80" s="66"/>
      <c r="O80" s="66"/>
      <c r="P80" s="66"/>
      <c r="Q80" s="66"/>
    </row>
    <row r="81" spans="1:17" ht="45" customHeight="1">
      <c r="A81" s="14"/>
      <c r="B81" s="156" t="s">
        <v>762</v>
      </c>
      <c r="C81" s="156"/>
      <c r="D81" s="156"/>
      <c r="E81" s="156"/>
      <c r="F81" s="156"/>
      <c r="G81" s="156"/>
      <c r="H81" s="156"/>
      <c r="I81" s="156"/>
      <c r="J81" s="156"/>
      <c r="K81" s="156"/>
      <c r="L81" s="156"/>
      <c r="M81" s="156"/>
      <c r="N81" s="156"/>
      <c r="O81" s="156"/>
      <c r="P81" s="156"/>
      <c r="Q81" s="156"/>
    </row>
    <row r="82" spans="1:17">
      <c r="A82" s="14"/>
      <c r="B82" s="66"/>
      <c r="C82" s="66"/>
      <c r="D82" s="66"/>
      <c r="E82" s="66"/>
      <c r="F82" s="66"/>
      <c r="G82" s="66"/>
      <c r="H82" s="66"/>
      <c r="I82" s="66"/>
      <c r="J82" s="66"/>
      <c r="K82" s="66"/>
      <c r="L82" s="66"/>
      <c r="M82" s="66"/>
      <c r="N82" s="66"/>
      <c r="O82" s="66"/>
      <c r="P82" s="66"/>
      <c r="Q82" s="66"/>
    </row>
    <row r="83" spans="1:17">
      <c r="A83" s="14"/>
      <c r="B83" s="38" t="s">
        <v>763</v>
      </c>
      <c r="C83" s="38"/>
      <c r="D83" s="38"/>
      <c r="E83" s="38"/>
      <c r="F83" s="38"/>
      <c r="G83" s="38"/>
      <c r="H83" s="38"/>
      <c r="I83" s="38"/>
      <c r="J83" s="38"/>
      <c r="K83" s="38"/>
      <c r="L83" s="38"/>
      <c r="M83" s="38"/>
      <c r="N83" s="38"/>
      <c r="O83" s="38"/>
      <c r="P83" s="38"/>
      <c r="Q83" s="38"/>
    </row>
    <row r="84" spans="1:17">
      <c r="A84" s="14"/>
      <c r="B84" s="66"/>
      <c r="C84" s="66"/>
      <c r="D84" s="66"/>
      <c r="E84" s="66"/>
      <c r="F84" s="66"/>
      <c r="G84" s="66"/>
      <c r="H84" s="66"/>
      <c r="I84" s="66"/>
      <c r="J84" s="66"/>
      <c r="K84" s="66"/>
      <c r="L84" s="66"/>
      <c r="M84" s="66"/>
      <c r="N84" s="66"/>
      <c r="O84" s="66"/>
      <c r="P84" s="66"/>
      <c r="Q84" s="66"/>
    </row>
    <row r="85" spans="1:17">
      <c r="A85" s="14"/>
      <c r="B85" s="68" t="s">
        <v>764</v>
      </c>
      <c r="C85" s="68"/>
      <c r="D85" s="68"/>
      <c r="E85" s="68"/>
      <c r="F85" s="68"/>
      <c r="G85" s="68"/>
      <c r="H85" s="68"/>
      <c r="I85" s="68"/>
      <c r="J85" s="68"/>
      <c r="K85" s="68"/>
      <c r="L85" s="68"/>
      <c r="M85" s="68"/>
      <c r="N85" s="68"/>
      <c r="O85" s="68"/>
      <c r="P85" s="68"/>
      <c r="Q85" s="68"/>
    </row>
    <row r="86" spans="1:17">
      <c r="A86" s="14"/>
      <c r="B86" s="38"/>
      <c r="C86" s="38"/>
      <c r="D86" s="38"/>
      <c r="E86" s="38"/>
      <c r="F86" s="38"/>
      <c r="G86" s="38"/>
      <c r="H86" s="38"/>
      <c r="I86" s="38"/>
      <c r="J86" s="38"/>
      <c r="K86" s="38"/>
      <c r="L86" s="38"/>
      <c r="M86" s="38"/>
      <c r="N86" s="38"/>
      <c r="O86" s="38"/>
      <c r="P86" s="38"/>
      <c r="Q86" s="38"/>
    </row>
    <row r="87" spans="1:17">
      <c r="A87" s="14"/>
      <c r="B87" s="38" t="s">
        <v>765</v>
      </c>
      <c r="C87" s="38"/>
      <c r="D87" s="38"/>
      <c r="E87" s="38"/>
      <c r="F87" s="38"/>
      <c r="G87" s="38"/>
      <c r="H87" s="38"/>
      <c r="I87" s="38"/>
      <c r="J87" s="38"/>
      <c r="K87" s="38"/>
      <c r="L87" s="38"/>
      <c r="M87" s="38"/>
      <c r="N87" s="38"/>
      <c r="O87" s="38"/>
      <c r="P87" s="38"/>
      <c r="Q87" s="38"/>
    </row>
    <row r="88" spans="1:17">
      <c r="A88" s="14"/>
      <c r="B88" s="32"/>
      <c r="C88" s="32"/>
      <c r="D88" s="32"/>
      <c r="E88" s="32"/>
      <c r="F88" s="32"/>
    </row>
    <row r="89" spans="1:17">
      <c r="A89" s="14"/>
      <c r="B89" s="20"/>
      <c r="C89" s="20"/>
      <c r="D89" s="20"/>
      <c r="E89" s="20"/>
      <c r="F89" s="20"/>
    </row>
    <row r="90" spans="1:17" ht="15.75" thickBot="1">
      <c r="A90" s="14"/>
      <c r="B90" s="80" t="s">
        <v>766</v>
      </c>
      <c r="C90" s="16"/>
      <c r="D90" s="33" t="s">
        <v>121</v>
      </c>
      <c r="E90" s="33"/>
      <c r="F90" s="33"/>
    </row>
    <row r="91" spans="1:17">
      <c r="A91" s="14"/>
      <c r="B91" s="47">
        <v>2015</v>
      </c>
      <c r="C91" s="35"/>
      <c r="D91" s="47" t="s">
        <v>314</v>
      </c>
      <c r="E91" s="49">
        <v>5079</v>
      </c>
      <c r="F91" s="36"/>
    </row>
    <row r="92" spans="1:17">
      <c r="A92" s="14"/>
      <c r="B92" s="72"/>
      <c r="C92" s="35"/>
      <c r="D92" s="72"/>
      <c r="E92" s="73"/>
      <c r="F92" s="74"/>
    </row>
    <row r="93" spans="1:17">
      <c r="A93" s="14"/>
      <c r="B93" s="37">
        <v>2016</v>
      </c>
      <c r="C93" s="38"/>
      <c r="D93" s="39">
        <v>5863</v>
      </c>
      <c r="E93" s="39"/>
      <c r="F93" s="38"/>
    </row>
    <row r="94" spans="1:17">
      <c r="A94" s="14"/>
      <c r="B94" s="37"/>
      <c r="C94" s="38"/>
      <c r="D94" s="39"/>
      <c r="E94" s="39"/>
      <c r="F94" s="38"/>
    </row>
    <row r="95" spans="1:17">
      <c r="A95" s="14"/>
      <c r="B95" s="41">
        <v>2017</v>
      </c>
      <c r="C95" s="35"/>
      <c r="D95" s="42">
        <v>19908</v>
      </c>
      <c r="E95" s="42"/>
      <c r="F95" s="35"/>
    </row>
    <row r="96" spans="1:17">
      <c r="A96" s="14"/>
      <c r="B96" s="41"/>
      <c r="C96" s="35"/>
      <c r="D96" s="42"/>
      <c r="E96" s="42"/>
      <c r="F96" s="35"/>
    </row>
    <row r="97" spans="1:17">
      <c r="A97" s="14"/>
      <c r="B97" s="37">
        <v>2018</v>
      </c>
      <c r="C97" s="38"/>
      <c r="D97" s="39">
        <v>7233</v>
      </c>
      <c r="E97" s="39"/>
      <c r="F97" s="38"/>
    </row>
    <row r="98" spans="1:17">
      <c r="A98" s="14"/>
      <c r="B98" s="37"/>
      <c r="C98" s="38"/>
      <c r="D98" s="39"/>
      <c r="E98" s="39"/>
      <c r="F98" s="38"/>
    </row>
    <row r="99" spans="1:17">
      <c r="A99" s="14"/>
      <c r="B99" s="41">
        <v>2019</v>
      </c>
      <c r="C99" s="35"/>
      <c r="D99" s="42">
        <v>18657</v>
      </c>
      <c r="E99" s="42"/>
      <c r="F99" s="35"/>
    </row>
    <row r="100" spans="1:17">
      <c r="A100" s="14"/>
      <c r="B100" s="41"/>
      <c r="C100" s="35"/>
      <c r="D100" s="42"/>
      <c r="E100" s="42"/>
      <c r="F100" s="35"/>
    </row>
    <row r="101" spans="1:17">
      <c r="A101" s="14"/>
      <c r="B101" s="37" t="s">
        <v>767</v>
      </c>
      <c r="C101" s="38"/>
      <c r="D101" s="39">
        <v>464706</v>
      </c>
      <c r="E101" s="39"/>
      <c r="F101" s="38"/>
    </row>
    <row r="102" spans="1:17" ht="15.75" thickBot="1">
      <c r="A102" s="14"/>
      <c r="B102" s="37"/>
      <c r="C102" s="38"/>
      <c r="D102" s="81"/>
      <c r="E102" s="81"/>
      <c r="F102" s="45"/>
    </row>
    <row r="103" spans="1:17">
      <c r="A103" s="14"/>
      <c r="B103" s="35"/>
      <c r="C103" s="35"/>
      <c r="D103" s="49">
        <v>521446</v>
      </c>
      <c r="E103" s="49"/>
      <c r="F103" s="36"/>
    </row>
    <row r="104" spans="1:17">
      <c r="A104" s="14"/>
      <c r="B104" s="35"/>
      <c r="C104" s="35"/>
      <c r="D104" s="42"/>
      <c r="E104" s="42"/>
      <c r="F104" s="35"/>
    </row>
    <row r="105" spans="1:17">
      <c r="A105" s="14"/>
      <c r="B105" s="37" t="s">
        <v>768</v>
      </c>
      <c r="C105" s="38"/>
      <c r="D105" s="40">
        <v>266</v>
      </c>
      <c r="E105" s="40"/>
      <c r="F105" s="38"/>
    </row>
    <row r="106" spans="1:17" ht="15.75" thickBot="1">
      <c r="A106" s="14"/>
      <c r="B106" s="37"/>
      <c r="C106" s="38"/>
      <c r="D106" s="44"/>
      <c r="E106" s="44"/>
      <c r="F106" s="45"/>
    </row>
    <row r="107" spans="1:17">
      <c r="A107" s="14"/>
      <c r="B107" s="41" t="s">
        <v>121</v>
      </c>
      <c r="C107" s="35"/>
      <c r="D107" s="47" t="s">
        <v>314</v>
      </c>
      <c r="E107" s="49">
        <v>521712</v>
      </c>
      <c r="F107" s="36"/>
    </row>
    <row r="108" spans="1:17" ht="15.75" thickBot="1">
      <c r="A108" s="14"/>
      <c r="B108" s="41"/>
      <c r="C108" s="35"/>
      <c r="D108" s="48"/>
      <c r="E108" s="50"/>
      <c r="F108" s="51"/>
    </row>
    <row r="109" spans="1:17" ht="15.75" thickTop="1">
      <c r="A109" s="14"/>
      <c r="B109" s="66"/>
      <c r="C109" s="66"/>
      <c r="D109" s="66"/>
      <c r="E109" s="66"/>
      <c r="F109" s="66"/>
      <c r="G109" s="66"/>
      <c r="H109" s="66"/>
      <c r="I109" s="66"/>
      <c r="J109" s="66"/>
      <c r="K109" s="66"/>
      <c r="L109" s="66"/>
      <c r="M109" s="66"/>
      <c r="N109" s="66"/>
      <c r="O109" s="66"/>
      <c r="P109" s="66"/>
      <c r="Q109" s="66"/>
    </row>
    <row r="110" spans="1:17">
      <c r="A110" s="14"/>
      <c r="B110" s="38" t="s">
        <v>769</v>
      </c>
      <c r="C110" s="38"/>
      <c r="D110" s="38"/>
      <c r="E110" s="38"/>
      <c r="F110" s="38"/>
      <c r="G110" s="38"/>
      <c r="H110" s="38"/>
      <c r="I110" s="38"/>
      <c r="J110" s="38"/>
      <c r="K110" s="38"/>
      <c r="L110" s="38"/>
      <c r="M110" s="38"/>
      <c r="N110" s="38"/>
      <c r="O110" s="38"/>
      <c r="P110" s="38"/>
      <c r="Q110" s="38"/>
    </row>
  </sheetData>
  <mergeCells count="424">
    <mergeCell ref="B110:Q110"/>
    <mergeCell ref="B83:Q83"/>
    <mergeCell ref="B84:Q84"/>
    <mergeCell ref="B85:Q85"/>
    <mergeCell ref="B86:Q86"/>
    <mergeCell ref="B87:Q87"/>
    <mergeCell ref="B109:Q109"/>
    <mergeCell ref="B77:Q77"/>
    <mergeCell ref="B78:Q78"/>
    <mergeCell ref="B79:Q79"/>
    <mergeCell ref="B80:Q80"/>
    <mergeCell ref="B81:Q81"/>
    <mergeCell ref="B82:Q82"/>
    <mergeCell ref="A1:A2"/>
    <mergeCell ref="B1:Q1"/>
    <mergeCell ref="B2:Q2"/>
    <mergeCell ref="B3:Q3"/>
    <mergeCell ref="A4:A110"/>
    <mergeCell ref="B4:Q4"/>
    <mergeCell ref="B5:Q5"/>
    <mergeCell ref="B6:Q6"/>
    <mergeCell ref="B7:Q7"/>
    <mergeCell ref="B8:Q8"/>
    <mergeCell ref="B105:B106"/>
    <mergeCell ref="C105:C106"/>
    <mergeCell ref="D105:E106"/>
    <mergeCell ref="F105:F106"/>
    <mergeCell ref="B107:B108"/>
    <mergeCell ref="C107:C108"/>
    <mergeCell ref="D107:D108"/>
    <mergeCell ref="E107:E108"/>
    <mergeCell ref="F107:F108"/>
    <mergeCell ref="B101:B102"/>
    <mergeCell ref="C101:C102"/>
    <mergeCell ref="D101:E102"/>
    <mergeCell ref="F101:F102"/>
    <mergeCell ref="B103:B104"/>
    <mergeCell ref="C103:C104"/>
    <mergeCell ref="D103:E104"/>
    <mergeCell ref="F103:F104"/>
    <mergeCell ref="B97:B98"/>
    <mergeCell ref="C97:C98"/>
    <mergeCell ref="D97:E98"/>
    <mergeCell ref="F97:F98"/>
    <mergeCell ref="B99:B100"/>
    <mergeCell ref="C99:C100"/>
    <mergeCell ref="D99:E100"/>
    <mergeCell ref="F99:F100"/>
    <mergeCell ref="B93:B94"/>
    <mergeCell ref="C93:C94"/>
    <mergeCell ref="D93:E94"/>
    <mergeCell ref="F93:F94"/>
    <mergeCell ref="B95:B96"/>
    <mergeCell ref="C95:C96"/>
    <mergeCell ref="D95:E96"/>
    <mergeCell ref="F95:F96"/>
    <mergeCell ref="Q61:Q62"/>
    <mergeCell ref="B88:F88"/>
    <mergeCell ref="D90:F90"/>
    <mergeCell ref="B91:B92"/>
    <mergeCell ref="C91:C92"/>
    <mergeCell ref="D91:D92"/>
    <mergeCell ref="E91:E92"/>
    <mergeCell ref="F91:F92"/>
    <mergeCell ref="B63:Q63"/>
    <mergeCell ref="B76:Q76"/>
    <mergeCell ref="K61:K62"/>
    <mergeCell ref="L61:L62"/>
    <mergeCell ref="M61:M62"/>
    <mergeCell ref="N61:N62"/>
    <mergeCell ref="O61:O62"/>
    <mergeCell ref="P61:P62"/>
    <mergeCell ref="O59:P60"/>
    <mergeCell ref="Q59:Q60"/>
    <mergeCell ref="B61:B62"/>
    <mergeCell ref="C61:C62"/>
    <mergeCell ref="D61:E62"/>
    <mergeCell ref="F61:F62"/>
    <mergeCell ref="G61:G62"/>
    <mergeCell ref="H61:H62"/>
    <mergeCell ref="I61:I62"/>
    <mergeCell ref="J61:J62"/>
    <mergeCell ref="H59:H60"/>
    <mergeCell ref="I59:I60"/>
    <mergeCell ref="J59:J60"/>
    <mergeCell ref="K59:L60"/>
    <mergeCell ref="M59:M60"/>
    <mergeCell ref="N59:N60"/>
    <mergeCell ref="B59:B60"/>
    <mergeCell ref="C59:C60"/>
    <mergeCell ref="D59:D60"/>
    <mergeCell ref="E59:E60"/>
    <mergeCell ref="F59:F60"/>
    <mergeCell ref="G59:G60"/>
    <mergeCell ref="J57:J58"/>
    <mergeCell ref="K57:L58"/>
    <mergeCell ref="M57:M58"/>
    <mergeCell ref="N57:N58"/>
    <mergeCell ref="O57:P58"/>
    <mergeCell ref="Q57:Q58"/>
    <mergeCell ref="O55:P56"/>
    <mergeCell ref="Q55:Q56"/>
    <mergeCell ref="B57:B58"/>
    <mergeCell ref="C57:C58"/>
    <mergeCell ref="D57:D58"/>
    <mergeCell ref="E57:E58"/>
    <mergeCell ref="F57:F58"/>
    <mergeCell ref="G57:G58"/>
    <mergeCell ref="H57:H58"/>
    <mergeCell ref="I57:I58"/>
    <mergeCell ref="H55:H56"/>
    <mergeCell ref="I55:I56"/>
    <mergeCell ref="J55:J56"/>
    <mergeCell ref="K55:L56"/>
    <mergeCell ref="M55:M56"/>
    <mergeCell ref="N55:N56"/>
    <mergeCell ref="B55:B56"/>
    <mergeCell ref="C55:C56"/>
    <mergeCell ref="D55:D56"/>
    <mergeCell ref="E55:E56"/>
    <mergeCell ref="F55:F56"/>
    <mergeCell ref="G55:G56"/>
    <mergeCell ref="J53:J54"/>
    <mergeCell ref="K53:L54"/>
    <mergeCell ref="M53:M54"/>
    <mergeCell ref="N53:N54"/>
    <mergeCell ref="O53:P54"/>
    <mergeCell ref="Q53:Q54"/>
    <mergeCell ref="O51:P52"/>
    <mergeCell ref="Q51:Q52"/>
    <mergeCell ref="B53:B54"/>
    <mergeCell ref="C53:C54"/>
    <mergeCell ref="D53:D54"/>
    <mergeCell ref="E53:E54"/>
    <mergeCell ref="F53:F54"/>
    <mergeCell ref="G53:G54"/>
    <mergeCell ref="H53:H54"/>
    <mergeCell ref="I53:I54"/>
    <mergeCell ref="H51:H52"/>
    <mergeCell ref="I51:I52"/>
    <mergeCell ref="J51:J52"/>
    <mergeCell ref="K51:L52"/>
    <mergeCell ref="M51:M52"/>
    <mergeCell ref="N51:N52"/>
    <mergeCell ref="B51:B52"/>
    <mergeCell ref="C51:C52"/>
    <mergeCell ref="D51:D52"/>
    <mergeCell ref="E51:E52"/>
    <mergeCell ref="F51:F52"/>
    <mergeCell ref="G51:G52"/>
    <mergeCell ref="J49:J50"/>
    <mergeCell ref="K49:L50"/>
    <mergeCell ref="M49:M50"/>
    <mergeCell ref="N49:N50"/>
    <mergeCell ref="O49:P50"/>
    <mergeCell ref="Q49:Q50"/>
    <mergeCell ref="O47:P48"/>
    <mergeCell ref="Q47:Q48"/>
    <mergeCell ref="B49:B50"/>
    <mergeCell ref="C49:C50"/>
    <mergeCell ref="D49:D50"/>
    <mergeCell ref="E49:E50"/>
    <mergeCell ref="F49:F50"/>
    <mergeCell ref="G49:G50"/>
    <mergeCell ref="H49:H50"/>
    <mergeCell ref="I49:I50"/>
    <mergeCell ref="H47:H48"/>
    <mergeCell ref="I47:I48"/>
    <mergeCell ref="J47:J48"/>
    <mergeCell ref="K47:L48"/>
    <mergeCell ref="M47:M48"/>
    <mergeCell ref="N47:N48"/>
    <mergeCell ref="B47:B48"/>
    <mergeCell ref="C47:C48"/>
    <mergeCell ref="D47:D48"/>
    <mergeCell ref="E47:E48"/>
    <mergeCell ref="F47:F48"/>
    <mergeCell ref="G47:G48"/>
    <mergeCell ref="J45:J46"/>
    <mergeCell ref="K45:L46"/>
    <mergeCell ref="M45:M46"/>
    <mergeCell ref="N45:N46"/>
    <mergeCell ref="O45:P46"/>
    <mergeCell ref="Q45:Q46"/>
    <mergeCell ref="O43:P44"/>
    <mergeCell ref="Q43:Q44"/>
    <mergeCell ref="B45:B46"/>
    <mergeCell ref="C45:C46"/>
    <mergeCell ref="D45:D46"/>
    <mergeCell ref="E45:E46"/>
    <mergeCell ref="F45:F46"/>
    <mergeCell ref="G45:G46"/>
    <mergeCell ref="H45:H46"/>
    <mergeCell ref="I45:I46"/>
    <mergeCell ref="H43:H44"/>
    <mergeCell ref="I43:I44"/>
    <mergeCell ref="J43:J44"/>
    <mergeCell ref="K43:L44"/>
    <mergeCell ref="M43:M44"/>
    <mergeCell ref="N43:N44"/>
    <mergeCell ref="B43:B44"/>
    <mergeCell ref="C43:C44"/>
    <mergeCell ref="D43:D44"/>
    <mergeCell ref="E43:E44"/>
    <mergeCell ref="F43:F44"/>
    <mergeCell ref="G43:G44"/>
    <mergeCell ref="J41:J42"/>
    <mergeCell ref="K41:L42"/>
    <mergeCell ref="M41:M42"/>
    <mergeCell ref="N41:N42"/>
    <mergeCell ref="O41:P42"/>
    <mergeCell ref="Q41:Q42"/>
    <mergeCell ref="O39:P40"/>
    <mergeCell ref="Q39:Q40"/>
    <mergeCell ref="B41:B42"/>
    <mergeCell ref="C41:C42"/>
    <mergeCell ref="D41:D42"/>
    <mergeCell ref="E41:E42"/>
    <mergeCell ref="F41:F42"/>
    <mergeCell ref="G41:G42"/>
    <mergeCell ref="H41:H42"/>
    <mergeCell ref="I41:I42"/>
    <mergeCell ref="H39:H40"/>
    <mergeCell ref="I39:I40"/>
    <mergeCell ref="J39:J40"/>
    <mergeCell ref="K39:L40"/>
    <mergeCell ref="M39:M40"/>
    <mergeCell ref="N39:N40"/>
    <mergeCell ref="B39:B40"/>
    <mergeCell ref="C39:C40"/>
    <mergeCell ref="D39:D40"/>
    <mergeCell ref="E39:E40"/>
    <mergeCell ref="F39:F40"/>
    <mergeCell ref="G39:G40"/>
    <mergeCell ref="J37:J38"/>
    <mergeCell ref="K37:L38"/>
    <mergeCell ref="M37:M38"/>
    <mergeCell ref="N37:N38"/>
    <mergeCell ref="O37:P38"/>
    <mergeCell ref="Q37:Q38"/>
    <mergeCell ref="O35:P36"/>
    <mergeCell ref="Q35:Q36"/>
    <mergeCell ref="B37:B38"/>
    <mergeCell ref="C37:C38"/>
    <mergeCell ref="D37:D38"/>
    <mergeCell ref="E37:E38"/>
    <mergeCell ref="F37:F38"/>
    <mergeCell ref="G37:G38"/>
    <mergeCell ref="H37:H38"/>
    <mergeCell ref="I37:I38"/>
    <mergeCell ref="H35:H36"/>
    <mergeCell ref="I35:I36"/>
    <mergeCell ref="J35:J36"/>
    <mergeCell ref="K35:L36"/>
    <mergeCell ref="M35:M36"/>
    <mergeCell ref="N35:N36"/>
    <mergeCell ref="B35:B36"/>
    <mergeCell ref="C35:C36"/>
    <mergeCell ref="D35:D36"/>
    <mergeCell ref="E35:E36"/>
    <mergeCell ref="F35:F36"/>
    <mergeCell ref="G35:G36"/>
    <mergeCell ref="J33:J34"/>
    <mergeCell ref="K33:L34"/>
    <mergeCell ref="M33:M34"/>
    <mergeCell ref="N33:N34"/>
    <mergeCell ref="O33:P34"/>
    <mergeCell ref="Q33:Q34"/>
    <mergeCell ref="O31:P32"/>
    <mergeCell ref="Q31:Q32"/>
    <mergeCell ref="B33:B34"/>
    <mergeCell ref="C33:C34"/>
    <mergeCell ref="D33:D34"/>
    <mergeCell ref="E33:E34"/>
    <mergeCell ref="F33:F34"/>
    <mergeCell ref="G33:G34"/>
    <mergeCell ref="H33:H34"/>
    <mergeCell ref="I33:I34"/>
    <mergeCell ref="H31:H32"/>
    <mergeCell ref="I31:I32"/>
    <mergeCell ref="J31:J32"/>
    <mergeCell ref="K31:L32"/>
    <mergeCell ref="M31:M32"/>
    <mergeCell ref="N31:N32"/>
    <mergeCell ref="B31:B32"/>
    <mergeCell ref="C31:C32"/>
    <mergeCell ref="D31:D32"/>
    <mergeCell ref="E31:E32"/>
    <mergeCell ref="F31:F32"/>
    <mergeCell ref="G31:G32"/>
    <mergeCell ref="J29:J30"/>
    <mergeCell ref="K29:L30"/>
    <mergeCell ref="M29:M30"/>
    <mergeCell ref="N29:N30"/>
    <mergeCell ref="O29:P30"/>
    <mergeCell ref="Q29:Q30"/>
    <mergeCell ref="O27:P28"/>
    <mergeCell ref="Q27:Q28"/>
    <mergeCell ref="B29:B30"/>
    <mergeCell ref="C29:C30"/>
    <mergeCell ref="D29:D30"/>
    <mergeCell ref="E29:E30"/>
    <mergeCell ref="F29:F30"/>
    <mergeCell ref="G29:G30"/>
    <mergeCell ref="H29:H30"/>
    <mergeCell ref="I29:I30"/>
    <mergeCell ref="H27:H28"/>
    <mergeCell ref="I27:I28"/>
    <mergeCell ref="J27:J28"/>
    <mergeCell ref="K27:L28"/>
    <mergeCell ref="M27:M28"/>
    <mergeCell ref="N27:N28"/>
    <mergeCell ref="B27:B28"/>
    <mergeCell ref="C27:C28"/>
    <mergeCell ref="D27:D28"/>
    <mergeCell ref="E27:E28"/>
    <mergeCell ref="F27:F28"/>
    <mergeCell ref="G27:G28"/>
    <mergeCell ref="J25:J26"/>
    <mergeCell ref="K25:L26"/>
    <mergeCell ref="M25:M26"/>
    <mergeCell ref="N25:N26"/>
    <mergeCell ref="O25:P26"/>
    <mergeCell ref="Q25:Q26"/>
    <mergeCell ref="O23:P24"/>
    <mergeCell ref="Q23:Q24"/>
    <mergeCell ref="B25:B26"/>
    <mergeCell ref="C25:C26"/>
    <mergeCell ref="D25:D26"/>
    <mergeCell ref="E25:E26"/>
    <mergeCell ref="F25:F26"/>
    <mergeCell ref="G25:G26"/>
    <mergeCell ref="H25:H26"/>
    <mergeCell ref="I25:I26"/>
    <mergeCell ref="H23:H24"/>
    <mergeCell ref="I23:I24"/>
    <mergeCell ref="J23:J24"/>
    <mergeCell ref="K23:L24"/>
    <mergeCell ref="M23:M24"/>
    <mergeCell ref="N23:N24"/>
    <mergeCell ref="B23:B24"/>
    <mergeCell ref="C23:C24"/>
    <mergeCell ref="D23:D24"/>
    <mergeCell ref="E23:E24"/>
    <mergeCell ref="F23:F24"/>
    <mergeCell ref="G23:G24"/>
    <mergeCell ref="J21:J22"/>
    <mergeCell ref="K21:L22"/>
    <mergeCell ref="M21:M22"/>
    <mergeCell ref="N21:N22"/>
    <mergeCell ref="O21:P22"/>
    <mergeCell ref="Q21:Q22"/>
    <mergeCell ref="O19:P20"/>
    <mergeCell ref="Q19:Q20"/>
    <mergeCell ref="B21:B22"/>
    <mergeCell ref="C21:C22"/>
    <mergeCell ref="D21:D22"/>
    <mergeCell ref="E21:E22"/>
    <mergeCell ref="F21:F22"/>
    <mergeCell ref="G21:G22"/>
    <mergeCell ref="H21:H22"/>
    <mergeCell ref="I21:I22"/>
    <mergeCell ref="H19:H20"/>
    <mergeCell ref="I19:I20"/>
    <mergeCell ref="J19:J20"/>
    <mergeCell ref="K19:L20"/>
    <mergeCell ref="M19:M20"/>
    <mergeCell ref="N19:N20"/>
    <mergeCell ref="B19:B20"/>
    <mergeCell ref="C19:C20"/>
    <mergeCell ref="D19:D20"/>
    <mergeCell ref="E19:E20"/>
    <mergeCell ref="F19:F20"/>
    <mergeCell ref="G19:G20"/>
    <mergeCell ref="J17:J18"/>
    <mergeCell ref="K17:L18"/>
    <mergeCell ref="M17:M18"/>
    <mergeCell ref="N17:N18"/>
    <mergeCell ref="O17:P18"/>
    <mergeCell ref="Q17:Q18"/>
    <mergeCell ref="O15:P16"/>
    <mergeCell ref="Q15:Q16"/>
    <mergeCell ref="B17:B18"/>
    <mergeCell ref="C17:C18"/>
    <mergeCell ref="D17:D18"/>
    <mergeCell ref="E17:E18"/>
    <mergeCell ref="F17:F18"/>
    <mergeCell ref="G17:G18"/>
    <mergeCell ref="H17:H18"/>
    <mergeCell ref="I17:I18"/>
    <mergeCell ref="H15:H16"/>
    <mergeCell ref="I15:I16"/>
    <mergeCell ref="J15:J16"/>
    <mergeCell ref="K15:L16"/>
    <mergeCell ref="M15:M16"/>
    <mergeCell ref="N15:N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B9:Q9"/>
    <mergeCell ref="D11:E11"/>
    <mergeCell ref="K11:Q11"/>
    <mergeCell ref="D12:E12"/>
    <mergeCell ref="K12:M12"/>
    <mergeCell ref="O12:Q12"/>
  </mergeCells>
  <hyperlinks>
    <hyperlink ref="C67" location="s112A9265E5BFA284F97B191CCE624AE5" display="s112A9265E5BFA284F97B191CCE624AE5"/>
    <hyperlink ref="C69" location="sC6D76D90AC0CAB892722191CCE6520CB" display="sC6D76D90AC0CAB892722191CCE6520CB"/>
    <hyperlink ref="C75" location="sC6D76D90AC0CAB892722191CCE6520CB" display="sC6D76D90AC0CAB892722191CCE6520CB"/>
    <hyperlink ref="B79" location="sC6D76D90AC0CAB892722191CCE6520CB" display="sC6D76D90AC0CAB892722191CCE6520CB"/>
    <hyperlink ref="B81" location="sC6D76D90AC0CAB892722191CCE6520CB" display="sC6D76D90AC0CAB892722191CCE6520CB"/>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6">
        <v>743735</v>
      </c>
      <c r="C4" s="6">
        <v>150424</v>
      </c>
    </row>
    <row r="5" spans="1:3">
      <c r="A5" s="2" t="s">
        <v>33</v>
      </c>
      <c r="B5" s="7">
        <v>133596</v>
      </c>
      <c r="C5" s="4">
        <v>0</v>
      </c>
    </row>
    <row r="6" spans="1:3">
      <c r="A6" s="2" t="s">
        <v>34</v>
      </c>
      <c r="B6" s="7">
        <v>-11814</v>
      </c>
      <c r="C6" s="4">
        <v>-824</v>
      </c>
    </row>
    <row r="7" spans="1:3">
      <c r="A7" s="2" t="s">
        <v>35</v>
      </c>
      <c r="B7" s="7">
        <v>865517</v>
      </c>
      <c r="C7" s="7">
        <v>149600</v>
      </c>
    </row>
    <row r="8" spans="1:3">
      <c r="A8" s="2" t="s">
        <v>36</v>
      </c>
      <c r="B8" s="7">
        <v>2258</v>
      </c>
      <c r="C8" s="4">
        <v>0</v>
      </c>
    </row>
    <row r="9" spans="1:3" ht="30">
      <c r="A9" s="2" t="s">
        <v>37</v>
      </c>
      <c r="B9" s="7">
        <v>45582</v>
      </c>
      <c r="C9" s="7">
        <v>22064</v>
      </c>
    </row>
    <row r="10" spans="1:3">
      <c r="A10" s="2" t="s">
        <v>38</v>
      </c>
      <c r="B10" s="7">
        <v>28000</v>
      </c>
      <c r="C10" s="4">
        <v>0</v>
      </c>
    </row>
    <row r="11" spans="1:3">
      <c r="A11" s="2" t="s">
        <v>39</v>
      </c>
      <c r="B11" s="7">
        <v>941357</v>
      </c>
      <c r="C11" s="7">
        <v>171664</v>
      </c>
    </row>
    <row r="12" spans="1:3">
      <c r="A12" s="2" t="s">
        <v>40</v>
      </c>
      <c r="B12" s="7">
        <v>429548</v>
      </c>
      <c r="C12" s="7">
        <v>109061</v>
      </c>
    </row>
    <row r="13" spans="1:3">
      <c r="A13" s="2" t="s">
        <v>41</v>
      </c>
      <c r="B13" s="7">
        <v>9692</v>
      </c>
      <c r="C13" s="4">
        <v>0</v>
      </c>
    </row>
    <row r="14" spans="1:3">
      <c r="A14" s="2" t="s">
        <v>40</v>
      </c>
      <c r="B14" s="7">
        <v>167635</v>
      </c>
      <c r="C14" s="7">
        <v>53337</v>
      </c>
    </row>
    <row r="15" spans="1:3">
      <c r="A15" s="2" t="s">
        <v>42</v>
      </c>
      <c r="B15" s="7">
        <v>25667</v>
      </c>
      <c r="C15" s="7">
        <v>8224</v>
      </c>
    </row>
    <row r="16" spans="1:3">
      <c r="A16" s="2" t="s">
        <v>42</v>
      </c>
      <c r="B16" s="7">
        <v>41985</v>
      </c>
      <c r="C16" s="7">
        <v>13384</v>
      </c>
    </row>
    <row r="17" spans="1:3">
      <c r="A17" s="2" t="s">
        <v>43</v>
      </c>
      <c r="B17" s="7">
        <v>1615884</v>
      </c>
      <c r="C17" s="7">
        <v>355670</v>
      </c>
    </row>
    <row r="18" spans="1:3">
      <c r="A18" s="3" t="s">
        <v>44</v>
      </c>
      <c r="B18" s="4"/>
      <c r="C18" s="4"/>
    </row>
    <row r="19" spans="1:3">
      <c r="A19" s="2" t="s">
        <v>45</v>
      </c>
      <c r="B19" s="7">
        <v>430462</v>
      </c>
      <c r="C19" s="7">
        <v>85060</v>
      </c>
    </row>
    <row r="20" spans="1:3">
      <c r="A20" s="2" t="s">
        <v>46</v>
      </c>
      <c r="B20" s="7">
        <v>91250</v>
      </c>
      <c r="C20" s="4">
        <v>0</v>
      </c>
    </row>
    <row r="21" spans="1:3">
      <c r="A21" s="2" t="s">
        <v>47</v>
      </c>
      <c r="B21" s="7">
        <v>28753</v>
      </c>
      <c r="C21" s="7">
        <v>8350</v>
      </c>
    </row>
    <row r="22" spans="1:3">
      <c r="A22" s="2" t="s">
        <v>48</v>
      </c>
      <c r="B22" s="7">
        <v>13749</v>
      </c>
      <c r="C22" s="7">
        <v>3317</v>
      </c>
    </row>
    <row r="23" spans="1:3" ht="30">
      <c r="A23" s="2" t="s">
        <v>49</v>
      </c>
      <c r="B23" s="7">
        <v>13162</v>
      </c>
      <c r="C23" s="7">
        <v>1502</v>
      </c>
    </row>
    <row r="24" spans="1:3">
      <c r="A24" s="2" t="s">
        <v>50</v>
      </c>
      <c r="B24" s="7">
        <v>20651</v>
      </c>
      <c r="C24" s="7">
        <v>5149</v>
      </c>
    </row>
    <row r="25" spans="1:3">
      <c r="A25" s="2" t="s">
        <v>51</v>
      </c>
      <c r="B25" s="7">
        <v>17629</v>
      </c>
      <c r="C25" s="7">
        <v>1821</v>
      </c>
    </row>
    <row r="26" spans="1:3">
      <c r="A26" s="2" t="s">
        <v>52</v>
      </c>
      <c r="B26" s="7">
        <v>615656</v>
      </c>
      <c r="C26" s="7">
        <v>105199</v>
      </c>
    </row>
    <row r="27" spans="1:3" ht="30">
      <c r="A27" s="2" t="s">
        <v>53</v>
      </c>
      <c r="B27" s="4" t="s">
        <v>54</v>
      </c>
      <c r="C27" s="4" t="s">
        <v>54</v>
      </c>
    </row>
    <row r="28" spans="1:3" ht="30">
      <c r="A28" s="3" t="s">
        <v>55</v>
      </c>
      <c r="B28" s="4"/>
      <c r="C28" s="4"/>
    </row>
    <row r="29" spans="1:3" ht="45">
      <c r="A29" s="2" t="s">
        <v>56</v>
      </c>
      <c r="B29" s="4">
        <v>0</v>
      </c>
      <c r="C29" s="4">
        <v>0</v>
      </c>
    </row>
    <row r="30" spans="1:3">
      <c r="A30" s="2" t="s">
        <v>57</v>
      </c>
      <c r="B30" s="7">
        <v>1056862</v>
      </c>
      <c r="C30" s="7">
        <v>215371</v>
      </c>
    </row>
    <row r="31" spans="1:3">
      <c r="A31" s="2" t="s">
        <v>58</v>
      </c>
      <c r="B31" s="7">
        <v>-111878</v>
      </c>
      <c r="C31" s="7">
        <v>-2567</v>
      </c>
    </row>
    <row r="32" spans="1:3" ht="30">
      <c r="A32" s="2" t="s">
        <v>59</v>
      </c>
      <c r="B32" s="7">
        <v>-20941</v>
      </c>
      <c r="C32" s="4">
        <v>-94</v>
      </c>
    </row>
    <row r="33" spans="1:3" ht="30">
      <c r="A33" s="2" t="s">
        <v>60</v>
      </c>
      <c r="B33" s="7">
        <v>-1520</v>
      </c>
      <c r="C33" s="4">
        <v>0</v>
      </c>
    </row>
    <row r="34" spans="1:3" ht="30">
      <c r="A34" s="2" t="s">
        <v>61</v>
      </c>
      <c r="B34" s="7">
        <v>922641</v>
      </c>
      <c r="C34" s="7">
        <v>212734</v>
      </c>
    </row>
    <row r="35" spans="1:3">
      <c r="A35" s="2" t="s">
        <v>62</v>
      </c>
      <c r="B35" s="7">
        <v>77587</v>
      </c>
      <c r="C35" s="7">
        <v>37737</v>
      </c>
    </row>
    <row r="36" spans="1:3">
      <c r="A36" s="2" t="s">
        <v>63</v>
      </c>
      <c r="B36" s="7">
        <v>1000228</v>
      </c>
      <c r="C36" s="7">
        <v>250471</v>
      </c>
    </row>
    <row r="37" spans="1:3">
      <c r="A37" s="2" t="s">
        <v>64</v>
      </c>
      <c r="B37" s="7">
        <v>1615884</v>
      </c>
      <c r="C37" s="7">
        <v>355670</v>
      </c>
    </row>
    <row r="38" spans="1:3">
      <c r="A38" s="2" t="s">
        <v>65</v>
      </c>
      <c r="B38" s="4"/>
      <c r="C38" s="4"/>
    </row>
    <row r="39" spans="1:3" ht="30">
      <c r="A39" s="3" t="s">
        <v>55</v>
      </c>
      <c r="B39" s="4"/>
      <c r="C39" s="4"/>
    </row>
    <row r="40" spans="1:3">
      <c r="A40" s="2" t="s">
        <v>66</v>
      </c>
      <c r="B40" s="4">
        <v>100</v>
      </c>
      <c r="C40" s="4">
        <v>21</v>
      </c>
    </row>
    <row r="41" spans="1:3">
      <c r="A41" s="2" t="s">
        <v>67</v>
      </c>
      <c r="B41" s="4"/>
      <c r="C41" s="4"/>
    </row>
    <row r="42" spans="1:3" ht="30">
      <c r="A42" s="3" t="s">
        <v>55</v>
      </c>
      <c r="B42" s="4"/>
      <c r="C42" s="4"/>
    </row>
    <row r="43" spans="1:3">
      <c r="A43" s="2" t="s">
        <v>66</v>
      </c>
      <c r="B43" s="6">
        <v>18</v>
      </c>
      <c r="C43" s="6">
        <v>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770</v>
      </c>
      <c r="B1" s="1" t="s">
        <v>1</v>
      </c>
    </row>
    <row r="2" spans="1:2">
      <c r="A2" s="8"/>
      <c r="B2" s="1" t="s">
        <v>2</v>
      </c>
    </row>
    <row r="3" spans="1:2" ht="30">
      <c r="A3" s="3" t="s">
        <v>771</v>
      </c>
      <c r="B3" s="4"/>
    </row>
    <row r="4" spans="1:2">
      <c r="A4" s="14" t="s">
        <v>770</v>
      </c>
      <c r="B4" s="10" t="s">
        <v>772</v>
      </c>
    </row>
    <row r="5" spans="1:2">
      <c r="A5" s="14"/>
      <c r="B5" s="4"/>
    </row>
    <row r="6" spans="1:2" ht="150">
      <c r="A6" s="14"/>
      <c r="B6" s="13" t="s">
        <v>773</v>
      </c>
    </row>
  </sheetData>
  <mergeCells count="2">
    <mergeCell ref="A1:A2"/>
    <mergeCell ref="A4:A6"/>
  </mergeCells>
  <hyperlinks>
    <hyperlink ref="B6" location="sC6D76D90AC0CAB892722191CCE6520CB" display="sC6D76D90AC0CAB892722191CCE6520CB"/>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showGridLines="0" workbookViewId="0"/>
  </sheetViews>
  <sheetFormatPr defaultRowHeight="15"/>
  <cols>
    <col min="1" max="1" width="27" bestFit="1" customWidth="1"/>
    <col min="2" max="2" width="36.5703125" bestFit="1" customWidth="1"/>
    <col min="3" max="3" width="33.85546875" customWidth="1"/>
    <col min="4" max="4" width="23.28515625" customWidth="1"/>
    <col min="5" max="5" width="23.85546875" customWidth="1"/>
    <col min="6" max="6" width="6.5703125" customWidth="1"/>
    <col min="7" max="8" width="23.85546875" customWidth="1"/>
    <col min="9" max="9" width="13.28515625" customWidth="1"/>
    <col min="10" max="10" width="6.5703125" customWidth="1"/>
    <col min="11" max="11" width="17.140625" customWidth="1"/>
    <col min="12" max="12" width="23.85546875" customWidth="1"/>
    <col min="13" max="13" width="5.140625" customWidth="1"/>
    <col min="14" max="14" width="30.5703125" customWidth="1"/>
    <col min="15" max="15" width="6.5703125" customWidth="1"/>
    <col min="16" max="16" width="23.28515625" customWidth="1"/>
    <col min="17" max="17" width="30.5703125" customWidth="1"/>
  </cols>
  <sheetData>
    <row r="1" spans="1:17" ht="15" customHeight="1">
      <c r="A1" s="8" t="s">
        <v>774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775</v>
      </c>
      <c r="B3" s="66"/>
      <c r="C3" s="66"/>
      <c r="D3" s="66"/>
      <c r="E3" s="66"/>
      <c r="F3" s="66"/>
      <c r="G3" s="66"/>
      <c r="H3" s="66"/>
      <c r="I3" s="66"/>
      <c r="J3" s="66"/>
      <c r="K3" s="66"/>
      <c r="L3" s="66"/>
      <c r="M3" s="66"/>
      <c r="N3" s="66"/>
      <c r="O3" s="66"/>
      <c r="P3" s="66"/>
      <c r="Q3" s="66"/>
    </row>
    <row r="4" spans="1:17">
      <c r="A4" s="14" t="s">
        <v>774</v>
      </c>
      <c r="B4" s="67" t="s">
        <v>774</v>
      </c>
      <c r="C4" s="67"/>
      <c r="D4" s="67"/>
      <c r="E4" s="67"/>
      <c r="F4" s="67"/>
      <c r="G4" s="67"/>
      <c r="H4" s="67"/>
      <c r="I4" s="67"/>
      <c r="J4" s="67"/>
      <c r="K4" s="67"/>
      <c r="L4" s="67"/>
      <c r="M4" s="67"/>
      <c r="N4" s="67"/>
      <c r="O4" s="67"/>
      <c r="P4" s="67"/>
      <c r="Q4" s="67"/>
    </row>
    <row r="5" spans="1:17">
      <c r="A5" s="14"/>
      <c r="B5" s="66"/>
      <c r="C5" s="66"/>
      <c r="D5" s="66"/>
      <c r="E5" s="66"/>
      <c r="F5" s="66"/>
      <c r="G5" s="66"/>
      <c r="H5" s="66"/>
      <c r="I5" s="66"/>
      <c r="J5" s="66"/>
      <c r="K5" s="66"/>
      <c r="L5" s="66"/>
      <c r="M5" s="66"/>
      <c r="N5" s="66"/>
      <c r="O5" s="66"/>
      <c r="P5" s="66"/>
      <c r="Q5" s="66"/>
    </row>
    <row r="6" spans="1:17">
      <c r="A6" s="14"/>
      <c r="B6" s="68" t="s">
        <v>293</v>
      </c>
      <c r="C6" s="68"/>
      <c r="D6" s="68"/>
      <c r="E6" s="68"/>
      <c r="F6" s="68"/>
      <c r="G6" s="68"/>
      <c r="H6" s="68"/>
      <c r="I6" s="68"/>
      <c r="J6" s="68"/>
      <c r="K6" s="68"/>
      <c r="L6" s="68"/>
      <c r="M6" s="68"/>
      <c r="N6" s="68"/>
      <c r="O6" s="68"/>
      <c r="P6" s="68"/>
      <c r="Q6" s="68"/>
    </row>
    <row r="7" spans="1:17">
      <c r="A7" s="14"/>
      <c r="B7" s="66"/>
      <c r="C7" s="66"/>
      <c r="D7" s="66"/>
      <c r="E7" s="66"/>
      <c r="F7" s="66"/>
      <c r="G7" s="66"/>
      <c r="H7" s="66"/>
      <c r="I7" s="66"/>
      <c r="J7" s="66"/>
      <c r="K7" s="66"/>
      <c r="L7" s="66"/>
      <c r="M7" s="66"/>
      <c r="N7" s="66"/>
      <c r="O7" s="66"/>
      <c r="P7" s="66"/>
      <c r="Q7" s="66"/>
    </row>
    <row r="8" spans="1:17">
      <c r="A8" s="14"/>
      <c r="B8" s="38" t="s">
        <v>776</v>
      </c>
      <c r="C8" s="38"/>
      <c r="D8" s="38"/>
      <c r="E8" s="38"/>
      <c r="F8" s="38"/>
      <c r="G8" s="38"/>
      <c r="H8" s="38"/>
      <c r="I8" s="38"/>
      <c r="J8" s="38"/>
      <c r="K8" s="38"/>
      <c r="L8" s="38"/>
      <c r="M8" s="38"/>
      <c r="N8" s="38"/>
      <c r="O8" s="38"/>
      <c r="P8" s="38"/>
      <c r="Q8" s="38"/>
    </row>
    <row r="9" spans="1:17">
      <c r="A9" s="14"/>
      <c r="B9" s="32"/>
      <c r="C9" s="32"/>
      <c r="D9" s="32"/>
      <c r="E9" s="32"/>
      <c r="F9" s="32"/>
      <c r="G9" s="32"/>
      <c r="H9" s="32"/>
      <c r="I9" s="32"/>
      <c r="J9" s="32"/>
      <c r="K9" s="32"/>
      <c r="L9" s="32"/>
    </row>
    <row r="10" spans="1:17">
      <c r="A10" s="14"/>
      <c r="B10" s="20"/>
      <c r="C10" s="20"/>
      <c r="D10" s="20"/>
      <c r="E10" s="20"/>
      <c r="F10" s="20"/>
      <c r="G10" s="20"/>
      <c r="H10" s="20"/>
      <c r="I10" s="20"/>
      <c r="J10" s="20"/>
      <c r="K10" s="20"/>
      <c r="L10" s="20"/>
    </row>
    <row r="11" spans="1:17" ht="15.75" thickBot="1">
      <c r="A11" s="14"/>
      <c r="B11" s="16"/>
      <c r="C11" s="33" t="s">
        <v>777</v>
      </c>
      <c r="D11" s="33"/>
      <c r="E11" s="33"/>
      <c r="F11" s="33"/>
      <c r="G11" s="33"/>
      <c r="H11" s="33"/>
      <c r="I11" s="33"/>
      <c r="J11" s="33"/>
      <c r="K11" s="33"/>
      <c r="L11" s="33"/>
    </row>
    <row r="12" spans="1:17">
      <c r="A12" s="14"/>
      <c r="B12" s="38"/>
      <c r="C12" s="191" t="s">
        <v>778</v>
      </c>
      <c r="D12" s="191"/>
      <c r="E12" s="61"/>
      <c r="F12" s="191" t="s">
        <v>780</v>
      </c>
      <c r="G12" s="191"/>
      <c r="H12" s="191"/>
      <c r="I12" s="61"/>
      <c r="J12" s="191" t="s">
        <v>781</v>
      </c>
      <c r="K12" s="191"/>
      <c r="L12" s="191"/>
    </row>
    <row r="13" spans="1:17" ht="15.75" thickBot="1">
      <c r="A13" s="14"/>
      <c r="B13" s="38"/>
      <c r="C13" s="33" t="s">
        <v>779</v>
      </c>
      <c r="D13" s="33"/>
      <c r="E13" s="192"/>
      <c r="F13" s="33"/>
      <c r="G13" s="33"/>
      <c r="H13" s="33"/>
      <c r="I13" s="192"/>
      <c r="J13" s="33" t="s">
        <v>782</v>
      </c>
      <c r="K13" s="33"/>
      <c r="L13" s="33"/>
    </row>
    <row r="14" spans="1:17">
      <c r="A14" s="14"/>
      <c r="B14" s="41" t="s">
        <v>65</v>
      </c>
      <c r="C14" s="49">
        <v>78777525</v>
      </c>
      <c r="D14" s="36"/>
      <c r="E14" s="35"/>
      <c r="F14" s="47" t="s">
        <v>314</v>
      </c>
      <c r="G14" s="52" t="s">
        <v>783</v>
      </c>
      <c r="H14" s="47" t="s">
        <v>325</v>
      </c>
      <c r="I14" s="35"/>
      <c r="J14" s="47" t="s">
        <v>314</v>
      </c>
      <c r="K14" s="52" t="s">
        <v>784</v>
      </c>
      <c r="L14" s="47" t="s">
        <v>325</v>
      </c>
    </row>
    <row r="15" spans="1:17">
      <c r="A15" s="14"/>
      <c r="B15" s="41"/>
      <c r="C15" s="73"/>
      <c r="D15" s="74"/>
      <c r="E15" s="35"/>
      <c r="F15" s="72"/>
      <c r="G15" s="75"/>
      <c r="H15" s="72"/>
      <c r="I15" s="35"/>
      <c r="J15" s="72"/>
      <c r="K15" s="75"/>
      <c r="L15" s="72"/>
    </row>
    <row r="16" spans="1:17">
      <c r="A16" s="14"/>
      <c r="B16" s="37" t="s">
        <v>67</v>
      </c>
      <c r="C16" s="39">
        <v>8847966</v>
      </c>
      <c r="D16" s="38"/>
      <c r="E16" s="38"/>
      <c r="F16" s="40" t="s">
        <v>785</v>
      </c>
      <c r="G16" s="40"/>
      <c r="H16" s="37" t="s">
        <v>325</v>
      </c>
      <c r="I16" s="38"/>
      <c r="J16" s="40" t="s">
        <v>786</v>
      </c>
      <c r="K16" s="40"/>
      <c r="L16" s="37" t="s">
        <v>325</v>
      </c>
    </row>
    <row r="17" spans="1:17" ht="15.75" thickBot="1">
      <c r="A17" s="14"/>
      <c r="B17" s="37"/>
      <c r="C17" s="39"/>
      <c r="D17" s="38"/>
      <c r="E17" s="38"/>
      <c r="F17" s="44"/>
      <c r="G17" s="44"/>
      <c r="H17" s="46"/>
      <c r="I17" s="38"/>
      <c r="J17" s="40"/>
      <c r="K17" s="40"/>
      <c r="L17" s="37"/>
    </row>
    <row r="18" spans="1:17">
      <c r="A18" s="14"/>
      <c r="B18" s="35" t="s">
        <v>787</v>
      </c>
      <c r="C18" s="35"/>
      <c r="D18" s="35"/>
      <c r="E18" s="35"/>
      <c r="F18" s="47" t="s">
        <v>314</v>
      </c>
      <c r="G18" s="52" t="s">
        <v>788</v>
      </c>
      <c r="H18" s="47" t="s">
        <v>325</v>
      </c>
      <c r="I18" s="35"/>
      <c r="J18" s="35"/>
      <c r="K18" s="35"/>
      <c r="L18" s="35"/>
    </row>
    <row r="19" spans="1:17" ht="15.75" thickBot="1">
      <c r="A19" s="14"/>
      <c r="B19" s="35"/>
      <c r="C19" s="35"/>
      <c r="D19" s="35"/>
      <c r="E19" s="35"/>
      <c r="F19" s="48"/>
      <c r="G19" s="53"/>
      <c r="H19" s="48"/>
      <c r="I19" s="35"/>
      <c r="J19" s="35"/>
      <c r="K19" s="35"/>
      <c r="L19" s="35"/>
    </row>
    <row r="20" spans="1:17" ht="15.75" thickTop="1">
      <c r="A20" s="14"/>
      <c r="B20" s="32"/>
      <c r="C20" s="32"/>
      <c r="D20" s="32"/>
      <c r="E20" s="32"/>
      <c r="F20" s="32"/>
      <c r="G20" s="32"/>
      <c r="H20" s="32"/>
      <c r="I20" s="32"/>
      <c r="J20" s="32"/>
      <c r="K20" s="32"/>
      <c r="L20" s="32"/>
    </row>
    <row r="21" spans="1:17">
      <c r="A21" s="14"/>
      <c r="B21" s="20"/>
      <c r="C21" s="20"/>
      <c r="D21" s="20"/>
      <c r="E21" s="20"/>
      <c r="F21" s="20"/>
      <c r="G21" s="20"/>
      <c r="H21" s="20"/>
      <c r="I21" s="20"/>
      <c r="J21" s="20"/>
      <c r="K21" s="20"/>
      <c r="L21" s="20"/>
    </row>
    <row r="22" spans="1:17" ht="15.75" thickBot="1">
      <c r="A22" s="14"/>
      <c r="B22" s="16"/>
      <c r="C22" s="33" t="s">
        <v>789</v>
      </c>
      <c r="D22" s="33"/>
      <c r="E22" s="33"/>
      <c r="F22" s="33"/>
      <c r="G22" s="33"/>
      <c r="H22" s="33"/>
      <c r="I22" s="33"/>
      <c r="J22" s="33"/>
      <c r="K22" s="33"/>
      <c r="L22" s="33"/>
    </row>
    <row r="23" spans="1:17">
      <c r="A23" s="14"/>
      <c r="B23" s="38"/>
      <c r="C23" s="191" t="s">
        <v>778</v>
      </c>
      <c r="D23" s="191"/>
      <c r="E23" s="61"/>
      <c r="F23" s="191" t="s">
        <v>780</v>
      </c>
      <c r="G23" s="191"/>
      <c r="H23" s="191"/>
      <c r="I23" s="61"/>
      <c r="J23" s="191" t="s">
        <v>781</v>
      </c>
      <c r="K23" s="191"/>
      <c r="L23" s="191"/>
    </row>
    <row r="24" spans="1:17" ht="15.75" thickBot="1">
      <c r="A24" s="14"/>
      <c r="B24" s="38"/>
      <c r="C24" s="33" t="s">
        <v>779</v>
      </c>
      <c r="D24" s="33"/>
      <c r="E24" s="192"/>
      <c r="F24" s="33"/>
      <c r="G24" s="33"/>
      <c r="H24" s="33"/>
      <c r="I24" s="192"/>
      <c r="J24" s="33" t="s">
        <v>782</v>
      </c>
      <c r="K24" s="33"/>
      <c r="L24" s="33"/>
    </row>
    <row r="25" spans="1:17">
      <c r="A25" s="14"/>
      <c r="B25" s="41" t="s">
        <v>65</v>
      </c>
      <c r="C25" s="49">
        <v>2792648</v>
      </c>
      <c r="D25" s="36"/>
      <c r="E25" s="35"/>
      <c r="F25" s="47" t="s">
        <v>314</v>
      </c>
      <c r="G25" s="52" t="s">
        <v>790</v>
      </c>
      <c r="H25" s="47" t="s">
        <v>325</v>
      </c>
      <c r="I25" s="35"/>
      <c r="J25" s="47" t="s">
        <v>314</v>
      </c>
      <c r="K25" s="52" t="s">
        <v>791</v>
      </c>
      <c r="L25" s="47" t="s">
        <v>325</v>
      </c>
    </row>
    <row r="26" spans="1:17">
      <c r="A26" s="14"/>
      <c r="B26" s="41"/>
      <c r="C26" s="73"/>
      <c r="D26" s="74"/>
      <c r="E26" s="35"/>
      <c r="F26" s="72"/>
      <c r="G26" s="75"/>
      <c r="H26" s="72"/>
      <c r="I26" s="35"/>
      <c r="J26" s="72"/>
      <c r="K26" s="75"/>
      <c r="L26" s="72"/>
    </row>
    <row r="27" spans="1:17">
      <c r="A27" s="14"/>
      <c r="B27" s="37" t="s">
        <v>67</v>
      </c>
      <c r="C27" s="39">
        <v>497725</v>
      </c>
      <c r="D27" s="38"/>
      <c r="E27" s="38"/>
      <c r="F27" s="40" t="s">
        <v>792</v>
      </c>
      <c r="G27" s="40"/>
      <c r="H27" s="37" t="s">
        <v>325</v>
      </c>
      <c r="I27" s="38"/>
      <c r="J27" s="40" t="s">
        <v>793</v>
      </c>
      <c r="K27" s="40"/>
      <c r="L27" s="37" t="s">
        <v>325</v>
      </c>
    </row>
    <row r="28" spans="1:17" ht="15.75" thickBot="1">
      <c r="A28" s="14"/>
      <c r="B28" s="37"/>
      <c r="C28" s="39"/>
      <c r="D28" s="38"/>
      <c r="E28" s="38"/>
      <c r="F28" s="44"/>
      <c r="G28" s="44"/>
      <c r="H28" s="46"/>
      <c r="I28" s="38"/>
      <c r="J28" s="40"/>
      <c r="K28" s="40"/>
      <c r="L28" s="37"/>
    </row>
    <row r="29" spans="1:17">
      <c r="A29" s="14"/>
      <c r="B29" s="35" t="s">
        <v>787</v>
      </c>
      <c r="C29" s="35"/>
      <c r="D29" s="35"/>
      <c r="E29" s="35"/>
      <c r="F29" s="47" t="s">
        <v>314</v>
      </c>
      <c r="G29" s="52" t="s">
        <v>794</v>
      </c>
      <c r="H29" s="47" t="s">
        <v>325</v>
      </c>
      <c r="I29" s="35"/>
      <c r="J29" s="35"/>
      <c r="K29" s="35"/>
      <c r="L29" s="35"/>
    </row>
    <row r="30" spans="1:17" ht="15.75" thickBot="1">
      <c r="A30" s="14"/>
      <c r="B30" s="35"/>
      <c r="C30" s="35"/>
      <c r="D30" s="35"/>
      <c r="E30" s="35"/>
      <c r="F30" s="48"/>
      <c r="G30" s="53"/>
      <c r="H30" s="48"/>
      <c r="I30" s="35"/>
      <c r="J30" s="35"/>
      <c r="K30" s="35"/>
      <c r="L30" s="35"/>
    </row>
    <row r="31" spans="1:17" ht="15.75" thickTop="1">
      <c r="A31" s="14"/>
      <c r="B31" s="66"/>
      <c r="C31" s="66"/>
      <c r="D31" s="66"/>
      <c r="E31" s="66"/>
      <c r="F31" s="66"/>
      <c r="G31" s="66"/>
      <c r="H31" s="66"/>
      <c r="I31" s="66"/>
      <c r="J31" s="66"/>
      <c r="K31" s="66"/>
      <c r="L31" s="66"/>
      <c r="M31" s="66"/>
      <c r="N31" s="66"/>
      <c r="O31" s="66"/>
      <c r="P31" s="66"/>
      <c r="Q31" s="66"/>
    </row>
    <row r="32" spans="1:17" ht="30" customHeight="1">
      <c r="A32" s="14"/>
      <c r="B32" s="156" t="s">
        <v>795</v>
      </c>
      <c r="C32" s="156"/>
      <c r="D32" s="156"/>
      <c r="E32" s="156"/>
      <c r="F32" s="156"/>
      <c r="G32" s="156"/>
      <c r="H32" s="156"/>
      <c r="I32" s="156"/>
      <c r="J32" s="156"/>
      <c r="K32" s="156"/>
      <c r="L32" s="156"/>
      <c r="M32" s="156"/>
      <c r="N32" s="156"/>
      <c r="O32" s="156"/>
      <c r="P32" s="156"/>
      <c r="Q32" s="156"/>
    </row>
    <row r="33" spans="1:17">
      <c r="A33" s="14"/>
      <c r="B33" s="66"/>
      <c r="C33" s="66"/>
      <c r="D33" s="66"/>
      <c r="E33" s="66"/>
      <c r="F33" s="66"/>
      <c r="G33" s="66"/>
      <c r="H33" s="66"/>
      <c r="I33" s="66"/>
      <c r="J33" s="66"/>
      <c r="K33" s="66"/>
      <c r="L33" s="66"/>
      <c r="M33" s="66"/>
      <c r="N33" s="66"/>
      <c r="O33" s="66"/>
      <c r="P33" s="66"/>
      <c r="Q33" s="66"/>
    </row>
    <row r="34" spans="1:17">
      <c r="A34" s="14"/>
      <c r="B34" s="37" t="s">
        <v>796</v>
      </c>
      <c r="C34" s="37"/>
      <c r="D34" s="37"/>
      <c r="E34" s="37"/>
      <c r="F34" s="37"/>
      <c r="G34" s="37"/>
      <c r="H34" s="37"/>
      <c r="I34" s="37"/>
      <c r="J34" s="37"/>
      <c r="K34" s="37"/>
      <c r="L34" s="37"/>
      <c r="M34" s="37"/>
      <c r="N34" s="37"/>
      <c r="O34" s="37"/>
      <c r="P34" s="37"/>
      <c r="Q34" s="37"/>
    </row>
    <row r="35" spans="1:17">
      <c r="A35" s="14"/>
      <c r="B35" s="66"/>
      <c r="C35" s="66"/>
      <c r="D35" s="66"/>
      <c r="E35" s="66"/>
      <c r="F35" s="66"/>
      <c r="G35" s="66"/>
      <c r="H35" s="66"/>
      <c r="I35" s="66"/>
      <c r="J35" s="66"/>
      <c r="K35" s="66"/>
      <c r="L35" s="66"/>
      <c r="M35" s="66"/>
      <c r="N35" s="66"/>
      <c r="O35" s="66"/>
      <c r="P35" s="66"/>
      <c r="Q35" s="66"/>
    </row>
    <row r="36" spans="1:17">
      <c r="A36" s="14"/>
      <c r="B36" s="37" t="s">
        <v>797</v>
      </c>
      <c r="C36" s="37"/>
      <c r="D36" s="37"/>
      <c r="E36" s="37"/>
      <c r="F36" s="37"/>
      <c r="G36" s="37"/>
      <c r="H36" s="37"/>
      <c r="I36" s="37"/>
      <c r="J36" s="37"/>
      <c r="K36" s="37"/>
      <c r="L36" s="37"/>
      <c r="M36" s="37"/>
      <c r="N36" s="37"/>
      <c r="O36" s="37"/>
      <c r="P36" s="37"/>
      <c r="Q36" s="37"/>
    </row>
    <row r="37" spans="1:17">
      <c r="A37" s="14"/>
      <c r="B37" s="66"/>
      <c r="C37" s="66"/>
      <c r="D37" s="66"/>
      <c r="E37" s="66"/>
      <c r="F37" s="66"/>
      <c r="G37" s="66"/>
      <c r="H37" s="66"/>
      <c r="I37" s="66"/>
      <c r="J37" s="66"/>
      <c r="K37" s="66"/>
      <c r="L37" s="66"/>
      <c r="M37" s="66"/>
      <c r="N37" s="66"/>
      <c r="O37" s="66"/>
      <c r="P37" s="66"/>
      <c r="Q37" s="66"/>
    </row>
    <row r="38" spans="1:17">
      <c r="A38" s="14"/>
      <c r="B38" s="69" t="s">
        <v>798</v>
      </c>
      <c r="C38" s="69"/>
      <c r="D38" s="69"/>
      <c r="E38" s="69"/>
      <c r="F38" s="69"/>
      <c r="G38" s="69"/>
      <c r="H38" s="69"/>
      <c r="I38" s="69"/>
      <c r="J38" s="69"/>
      <c r="K38" s="69"/>
      <c r="L38" s="69"/>
      <c r="M38" s="69"/>
      <c r="N38" s="69"/>
      <c r="O38" s="69"/>
      <c r="P38" s="69"/>
      <c r="Q38" s="69"/>
    </row>
    <row r="39" spans="1:17">
      <c r="A39" s="14"/>
      <c r="B39" s="66"/>
      <c r="C39" s="66"/>
      <c r="D39" s="66"/>
      <c r="E39" s="66"/>
      <c r="F39" s="66"/>
      <c r="G39" s="66"/>
      <c r="H39" s="66"/>
      <c r="I39" s="66"/>
      <c r="J39" s="66"/>
      <c r="K39" s="66"/>
      <c r="L39" s="66"/>
      <c r="M39" s="66"/>
      <c r="N39" s="66"/>
      <c r="O39" s="66"/>
      <c r="P39" s="66"/>
      <c r="Q39" s="66"/>
    </row>
    <row r="40" spans="1:17">
      <c r="A40" s="14"/>
      <c r="B40" s="38" t="s">
        <v>799</v>
      </c>
      <c r="C40" s="38"/>
      <c r="D40" s="38"/>
      <c r="E40" s="38"/>
      <c r="F40" s="38"/>
      <c r="G40" s="38"/>
      <c r="H40" s="38"/>
      <c r="I40" s="38"/>
      <c r="J40" s="38"/>
      <c r="K40" s="38"/>
      <c r="L40" s="38"/>
      <c r="M40" s="38"/>
      <c r="N40" s="38"/>
      <c r="O40" s="38"/>
      <c r="P40" s="38"/>
      <c r="Q40" s="38"/>
    </row>
    <row r="41" spans="1:17">
      <c r="A41" s="14"/>
      <c r="B41" s="32"/>
      <c r="C41" s="32"/>
      <c r="D41" s="32"/>
      <c r="E41" s="32"/>
      <c r="F41" s="32"/>
      <c r="G41" s="32"/>
      <c r="H41" s="32"/>
      <c r="I41" s="32"/>
      <c r="J41" s="32"/>
      <c r="K41" s="32"/>
      <c r="L41" s="32"/>
      <c r="M41" s="32"/>
      <c r="N41" s="32"/>
      <c r="O41" s="32"/>
      <c r="P41" s="32"/>
      <c r="Q41" s="32"/>
    </row>
    <row r="42" spans="1:17">
      <c r="A42" s="14"/>
      <c r="B42" s="20"/>
      <c r="C42" s="20"/>
      <c r="D42" s="20"/>
      <c r="E42" s="20"/>
      <c r="F42" s="20"/>
      <c r="G42" s="20"/>
      <c r="H42" s="20"/>
      <c r="I42" s="20"/>
      <c r="J42" s="20"/>
      <c r="K42" s="20"/>
      <c r="L42" s="20"/>
      <c r="M42" s="20"/>
      <c r="N42" s="20"/>
      <c r="O42" s="20"/>
      <c r="P42" s="20"/>
      <c r="Q42" s="20"/>
    </row>
    <row r="43" spans="1:17" ht="15.75" thickBot="1">
      <c r="A43" s="14"/>
      <c r="B43" s="16"/>
      <c r="C43" s="33" t="s">
        <v>312</v>
      </c>
      <c r="D43" s="33"/>
      <c r="E43" s="33"/>
      <c r="F43" s="33"/>
      <c r="G43" s="33"/>
      <c r="H43" s="33"/>
      <c r="I43" s="33"/>
      <c r="J43" s="33"/>
      <c r="K43" s="33"/>
      <c r="L43" s="33"/>
      <c r="M43" s="33"/>
      <c r="N43" s="33"/>
      <c r="O43" s="33"/>
      <c r="P43" s="33"/>
      <c r="Q43" s="33"/>
    </row>
    <row r="44" spans="1:17" ht="15.75" thickBot="1">
      <c r="A44" s="14"/>
      <c r="B44" s="16"/>
      <c r="C44" s="34">
        <v>2014</v>
      </c>
      <c r="D44" s="34"/>
      <c r="E44" s="34"/>
      <c r="F44" s="34"/>
      <c r="G44" s="34"/>
      <c r="H44" s="34"/>
      <c r="I44" s="34"/>
      <c r="J44" s="16"/>
      <c r="K44" s="34">
        <v>2013</v>
      </c>
      <c r="L44" s="34"/>
      <c r="M44" s="34"/>
      <c r="N44" s="34"/>
      <c r="O44" s="34"/>
      <c r="P44" s="34"/>
      <c r="Q44" s="34"/>
    </row>
    <row r="45" spans="1:17" ht="15.75" thickBot="1">
      <c r="A45" s="14"/>
      <c r="B45" s="16"/>
      <c r="C45" s="34" t="s">
        <v>25</v>
      </c>
      <c r="D45" s="34"/>
      <c r="E45" s="34"/>
      <c r="F45" s="16"/>
      <c r="G45" s="34" t="s">
        <v>27</v>
      </c>
      <c r="H45" s="34"/>
      <c r="I45" s="34"/>
      <c r="J45" s="16"/>
      <c r="K45" s="34" t="s">
        <v>25</v>
      </c>
      <c r="L45" s="34"/>
      <c r="M45" s="34"/>
      <c r="N45" s="16"/>
      <c r="O45" s="34" t="s">
        <v>27</v>
      </c>
      <c r="P45" s="34"/>
      <c r="Q45" s="34"/>
    </row>
    <row r="46" spans="1:17">
      <c r="A46" s="14"/>
      <c r="B46" s="41" t="s">
        <v>800</v>
      </c>
      <c r="C46" s="47" t="s">
        <v>314</v>
      </c>
      <c r="D46" s="52">
        <v>0.21640000000000001</v>
      </c>
      <c r="E46" s="36"/>
      <c r="F46" s="35"/>
      <c r="G46" s="47" t="s">
        <v>314</v>
      </c>
      <c r="H46" s="52">
        <v>0.18410000000000001</v>
      </c>
      <c r="I46" s="36"/>
      <c r="J46" s="35"/>
      <c r="K46" s="47" t="s">
        <v>314</v>
      </c>
      <c r="L46" s="52" t="s">
        <v>315</v>
      </c>
      <c r="M46" s="36"/>
      <c r="N46" s="35"/>
      <c r="O46" s="47" t="s">
        <v>314</v>
      </c>
      <c r="P46" s="52" t="s">
        <v>315</v>
      </c>
      <c r="Q46" s="36"/>
    </row>
    <row r="47" spans="1:17">
      <c r="A47" s="14"/>
      <c r="B47" s="41"/>
      <c r="C47" s="72"/>
      <c r="D47" s="75"/>
      <c r="E47" s="74"/>
      <c r="F47" s="35"/>
      <c r="G47" s="72"/>
      <c r="H47" s="75"/>
      <c r="I47" s="74"/>
      <c r="J47" s="35"/>
      <c r="K47" s="72"/>
      <c r="L47" s="75"/>
      <c r="M47" s="74"/>
      <c r="N47" s="35"/>
      <c r="O47" s="72"/>
      <c r="P47" s="75"/>
      <c r="Q47" s="74"/>
    </row>
    <row r="48" spans="1:17">
      <c r="A48" s="14"/>
      <c r="B48" s="37" t="s">
        <v>801</v>
      </c>
      <c r="C48" s="40">
        <v>0.40839999999999999</v>
      </c>
      <c r="D48" s="40"/>
      <c r="E48" s="38"/>
      <c r="F48" s="38"/>
      <c r="G48" s="40">
        <v>0.34749999999999998</v>
      </c>
      <c r="H48" s="40"/>
      <c r="I48" s="38"/>
      <c r="J48" s="38"/>
      <c r="K48" s="40">
        <v>0.11550000000000001</v>
      </c>
      <c r="L48" s="40"/>
      <c r="M48" s="38"/>
      <c r="N48" s="38"/>
      <c r="O48" s="40">
        <v>9.8199999999999996E-2</v>
      </c>
      <c r="P48" s="40"/>
      <c r="Q48" s="38"/>
    </row>
    <row r="49" spans="1:17" ht="15.75" thickBot="1">
      <c r="A49" s="14"/>
      <c r="B49" s="37"/>
      <c r="C49" s="44"/>
      <c r="D49" s="44"/>
      <c r="E49" s="45"/>
      <c r="F49" s="38"/>
      <c r="G49" s="44"/>
      <c r="H49" s="44"/>
      <c r="I49" s="45"/>
      <c r="J49" s="38"/>
      <c r="K49" s="44"/>
      <c r="L49" s="44"/>
      <c r="M49" s="45"/>
      <c r="N49" s="38"/>
      <c r="O49" s="44"/>
      <c r="P49" s="44"/>
      <c r="Q49" s="45"/>
    </row>
    <row r="50" spans="1:17">
      <c r="A50" s="14"/>
      <c r="B50" s="41" t="s">
        <v>802</v>
      </c>
      <c r="C50" s="47" t="s">
        <v>314</v>
      </c>
      <c r="D50" s="52">
        <v>0.62480000000000002</v>
      </c>
      <c r="E50" s="36"/>
      <c r="F50" s="35"/>
      <c r="G50" s="47" t="s">
        <v>314</v>
      </c>
      <c r="H50" s="52">
        <v>0.53159999999999996</v>
      </c>
      <c r="I50" s="36"/>
      <c r="J50" s="35"/>
      <c r="K50" s="47" t="s">
        <v>314</v>
      </c>
      <c r="L50" s="52">
        <v>0.11550000000000001</v>
      </c>
      <c r="M50" s="36"/>
      <c r="N50" s="35"/>
      <c r="O50" s="47" t="s">
        <v>314</v>
      </c>
      <c r="P50" s="52">
        <v>9.8199999999999996E-2</v>
      </c>
      <c r="Q50" s="36"/>
    </row>
    <row r="51" spans="1:17" ht="15.75" thickBot="1">
      <c r="A51" s="14"/>
      <c r="B51" s="41"/>
      <c r="C51" s="48"/>
      <c r="D51" s="53"/>
      <c r="E51" s="51"/>
      <c r="F51" s="35"/>
      <c r="G51" s="48"/>
      <c r="H51" s="53"/>
      <c r="I51" s="51"/>
      <c r="J51" s="35"/>
      <c r="K51" s="48"/>
      <c r="L51" s="53"/>
      <c r="M51" s="51"/>
      <c r="N51" s="35"/>
      <c r="O51" s="48"/>
      <c r="P51" s="53"/>
      <c r="Q51" s="51"/>
    </row>
    <row r="52" spans="1:17" ht="15.75" thickTop="1">
      <c r="A52" s="14"/>
      <c r="B52" s="66"/>
      <c r="C52" s="66"/>
      <c r="D52" s="66"/>
      <c r="E52" s="66"/>
      <c r="F52" s="66"/>
      <c r="G52" s="66"/>
      <c r="H52" s="66"/>
      <c r="I52" s="66"/>
      <c r="J52" s="66"/>
      <c r="K52" s="66"/>
      <c r="L52" s="66"/>
      <c r="M52" s="66"/>
      <c r="N52" s="66"/>
      <c r="O52" s="66"/>
      <c r="P52" s="66"/>
      <c r="Q52" s="66"/>
    </row>
    <row r="53" spans="1:17">
      <c r="A53" s="14"/>
      <c r="B53" s="38" t="s">
        <v>803</v>
      </c>
      <c r="C53" s="38"/>
      <c r="D53" s="38"/>
      <c r="E53" s="38"/>
      <c r="F53" s="38"/>
      <c r="G53" s="38"/>
      <c r="H53" s="38"/>
      <c r="I53" s="38"/>
      <c r="J53" s="38"/>
      <c r="K53" s="38"/>
      <c r="L53" s="38"/>
      <c r="M53" s="38"/>
      <c r="N53" s="38"/>
      <c r="O53" s="38"/>
      <c r="P53" s="38"/>
      <c r="Q53" s="38"/>
    </row>
    <row r="54" spans="1:17">
      <c r="A54" s="14"/>
      <c r="B54" s="66"/>
      <c r="C54" s="66"/>
      <c r="D54" s="66"/>
      <c r="E54" s="66"/>
      <c r="F54" s="66"/>
      <c r="G54" s="66"/>
      <c r="H54" s="66"/>
      <c r="I54" s="66"/>
      <c r="J54" s="66"/>
      <c r="K54" s="66"/>
      <c r="L54" s="66"/>
      <c r="M54" s="66"/>
      <c r="N54" s="66"/>
      <c r="O54" s="66"/>
      <c r="P54" s="66"/>
      <c r="Q54" s="66"/>
    </row>
    <row r="55" spans="1:17">
      <c r="A55" s="14"/>
      <c r="B55" s="37" t="s">
        <v>804</v>
      </c>
      <c r="C55" s="37"/>
      <c r="D55" s="37"/>
      <c r="E55" s="37"/>
      <c r="F55" s="37"/>
      <c r="G55" s="37"/>
      <c r="H55" s="37"/>
      <c r="I55" s="37"/>
      <c r="J55" s="37"/>
      <c r="K55" s="37"/>
      <c r="L55" s="37"/>
      <c r="M55" s="37"/>
      <c r="N55" s="37"/>
      <c r="O55" s="37"/>
      <c r="P55" s="37"/>
      <c r="Q55" s="37"/>
    </row>
    <row r="56" spans="1:17">
      <c r="A56" s="14"/>
      <c r="B56" s="66"/>
      <c r="C56" s="66"/>
      <c r="D56" s="66"/>
      <c r="E56" s="66"/>
      <c r="F56" s="66"/>
      <c r="G56" s="66"/>
      <c r="H56" s="66"/>
      <c r="I56" s="66"/>
      <c r="J56" s="66"/>
      <c r="K56" s="66"/>
      <c r="L56" s="66"/>
      <c r="M56" s="66"/>
      <c r="N56" s="66"/>
      <c r="O56" s="66"/>
      <c r="P56" s="66"/>
      <c r="Q56" s="66"/>
    </row>
    <row r="57" spans="1:17">
      <c r="A57" s="14"/>
      <c r="B57" s="37" t="s">
        <v>805</v>
      </c>
      <c r="C57" s="37"/>
      <c r="D57" s="37"/>
      <c r="E57" s="37"/>
      <c r="F57" s="37"/>
      <c r="G57" s="37"/>
      <c r="H57" s="37"/>
      <c r="I57" s="37"/>
      <c r="J57" s="37"/>
      <c r="K57" s="37"/>
      <c r="L57" s="37"/>
      <c r="M57" s="37"/>
      <c r="N57" s="37"/>
      <c r="O57" s="37"/>
      <c r="P57" s="37"/>
      <c r="Q57" s="37"/>
    </row>
    <row r="58" spans="1:17">
      <c r="A58" s="14"/>
      <c r="B58" s="66"/>
      <c r="C58" s="66"/>
      <c r="D58" s="66"/>
      <c r="E58" s="66"/>
      <c r="F58" s="66"/>
      <c r="G58" s="66"/>
      <c r="H58" s="66"/>
      <c r="I58" s="66"/>
      <c r="J58" s="66"/>
      <c r="K58" s="66"/>
      <c r="L58" s="66"/>
      <c r="M58" s="66"/>
      <c r="N58" s="66"/>
      <c r="O58" s="66"/>
      <c r="P58" s="66"/>
      <c r="Q58" s="66"/>
    </row>
    <row r="59" spans="1:17">
      <c r="A59" s="14"/>
      <c r="B59" s="68" t="s">
        <v>127</v>
      </c>
      <c r="C59" s="68"/>
      <c r="D59" s="68"/>
      <c r="E59" s="68"/>
      <c r="F59" s="68"/>
      <c r="G59" s="68"/>
      <c r="H59" s="68"/>
      <c r="I59" s="68"/>
      <c r="J59" s="68"/>
      <c r="K59" s="68"/>
      <c r="L59" s="68"/>
      <c r="M59" s="68"/>
      <c r="N59" s="68"/>
      <c r="O59" s="68"/>
      <c r="P59" s="68"/>
      <c r="Q59" s="68"/>
    </row>
    <row r="60" spans="1:17">
      <c r="A60" s="14"/>
      <c r="B60" s="38"/>
      <c r="C60" s="38"/>
      <c r="D60" s="38"/>
      <c r="E60" s="38"/>
      <c r="F60" s="38"/>
      <c r="G60" s="38"/>
      <c r="H60" s="38"/>
      <c r="I60" s="38"/>
      <c r="J60" s="38"/>
      <c r="K60" s="38"/>
      <c r="L60" s="38"/>
      <c r="M60" s="38"/>
      <c r="N60" s="38"/>
      <c r="O60" s="38"/>
      <c r="P60" s="38"/>
      <c r="Q60" s="38"/>
    </row>
    <row r="61" spans="1:17">
      <c r="A61" s="14"/>
      <c r="B61" s="38" t="s">
        <v>806</v>
      </c>
      <c r="C61" s="38"/>
      <c r="D61" s="38"/>
      <c r="E61" s="38"/>
      <c r="F61" s="38"/>
      <c r="G61" s="38"/>
      <c r="H61" s="38"/>
      <c r="I61" s="38"/>
      <c r="J61" s="38"/>
      <c r="K61" s="38"/>
      <c r="L61" s="38"/>
      <c r="M61" s="38"/>
      <c r="N61" s="38"/>
      <c r="O61" s="38"/>
      <c r="P61" s="38"/>
      <c r="Q61" s="38"/>
    </row>
    <row r="62" spans="1:17">
      <c r="A62" s="14"/>
      <c r="B62" s="32"/>
      <c r="C62" s="32"/>
      <c r="D62" s="32"/>
      <c r="E62" s="32"/>
      <c r="F62" s="32"/>
      <c r="G62" s="32"/>
      <c r="H62" s="32"/>
      <c r="I62" s="32"/>
      <c r="J62" s="32"/>
    </row>
    <row r="63" spans="1:17">
      <c r="A63" s="14"/>
      <c r="B63" s="20"/>
      <c r="C63" s="20"/>
      <c r="D63" s="20"/>
      <c r="E63" s="20"/>
      <c r="F63" s="20"/>
      <c r="G63" s="20"/>
      <c r="H63" s="20"/>
      <c r="I63" s="20"/>
      <c r="J63" s="20"/>
    </row>
    <row r="64" spans="1:17" ht="15.75" thickBot="1">
      <c r="A64" s="14"/>
      <c r="B64" s="171"/>
      <c r="C64" s="16"/>
      <c r="D64" s="33" t="s">
        <v>807</v>
      </c>
      <c r="E64" s="33"/>
      <c r="F64" s="33"/>
      <c r="G64" s="33"/>
      <c r="H64" s="33"/>
      <c r="I64" s="33"/>
      <c r="J64" s="33"/>
    </row>
    <row r="65" spans="1:17" ht="15.75" thickBot="1">
      <c r="A65" s="14"/>
      <c r="B65" s="171"/>
      <c r="C65" s="16"/>
      <c r="D65" s="34">
        <v>2014</v>
      </c>
      <c r="E65" s="34"/>
      <c r="F65" s="34"/>
      <c r="G65" s="16"/>
      <c r="H65" s="34">
        <v>2013</v>
      </c>
      <c r="I65" s="34"/>
      <c r="J65" s="34"/>
    </row>
    <row r="66" spans="1:17">
      <c r="A66" s="14"/>
      <c r="B66" s="41" t="s">
        <v>113</v>
      </c>
      <c r="C66" s="35"/>
      <c r="D66" s="47" t="s">
        <v>314</v>
      </c>
      <c r="E66" s="52" t="s">
        <v>808</v>
      </c>
      <c r="F66" s="47" t="s">
        <v>325</v>
      </c>
      <c r="G66" s="35"/>
      <c r="H66" s="47" t="s">
        <v>314</v>
      </c>
      <c r="I66" s="52">
        <v>125</v>
      </c>
      <c r="J66" s="36"/>
    </row>
    <row r="67" spans="1:17">
      <c r="A67" s="14"/>
      <c r="B67" s="41"/>
      <c r="C67" s="35"/>
      <c r="D67" s="72"/>
      <c r="E67" s="75"/>
      <c r="F67" s="72"/>
      <c r="G67" s="35"/>
      <c r="H67" s="72"/>
      <c r="I67" s="75"/>
      <c r="J67" s="74"/>
    </row>
    <row r="68" spans="1:17">
      <c r="A68" s="14"/>
      <c r="B68" s="37" t="s">
        <v>809</v>
      </c>
      <c r="C68" s="38"/>
      <c r="D68" s="39">
        <v>1152</v>
      </c>
      <c r="E68" s="39"/>
      <c r="F68" s="38"/>
      <c r="G68" s="38"/>
      <c r="H68" s="40" t="s">
        <v>661</v>
      </c>
      <c r="I68" s="40"/>
      <c r="J68" s="37" t="s">
        <v>325</v>
      </c>
    </row>
    <row r="69" spans="1:17" ht="15.75" thickBot="1">
      <c r="A69" s="14"/>
      <c r="B69" s="37"/>
      <c r="C69" s="38"/>
      <c r="D69" s="81"/>
      <c r="E69" s="81"/>
      <c r="F69" s="45"/>
      <c r="G69" s="38"/>
      <c r="H69" s="44"/>
      <c r="I69" s="44"/>
      <c r="J69" s="46"/>
    </row>
    <row r="70" spans="1:17" ht="15.75" thickBot="1">
      <c r="A70" s="14"/>
      <c r="B70" s="26" t="s">
        <v>59</v>
      </c>
      <c r="C70" s="24"/>
      <c r="D70" s="179" t="s">
        <v>314</v>
      </c>
      <c r="E70" s="180" t="s">
        <v>810</v>
      </c>
      <c r="F70" s="179" t="s">
        <v>325</v>
      </c>
      <c r="G70" s="24"/>
      <c r="H70" s="179" t="s">
        <v>314</v>
      </c>
      <c r="I70" s="180" t="s">
        <v>811</v>
      </c>
      <c r="J70" s="179" t="s">
        <v>325</v>
      </c>
    </row>
    <row r="71" spans="1:17" ht="15.75" thickTop="1">
      <c r="A71" s="14"/>
      <c r="B71" s="66"/>
      <c r="C71" s="66"/>
      <c r="D71" s="66"/>
      <c r="E71" s="66"/>
      <c r="F71" s="66"/>
      <c r="G71" s="66"/>
      <c r="H71" s="66"/>
      <c r="I71" s="66"/>
      <c r="J71" s="66"/>
      <c r="K71" s="66"/>
      <c r="L71" s="66"/>
      <c r="M71" s="66"/>
      <c r="N71" s="66"/>
      <c r="O71" s="66"/>
      <c r="P71" s="66"/>
      <c r="Q71" s="66"/>
    </row>
    <row r="72" spans="1:17">
      <c r="A72" s="14"/>
      <c r="B72" s="69" t="s">
        <v>812</v>
      </c>
      <c r="C72" s="69"/>
      <c r="D72" s="69"/>
      <c r="E72" s="69"/>
      <c r="F72" s="69"/>
      <c r="G72" s="69"/>
      <c r="H72" s="69"/>
      <c r="I72" s="69"/>
      <c r="J72" s="69"/>
      <c r="K72" s="69"/>
      <c r="L72" s="69"/>
      <c r="M72" s="69"/>
      <c r="N72" s="69"/>
      <c r="O72" s="69"/>
      <c r="P72" s="69"/>
      <c r="Q72" s="69"/>
    </row>
    <row r="73" spans="1:17">
      <c r="A73" s="14"/>
      <c r="B73" s="66"/>
      <c r="C73" s="66"/>
      <c r="D73" s="66"/>
      <c r="E73" s="66"/>
      <c r="F73" s="66"/>
      <c r="G73" s="66"/>
      <c r="H73" s="66"/>
      <c r="I73" s="66"/>
      <c r="J73" s="66"/>
      <c r="K73" s="66"/>
      <c r="L73" s="66"/>
      <c r="M73" s="66"/>
      <c r="N73" s="66"/>
      <c r="O73" s="66"/>
      <c r="P73" s="66"/>
      <c r="Q73" s="66"/>
    </row>
    <row r="74" spans="1:17">
      <c r="A74" s="14"/>
      <c r="B74" s="37" t="s">
        <v>813</v>
      </c>
      <c r="C74" s="37"/>
      <c r="D74" s="37"/>
      <c r="E74" s="37"/>
      <c r="F74" s="37"/>
      <c r="G74" s="37"/>
      <c r="H74" s="37"/>
      <c r="I74" s="37"/>
      <c r="J74" s="37"/>
      <c r="K74" s="37"/>
      <c r="L74" s="37"/>
      <c r="M74" s="37"/>
      <c r="N74" s="37"/>
      <c r="O74" s="37"/>
      <c r="P74" s="37"/>
      <c r="Q74" s="37"/>
    </row>
    <row r="75" spans="1:17">
      <c r="A75" s="14"/>
      <c r="B75" s="32"/>
      <c r="C75" s="32"/>
      <c r="D75" s="32"/>
      <c r="E75" s="32"/>
      <c r="F75" s="32"/>
      <c r="G75" s="32"/>
      <c r="H75" s="32"/>
      <c r="I75" s="32"/>
      <c r="J75" s="32"/>
      <c r="K75" s="32"/>
      <c r="L75" s="32"/>
      <c r="M75" s="32"/>
    </row>
    <row r="76" spans="1:17">
      <c r="A76" s="14"/>
      <c r="B76" s="20"/>
      <c r="C76" s="20"/>
      <c r="D76" s="20"/>
      <c r="E76" s="20"/>
      <c r="F76" s="20"/>
      <c r="G76" s="20"/>
      <c r="H76" s="20"/>
      <c r="I76" s="20"/>
      <c r="J76" s="20"/>
      <c r="K76" s="20"/>
      <c r="L76" s="20"/>
      <c r="M76" s="20"/>
    </row>
    <row r="77" spans="1:17" ht="15.75" thickBot="1">
      <c r="A77" s="14"/>
      <c r="B77" s="16"/>
      <c r="C77" s="33" t="s">
        <v>777</v>
      </c>
      <c r="D77" s="33"/>
      <c r="E77" s="33"/>
      <c r="F77" s="33"/>
      <c r="G77" s="33"/>
      <c r="H77" s="33"/>
      <c r="I77" s="33"/>
      <c r="J77" s="33"/>
      <c r="K77" s="33"/>
      <c r="L77" s="33"/>
      <c r="M77" s="33"/>
    </row>
    <row r="78" spans="1:17">
      <c r="A78" s="14"/>
      <c r="B78" s="38"/>
      <c r="C78" s="191" t="s">
        <v>814</v>
      </c>
      <c r="D78" s="191"/>
      <c r="E78" s="191"/>
      <c r="F78" s="61"/>
      <c r="G78" s="191" t="s">
        <v>816</v>
      </c>
      <c r="H78" s="191"/>
      <c r="I78" s="191"/>
      <c r="J78" s="61"/>
      <c r="K78" s="191" t="s">
        <v>121</v>
      </c>
      <c r="L78" s="191"/>
      <c r="M78" s="191"/>
    </row>
    <row r="79" spans="1:17" ht="15.75" thickBot="1">
      <c r="A79" s="14"/>
      <c r="B79" s="38"/>
      <c r="C79" s="33" t="s">
        <v>815</v>
      </c>
      <c r="D79" s="33"/>
      <c r="E79" s="33"/>
      <c r="F79" s="192"/>
      <c r="G79" s="33"/>
      <c r="H79" s="33"/>
      <c r="I79" s="33"/>
      <c r="J79" s="192"/>
      <c r="K79" s="33"/>
      <c r="L79" s="33"/>
      <c r="M79" s="33"/>
    </row>
    <row r="80" spans="1:17">
      <c r="A80" s="14"/>
      <c r="B80" s="41" t="s">
        <v>538</v>
      </c>
      <c r="C80" s="47" t="s">
        <v>314</v>
      </c>
      <c r="D80" s="52" t="s">
        <v>661</v>
      </c>
      <c r="E80" s="47" t="s">
        <v>325</v>
      </c>
      <c r="F80" s="35"/>
      <c r="G80" s="47" t="s">
        <v>314</v>
      </c>
      <c r="H80" s="52">
        <v>125</v>
      </c>
      <c r="I80" s="36"/>
      <c r="J80" s="35"/>
      <c r="K80" s="47" t="s">
        <v>314</v>
      </c>
      <c r="L80" s="52" t="s">
        <v>811</v>
      </c>
      <c r="M80" s="47" t="s">
        <v>325</v>
      </c>
    </row>
    <row r="81" spans="1:13" ht="15.75" thickBot="1">
      <c r="A81" s="14"/>
      <c r="B81" s="41"/>
      <c r="C81" s="76"/>
      <c r="D81" s="63"/>
      <c r="E81" s="76"/>
      <c r="F81" s="35"/>
      <c r="G81" s="76"/>
      <c r="H81" s="63"/>
      <c r="I81" s="56"/>
      <c r="J81" s="35"/>
      <c r="K81" s="76"/>
      <c r="L81" s="63"/>
      <c r="M81" s="76"/>
    </row>
    <row r="82" spans="1:13">
      <c r="A82" s="14"/>
      <c r="B82" s="194" t="s">
        <v>817</v>
      </c>
      <c r="C82" s="78">
        <v>763</v>
      </c>
      <c r="D82" s="78"/>
      <c r="E82" s="61"/>
      <c r="F82" s="38"/>
      <c r="G82" s="78" t="s">
        <v>818</v>
      </c>
      <c r="H82" s="78"/>
      <c r="I82" s="57" t="s">
        <v>325</v>
      </c>
      <c r="J82" s="38"/>
      <c r="K82" s="78" t="s">
        <v>819</v>
      </c>
      <c r="L82" s="78"/>
      <c r="M82" s="57" t="s">
        <v>325</v>
      </c>
    </row>
    <row r="83" spans="1:13">
      <c r="A83" s="14"/>
      <c r="B83" s="194"/>
      <c r="C83" s="40"/>
      <c r="D83" s="40"/>
      <c r="E83" s="38"/>
      <c r="F83" s="38"/>
      <c r="G83" s="40"/>
      <c r="H83" s="40"/>
      <c r="I83" s="37"/>
      <c r="J83" s="38"/>
      <c r="K83" s="40"/>
      <c r="L83" s="40"/>
      <c r="M83" s="37"/>
    </row>
    <row r="84" spans="1:13" ht="39">
      <c r="A84" s="14"/>
      <c r="B84" s="193" t="s">
        <v>820</v>
      </c>
      <c r="C84" s="35"/>
      <c r="D84" s="35"/>
      <c r="E84" s="35"/>
      <c r="F84" s="24"/>
      <c r="G84" s="35"/>
      <c r="H84" s="35"/>
      <c r="I84" s="35"/>
      <c r="J84" s="24"/>
      <c r="K84" s="35"/>
      <c r="L84" s="35"/>
      <c r="M84" s="35"/>
    </row>
    <row r="85" spans="1:13">
      <c r="A85" s="14"/>
      <c r="B85" s="195" t="s">
        <v>107</v>
      </c>
      <c r="C85" s="40">
        <v>759</v>
      </c>
      <c r="D85" s="40"/>
      <c r="E85" s="38"/>
      <c r="F85" s="38"/>
      <c r="G85" s="40" t="s">
        <v>315</v>
      </c>
      <c r="H85" s="40"/>
      <c r="I85" s="38"/>
      <c r="J85" s="38"/>
      <c r="K85" s="40">
        <v>759</v>
      </c>
      <c r="L85" s="40"/>
      <c r="M85" s="38"/>
    </row>
    <row r="86" spans="1:13">
      <c r="A86" s="14"/>
      <c r="B86" s="195"/>
      <c r="C86" s="40"/>
      <c r="D86" s="40"/>
      <c r="E86" s="38"/>
      <c r="F86" s="38"/>
      <c r="G86" s="40"/>
      <c r="H86" s="40"/>
      <c r="I86" s="38"/>
      <c r="J86" s="38"/>
      <c r="K86" s="40"/>
      <c r="L86" s="40"/>
      <c r="M86" s="38"/>
    </row>
    <row r="87" spans="1:13">
      <c r="A87" s="14"/>
      <c r="B87" s="196" t="s">
        <v>95</v>
      </c>
      <c r="C87" s="43" t="s">
        <v>821</v>
      </c>
      <c r="D87" s="43"/>
      <c r="E87" s="41" t="s">
        <v>325</v>
      </c>
      <c r="F87" s="35"/>
      <c r="G87" s="43" t="s">
        <v>315</v>
      </c>
      <c r="H87" s="43"/>
      <c r="I87" s="35"/>
      <c r="J87" s="35"/>
      <c r="K87" s="43" t="s">
        <v>821</v>
      </c>
      <c r="L87" s="43"/>
      <c r="M87" s="41" t="s">
        <v>325</v>
      </c>
    </row>
    <row r="88" spans="1:13" ht="15.75" thickBot="1">
      <c r="A88" s="14"/>
      <c r="B88" s="196"/>
      <c r="C88" s="63"/>
      <c r="D88" s="63"/>
      <c r="E88" s="76"/>
      <c r="F88" s="35"/>
      <c r="G88" s="63"/>
      <c r="H88" s="63"/>
      <c r="I88" s="56"/>
      <c r="J88" s="35"/>
      <c r="K88" s="63"/>
      <c r="L88" s="63"/>
      <c r="M88" s="76"/>
    </row>
    <row r="89" spans="1:13">
      <c r="A89" s="14"/>
      <c r="B89" s="195" t="s">
        <v>822</v>
      </c>
      <c r="C89" s="78">
        <v>608</v>
      </c>
      <c r="D89" s="78"/>
      <c r="E89" s="61"/>
      <c r="F89" s="38"/>
      <c r="G89" s="78" t="s">
        <v>315</v>
      </c>
      <c r="H89" s="78"/>
      <c r="I89" s="61"/>
      <c r="J89" s="38"/>
      <c r="K89" s="78">
        <v>608</v>
      </c>
      <c r="L89" s="78"/>
      <c r="M89" s="61"/>
    </row>
    <row r="90" spans="1:13" ht="15.75" thickBot="1">
      <c r="A90" s="14"/>
      <c r="B90" s="195"/>
      <c r="C90" s="44"/>
      <c r="D90" s="44"/>
      <c r="E90" s="45"/>
      <c r="F90" s="38"/>
      <c r="G90" s="44"/>
      <c r="H90" s="44"/>
      <c r="I90" s="45"/>
      <c r="J90" s="38"/>
      <c r="K90" s="44"/>
      <c r="L90" s="44"/>
      <c r="M90" s="45"/>
    </row>
    <row r="91" spans="1:13">
      <c r="A91" s="14"/>
      <c r="B91" s="41" t="s">
        <v>823</v>
      </c>
      <c r="C91" s="49">
        <v>1371</v>
      </c>
      <c r="D91" s="49"/>
      <c r="E91" s="36"/>
      <c r="F91" s="35"/>
      <c r="G91" s="52" t="s">
        <v>818</v>
      </c>
      <c r="H91" s="52"/>
      <c r="I91" s="47" t="s">
        <v>325</v>
      </c>
      <c r="J91" s="35"/>
      <c r="K91" s="52" t="s">
        <v>824</v>
      </c>
      <c r="L91" s="52"/>
      <c r="M91" s="47" t="s">
        <v>325</v>
      </c>
    </row>
    <row r="92" spans="1:13">
      <c r="A92" s="14"/>
      <c r="B92" s="41"/>
      <c r="C92" s="73"/>
      <c r="D92" s="73"/>
      <c r="E92" s="74"/>
      <c r="F92" s="35"/>
      <c r="G92" s="75"/>
      <c r="H92" s="75"/>
      <c r="I92" s="72"/>
      <c r="J92" s="35"/>
      <c r="K92" s="43"/>
      <c r="L92" s="43"/>
      <c r="M92" s="41"/>
    </row>
    <row r="93" spans="1:13">
      <c r="A93" s="14"/>
      <c r="B93" s="176" t="s">
        <v>825</v>
      </c>
      <c r="C93" s="40" t="s">
        <v>315</v>
      </c>
      <c r="D93" s="40"/>
      <c r="E93" s="38"/>
      <c r="F93" s="38"/>
      <c r="G93" s="39">
        <v>7384</v>
      </c>
      <c r="H93" s="39"/>
      <c r="I93" s="38"/>
      <c r="J93" s="38"/>
      <c r="K93" s="39">
        <v>7384</v>
      </c>
      <c r="L93" s="39"/>
      <c r="M93" s="38"/>
    </row>
    <row r="94" spans="1:13" ht="15.75" thickBot="1">
      <c r="A94" s="14"/>
      <c r="B94" s="176"/>
      <c r="C94" s="44"/>
      <c r="D94" s="44"/>
      <c r="E94" s="45"/>
      <c r="F94" s="38"/>
      <c r="G94" s="81"/>
      <c r="H94" s="81"/>
      <c r="I94" s="45"/>
      <c r="J94" s="38"/>
      <c r="K94" s="81"/>
      <c r="L94" s="81"/>
      <c r="M94" s="45"/>
    </row>
    <row r="95" spans="1:13">
      <c r="A95" s="14"/>
      <c r="B95" s="41" t="s">
        <v>543</v>
      </c>
      <c r="C95" s="47" t="s">
        <v>314</v>
      </c>
      <c r="D95" s="49">
        <v>1152</v>
      </c>
      <c r="E95" s="36"/>
      <c r="F95" s="35"/>
      <c r="G95" s="47" t="s">
        <v>314</v>
      </c>
      <c r="H95" s="52" t="s">
        <v>808</v>
      </c>
      <c r="I95" s="47" t="s">
        <v>325</v>
      </c>
      <c r="J95" s="35"/>
      <c r="K95" s="47" t="s">
        <v>314</v>
      </c>
      <c r="L95" s="52" t="s">
        <v>810</v>
      </c>
      <c r="M95" s="47" t="s">
        <v>325</v>
      </c>
    </row>
    <row r="96" spans="1:13" ht="15.75" thickBot="1">
      <c r="A96" s="14"/>
      <c r="B96" s="41"/>
      <c r="C96" s="48"/>
      <c r="D96" s="50"/>
      <c r="E96" s="51"/>
      <c r="F96" s="35"/>
      <c r="G96" s="48"/>
      <c r="H96" s="53"/>
      <c r="I96" s="48"/>
      <c r="J96" s="35"/>
      <c r="K96" s="48"/>
      <c r="L96" s="53"/>
      <c r="M96" s="48"/>
    </row>
    <row r="97" spans="1:13" ht="15.75" thickTop="1">
      <c r="A97" s="14"/>
      <c r="B97" s="32"/>
      <c r="C97" s="32"/>
      <c r="D97" s="32"/>
      <c r="E97" s="32"/>
      <c r="F97" s="32"/>
      <c r="G97" s="32"/>
      <c r="H97" s="32"/>
      <c r="I97" s="32"/>
      <c r="J97" s="32"/>
      <c r="K97" s="32"/>
      <c r="L97" s="32"/>
      <c r="M97" s="32"/>
    </row>
    <row r="98" spans="1:13">
      <c r="A98" s="14"/>
      <c r="B98" s="20"/>
      <c r="C98" s="20"/>
      <c r="D98" s="20"/>
      <c r="E98" s="20"/>
      <c r="F98" s="20"/>
      <c r="G98" s="20"/>
      <c r="H98" s="20"/>
      <c r="I98" s="20"/>
      <c r="J98" s="20"/>
      <c r="K98" s="20"/>
      <c r="L98" s="20"/>
      <c r="M98" s="20"/>
    </row>
    <row r="99" spans="1:13" ht="15.75" thickBot="1">
      <c r="A99" s="14"/>
      <c r="B99" s="16"/>
      <c r="C99" s="33" t="s">
        <v>789</v>
      </c>
      <c r="D99" s="33"/>
      <c r="E99" s="33"/>
      <c r="F99" s="33"/>
      <c r="G99" s="33"/>
      <c r="H99" s="33"/>
      <c r="I99" s="33"/>
      <c r="J99" s="33"/>
      <c r="K99" s="33"/>
      <c r="L99" s="33"/>
      <c r="M99" s="33"/>
    </row>
    <row r="100" spans="1:13">
      <c r="A100" s="14"/>
      <c r="B100" s="38"/>
      <c r="C100" s="191" t="s">
        <v>814</v>
      </c>
      <c r="D100" s="191"/>
      <c r="E100" s="191"/>
      <c r="F100" s="61"/>
      <c r="G100" s="191" t="s">
        <v>816</v>
      </c>
      <c r="H100" s="191"/>
      <c r="I100" s="191"/>
      <c r="J100" s="61"/>
      <c r="K100" s="191" t="s">
        <v>121</v>
      </c>
      <c r="L100" s="191"/>
      <c r="M100" s="191"/>
    </row>
    <row r="101" spans="1:13" ht="15.75" thickBot="1">
      <c r="A101" s="14"/>
      <c r="B101" s="38"/>
      <c r="C101" s="33" t="s">
        <v>815</v>
      </c>
      <c r="D101" s="33"/>
      <c r="E101" s="33"/>
      <c r="F101" s="192"/>
      <c r="G101" s="33"/>
      <c r="H101" s="33"/>
      <c r="I101" s="33"/>
      <c r="J101" s="192"/>
      <c r="K101" s="33"/>
      <c r="L101" s="33"/>
      <c r="M101" s="33"/>
    </row>
    <row r="102" spans="1:13">
      <c r="A102" s="14"/>
      <c r="B102" s="41" t="s">
        <v>538</v>
      </c>
      <c r="C102" s="47" t="s">
        <v>314</v>
      </c>
      <c r="D102" s="52" t="s">
        <v>315</v>
      </c>
      <c r="E102" s="36"/>
      <c r="F102" s="35"/>
      <c r="G102" s="47" t="s">
        <v>314</v>
      </c>
      <c r="H102" s="52" t="s">
        <v>315</v>
      </c>
      <c r="I102" s="36"/>
      <c r="J102" s="35"/>
      <c r="K102" s="47" t="s">
        <v>314</v>
      </c>
      <c r="L102" s="52" t="s">
        <v>315</v>
      </c>
      <c r="M102" s="36"/>
    </row>
    <row r="103" spans="1:13" ht="15.75" thickBot="1">
      <c r="A103" s="14"/>
      <c r="B103" s="41"/>
      <c r="C103" s="76"/>
      <c r="D103" s="63"/>
      <c r="E103" s="56"/>
      <c r="F103" s="35"/>
      <c r="G103" s="76"/>
      <c r="H103" s="63"/>
      <c r="I103" s="56"/>
      <c r="J103" s="35"/>
      <c r="K103" s="76"/>
      <c r="L103" s="63"/>
      <c r="M103" s="56"/>
    </row>
    <row r="104" spans="1:13">
      <c r="A104" s="14"/>
      <c r="B104" s="194" t="s">
        <v>817</v>
      </c>
      <c r="C104" s="78" t="s">
        <v>661</v>
      </c>
      <c r="D104" s="78"/>
      <c r="E104" s="57" t="s">
        <v>325</v>
      </c>
      <c r="F104" s="38"/>
      <c r="G104" s="78">
        <v>156</v>
      </c>
      <c r="H104" s="78"/>
      <c r="I104" s="61"/>
      <c r="J104" s="38"/>
      <c r="K104" s="78" t="s">
        <v>826</v>
      </c>
      <c r="L104" s="78"/>
      <c r="M104" s="57" t="s">
        <v>325</v>
      </c>
    </row>
    <row r="105" spans="1:13" ht="15.75" thickBot="1">
      <c r="A105" s="14"/>
      <c r="B105" s="194"/>
      <c r="C105" s="44"/>
      <c r="D105" s="44"/>
      <c r="E105" s="46"/>
      <c r="F105" s="38"/>
      <c r="G105" s="44"/>
      <c r="H105" s="44"/>
      <c r="I105" s="45"/>
      <c r="J105" s="38"/>
      <c r="K105" s="44"/>
      <c r="L105" s="44"/>
      <c r="M105" s="46"/>
    </row>
    <row r="106" spans="1:13">
      <c r="A106" s="14"/>
      <c r="B106" s="41" t="s">
        <v>823</v>
      </c>
      <c r="C106" s="52" t="s">
        <v>661</v>
      </c>
      <c r="D106" s="52"/>
      <c r="E106" s="47" t="s">
        <v>325</v>
      </c>
      <c r="F106" s="35"/>
      <c r="G106" s="52">
        <v>156</v>
      </c>
      <c r="H106" s="52"/>
      <c r="I106" s="36"/>
      <c r="J106" s="35"/>
      <c r="K106" s="52" t="s">
        <v>826</v>
      </c>
      <c r="L106" s="52"/>
      <c r="M106" s="47" t="s">
        <v>325</v>
      </c>
    </row>
    <row r="107" spans="1:13">
      <c r="A107" s="14"/>
      <c r="B107" s="41"/>
      <c r="C107" s="75"/>
      <c r="D107" s="75"/>
      <c r="E107" s="72"/>
      <c r="F107" s="35"/>
      <c r="G107" s="75"/>
      <c r="H107" s="75"/>
      <c r="I107" s="74"/>
      <c r="J107" s="35"/>
      <c r="K107" s="43"/>
      <c r="L107" s="43"/>
      <c r="M107" s="41"/>
    </row>
    <row r="108" spans="1:13">
      <c r="A108" s="14"/>
      <c r="B108" s="176" t="s">
        <v>825</v>
      </c>
      <c r="C108" s="40" t="s">
        <v>315</v>
      </c>
      <c r="D108" s="40"/>
      <c r="E108" s="38"/>
      <c r="F108" s="38"/>
      <c r="G108" s="40" t="s">
        <v>827</v>
      </c>
      <c r="H108" s="40"/>
      <c r="I108" s="37" t="s">
        <v>325</v>
      </c>
      <c r="J108" s="38"/>
      <c r="K108" s="40" t="s">
        <v>827</v>
      </c>
      <c r="L108" s="40"/>
      <c r="M108" s="37" t="s">
        <v>325</v>
      </c>
    </row>
    <row r="109" spans="1:13" ht="15.75" thickBot="1">
      <c r="A109" s="14"/>
      <c r="B109" s="176"/>
      <c r="C109" s="44"/>
      <c r="D109" s="44"/>
      <c r="E109" s="45"/>
      <c r="F109" s="38"/>
      <c r="G109" s="44"/>
      <c r="H109" s="44"/>
      <c r="I109" s="46"/>
      <c r="J109" s="38"/>
      <c r="K109" s="44"/>
      <c r="L109" s="44"/>
      <c r="M109" s="46"/>
    </row>
    <row r="110" spans="1:13">
      <c r="A110" s="14"/>
      <c r="B110" s="41" t="s">
        <v>543</v>
      </c>
      <c r="C110" s="47" t="s">
        <v>314</v>
      </c>
      <c r="D110" s="52" t="s">
        <v>661</v>
      </c>
      <c r="E110" s="47" t="s">
        <v>325</v>
      </c>
      <c r="F110" s="35"/>
      <c r="G110" s="47" t="s">
        <v>314</v>
      </c>
      <c r="H110" s="52">
        <v>125</v>
      </c>
      <c r="I110" s="36"/>
      <c r="J110" s="35"/>
      <c r="K110" s="47" t="s">
        <v>314</v>
      </c>
      <c r="L110" s="52" t="s">
        <v>811</v>
      </c>
      <c r="M110" s="47" t="s">
        <v>325</v>
      </c>
    </row>
    <row r="111" spans="1:13" ht="15.75" thickBot="1">
      <c r="A111" s="14"/>
      <c r="B111" s="41"/>
      <c r="C111" s="48"/>
      <c r="D111" s="53"/>
      <c r="E111" s="48"/>
      <c r="F111" s="35"/>
      <c r="G111" s="48"/>
      <c r="H111" s="53"/>
      <c r="I111" s="51"/>
      <c r="J111" s="35"/>
      <c r="K111" s="48"/>
      <c r="L111" s="53"/>
      <c r="M111" s="48"/>
    </row>
    <row r="112" spans="1:13" ht="15.75" thickTop="1"/>
  </sheetData>
  <mergeCells count="332">
    <mergeCell ref="B61:Q61"/>
    <mergeCell ref="B71:Q71"/>
    <mergeCell ref="B72:Q72"/>
    <mergeCell ref="B73:Q73"/>
    <mergeCell ref="B74:Q74"/>
    <mergeCell ref="B40:Q40"/>
    <mergeCell ref="B52:Q52"/>
    <mergeCell ref="B53:Q53"/>
    <mergeCell ref="B54:Q54"/>
    <mergeCell ref="B55:Q55"/>
    <mergeCell ref="B56:Q56"/>
    <mergeCell ref="B34:Q34"/>
    <mergeCell ref="B35:Q35"/>
    <mergeCell ref="B36:Q36"/>
    <mergeCell ref="B37:Q37"/>
    <mergeCell ref="B38:Q38"/>
    <mergeCell ref="B39:Q39"/>
    <mergeCell ref="B6:Q6"/>
    <mergeCell ref="B7:Q7"/>
    <mergeCell ref="B8:Q8"/>
    <mergeCell ref="B31:Q31"/>
    <mergeCell ref="B32:Q32"/>
    <mergeCell ref="B33:Q33"/>
    <mergeCell ref="K110:K111"/>
    <mergeCell ref="L110:L111"/>
    <mergeCell ref="M110:M111"/>
    <mergeCell ref="A1:A2"/>
    <mergeCell ref="B1:Q1"/>
    <mergeCell ref="B2:Q2"/>
    <mergeCell ref="B3:Q3"/>
    <mergeCell ref="A4:A111"/>
    <mergeCell ref="B4:Q4"/>
    <mergeCell ref="B5:Q5"/>
    <mergeCell ref="M108:M109"/>
    <mergeCell ref="B110:B111"/>
    <mergeCell ref="C110:C111"/>
    <mergeCell ref="D110:D111"/>
    <mergeCell ref="E110:E111"/>
    <mergeCell ref="F110:F111"/>
    <mergeCell ref="G110:G111"/>
    <mergeCell ref="H110:H111"/>
    <mergeCell ref="I110:I111"/>
    <mergeCell ref="J110:J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C99:M99"/>
    <mergeCell ref="B100:B101"/>
    <mergeCell ref="C100:E100"/>
    <mergeCell ref="C101:E101"/>
    <mergeCell ref="F100:F101"/>
    <mergeCell ref="G100:I101"/>
    <mergeCell ref="J100:J101"/>
    <mergeCell ref="K100:M101"/>
    <mergeCell ref="I95:I96"/>
    <mergeCell ref="J95:J96"/>
    <mergeCell ref="K95:K96"/>
    <mergeCell ref="L95:L96"/>
    <mergeCell ref="M95:M96"/>
    <mergeCell ref="B97:M97"/>
    <mergeCell ref="J93:J94"/>
    <mergeCell ref="K93:L94"/>
    <mergeCell ref="M93:M94"/>
    <mergeCell ref="B95:B96"/>
    <mergeCell ref="C95:C96"/>
    <mergeCell ref="D95:D96"/>
    <mergeCell ref="E95:E96"/>
    <mergeCell ref="F95:F96"/>
    <mergeCell ref="G95:G96"/>
    <mergeCell ref="H95:H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J82:J83"/>
    <mergeCell ref="K82:L83"/>
    <mergeCell ref="M82:M83"/>
    <mergeCell ref="C84:E84"/>
    <mergeCell ref="G84:I84"/>
    <mergeCell ref="K84:M84"/>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B75:M75"/>
    <mergeCell ref="C77:M77"/>
    <mergeCell ref="B78:B79"/>
    <mergeCell ref="C78:E78"/>
    <mergeCell ref="C79:E79"/>
    <mergeCell ref="F78:F79"/>
    <mergeCell ref="G78:I79"/>
    <mergeCell ref="J78:J79"/>
    <mergeCell ref="K78:M79"/>
    <mergeCell ref="J66:J67"/>
    <mergeCell ref="B68:B69"/>
    <mergeCell ref="C68:C69"/>
    <mergeCell ref="D68:E69"/>
    <mergeCell ref="F68:F69"/>
    <mergeCell ref="G68:G69"/>
    <mergeCell ref="H68:I69"/>
    <mergeCell ref="J68:J69"/>
    <mergeCell ref="D65:F65"/>
    <mergeCell ref="H65:J65"/>
    <mergeCell ref="B66:B67"/>
    <mergeCell ref="C66:C67"/>
    <mergeCell ref="D66:D67"/>
    <mergeCell ref="E66:E67"/>
    <mergeCell ref="F66:F67"/>
    <mergeCell ref="G66:G67"/>
    <mergeCell ref="H66:H67"/>
    <mergeCell ref="I66:I67"/>
    <mergeCell ref="N50:N51"/>
    <mergeCell ref="O50:O51"/>
    <mergeCell ref="P50:P51"/>
    <mergeCell ref="Q50:Q51"/>
    <mergeCell ref="B62:J62"/>
    <mergeCell ref="D64:J64"/>
    <mergeCell ref="B57:Q57"/>
    <mergeCell ref="B58:Q58"/>
    <mergeCell ref="B59:Q59"/>
    <mergeCell ref="B60:Q60"/>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41:Q41"/>
    <mergeCell ref="C43:Q43"/>
    <mergeCell ref="C44:I44"/>
    <mergeCell ref="K44:Q44"/>
    <mergeCell ref="C45:E45"/>
    <mergeCell ref="G45:I45"/>
    <mergeCell ref="K45:M45"/>
    <mergeCell ref="O45:Q45"/>
    <mergeCell ref="J27:K28"/>
    <mergeCell ref="L27:L28"/>
    <mergeCell ref="B29:B30"/>
    <mergeCell ref="C29:D30"/>
    <mergeCell ref="E29:E30"/>
    <mergeCell ref="F29:F30"/>
    <mergeCell ref="G29:G30"/>
    <mergeCell ref="H29:H30"/>
    <mergeCell ref="I29:I30"/>
    <mergeCell ref="J29:L30"/>
    <mergeCell ref="J25:J26"/>
    <mergeCell ref="K25:K26"/>
    <mergeCell ref="L25:L26"/>
    <mergeCell ref="B27:B28"/>
    <mergeCell ref="C27:C28"/>
    <mergeCell ref="D27:D28"/>
    <mergeCell ref="E27:E28"/>
    <mergeCell ref="F27:G28"/>
    <mergeCell ref="H27:H28"/>
    <mergeCell ref="I27:I28"/>
    <mergeCell ref="J23:L23"/>
    <mergeCell ref="J24:L24"/>
    <mergeCell ref="B25:B26"/>
    <mergeCell ref="C25:C26"/>
    <mergeCell ref="D25:D26"/>
    <mergeCell ref="E25:E26"/>
    <mergeCell ref="F25:F26"/>
    <mergeCell ref="G25:G26"/>
    <mergeCell ref="H25:H26"/>
    <mergeCell ref="I25:I26"/>
    <mergeCell ref="I18:I19"/>
    <mergeCell ref="J18:L19"/>
    <mergeCell ref="B20:L20"/>
    <mergeCell ref="C22:L22"/>
    <mergeCell ref="B23:B24"/>
    <mergeCell ref="C23:D23"/>
    <mergeCell ref="C24:D24"/>
    <mergeCell ref="E23:E24"/>
    <mergeCell ref="F23:H24"/>
    <mergeCell ref="I23:I24"/>
    <mergeCell ref="H16:H17"/>
    <mergeCell ref="I16:I17"/>
    <mergeCell ref="J16:K17"/>
    <mergeCell ref="L16:L17"/>
    <mergeCell ref="B18:B19"/>
    <mergeCell ref="C18:D19"/>
    <mergeCell ref="E18:E19"/>
    <mergeCell ref="F18:F19"/>
    <mergeCell ref="G18:G19"/>
    <mergeCell ref="H18:H19"/>
    <mergeCell ref="H14:H15"/>
    <mergeCell ref="I14:I15"/>
    <mergeCell ref="J14:J15"/>
    <mergeCell ref="K14:K15"/>
    <mergeCell ref="L14:L15"/>
    <mergeCell ref="B16:B17"/>
    <mergeCell ref="C16:C17"/>
    <mergeCell ref="D16:D17"/>
    <mergeCell ref="E16:E17"/>
    <mergeCell ref="F16:G17"/>
    <mergeCell ref="B14:B15"/>
    <mergeCell ref="C14:C15"/>
    <mergeCell ref="D14:D15"/>
    <mergeCell ref="E14:E15"/>
    <mergeCell ref="F14:F15"/>
    <mergeCell ref="G14:G15"/>
    <mergeCell ref="B9:L9"/>
    <mergeCell ref="C11:L11"/>
    <mergeCell ref="B12:B13"/>
    <mergeCell ref="C12:D12"/>
    <mergeCell ref="C13:D13"/>
    <mergeCell ref="E12:E13"/>
    <mergeCell ref="F12:H13"/>
    <mergeCell ref="I12:I13"/>
    <mergeCell ref="J12:L12"/>
    <mergeCell ref="J13:L13"/>
  </mergeCells>
  <hyperlinks>
    <hyperlink ref="B32" location="sE9AA5C8703B1BD3008A0191CCEAC385E" display="sE9AA5C8703B1BD3008A0191CCEAC385E"/>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0.42578125" bestFit="1" customWidth="1"/>
    <col min="2" max="2" width="3" customWidth="1"/>
    <col min="3" max="3" width="36.5703125" bestFit="1" customWidth="1"/>
  </cols>
  <sheetData>
    <row r="1" spans="1:3" ht="15" customHeight="1">
      <c r="A1" s="8" t="s">
        <v>828</v>
      </c>
      <c r="B1" s="8" t="s">
        <v>1</v>
      </c>
      <c r="C1" s="8"/>
    </row>
    <row r="2" spans="1:3" ht="15" customHeight="1">
      <c r="A2" s="8"/>
      <c r="B2" s="8" t="s">
        <v>2</v>
      </c>
      <c r="C2" s="8"/>
    </row>
    <row r="3" spans="1:3">
      <c r="A3" s="3" t="s">
        <v>829</v>
      </c>
      <c r="B3" s="66"/>
      <c r="C3" s="66"/>
    </row>
    <row r="4" spans="1:3">
      <c r="A4" s="14" t="s">
        <v>828</v>
      </c>
      <c r="B4" s="167" t="s">
        <v>830</v>
      </c>
      <c r="C4" s="167"/>
    </row>
    <row r="5" spans="1:3">
      <c r="A5" s="14"/>
      <c r="B5" s="38"/>
      <c r="C5" s="38"/>
    </row>
    <row r="6" spans="1:3" ht="153" customHeight="1">
      <c r="A6" s="14"/>
      <c r="B6" s="38" t="s">
        <v>831</v>
      </c>
      <c r="C6" s="38"/>
    </row>
    <row r="7" spans="1:3">
      <c r="A7" s="14"/>
      <c r="B7" s="38"/>
      <c r="C7" s="38"/>
    </row>
    <row r="8" spans="1:3" ht="76.5" customHeight="1">
      <c r="A8" s="14"/>
      <c r="B8" s="38" t="s">
        <v>832</v>
      </c>
      <c r="C8" s="38"/>
    </row>
    <row r="9" spans="1:3">
      <c r="A9" s="14"/>
      <c r="B9" s="38"/>
      <c r="C9" s="38"/>
    </row>
    <row r="10" spans="1:3" ht="38.25" customHeight="1">
      <c r="A10" s="14"/>
      <c r="B10" s="38" t="s">
        <v>833</v>
      </c>
      <c r="C10" s="38"/>
    </row>
    <row r="11" spans="1:3">
      <c r="A11" s="14"/>
      <c r="B11" s="66"/>
      <c r="C11" s="66"/>
    </row>
    <row r="12" spans="1:3">
      <c r="A12" s="14"/>
      <c r="B12" s="68" t="s">
        <v>834</v>
      </c>
      <c r="C12" s="68"/>
    </row>
    <row r="13" spans="1:3">
      <c r="A13" s="14"/>
      <c r="B13" s="66"/>
      <c r="C13" s="66"/>
    </row>
    <row r="14" spans="1:3" ht="191.25" customHeight="1">
      <c r="A14" s="14"/>
      <c r="B14" s="38" t="s">
        <v>835</v>
      </c>
      <c r="C14" s="38"/>
    </row>
    <row r="15" spans="1:3">
      <c r="A15" s="14"/>
      <c r="B15" s="38"/>
      <c r="C15" s="38"/>
    </row>
    <row r="16" spans="1:3">
      <c r="A16" s="14"/>
      <c r="B16" s="20"/>
      <c r="C16" s="20"/>
    </row>
    <row r="17" spans="1:3" ht="229.5">
      <c r="A17" s="14"/>
      <c r="B17" s="197" t="s">
        <v>358</v>
      </c>
      <c r="C17" s="65" t="s">
        <v>836</v>
      </c>
    </row>
    <row r="18" spans="1:3">
      <c r="A18" s="14"/>
      <c r="B18" s="20"/>
      <c r="C18" s="20"/>
    </row>
    <row r="19" spans="1:3" ht="51">
      <c r="A19" s="14"/>
      <c r="B19" s="197" t="s">
        <v>358</v>
      </c>
      <c r="C19" s="65" t="s">
        <v>837</v>
      </c>
    </row>
    <row r="20" spans="1:3">
      <c r="A20" s="14"/>
      <c r="B20" s="66"/>
      <c r="C20" s="66"/>
    </row>
    <row r="21" spans="1:3" ht="89.25" customHeight="1">
      <c r="A21" s="14"/>
      <c r="B21" s="38" t="s">
        <v>838</v>
      </c>
      <c r="C21" s="38"/>
    </row>
  </sheetData>
  <mergeCells count="19">
    <mergeCell ref="B15:C15"/>
    <mergeCell ref="B20:C20"/>
    <mergeCell ref="B21:C21"/>
    <mergeCell ref="B9:C9"/>
    <mergeCell ref="B10:C10"/>
    <mergeCell ref="B11:C11"/>
    <mergeCell ref="B12:C12"/>
    <mergeCell ref="B13:C13"/>
    <mergeCell ref="B14:C14"/>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showGridLines="0" workbookViewId="0"/>
  </sheetViews>
  <sheetFormatPr defaultRowHeight="15"/>
  <cols>
    <col min="1" max="1" width="27.7109375" bestFit="1" customWidth="1"/>
    <col min="2" max="3" width="36.5703125" bestFit="1" customWidth="1"/>
    <col min="4" max="4" width="2" bestFit="1" customWidth="1"/>
    <col min="5" max="5" width="5.5703125" bestFit="1" customWidth="1"/>
    <col min="6" max="6" width="1.5703125" bestFit="1" customWidth="1"/>
    <col min="8" max="8" width="3.140625" customWidth="1"/>
    <col min="9" max="9" width="7.5703125" customWidth="1"/>
    <col min="10" max="10" width="2.42578125" customWidth="1"/>
    <col min="12" max="12" width="2.5703125" customWidth="1"/>
    <col min="13" max="13" width="7.7109375" customWidth="1"/>
    <col min="14" max="14" width="2" customWidth="1"/>
    <col min="16" max="16" width="2" bestFit="1" customWidth="1"/>
    <col min="17" max="17" width="5.7109375" bestFit="1" customWidth="1"/>
    <col min="18" max="18" width="1.5703125" bestFit="1" customWidth="1"/>
    <col min="20" max="20" width="4.28515625" customWidth="1"/>
    <col min="21" max="21" width="10.42578125" customWidth="1"/>
    <col min="22" max="22" width="3.28515625" customWidth="1"/>
    <col min="24" max="24" width="2" bestFit="1" customWidth="1"/>
    <col min="25" max="25" width="4.85546875" bestFit="1" customWidth="1"/>
    <col min="26" max="26" width="1.5703125" bestFit="1" customWidth="1"/>
    <col min="28" max="28" width="2" bestFit="1" customWidth="1"/>
    <col min="29" max="29" width="5.5703125" bestFit="1" customWidth="1"/>
    <col min="30" max="30" width="1.5703125" bestFit="1" customWidth="1"/>
    <col min="32" max="32" width="3.85546875" customWidth="1"/>
    <col min="33" max="33" width="10.140625" customWidth="1"/>
    <col min="34" max="34" width="3.28515625" customWidth="1"/>
    <col min="36" max="36" width="1.85546875" bestFit="1" customWidth="1"/>
    <col min="37" max="37" width="5.7109375" bestFit="1" customWidth="1"/>
    <col min="38" max="38" width="1.5703125" bestFit="1" customWidth="1"/>
    <col min="40" max="40" width="1.85546875" bestFit="1" customWidth="1"/>
    <col min="41" max="41" width="5.7109375" bestFit="1" customWidth="1"/>
    <col min="42" max="42" width="1.5703125" bestFit="1" customWidth="1"/>
  </cols>
  <sheetData>
    <row r="1" spans="1:42" ht="15" customHeight="1">
      <c r="A1" s="8" t="s">
        <v>839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c r="A3" s="3" t="s">
        <v>840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row>
    <row r="4" spans="1:42">
      <c r="A4" s="14" t="s">
        <v>839</v>
      </c>
      <c r="B4" s="167" t="s">
        <v>839</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row>
    <row r="5" spans="1:42">
      <c r="A5" s="14"/>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row>
    <row r="6" spans="1:42">
      <c r="A6" s="14"/>
      <c r="B6" s="38" t="s">
        <v>841</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row>
    <row r="7" spans="1:42">
      <c r="A7" s="14"/>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row>
    <row r="8" spans="1:42">
      <c r="A8" s="1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row>
    <row r="9" spans="1:42" ht="15.75" thickBot="1">
      <c r="A9" s="14"/>
      <c r="B9" s="16"/>
      <c r="C9" s="16"/>
      <c r="D9" s="91" t="s">
        <v>842</v>
      </c>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row>
    <row r="10" spans="1:42" ht="15.75" thickBot="1">
      <c r="A10" s="14"/>
      <c r="B10" s="16"/>
      <c r="C10" s="16"/>
      <c r="D10" s="92" t="s">
        <v>843</v>
      </c>
      <c r="E10" s="92"/>
      <c r="F10" s="92"/>
      <c r="G10" s="92"/>
      <c r="H10" s="92"/>
      <c r="I10" s="92"/>
      <c r="J10" s="92"/>
      <c r="K10" s="92"/>
      <c r="L10" s="92"/>
      <c r="M10" s="92"/>
      <c r="N10" s="92"/>
      <c r="O10" s="92"/>
      <c r="P10" s="92"/>
      <c r="Q10" s="92"/>
      <c r="R10" s="92"/>
      <c r="S10" s="16"/>
      <c r="T10" s="92" t="s">
        <v>844</v>
      </c>
      <c r="U10" s="92"/>
      <c r="V10" s="92"/>
      <c r="W10" s="92"/>
      <c r="X10" s="92"/>
      <c r="Y10" s="92"/>
      <c r="Z10" s="92"/>
      <c r="AA10" s="92"/>
      <c r="AB10" s="92"/>
      <c r="AC10" s="92"/>
      <c r="AD10" s="92"/>
      <c r="AE10" s="92"/>
      <c r="AF10" s="92"/>
      <c r="AG10" s="92"/>
      <c r="AH10" s="92"/>
      <c r="AI10" s="92"/>
      <c r="AJ10" s="92"/>
      <c r="AK10" s="92"/>
      <c r="AL10" s="92"/>
      <c r="AM10" s="16"/>
      <c r="AN10" s="61"/>
      <c r="AO10" s="61"/>
      <c r="AP10" s="61"/>
    </row>
    <row r="11" spans="1:42" ht="18" customHeight="1" thickBot="1">
      <c r="A11" s="14"/>
      <c r="B11" s="16"/>
      <c r="C11" s="16"/>
      <c r="D11" s="92" t="s">
        <v>845</v>
      </c>
      <c r="E11" s="92"/>
      <c r="F11" s="92"/>
      <c r="G11" s="16"/>
      <c r="H11" s="92" t="s">
        <v>846</v>
      </c>
      <c r="I11" s="92"/>
      <c r="J11" s="92"/>
      <c r="K11" s="16"/>
      <c r="L11" s="92" t="s">
        <v>847</v>
      </c>
      <c r="M11" s="92"/>
      <c r="N11" s="92"/>
      <c r="O11" s="16"/>
      <c r="P11" s="92" t="s">
        <v>121</v>
      </c>
      <c r="Q11" s="92"/>
      <c r="R11" s="92"/>
      <c r="S11" s="16"/>
      <c r="T11" s="92" t="s">
        <v>848</v>
      </c>
      <c r="U11" s="92"/>
      <c r="V11" s="92"/>
      <c r="W11" s="16"/>
      <c r="X11" s="92" t="s">
        <v>849</v>
      </c>
      <c r="Y11" s="92"/>
      <c r="Z11" s="92"/>
      <c r="AA11" s="16"/>
      <c r="AB11" s="92" t="s">
        <v>850</v>
      </c>
      <c r="AC11" s="92"/>
      <c r="AD11" s="92"/>
      <c r="AE11" s="16"/>
      <c r="AF11" s="92" t="s">
        <v>851</v>
      </c>
      <c r="AG11" s="92"/>
      <c r="AH11" s="92"/>
      <c r="AI11" s="16"/>
      <c r="AJ11" s="92" t="s">
        <v>121</v>
      </c>
      <c r="AK11" s="92"/>
      <c r="AL11" s="92"/>
      <c r="AM11" s="16"/>
      <c r="AN11" s="91" t="s">
        <v>121</v>
      </c>
      <c r="AO11" s="91"/>
      <c r="AP11" s="91"/>
    </row>
    <row r="12" spans="1:42">
      <c r="A12" s="14"/>
      <c r="B12" s="200" t="s">
        <v>479</v>
      </c>
      <c r="C12" s="35"/>
      <c r="D12" s="201" t="s">
        <v>314</v>
      </c>
      <c r="E12" s="203">
        <v>8830</v>
      </c>
      <c r="F12" s="36"/>
      <c r="G12" s="35"/>
      <c r="H12" s="201" t="s">
        <v>314</v>
      </c>
      <c r="I12" s="203">
        <v>6307</v>
      </c>
      <c r="J12" s="36"/>
      <c r="K12" s="35"/>
      <c r="L12" s="201" t="s">
        <v>314</v>
      </c>
      <c r="M12" s="203">
        <v>13905</v>
      </c>
      <c r="N12" s="36"/>
      <c r="O12" s="35"/>
      <c r="P12" s="201" t="s">
        <v>314</v>
      </c>
      <c r="Q12" s="203">
        <v>29042</v>
      </c>
      <c r="R12" s="36"/>
      <c r="S12" s="35"/>
      <c r="T12" s="201" t="s">
        <v>314</v>
      </c>
      <c r="U12" s="203">
        <v>9586</v>
      </c>
      <c r="V12" s="36"/>
      <c r="W12" s="35"/>
      <c r="X12" s="201" t="s">
        <v>314</v>
      </c>
      <c r="Y12" s="203">
        <v>7511</v>
      </c>
      <c r="Z12" s="36"/>
      <c r="AA12" s="35"/>
      <c r="AB12" s="201" t="s">
        <v>314</v>
      </c>
      <c r="AC12" s="203">
        <v>6560</v>
      </c>
      <c r="AD12" s="36"/>
      <c r="AE12" s="35"/>
      <c r="AF12" s="201" t="s">
        <v>314</v>
      </c>
      <c r="AG12" s="203">
        <v>1618</v>
      </c>
      <c r="AH12" s="36"/>
      <c r="AI12" s="35"/>
      <c r="AJ12" s="201" t="s">
        <v>314</v>
      </c>
      <c r="AK12" s="203">
        <v>25275</v>
      </c>
      <c r="AL12" s="36"/>
      <c r="AM12" s="35"/>
      <c r="AN12" s="201" t="s">
        <v>314</v>
      </c>
      <c r="AO12" s="203">
        <v>54317</v>
      </c>
      <c r="AP12" s="36"/>
    </row>
    <row r="13" spans="1:42">
      <c r="A13" s="14"/>
      <c r="B13" s="200"/>
      <c r="C13" s="35"/>
      <c r="D13" s="202"/>
      <c r="E13" s="204"/>
      <c r="F13" s="74"/>
      <c r="G13" s="35"/>
      <c r="H13" s="202"/>
      <c r="I13" s="204"/>
      <c r="J13" s="74"/>
      <c r="K13" s="35"/>
      <c r="L13" s="202"/>
      <c r="M13" s="204"/>
      <c r="N13" s="74"/>
      <c r="O13" s="35"/>
      <c r="P13" s="200"/>
      <c r="Q13" s="205"/>
      <c r="R13" s="35"/>
      <c r="S13" s="35"/>
      <c r="T13" s="202"/>
      <c r="U13" s="204"/>
      <c r="V13" s="74"/>
      <c r="W13" s="35"/>
      <c r="X13" s="202"/>
      <c r="Y13" s="204"/>
      <c r="Z13" s="74"/>
      <c r="AA13" s="35"/>
      <c r="AB13" s="202"/>
      <c r="AC13" s="204"/>
      <c r="AD13" s="74"/>
      <c r="AE13" s="35"/>
      <c r="AF13" s="202"/>
      <c r="AG13" s="204"/>
      <c r="AH13" s="74"/>
      <c r="AI13" s="35"/>
      <c r="AJ13" s="200"/>
      <c r="AK13" s="205"/>
      <c r="AL13" s="35"/>
      <c r="AM13" s="35"/>
      <c r="AN13" s="200"/>
      <c r="AO13" s="205"/>
      <c r="AP13" s="35"/>
    </row>
    <row r="14" spans="1:42">
      <c r="A14" s="14"/>
      <c r="B14" s="206" t="s">
        <v>852</v>
      </c>
      <c r="C14" s="38"/>
      <c r="D14" s="207">
        <v>416</v>
      </c>
      <c r="E14" s="207"/>
      <c r="F14" s="38"/>
      <c r="G14" s="38"/>
      <c r="H14" s="207" t="s">
        <v>853</v>
      </c>
      <c r="I14" s="207"/>
      <c r="J14" s="208" t="s">
        <v>325</v>
      </c>
      <c r="K14" s="38"/>
      <c r="L14" s="207" t="s">
        <v>854</v>
      </c>
      <c r="M14" s="207"/>
      <c r="N14" s="208" t="s">
        <v>325</v>
      </c>
      <c r="O14" s="38"/>
      <c r="P14" s="207" t="s">
        <v>855</v>
      </c>
      <c r="Q14" s="207"/>
      <c r="R14" s="208" t="s">
        <v>325</v>
      </c>
      <c r="S14" s="38"/>
      <c r="T14" s="207" t="s">
        <v>482</v>
      </c>
      <c r="U14" s="207"/>
      <c r="V14" s="208" t="s">
        <v>325</v>
      </c>
      <c r="W14" s="38"/>
      <c r="X14" s="207" t="s">
        <v>856</v>
      </c>
      <c r="Y14" s="207"/>
      <c r="Z14" s="208" t="s">
        <v>325</v>
      </c>
      <c r="AA14" s="38"/>
      <c r="AB14" s="207" t="s">
        <v>857</v>
      </c>
      <c r="AC14" s="207"/>
      <c r="AD14" s="208" t="s">
        <v>325</v>
      </c>
      <c r="AE14" s="38"/>
      <c r="AF14" s="207" t="s">
        <v>858</v>
      </c>
      <c r="AG14" s="207"/>
      <c r="AH14" s="208" t="s">
        <v>325</v>
      </c>
      <c r="AI14" s="38"/>
      <c r="AJ14" s="207" t="s">
        <v>859</v>
      </c>
      <c r="AK14" s="207"/>
      <c r="AL14" s="208" t="s">
        <v>325</v>
      </c>
      <c r="AM14" s="38"/>
      <c r="AN14" s="207" t="s">
        <v>860</v>
      </c>
      <c r="AO14" s="207"/>
      <c r="AP14" s="208" t="s">
        <v>325</v>
      </c>
    </row>
    <row r="15" spans="1:42">
      <c r="A15" s="14"/>
      <c r="B15" s="206"/>
      <c r="C15" s="38"/>
      <c r="D15" s="207"/>
      <c r="E15" s="207"/>
      <c r="F15" s="38"/>
      <c r="G15" s="38"/>
      <c r="H15" s="207"/>
      <c r="I15" s="207"/>
      <c r="J15" s="208"/>
      <c r="K15" s="38"/>
      <c r="L15" s="207"/>
      <c r="M15" s="207"/>
      <c r="N15" s="208"/>
      <c r="O15" s="38"/>
      <c r="P15" s="207"/>
      <c r="Q15" s="207"/>
      <c r="R15" s="208"/>
      <c r="S15" s="38"/>
      <c r="T15" s="207"/>
      <c r="U15" s="207"/>
      <c r="V15" s="208"/>
      <c r="W15" s="38"/>
      <c r="X15" s="207"/>
      <c r="Y15" s="207"/>
      <c r="Z15" s="208"/>
      <c r="AA15" s="38"/>
      <c r="AB15" s="207"/>
      <c r="AC15" s="207"/>
      <c r="AD15" s="208"/>
      <c r="AE15" s="38"/>
      <c r="AF15" s="207"/>
      <c r="AG15" s="207"/>
      <c r="AH15" s="208"/>
      <c r="AI15" s="38"/>
      <c r="AJ15" s="207"/>
      <c r="AK15" s="207"/>
      <c r="AL15" s="208"/>
      <c r="AM15" s="38"/>
      <c r="AN15" s="207"/>
      <c r="AO15" s="207"/>
      <c r="AP15" s="208"/>
    </row>
    <row r="16" spans="1:42">
      <c r="A16" s="14"/>
      <c r="B16" s="209" t="s">
        <v>861</v>
      </c>
      <c r="C16" s="35"/>
      <c r="D16" s="210" t="s">
        <v>862</v>
      </c>
      <c r="E16" s="210"/>
      <c r="F16" s="200" t="s">
        <v>325</v>
      </c>
      <c r="G16" s="35"/>
      <c r="H16" s="210" t="s">
        <v>315</v>
      </c>
      <c r="I16" s="210"/>
      <c r="J16" s="35"/>
      <c r="K16" s="35"/>
      <c r="L16" s="210" t="s">
        <v>863</v>
      </c>
      <c r="M16" s="210"/>
      <c r="N16" s="200" t="s">
        <v>325</v>
      </c>
      <c r="O16" s="35"/>
      <c r="P16" s="210" t="s">
        <v>864</v>
      </c>
      <c r="Q16" s="210"/>
      <c r="R16" s="200" t="s">
        <v>325</v>
      </c>
      <c r="S16" s="35"/>
      <c r="T16" s="205">
        <v>3349</v>
      </c>
      <c r="U16" s="205"/>
      <c r="V16" s="35"/>
      <c r="W16" s="35"/>
      <c r="X16" s="210" t="s">
        <v>865</v>
      </c>
      <c r="Y16" s="210"/>
      <c r="Z16" s="200" t="s">
        <v>325</v>
      </c>
      <c r="AA16" s="35"/>
      <c r="AB16" s="210">
        <v>321</v>
      </c>
      <c r="AC16" s="210"/>
      <c r="AD16" s="35"/>
      <c r="AE16" s="35"/>
      <c r="AF16" s="210" t="s">
        <v>866</v>
      </c>
      <c r="AG16" s="210"/>
      <c r="AH16" s="200" t="s">
        <v>325</v>
      </c>
      <c r="AI16" s="35"/>
      <c r="AJ16" s="205">
        <v>3257</v>
      </c>
      <c r="AK16" s="205"/>
      <c r="AL16" s="35"/>
      <c r="AM16" s="35"/>
      <c r="AN16" s="210">
        <v>689</v>
      </c>
      <c r="AO16" s="210"/>
      <c r="AP16" s="35"/>
    </row>
    <row r="17" spans="1:42">
      <c r="A17" s="14"/>
      <c r="B17" s="209"/>
      <c r="C17" s="35"/>
      <c r="D17" s="210"/>
      <c r="E17" s="210"/>
      <c r="F17" s="200"/>
      <c r="G17" s="35"/>
      <c r="H17" s="210"/>
      <c r="I17" s="210"/>
      <c r="J17" s="35"/>
      <c r="K17" s="35"/>
      <c r="L17" s="210"/>
      <c r="M17" s="210"/>
      <c r="N17" s="200"/>
      <c r="O17" s="35"/>
      <c r="P17" s="210"/>
      <c r="Q17" s="210"/>
      <c r="R17" s="200"/>
      <c r="S17" s="35"/>
      <c r="T17" s="205"/>
      <c r="U17" s="205"/>
      <c r="V17" s="35"/>
      <c r="W17" s="35"/>
      <c r="X17" s="210"/>
      <c r="Y17" s="210"/>
      <c r="Z17" s="200"/>
      <c r="AA17" s="35"/>
      <c r="AB17" s="210"/>
      <c r="AC17" s="210"/>
      <c r="AD17" s="35"/>
      <c r="AE17" s="35"/>
      <c r="AF17" s="210"/>
      <c r="AG17" s="210"/>
      <c r="AH17" s="200"/>
      <c r="AI17" s="35"/>
      <c r="AJ17" s="205"/>
      <c r="AK17" s="205"/>
      <c r="AL17" s="35"/>
      <c r="AM17" s="35"/>
      <c r="AN17" s="210"/>
      <c r="AO17" s="210"/>
      <c r="AP17" s="35"/>
    </row>
    <row r="18" spans="1:42">
      <c r="A18" s="14"/>
      <c r="B18" s="198" t="s">
        <v>867</v>
      </c>
      <c r="C18" s="16"/>
      <c r="D18" s="207" t="s">
        <v>868</v>
      </c>
      <c r="E18" s="207"/>
      <c r="F18" s="199" t="s">
        <v>325</v>
      </c>
      <c r="G18" s="16"/>
      <c r="H18" s="207" t="s">
        <v>853</v>
      </c>
      <c r="I18" s="207"/>
      <c r="J18" s="199" t="s">
        <v>325</v>
      </c>
      <c r="K18" s="16"/>
      <c r="L18" s="207" t="s">
        <v>869</v>
      </c>
      <c r="M18" s="207"/>
      <c r="N18" s="199" t="s">
        <v>325</v>
      </c>
      <c r="O18" s="16"/>
      <c r="P18" s="207" t="s">
        <v>870</v>
      </c>
      <c r="Q18" s="207"/>
      <c r="R18" s="199" t="s">
        <v>325</v>
      </c>
      <c r="S18" s="16"/>
      <c r="T18" s="207" t="s">
        <v>489</v>
      </c>
      <c r="U18" s="207"/>
      <c r="V18" s="199" t="s">
        <v>325</v>
      </c>
      <c r="W18" s="16"/>
      <c r="X18" s="207" t="s">
        <v>871</v>
      </c>
      <c r="Y18" s="207"/>
      <c r="Z18" s="199" t="s">
        <v>325</v>
      </c>
      <c r="AA18" s="16"/>
      <c r="AB18" s="207" t="s">
        <v>872</v>
      </c>
      <c r="AC18" s="207"/>
      <c r="AD18" s="199" t="s">
        <v>325</v>
      </c>
      <c r="AE18" s="16"/>
      <c r="AF18" s="207" t="s">
        <v>873</v>
      </c>
      <c r="AG18" s="207"/>
      <c r="AH18" s="199" t="s">
        <v>325</v>
      </c>
      <c r="AI18" s="16"/>
      <c r="AJ18" s="207" t="s">
        <v>874</v>
      </c>
      <c r="AK18" s="207"/>
      <c r="AL18" s="199" t="s">
        <v>325</v>
      </c>
      <c r="AM18" s="16"/>
      <c r="AN18" s="207" t="s">
        <v>788</v>
      </c>
      <c r="AO18" s="207"/>
      <c r="AP18" s="199" t="s">
        <v>325</v>
      </c>
    </row>
    <row r="19" spans="1:42">
      <c r="A19" s="14"/>
      <c r="B19" s="211" t="s">
        <v>875</v>
      </c>
      <c r="C19" s="35"/>
      <c r="D19" s="205">
        <v>122965</v>
      </c>
      <c r="E19" s="205"/>
      <c r="F19" s="35"/>
      <c r="G19" s="35"/>
      <c r="H19" s="205">
        <v>33999</v>
      </c>
      <c r="I19" s="205"/>
      <c r="J19" s="35"/>
      <c r="K19" s="35"/>
      <c r="L19" s="205">
        <v>342132</v>
      </c>
      <c r="M19" s="205"/>
      <c r="N19" s="35"/>
      <c r="O19" s="35"/>
      <c r="P19" s="205">
        <v>499096</v>
      </c>
      <c r="Q19" s="205"/>
      <c r="R19" s="35"/>
      <c r="S19" s="35"/>
      <c r="T19" s="205">
        <v>97707</v>
      </c>
      <c r="U19" s="205"/>
      <c r="V19" s="35"/>
      <c r="W19" s="35"/>
      <c r="X19" s="205">
        <v>45076</v>
      </c>
      <c r="Y19" s="205"/>
      <c r="Z19" s="35"/>
      <c r="AA19" s="35"/>
      <c r="AB19" s="205">
        <v>138676</v>
      </c>
      <c r="AC19" s="205"/>
      <c r="AD19" s="35"/>
      <c r="AE19" s="35"/>
      <c r="AF19" s="205">
        <v>160802</v>
      </c>
      <c r="AG19" s="205"/>
      <c r="AH19" s="35"/>
      <c r="AI19" s="35"/>
      <c r="AJ19" s="205">
        <v>442261</v>
      </c>
      <c r="AK19" s="205"/>
      <c r="AL19" s="35"/>
      <c r="AM19" s="35"/>
      <c r="AN19" s="205">
        <v>941357</v>
      </c>
      <c r="AO19" s="205"/>
      <c r="AP19" s="35"/>
    </row>
    <row r="20" spans="1:42">
      <c r="A20" s="14"/>
      <c r="B20" s="211"/>
      <c r="C20" s="35"/>
      <c r="D20" s="205"/>
      <c r="E20" s="205"/>
      <c r="F20" s="35"/>
      <c r="G20" s="35"/>
      <c r="H20" s="205"/>
      <c r="I20" s="205"/>
      <c r="J20" s="35"/>
      <c r="K20" s="35"/>
      <c r="L20" s="205"/>
      <c r="M20" s="205"/>
      <c r="N20" s="35"/>
      <c r="O20" s="35"/>
      <c r="P20" s="205"/>
      <c r="Q20" s="205"/>
      <c r="R20" s="35"/>
      <c r="S20" s="35"/>
      <c r="T20" s="205"/>
      <c r="U20" s="205"/>
      <c r="V20" s="35"/>
      <c r="W20" s="35"/>
      <c r="X20" s="205"/>
      <c r="Y20" s="205"/>
      <c r="Z20" s="35"/>
      <c r="AA20" s="35"/>
      <c r="AB20" s="205"/>
      <c r="AC20" s="205"/>
      <c r="AD20" s="35"/>
      <c r="AE20" s="35"/>
      <c r="AF20" s="205"/>
      <c r="AG20" s="205"/>
      <c r="AH20" s="35"/>
      <c r="AI20" s="35"/>
      <c r="AJ20" s="205"/>
      <c r="AK20" s="205"/>
      <c r="AL20" s="35"/>
      <c r="AM20" s="35"/>
      <c r="AN20" s="205"/>
      <c r="AO20" s="205"/>
      <c r="AP20" s="35"/>
    </row>
    <row r="21" spans="1:42">
      <c r="A21" s="14"/>
      <c r="B21" s="206" t="s">
        <v>876</v>
      </c>
      <c r="C21" s="38"/>
      <c r="D21" s="212">
        <v>83226</v>
      </c>
      <c r="E21" s="212"/>
      <c r="F21" s="38"/>
      <c r="G21" s="38"/>
      <c r="H21" s="212">
        <v>55250</v>
      </c>
      <c r="I21" s="212"/>
      <c r="J21" s="38"/>
      <c r="K21" s="38"/>
      <c r="L21" s="212">
        <v>145674</v>
      </c>
      <c r="M21" s="212"/>
      <c r="N21" s="38"/>
      <c r="O21" s="38"/>
      <c r="P21" s="212">
        <v>284150</v>
      </c>
      <c r="Q21" s="212"/>
      <c r="R21" s="38"/>
      <c r="S21" s="38"/>
      <c r="T21" s="212">
        <v>64852</v>
      </c>
      <c r="U21" s="212"/>
      <c r="V21" s="38"/>
      <c r="W21" s="38"/>
      <c r="X21" s="212">
        <v>37039</v>
      </c>
      <c r="Y21" s="212"/>
      <c r="Z21" s="38"/>
      <c r="AA21" s="38"/>
      <c r="AB21" s="212">
        <v>91250</v>
      </c>
      <c r="AC21" s="212"/>
      <c r="AD21" s="38"/>
      <c r="AE21" s="38"/>
      <c r="AF21" s="212">
        <v>44421</v>
      </c>
      <c r="AG21" s="212"/>
      <c r="AH21" s="38"/>
      <c r="AI21" s="38"/>
      <c r="AJ21" s="212">
        <v>237562</v>
      </c>
      <c r="AK21" s="212"/>
      <c r="AL21" s="38"/>
      <c r="AM21" s="38"/>
      <c r="AN21" s="212">
        <v>521712</v>
      </c>
      <c r="AO21" s="212"/>
      <c r="AP21" s="38"/>
    </row>
    <row r="22" spans="1:42">
      <c r="A22" s="14"/>
      <c r="B22" s="206"/>
      <c r="C22" s="38"/>
      <c r="D22" s="212"/>
      <c r="E22" s="212"/>
      <c r="F22" s="38"/>
      <c r="G22" s="38"/>
      <c r="H22" s="212"/>
      <c r="I22" s="212"/>
      <c r="J22" s="38"/>
      <c r="K22" s="38"/>
      <c r="L22" s="212"/>
      <c r="M22" s="212"/>
      <c r="N22" s="38"/>
      <c r="O22" s="38"/>
      <c r="P22" s="212"/>
      <c r="Q22" s="212"/>
      <c r="R22" s="38"/>
      <c r="S22" s="38"/>
      <c r="T22" s="212"/>
      <c r="U22" s="212"/>
      <c r="V22" s="38"/>
      <c r="W22" s="38"/>
      <c r="X22" s="212"/>
      <c r="Y22" s="212"/>
      <c r="Z22" s="38"/>
      <c r="AA22" s="38"/>
      <c r="AB22" s="212"/>
      <c r="AC22" s="212"/>
      <c r="AD22" s="38"/>
      <c r="AE22" s="38"/>
      <c r="AF22" s="212"/>
      <c r="AG22" s="212"/>
      <c r="AH22" s="38"/>
      <c r="AI22" s="38"/>
      <c r="AJ22" s="212"/>
      <c r="AK22" s="212"/>
      <c r="AL22" s="38"/>
      <c r="AM22" s="38"/>
      <c r="AN22" s="212"/>
      <c r="AO22" s="212"/>
      <c r="AP22" s="38"/>
    </row>
    <row r="23" spans="1:42">
      <c r="A23" s="14"/>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row>
    <row r="24" spans="1:42">
      <c r="A24" s="14"/>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1:42" ht="15.75" thickBot="1">
      <c r="A25" s="14"/>
      <c r="B25" s="16"/>
      <c r="C25" s="16"/>
      <c r="D25" s="33" t="s">
        <v>877</v>
      </c>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row>
    <row r="26" spans="1:42" ht="15.75" thickBot="1">
      <c r="A26" s="14"/>
      <c r="B26" s="16"/>
      <c r="C26" s="16"/>
      <c r="D26" s="34" t="s">
        <v>843</v>
      </c>
      <c r="E26" s="34"/>
      <c r="F26" s="34"/>
      <c r="G26" s="34"/>
      <c r="H26" s="34"/>
      <c r="I26" s="34"/>
      <c r="J26" s="34"/>
      <c r="K26" s="34"/>
      <c r="L26" s="34"/>
      <c r="M26" s="34"/>
      <c r="N26" s="34"/>
      <c r="O26" s="16"/>
      <c r="P26" s="34" t="s">
        <v>844</v>
      </c>
      <c r="Q26" s="34"/>
      <c r="R26" s="34"/>
      <c r="S26" s="34"/>
      <c r="T26" s="34"/>
      <c r="U26" s="34"/>
      <c r="V26" s="34"/>
      <c r="W26" s="34"/>
      <c r="X26" s="34"/>
      <c r="Y26" s="34"/>
      <c r="Z26" s="34"/>
      <c r="AA26" s="16"/>
      <c r="AB26" s="61"/>
      <c r="AC26" s="61"/>
      <c r="AD26" s="61"/>
    </row>
    <row r="27" spans="1:42" ht="15.75" thickBot="1">
      <c r="A27" s="14"/>
      <c r="B27" s="16"/>
      <c r="C27" s="16"/>
      <c r="D27" s="34" t="s">
        <v>878</v>
      </c>
      <c r="E27" s="34"/>
      <c r="F27" s="34"/>
      <c r="G27" s="16"/>
      <c r="H27" s="34" t="s">
        <v>847</v>
      </c>
      <c r="I27" s="34"/>
      <c r="J27" s="34"/>
      <c r="K27" s="16"/>
      <c r="L27" s="34" t="s">
        <v>121</v>
      </c>
      <c r="M27" s="34"/>
      <c r="N27" s="34"/>
      <c r="O27" s="16"/>
      <c r="P27" s="34" t="s">
        <v>849</v>
      </c>
      <c r="Q27" s="34"/>
      <c r="R27" s="34"/>
      <c r="S27" s="16"/>
      <c r="T27" s="34" t="s">
        <v>851</v>
      </c>
      <c r="U27" s="34"/>
      <c r="V27" s="34"/>
      <c r="W27" s="16"/>
      <c r="X27" s="34" t="s">
        <v>121</v>
      </c>
      <c r="Y27" s="34"/>
      <c r="Z27" s="34"/>
      <c r="AA27" s="16"/>
      <c r="AB27" s="33" t="s">
        <v>121</v>
      </c>
      <c r="AC27" s="33"/>
      <c r="AD27" s="33"/>
    </row>
    <row r="28" spans="1:42">
      <c r="A28" s="14"/>
      <c r="B28" s="41" t="s">
        <v>479</v>
      </c>
      <c r="C28" s="35"/>
      <c r="D28" s="47" t="s">
        <v>314</v>
      </c>
      <c r="E28" s="49">
        <v>2999</v>
      </c>
      <c r="F28" s="36"/>
      <c r="G28" s="35"/>
      <c r="H28" s="47" t="s">
        <v>314</v>
      </c>
      <c r="I28" s="52">
        <v>9</v>
      </c>
      <c r="J28" s="36"/>
      <c r="K28" s="35"/>
      <c r="L28" s="47" t="s">
        <v>314</v>
      </c>
      <c r="M28" s="49">
        <v>3008</v>
      </c>
      <c r="N28" s="36"/>
      <c r="O28" s="35"/>
      <c r="P28" s="47" t="s">
        <v>314</v>
      </c>
      <c r="Q28" s="52">
        <v>284</v>
      </c>
      <c r="R28" s="36"/>
      <c r="S28" s="35"/>
      <c r="T28" s="47" t="s">
        <v>314</v>
      </c>
      <c r="U28" s="52" t="s">
        <v>315</v>
      </c>
      <c r="V28" s="36"/>
      <c r="W28" s="35"/>
      <c r="X28" s="47" t="s">
        <v>314</v>
      </c>
      <c r="Y28" s="52">
        <v>284</v>
      </c>
      <c r="Z28" s="36"/>
      <c r="AA28" s="35"/>
      <c r="AB28" s="47" t="s">
        <v>314</v>
      </c>
      <c r="AC28" s="49">
        <v>3292</v>
      </c>
      <c r="AD28" s="36"/>
    </row>
    <row r="29" spans="1:42">
      <c r="A29" s="14"/>
      <c r="B29" s="41"/>
      <c r="C29" s="35"/>
      <c r="D29" s="72"/>
      <c r="E29" s="73"/>
      <c r="F29" s="74"/>
      <c r="G29" s="35"/>
      <c r="H29" s="72"/>
      <c r="I29" s="75"/>
      <c r="J29" s="74"/>
      <c r="K29" s="35"/>
      <c r="L29" s="41"/>
      <c r="M29" s="42"/>
      <c r="N29" s="35"/>
      <c r="O29" s="35"/>
      <c r="P29" s="72"/>
      <c r="Q29" s="75"/>
      <c r="R29" s="74"/>
      <c r="S29" s="35"/>
      <c r="T29" s="72"/>
      <c r="U29" s="75"/>
      <c r="V29" s="74"/>
      <c r="W29" s="35"/>
      <c r="X29" s="41"/>
      <c r="Y29" s="43"/>
      <c r="Z29" s="35"/>
      <c r="AA29" s="35"/>
      <c r="AB29" s="41"/>
      <c r="AC29" s="42"/>
      <c r="AD29" s="35"/>
    </row>
    <row r="30" spans="1:42">
      <c r="A30" s="14"/>
      <c r="B30" s="176" t="s">
        <v>852</v>
      </c>
      <c r="C30" s="38"/>
      <c r="D30" s="40">
        <v>566</v>
      </c>
      <c r="E30" s="40"/>
      <c r="F30" s="38"/>
      <c r="G30" s="38"/>
      <c r="H30" s="40" t="s">
        <v>879</v>
      </c>
      <c r="I30" s="40"/>
      <c r="J30" s="37" t="s">
        <v>325</v>
      </c>
      <c r="K30" s="38"/>
      <c r="L30" s="40" t="s">
        <v>616</v>
      </c>
      <c r="M30" s="40"/>
      <c r="N30" s="37" t="s">
        <v>325</v>
      </c>
      <c r="O30" s="38"/>
      <c r="P30" s="40" t="s">
        <v>880</v>
      </c>
      <c r="Q30" s="40"/>
      <c r="R30" s="37" t="s">
        <v>325</v>
      </c>
      <c r="S30" s="38"/>
      <c r="T30" s="40">
        <v>52</v>
      </c>
      <c r="U30" s="40"/>
      <c r="V30" s="38"/>
      <c r="W30" s="38"/>
      <c r="X30" s="40" t="s">
        <v>881</v>
      </c>
      <c r="Y30" s="40"/>
      <c r="Z30" s="37" t="s">
        <v>325</v>
      </c>
      <c r="AA30" s="38"/>
      <c r="AB30" s="40" t="s">
        <v>882</v>
      </c>
      <c r="AC30" s="40"/>
      <c r="AD30" s="37" t="s">
        <v>325</v>
      </c>
    </row>
    <row r="31" spans="1:42">
      <c r="A31" s="14"/>
      <c r="B31" s="176"/>
      <c r="C31" s="38"/>
      <c r="D31" s="40"/>
      <c r="E31" s="40"/>
      <c r="F31" s="38"/>
      <c r="G31" s="38"/>
      <c r="H31" s="40"/>
      <c r="I31" s="40"/>
      <c r="J31" s="37"/>
      <c r="K31" s="38"/>
      <c r="L31" s="40"/>
      <c r="M31" s="40"/>
      <c r="N31" s="37"/>
      <c r="O31" s="38"/>
      <c r="P31" s="40"/>
      <c r="Q31" s="40"/>
      <c r="R31" s="37"/>
      <c r="S31" s="38"/>
      <c r="T31" s="40"/>
      <c r="U31" s="40"/>
      <c r="V31" s="38"/>
      <c r="W31" s="38"/>
      <c r="X31" s="40"/>
      <c r="Y31" s="40"/>
      <c r="Z31" s="37"/>
      <c r="AA31" s="38"/>
      <c r="AB31" s="40"/>
      <c r="AC31" s="40"/>
      <c r="AD31" s="37"/>
    </row>
    <row r="32" spans="1:42">
      <c r="A32" s="14"/>
      <c r="B32" s="135" t="s">
        <v>861</v>
      </c>
      <c r="C32" s="35"/>
      <c r="D32" s="43" t="s">
        <v>883</v>
      </c>
      <c r="E32" s="43"/>
      <c r="F32" s="41" t="s">
        <v>325</v>
      </c>
      <c r="G32" s="35"/>
      <c r="H32" s="43" t="s">
        <v>884</v>
      </c>
      <c r="I32" s="43"/>
      <c r="J32" s="41" t="s">
        <v>325</v>
      </c>
      <c r="K32" s="35"/>
      <c r="L32" s="43" t="s">
        <v>885</v>
      </c>
      <c r="M32" s="43"/>
      <c r="N32" s="41" t="s">
        <v>325</v>
      </c>
      <c r="O32" s="35"/>
      <c r="P32" s="43" t="s">
        <v>886</v>
      </c>
      <c r="Q32" s="43"/>
      <c r="R32" s="41" t="s">
        <v>325</v>
      </c>
      <c r="S32" s="35"/>
      <c r="T32" s="43">
        <v>16</v>
      </c>
      <c r="U32" s="43"/>
      <c r="V32" s="35"/>
      <c r="W32" s="35"/>
      <c r="X32" s="43" t="s">
        <v>887</v>
      </c>
      <c r="Y32" s="43"/>
      <c r="Z32" s="41" t="s">
        <v>325</v>
      </c>
      <c r="AA32" s="35"/>
      <c r="AB32" s="43" t="s">
        <v>888</v>
      </c>
      <c r="AC32" s="43"/>
      <c r="AD32" s="41" t="s">
        <v>325</v>
      </c>
    </row>
    <row r="33" spans="1:42">
      <c r="A33" s="14"/>
      <c r="B33" s="135"/>
      <c r="C33" s="35"/>
      <c r="D33" s="43"/>
      <c r="E33" s="43"/>
      <c r="F33" s="41"/>
      <c r="G33" s="35"/>
      <c r="H33" s="43"/>
      <c r="I33" s="43"/>
      <c r="J33" s="41"/>
      <c r="K33" s="35"/>
      <c r="L33" s="43"/>
      <c r="M33" s="43"/>
      <c r="N33" s="41"/>
      <c r="O33" s="35"/>
      <c r="P33" s="43"/>
      <c r="Q33" s="43"/>
      <c r="R33" s="41"/>
      <c r="S33" s="35"/>
      <c r="T33" s="43"/>
      <c r="U33" s="43"/>
      <c r="V33" s="35"/>
      <c r="W33" s="35"/>
      <c r="X33" s="43"/>
      <c r="Y33" s="43"/>
      <c r="Z33" s="41"/>
      <c r="AA33" s="35"/>
      <c r="AB33" s="43"/>
      <c r="AC33" s="43"/>
      <c r="AD33" s="41"/>
    </row>
    <row r="34" spans="1:42">
      <c r="A34" s="14"/>
      <c r="B34" s="176" t="s">
        <v>889</v>
      </c>
      <c r="C34" s="38"/>
      <c r="D34" s="40">
        <v>272</v>
      </c>
      <c r="E34" s="40"/>
      <c r="F34" s="38"/>
      <c r="G34" s="38"/>
      <c r="H34" s="40" t="s">
        <v>890</v>
      </c>
      <c r="I34" s="40"/>
      <c r="J34" s="37" t="s">
        <v>325</v>
      </c>
      <c r="K34" s="38"/>
      <c r="L34" s="40" t="s">
        <v>891</v>
      </c>
      <c r="M34" s="40"/>
      <c r="N34" s="37" t="s">
        <v>325</v>
      </c>
      <c r="O34" s="38"/>
      <c r="P34" s="40" t="s">
        <v>892</v>
      </c>
      <c r="Q34" s="40"/>
      <c r="R34" s="37" t="s">
        <v>325</v>
      </c>
      <c r="S34" s="38"/>
      <c r="T34" s="40">
        <v>68</v>
      </c>
      <c r="U34" s="40"/>
      <c r="V34" s="38"/>
      <c r="W34" s="38"/>
      <c r="X34" s="40" t="s">
        <v>688</v>
      </c>
      <c r="Y34" s="40"/>
      <c r="Z34" s="37" t="s">
        <v>325</v>
      </c>
      <c r="AA34" s="38"/>
      <c r="AB34" s="40" t="s">
        <v>794</v>
      </c>
      <c r="AC34" s="40"/>
      <c r="AD34" s="37" t="s">
        <v>325</v>
      </c>
    </row>
    <row r="35" spans="1:42">
      <c r="A35" s="14"/>
      <c r="B35" s="176"/>
      <c r="C35" s="38"/>
      <c r="D35" s="40"/>
      <c r="E35" s="40"/>
      <c r="F35" s="38"/>
      <c r="G35" s="38"/>
      <c r="H35" s="40"/>
      <c r="I35" s="40"/>
      <c r="J35" s="37"/>
      <c r="K35" s="38"/>
      <c r="L35" s="40"/>
      <c r="M35" s="40"/>
      <c r="N35" s="37"/>
      <c r="O35" s="38"/>
      <c r="P35" s="40"/>
      <c r="Q35" s="40"/>
      <c r="R35" s="37"/>
      <c r="S35" s="38"/>
      <c r="T35" s="40"/>
      <c r="U35" s="40"/>
      <c r="V35" s="38"/>
      <c r="W35" s="38"/>
      <c r="X35" s="40"/>
      <c r="Y35" s="40"/>
      <c r="Z35" s="37"/>
      <c r="AA35" s="38"/>
      <c r="AB35" s="40"/>
      <c r="AC35" s="40"/>
      <c r="AD35" s="37"/>
    </row>
    <row r="36" spans="1:42">
      <c r="A36" s="14"/>
      <c r="B36" s="35" t="s">
        <v>893</v>
      </c>
      <c r="C36" s="35"/>
      <c r="D36" s="42">
        <v>96437</v>
      </c>
      <c r="E36" s="42"/>
      <c r="F36" s="35"/>
      <c r="G36" s="35"/>
      <c r="H36" s="42">
        <v>22898</v>
      </c>
      <c r="I36" s="42"/>
      <c r="J36" s="35"/>
      <c r="K36" s="35"/>
      <c r="L36" s="42">
        <v>119335</v>
      </c>
      <c r="M36" s="42"/>
      <c r="N36" s="35"/>
      <c r="O36" s="35"/>
      <c r="P36" s="42">
        <v>52418</v>
      </c>
      <c r="Q36" s="42"/>
      <c r="R36" s="35"/>
      <c r="S36" s="35"/>
      <c r="T36" s="43" t="s">
        <v>894</v>
      </c>
      <c r="U36" s="43"/>
      <c r="V36" s="41" t="s">
        <v>325</v>
      </c>
      <c r="W36" s="35"/>
      <c r="X36" s="42">
        <v>52329</v>
      </c>
      <c r="Y36" s="42"/>
      <c r="Z36" s="35"/>
      <c r="AA36" s="35"/>
      <c r="AB36" s="42">
        <v>171664</v>
      </c>
      <c r="AC36" s="42"/>
      <c r="AD36" s="35"/>
    </row>
    <row r="37" spans="1:42">
      <c r="A37" s="14"/>
      <c r="B37" s="35"/>
      <c r="C37" s="35"/>
      <c r="D37" s="42"/>
      <c r="E37" s="42"/>
      <c r="F37" s="35"/>
      <c r="G37" s="35"/>
      <c r="H37" s="42"/>
      <c r="I37" s="42"/>
      <c r="J37" s="35"/>
      <c r="K37" s="35"/>
      <c r="L37" s="42"/>
      <c r="M37" s="42"/>
      <c r="N37" s="35"/>
      <c r="O37" s="35"/>
      <c r="P37" s="42"/>
      <c r="Q37" s="42"/>
      <c r="R37" s="35"/>
      <c r="S37" s="35"/>
      <c r="T37" s="43"/>
      <c r="U37" s="43"/>
      <c r="V37" s="41"/>
      <c r="W37" s="35"/>
      <c r="X37" s="42"/>
      <c r="Y37" s="42"/>
      <c r="Z37" s="35"/>
      <c r="AA37" s="35"/>
      <c r="AB37" s="42"/>
      <c r="AC37" s="42"/>
      <c r="AD37" s="35"/>
    </row>
    <row r="38" spans="1:42">
      <c r="A38" s="14"/>
      <c r="B38" s="37" t="s">
        <v>45</v>
      </c>
      <c r="C38" s="38"/>
      <c r="D38" s="39">
        <v>72800</v>
      </c>
      <c r="E38" s="39"/>
      <c r="F38" s="38"/>
      <c r="G38" s="38"/>
      <c r="H38" s="39">
        <v>12260</v>
      </c>
      <c r="I38" s="39"/>
      <c r="J38" s="38"/>
      <c r="K38" s="38"/>
      <c r="L38" s="39">
        <v>85060</v>
      </c>
      <c r="M38" s="39"/>
      <c r="N38" s="38"/>
      <c r="O38" s="38"/>
      <c r="P38" s="40" t="s">
        <v>315</v>
      </c>
      <c r="Q38" s="40"/>
      <c r="R38" s="38"/>
      <c r="S38" s="38"/>
      <c r="T38" s="40" t="s">
        <v>315</v>
      </c>
      <c r="U38" s="40"/>
      <c r="V38" s="38"/>
      <c r="W38" s="38"/>
      <c r="X38" s="40" t="s">
        <v>315</v>
      </c>
      <c r="Y38" s="40"/>
      <c r="Z38" s="38"/>
      <c r="AA38" s="38"/>
      <c r="AB38" s="39">
        <v>85060</v>
      </c>
      <c r="AC38" s="39"/>
      <c r="AD38" s="38"/>
    </row>
    <row r="39" spans="1:42">
      <c r="A39" s="14"/>
      <c r="B39" s="37"/>
      <c r="C39" s="38"/>
      <c r="D39" s="39"/>
      <c r="E39" s="39"/>
      <c r="F39" s="38"/>
      <c r="G39" s="38"/>
      <c r="H39" s="39"/>
      <c r="I39" s="39"/>
      <c r="J39" s="38"/>
      <c r="K39" s="38"/>
      <c r="L39" s="39"/>
      <c r="M39" s="39"/>
      <c r="N39" s="38"/>
      <c r="O39" s="38"/>
      <c r="P39" s="40"/>
      <c r="Q39" s="40"/>
      <c r="R39" s="38"/>
      <c r="S39" s="38"/>
      <c r="T39" s="40"/>
      <c r="U39" s="40"/>
      <c r="V39" s="38"/>
      <c r="W39" s="38"/>
      <c r="X39" s="40"/>
      <c r="Y39" s="40"/>
      <c r="Z39" s="38"/>
      <c r="AA39" s="38"/>
      <c r="AB39" s="39"/>
      <c r="AC39" s="39"/>
      <c r="AD39" s="38"/>
    </row>
    <row r="40" spans="1:42">
      <c r="A40" s="14"/>
      <c r="B40" s="37" t="s">
        <v>492</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c r="A41" s="14"/>
      <c r="B41" s="20"/>
      <c r="C41" s="20"/>
    </row>
    <row r="42" spans="1:42" ht="51">
      <c r="A42" s="14"/>
      <c r="B42" s="82" t="s">
        <v>493</v>
      </c>
      <c r="C42" s="65" t="s">
        <v>895</v>
      </c>
    </row>
    <row r="43" spans="1:42">
      <c r="A43" s="14"/>
      <c r="B43" s="20"/>
      <c r="C43" s="20"/>
    </row>
    <row r="44" spans="1:42" ht="25.5">
      <c r="A44" s="14"/>
      <c r="B44" s="82" t="s">
        <v>495</v>
      </c>
      <c r="C44" s="65" t="s">
        <v>896</v>
      </c>
    </row>
  </sheetData>
  <mergeCells count="350">
    <mergeCell ref="B4:AP4"/>
    <mergeCell ref="B5:AP5"/>
    <mergeCell ref="B6:AP6"/>
    <mergeCell ref="B40:AP40"/>
    <mergeCell ref="X38:Y39"/>
    <mergeCell ref="Z38:Z39"/>
    <mergeCell ref="AA38:AA39"/>
    <mergeCell ref="AB38:AC39"/>
    <mergeCell ref="AD38:AD39"/>
    <mergeCell ref="A1:A2"/>
    <mergeCell ref="B1:AP1"/>
    <mergeCell ref="B2:AP2"/>
    <mergeCell ref="B3:AP3"/>
    <mergeCell ref="A4:A44"/>
    <mergeCell ref="P38:Q39"/>
    <mergeCell ref="R38:R39"/>
    <mergeCell ref="S38:S39"/>
    <mergeCell ref="T38:U39"/>
    <mergeCell ref="V38:V39"/>
    <mergeCell ref="W38:W39"/>
    <mergeCell ref="H38:I39"/>
    <mergeCell ref="J38:J39"/>
    <mergeCell ref="K38:K39"/>
    <mergeCell ref="L38:M39"/>
    <mergeCell ref="N38:N39"/>
    <mergeCell ref="O38:O39"/>
    <mergeCell ref="X36:Y37"/>
    <mergeCell ref="Z36:Z37"/>
    <mergeCell ref="AA36:AA37"/>
    <mergeCell ref="AB36:AC37"/>
    <mergeCell ref="AD36:AD37"/>
    <mergeCell ref="B38:B39"/>
    <mergeCell ref="C38:C39"/>
    <mergeCell ref="D38:E39"/>
    <mergeCell ref="F38:F39"/>
    <mergeCell ref="G38:G39"/>
    <mergeCell ref="P36:Q37"/>
    <mergeCell ref="R36:R37"/>
    <mergeCell ref="S36:S37"/>
    <mergeCell ref="T36:U37"/>
    <mergeCell ref="V36:V37"/>
    <mergeCell ref="W36:W37"/>
    <mergeCell ref="H36:I37"/>
    <mergeCell ref="J36:J37"/>
    <mergeCell ref="K36:K37"/>
    <mergeCell ref="L36:M37"/>
    <mergeCell ref="N36:N37"/>
    <mergeCell ref="O36:O37"/>
    <mergeCell ref="X34:Y35"/>
    <mergeCell ref="Z34:Z35"/>
    <mergeCell ref="AA34:AA35"/>
    <mergeCell ref="AB34:AC35"/>
    <mergeCell ref="AD34:AD35"/>
    <mergeCell ref="B36:B37"/>
    <mergeCell ref="C36:C37"/>
    <mergeCell ref="D36:E37"/>
    <mergeCell ref="F36:F37"/>
    <mergeCell ref="G36:G37"/>
    <mergeCell ref="P34:Q35"/>
    <mergeCell ref="R34:R35"/>
    <mergeCell ref="S34:S35"/>
    <mergeCell ref="T34:U35"/>
    <mergeCell ref="V34:V35"/>
    <mergeCell ref="W34:W35"/>
    <mergeCell ref="H34:I35"/>
    <mergeCell ref="J34:J35"/>
    <mergeCell ref="K34:K35"/>
    <mergeCell ref="L34:M35"/>
    <mergeCell ref="N34:N35"/>
    <mergeCell ref="O34:O35"/>
    <mergeCell ref="X32:Y33"/>
    <mergeCell ref="Z32:Z33"/>
    <mergeCell ref="AA32:AA33"/>
    <mergeCell ref="AB32:AC33"/>
    <mergeCell ref="AD32:AD33"/>
    <mergeCell ref="B34:B35"/>
    <mergeCell ref="C34:C35"/>
    <mergeCell ref="D34:E35"/>
    <mergeCell ref="F34:F35"/>
    <mergeCell ref="G34:G35"/>
    <mergeCell ref="P32:Q33"/>
    <mergeCell ref="R32:R33"/>
    <mergeCell ref="S32:S33"/>
    <mergeCell ref="T32:U33"/>
    <mergeCell ref="V32:V33"/>
    <mergeCell ref="W32:W33"/>
    <mergeCell ref="H32:I33"/>
    <mergeCell ref="J32:J33"/>
    <mergeCell ref="K32:K33"/>
    <mergeCell ref="L32:M33"/>
    <mergeCell ref="N32:N33"/>
    <mergeCell ref="O32:O33"/>
    <mergeCell ref="X30:Y31"/>
    <mergeCell ref="Z30:Z31"/>
    <mergeCell ref="AA30:AA31"/>
    <mergeCell ref="AB30:AC31"/>
    <mergeCell ref="AD30:AD31"/>
    <mergeCell ref="B32:B33"/>
    <mergeCell ref="C32:C33"/>
    <mergeCell ref="D32:E33"/>
    <mergeCell ref="F32:F33"/>
    <mergeCell ref="G32:G33"/>
    <mergeCell ref="P30:Q31"/>
    <mergeCell ref="R30:R31"/>
    <mergeCell ref="S30:S31"/>
    <mergeCell ref="T30:U31"/>
    <mergeCell ref="V30:V31"/>
    <mergeCell ref="W30:W31"/>
    <mergeCell ref="H30:I31"/>
    <mergeCell ref="J30:J31"/>
    <mergeCell ref="K30:K31"/>
    <mergeCell ref="L30:M31"/>
    <mergeCell ref="N30:N31"/>
    <mergeCell ref="O30:O31"/>
    <mergeCell ref="Z28:Z29"/>
    <mergeCell ref="AA28:AA29"/>
    <mergeCell ref="AB28:AB29"/>
    <mergeCell ref="AC28:AC29"/>
    <mergeCell ref="AD28:AD29"/>
    <mergeCell ref="B30:B31"/>
    <mergeCell ref="C30:C31"/>
    <mergeCell ref="D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6:N26"/>
    <mergeCell ref="P26:Z26"/>
    <mergeCell ref="AB26:AD26"/>
    <mergeCell ref="D27:F27"/>
    <mergeCell ref="H27:J27"/>
    <mergeCell ref="L27:N27"/>
    <mergeCell ref="P27:R27"/>
    <mergeCell ref="T27:V27"/>
    <mergeCell ref="X27:Z27"/>
    <mergeCell ref="AB27:AD27"/>
    <mergeCell ref="AL21:AL22"/>
    <mergeCell ref="AM21:AM22"/>
    <mergeCell ref="AN21:AO22"/>
    <mergeCell ref="AP21:AP22"/>
    <mergeCell ref="B23:AD23"/>
    <mergeCell ref="D25:AD25"/>
    <mergeCell ref="AD21:AD22"/>
    <mergeCell ref="AE21:AE22"/>
    <mergeCell ref="AF21:AG22"/>
    <mergeCell ref="AH21:AH22"/>
    <mergeCell ref="AI21:AI22"/>
    <mergeCell ref="AJ21:AK22"/>
    <mergeCell ref="V21:V22"/>
    <mergeCell ref="W21:W22"/>
    <mergeCell ref="X21:Y22"/>
    <mergeCell ref="Z21:Z22"/>
    <mergeCell ref="AA21:AA22"/>
    <mergeCell ref="AB21:AC22"/>
    <mergeCell ref="N21:N22"/>
    <mergeCell ref="O21:O22"/>
    <mergeCell ref="P21:Q22"/>
    <mergeCell ref="R21:R22"/>
    <mergeCell ref="S21:S22"/>
    <mergeCell ref="T21:U22"/>
    <mergeCell ref="AP19:AP20"/>
    <mergeCell ref="B21:B22"/>
    <mergeCell ref="C21:C22"/>
    <mergeCell ref="D21:E22"/>
    <mergeCell ref="F21:F22"/>
    <mergeCell ref="G21:G22"/>
    <mergeCell ref="H21:I22"/>
    <mergeCell ref="J21:J22"/>
    <mergeCell ref="K21:K22"/>
    <mergeCell ref="L21:M22"/>
    <mergeCell ref="AH19:AH20"/>
    <mergeCell ref="AI19:AI20"/>
    <mergeCell ref="AJ19:AK20"/>
    <mergeCell ref="AL19:AL20"/>
    <mergeCell ref="AM19:AM20"/>
    <mergeCell ref="AN19:AO20"/>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AB18:AC18"/>
    <mergeCell ref="AF18:AG18"/>
    <mergeCell ref="AJ18:AK18"/>
    <mergeCell ref="AN18:AO18"/>
    <mergeCell ref="B19:B20"/>
    <mergeCell ref="C19:C20"/>
    <mergeCell ref="D19:E20"/>
    <mergeCell ref="F19:F20"/>
    <mergeCell ref="G19:G20"/>
    <mergeCell ref="H19:I20"/>
    <mergeCell ref="AL16:AL17"/>
    <mergeCell ref="AM16:AM17"/>
    <mergeCell ref="AN16:AO17"/>
    <mergeCell ref="AP16:AP17"/>
    <mergeCell ref="D18:E18"/>
    <mergeCell ref="H18:I18"/>
    <mergeCell ref="L18:M18"/>
    <mergeCell ref="P18:Q18"/>
    <mergeCell ref="T18:U18"/>
    <mergeCell ref="X18:Y18"/>
    <mergeCell ref="AD16:AD17"/>
    <mergeCell ref="AE16:AE17"/>
    <mergeCell ref="AF16:AG17"/>
    <mergeCell ref="AH16:AH17"/>
    <mergeCell ref="AI16:AI17"/>
    <mergeCell ref="AJ16:AK17"/>
    <mergeCell ref="V16:V17"/>
    <mergeCell ref="W16:W17"/>
    <mergeCell ref="X16:Y17"/>
    <mergeCell ref="Z16:Z17"/>
    <mergeCell ref="AA16:AA17"/>
    <mergeCell ref="AB16:AC17"/>
    <mergeCell ref="N16:N17"/>
    <mergeCell ref="O16:O17"/>
    <mergeCell ref="P16:Q17"/>
    <mergeCell ref="R16:R17"/>
    <mergeCell ref="S16:S17"/>
    <mergeCell ref="T16:U17"/>
    <mergeCell ref="AP14:AP15"/>
    <mergeCell ref="B16:B17"/>
    <mergeCell ref="C16:C17"/>
    <mergeCell ref="D16:E17"/>
    <mergeCell ref="F16:F17"/>
    <mergeCell ref="G16:G17"/>
    <mergeCell ref="H16:I17"/>
    <mergeCell ref="J16:J17"/>
    <mergeCell ref="K16:K17"/>
    <mergeCell ref="L16:M17"/>
    <mergeCell ref="AH14:AH15"/>
    <mergeCell ref="AI14:AI15"/>
    <mergeCell ref="AJ14:AK15"/>
    <mergeCell ref="AL14:AL15"/>
    <mergeCell ref="AM14:AM15"/>
    <mergeCell ref="AN14:AO15"/>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K12:AK13"/>
    <mergeCell ref="AL12:AL13"/>
    <mergeCell ref="AM12:AM13"/>
    <mergeCell ref="AN12:AN13"/>
    <mergeCell ref="AO12:AO13"/>
    <mergeCell ref="AP12:AP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X11:Z11"/>
    <mergeCell ref="AB11:AD11"/>
    <mergeCell ref="AF11:AH11"/>
    <mergeCell ref="AJ11:AL11"/>
    <mergeCell ref="AN11:AP11"/>
    <mergeCell ref="B12:B13"/>
    <mergeCell ref="C12:C13"/>
    <mergeCell ref="D12:D13"/>
    <mergeCell ref="E12:E13"/>
    <mergeCell ref="F12:F13"/>
    <mergeCell ref="B7:AP7"/>
    <mergeCell ref="D9:AP9"/>
    <mergeCell ref="D10:R10"/>
    <mergeCell ref="T10:AL10"/>
    <mergeCell ref="AN10:AP10"/>
    <mergeCell ref="D11:F11"/>
    <mergeCell ref="H11:J11"/>
    <mergeCell ref="L11:N11"/>
    <mergeCell ref="P11:R11"/>
    <mergeCell ref="T11:V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4" width="7.140625" bestFit="1" customWidth="1"/>
    <col min="5" max="5" width="1.5703125" bestFit="1" customWidth="1"/>
    <col min="7" max="7" width="2.5703125" customWidth="1"/>
    <col min="8" max="8" width="9" customWidth="1"/>
    <col min="9" max="9" width="2" customWidth="1"/>
    <col min="11" max="11" width="3.42578125" customWidth="1"/>
    <col min="12" max="12" width="12.5703125" customWidth="1"/>
    <col min="13" max="13" width="2.7109375" customWidth="1"/>
    <col min="15" max="15" width="2.140625" customWidth="1"/>
    <col min="16" max="16" width="7.7109375" customWidth="1"/>
    <col min="17" max="17" width="1.5703125" bestFit="1" customWidth="1"/>
  </cols>
  <sheetData>
    <row r="1" spans="1:17" ht="15" customHeight="1">
      <c r="A1" s="8" t="s">
        <v>897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898</v>
      </c>
      <c r="B3" s="66"/>
      <c r="C3" s="66"/>
      <c r="D3" s="66"/>
      <c r="E3" s="66"/>
      <c r="F3" s="66"/>
      <c r="G3" s="66"/>
      <c r="H3" s="66"/>
      <c r="I3" s="66"/>
      <c r="J3" s="66"/>
      <c r="K3" s="66"/>
      <c r="L3" s="66"/>
      <c r="M3" s="66"/>
      <c r="N3" s="66"/>
      <c r="O3" s="66"/>
      <c r="P3" s="66"/>
      <c r="Q3" s="66"/>
    </row>
    <row r="4" spans="1:17">
      <c r="A4" s="14" t="s">
        <v>897</v>
      </c>
      <c r="B4" s="167" t="s">
        <v>897</v>
      </c>
      <c r="C4" s="167"/>
      <c r="D4" s="167"/>
      <c r="E4" s="167"/>
      <c r="F4" s="167"/>
      <c r="G4" s="167"/>
      <c r="H4" s="167"/>
      <c r="I4" s="167"/>
      <c r="J4" s="167"/>
      <c r="K4" s="167"/>
      <c r="L4" s="167"/>
      <c r="M4" s="167"/>
      <c r="N4" s="167"/>
      <c r="O4" s="167"/>
      <c r="P4" s="167"/>
      <c r="Q4" s="167"/>
    </row>
    <row r="5" spans="1:17">
      <c r="A5" s="14"/>
      <c r="B5" s="38"/>
      <c r="C5" s="38"/>
      <c r="D5" s="38"/>
      <c r="E5" s="38"/>
      <c r="F5" s="38"/>
      <c r="G5" s="38"/>
      <c r="H5" s="38"/>
      <c r="I5" s="38"/>
      <c r="J5" s="38"/>
      <c r="K5" s="38"/>
      <c r="L5" s="38"/>
      <c r="M5" s="38"/>
      <c r="N5" s="38"/>
      <c r="O5" s="38"/>
      <c r="P5" s="38"/>
      <c r="Q5" s="38"/>
    </row>
    <row r="6" spans="1:17">
      <c r="A6" s="14"/>
      <c r="B6" s="38" t="s">
        <v>899</v>
      </c>
      <c r="C6" s="38"/>
      <c r="D6" s="38"/>
      <c r="E6" s="38"/>
      <c r="F6" s="38"/>
      <c r="G6" s="38"/>
      <c r="H6" s="38"/>
      <c r="I6" s="38"/>
      <c r="J6" s="38"/>
      <c r="K6" s="38"/>
      <c r="L6" s="38"/>
      <c r="M6" s="38"/>
      <c r="N6" s="38"/>
      <c r="O6" s="38"/>
      <c r="P6" s="38"/>
      <c r="Q6" s="38"/>
    </row>
    <row r="7" spans="1:17">
      <c r="A7" s="14"/>
      <c r="B7" s="32"/>
      <c r="C7" s="32"/>
      <c r="D7" s="32"/>
      <c r="E7" s="32"/>
      <c r="F7" s="32"/>
      <c r="G7" s="32"/>
      <c r="H7" s="32"/>
      <c r="I7" s="32"/>
      <c r="J7" s="32"/>
      <c r="K7" s="32"/>
      <c r="L7" s="32"/>
      <c r="M7" s="32"/>
      <c r="N7" s="32"/>
      <c r="O7" s="32"/>
      <c r="P7" s="32"/>
      <c r="Q7" s="32"/>
    </row>
    <row r="8" spans="1:17">
      <c r="A8" s="14"/>
      <c r="B8" s="20"/>
      <c r="C8" s="20"/>
      <c r="D8" s="20"/>
      <c r="E8" s="20"/>
      <c r="F8" s="20"/>
      <c r="G8" s="20"/>
      <c r="H8" s="20"/>
      <c r="I8" s="20"/>
      <c r="J8" s="20"/>
      <c r="K8" s="20"/>
      <c r="L8" s="20"/>
      <c r="M8" s="20"/>
      <c r="N8" s="20"/>
      <c r="O8" s="20"/>
      <c r="P8" s="20"/>
      <c r="Q8" s="20"/>
    </row>
    <row r="9" spans="1:17" ht="15.75" thickBot="1">
      <c r="A9" s="14"/>
      <c r="B9" s="16"/>
      <c r="C9" s="33" t="s">
        <v>900</v>
      </c>
      <c r="D9" s="33"/>
      <c r="E9" s="33"/>
      <c r="F9" s="33"/>
      <c r="G9" s="33"/>
      <c r="H9" s="33"/>
      <c r="I9" s="33"/>
      <c r="J9" s="33"/>
      <c r="K9" s="33"/>
      <c r="L9" s="33"/>
      <c r="M9" s="33"/>
      <c r="N9" s="33"/>
      <c r="O9" s="33"/>
      <c r="P9" s="33"/>
      <c r="Q9" s="33"/>
    </row>
    <row r="10" spans="1:17" ht="15.75" thickBot="1">
      <c r="A10" s="14"/>
      <c r="B10" s="16"/>
      <c r="C10" s="34" t="s">
        <v>901</v>
      </c>
      <c r="D10" s="34"/>
      <c r="E10" s="34"/>
      <c r="F10" s="16"/>
      <c r="G10" s="34" t="s">
        <v>902</v>
      </c>
      <c r="H10" s="34"/>
      <c r="I10" s="34"/>
      <c r="J10" s="16"/>
      <c r="K10" s="34" t="s">
        <v>903</v>
      </c>
      <c r="L10" s="34"/>
      <c r="M10" s="34"/>
      <c r="N10" s="16"/>
      <c r="O10" s="217">
        <v>42004</v>
      </c>
      <c r="P10" s="217"/>
      <c r="Q10" s="217"/>
    </row>
    <row r="11" spans="1:17">
      <c r="A11" s="14"/>
      <c r="B11" s="41" t="s">
        <v>904</v>
      </c>
      <c r="C11" s="47" t="s">
        <v>314</v>
      </c>
      <c r="D11" s="49">
        <v>6694</v>
      </c>
      <c r="E11" s="36"/>
      <c r="F11" s="35"/>
      <c r="G11" s="47" t="s">
        <v>314</v>
      </c>
      <c r="H11" s="49">
        <v>12647</v>
      </c>
      <c r="I11" s="36"/>
      <c r="J11" s="35"/>
      <c r="K11" s="47" t="s">
        <v>314</v>
      </c>
      <c r="L11" s="49">
        <v>14882</v>
      </c>
      <c r="M11" s="36"/>
      <c r="N11" s="35"/>
      <c r="O11" s="47" t="s">
        <v>314</v>
      </c>
      <c r="P11" s="49">
        <v>20094</v>
      </c>
      <c r="Q11" s="36"/>
    </row>
    <row r="12" spans="1:17">
      <c r="A12" s="14"/>
      <c r="B12" s="41"/>
      <c r="C12" s="72"/>
      <c r="D12" s="73"/>
      <c r="E12" s="74"/>
      <c r="F12" s="35"/>
      <c r="G12" s="72"/>
      <c r="H12" s="73"/>
      <c r="I12" s="74"/>
      <c r="J12" s="35"/>
      <c r="K12" s="72"/>
      <c r="L12" s="73"/>
      <c r="M12" s="74"/>
      <c r="N12" s="35"/>
      <c r="O12" s="72"/>
      <c r="P12" s="73"/>
      <c r="Q12" s="74"/>
    </row>
    <row r="13" spans="1:17">
      <c r="A13" s="14"/>
      <c r="B13" s="37" t="s">
        <v>905</v>
      </c>
      <c r="C13" s="39">
        <v>23091</v>
      </c>
      <c r="D13" s="39"/>
      <c r="E13" s="38"/>
      <c r="F13" s="38"/>
      <c r="G13" s="39">
        <v>12099</v>
      </c>
      <c r="H13" s="39"/>
      <c r="I13" s="38"/>
      <c r="J13" s="38"/>
      <c r="K13" s="39">
        <v>18580</v>
      </c>
      <c r="L13" s="39"/>
      <c r="M13" s="38"/>
      <c r="N13" s="38"/>
      <c r="O13" s="39">
        <v>41361</v>
      </c>
      <c r="P13" s="39"/>
      <c r="Q13" s="38"/>
    </row>
    <row r="14" spans="1:17">
      <c r="A14" s="14"/>
      <c r="B14" s="37"/>
      <c r="C14" s="39"/>
      <c r="D14" s="39"/>
      <c r="E14" s="38"/>
      <c r="F14" s="38"/>
      <c r="G14" s="39"/>
      <c r="H14" s="39"/>
      <c r="I14" s="38"/>
      <c r="J14" s="38"/>
      <c r="K14" s="39"/>
      <c r="L14" s="39"/>
      <c r="M14" s="38"/>
      <c r="N14" s="38"/>
      <c r="O14" s="39"/>
      <c r="P14" s="39"/>
      <c r="Q14" s="38"/>
    </row>
    <row r="15" spans="1:17">
      <c r="A15" s="14"/>
      <c r="B15" s="26" t="s">
        <v>480</v>
      </c>
      <c r="C15" s="43" t="s">
        <v>906</v>
      </c>
      <c r="D15" s="43"/>
      <c r="E15" s="26" t="s">
        <v>325</v>
      </c>
      <c r="F15" s="24"/>
      <c r="G15" s="43" t="s">
        <v>907</v>
      </c>
      <c r="H15" s="43"/>
      <c r="I15" s="26" t="s">
        <v>325</v>
      </c>
      <c r="J15" s="24"/>
      <c r="K15" s="43" t="s">
        <v>908</v>
      </c>
      <c r="L15" s="43"/>
      <c r="M15" s="26" t="s">
        <v>325</v>
      </c>
      <c r="N15" s="24"/>
      <c r="O15" s="43" t="s">
        <v>909</v>
      </c>
      <c r="P15" s="43"/>
      <c r="Q15" s="26" t="s">
        <v>325</v>
      </c>
    </row>
    <row r="16" spans="1:17">
      <c r="A16" s="14"/>
      <c r="B16" s="176" t="s">
        <v>910</v>
      </c>
      <c r="C16" s="39">
        <v>3773</v>
      </c>
      <c r="D16" s="39"/>
      <c r="E16" s="38"/>
      <c r="F16" s="38"/>
      <c r="G16" s="40" t="s">
        <v>911</v>
      </c>
      <c r="H16" s="40"/>
      <c r="I16" s="37" t="s">
        <v>325</v>
      </c>
      <c r="J16" s="38"/>
      <c r="K16" s="40" t="s">
        <v>912</v>
      </c>
      <c r="L16" s="40"/>
      <c r="M16" s="37" t="s">
        <v>325</v>
      </c>
      <c r="N16" s="38"/>
      <c r="O16" s="40" t="s">
        <v>913</v>
      </c>
      <c r="P16" s="40"/>
      <c r="Q16" s="37" t="s">
        <v>325</v>
      </c>
    </row>
    <row r="17" spans="1:17" ht="15.75" thickBot="1">
      <c r="A17" s="14"/>
      <c r="B17" s="176"/>
      <c r="C17" s="81"/>
      <c r="D17" s="81"/>
      <c r="E17" s="45"/>
      <c r="F17" s="38"/>
      <c r="G17" s="44"/>
      <c r="H17" s="44"/>
      <c r="I17" s="46"/>
      <c r="J17" s="38"/>
      <c r="K17" s="44"/>
      <c r="L17" s="44"/>
      <c r="M17" s="46"/>
      <c r="N17" s="38"/>
      <c r="O17" s="44"/>
      <c r="P17" s="44"/>
      <c r="Q17" s="46"/>
    </row>
    <row r="18" spans="1:17" ht="27" thickBot="1">
      <c r="A18" s="14"/>
      <c r="B18" s="127" t="s">
        <v>787</v>
      </c>
      <c r="C18" s="213" t="s">
        <v>314</v>
      </c>
      <c r="D18" s="214" t="s">
        <v>914</v>
      </c>
      <c r="E18" s="213" t="s">
        <v>325</v>
      </c>
      <c r="F18" s="24"/>
      <c r="G18" s="213" t="s">
        <v>314</v>
      </c>
      <c r="H18" s="214" t="s">
        <v>915</v>
      </c>
      <c r="I18" s="213" t="s">
        <v>325</v>
      </c>
      <c r="J18" s="24"/>
      <c r="K18" s="213" t="s">
        <v>314</v>
      </c>
      <c r="L18" s="214" t="s">
        <v>916</v>
      </c>
      <c r="M18" s="213" t="s">
        <v>325</v>
      </c>
      <c r="N18" s="24"/>
      <c r="O18" s="213" t="s">
        <v>314</v>
      </c>
      <c r="P18" s="214" t="s">
        <v>917</v>
      </c>
      <c r="Q18" s="213" t="s">
        <v>325</v>
      </c>
    </row>
    <row r="19" spans="1:17">
      <c r="A19" s="14"/>
      <c r="B19" s="16"/>
      <c r="C19" s="61"/>
      <c r="D19" s="61"/>
      <c r="E19" s="61"/>
      <c r="F19" s="16"/>
      <c r="G19" s="61"/>
      <c r="H19" s="61"/>
      <c r="I19" s="61"/>
      <c r="J19" s="16"/>
      <c r="K19" s="61"/>
      <c r="L19" s="61"/>
      <c r="M19" s="61"/>
      <c r="N19" s="16"/>
      <c r="O19" s="61"/>
      <c r="P19" s="61"/>
      <c r="Q19" s="61"/>
    </row>
    <row r="20" spans="1:17">
      <c r="A20" s="14"/>
      <c r="B20" s="215" t="s">
        <v>65</v>
      </c>
      <c r="C20" s="35"/>
      <c r="D20" s="35"/>
      <c r="E20" s="35"/>
      <c r="F20" s="24"/>
      <c r="G20" s="35"/>
      <c r="H20" s="35"/>
      <c r="I20" s="35"/>
      <c r="J20" s="24"/>
      <c r="K20" s="35"/>
      <c r="L20" s="35"/>
      <c r="M20" s="35"/>
      <c r="N20" s="24"/>
      <c r="O20" s="35"/>
      <c r="P20" s="35"/>
      <c r="Q20" s="35"/>
    </row>
    <row r="21" spans="1:17">
      <c r="A21" s="14"/>
      <c r="B21" s="128" t="s">
        <v>918</v>
      </c>
      <c r="C21" s="12" t="s">
        <v>314</v>
      </c>
      <c r="D21" s="25" t="s">
        <v>919</v>
      </c>
      <c r="E21" s="12" t="s">
        <v>325</v>
      </c>
      <c r="F21" s="16"/>
      <c r="G21" s="12" t="s">
        <v>314</v>
      </c>
      <c r="H21" s="25" t="s">
        <v>920</v>
      </c>
      <c r="I21" s="12" t="s">
        <v>325</v>
      </c>
      <c r="J21" s="16"/>
      <c r="K21" s="12" t="s">
        <v>314</v>
      </c>
      <c r="L21" s="25" t="s">
        <v>522</v>
      </c>
      <c r="M21" s="12" t="s">
        <v>325</v>
      </c>
      <c r="N21" s="16"/>
      <c r="O21" s="12" t="s">
        <v>314</v>
      </c>
      <c r="P21" s="25" t="s">
        <v>921</v>
      </c>
      <c r="Q21" s="12" t="s">
        <v>325</v>
      </c>
    </row>
    <row r="22" spans="1:17">
      <c r="A22" s="14"/>
      <c r="B22" s="135" t="s">
        <v>101</v>
      </c>
      <c r="C22" s="42">
        <v>38001011</v>
      </c>
      <c r="D22" s="42"/>
      <c r="E22" s="35"/>
      <c r="F22" s="35"/>
      <c r="G22" s="42">
        <v>77300223</v>
      </c>
      <c r="H22" s="42"/>
      <c r="I22" s="35"/>
      <c r="J22" s="35"/>
      <c r="K22" s="42">
        <v>99007256</v>
      </c>
      <c r="L22" s="42"/>
      <c r="M22" s="35"/>
      <c r="N22" s="35"/>
      <c r="O22" s="42">
        <v>99836316</v>
      </c>
      <c r="P22" s="42"/>
      <c r="Q22" s="35"/>
    </row>
    <row r="23" spans="1:17">
      <c r="A23" s="14"/>
      <c r="B23" s="135"/>
      <c r="C23" s="42"/>
      <c r="D23" s="42"/>
      <c r="E23" s="35"/>
      <c r="F23" s="35"/>
      <c r="G23" s="42"/>
      <c r="H23" s="42"/>
      <c r="I23" s="35"/>
      <c r="J23" s="35"/>
      <c r="K23" s="42"/>
      <c r="L23" s="42"/>
      <c r="M23" s="35"/>
      <c r="N23" s="35"/>
      <c r="O23" s="42"/>
      <c r="P23" s="42"/>
      <c r="Q23" s="35"/>
    </row>
    <row r="24" spans="1:17">
      <c r="A24" s="14"/>
      <c r="B24" s="37" t="s">
        <v>922</v>
      </c>
      <c r="C24" s="37" t="s">
        <v>314</v>
      </c>
      <c r="D24" s="40">
        <v>0.15620000000000001</v>
      </c>
      <c r="E24" s="38"/>
      <c r="F24" s="38"/>
      <c r="G24" s="37" t="s">
        <v>314</v>
      </c>
      <c r="H24" s="40">
        <v>0.15620000000000001</v>
      </c>
      <c r="I24" s="38"/>
      <c r="J24" s="38"/>
      <c r="K24" s="37" t="s">
        <v>314</v>
      </c>
      <c r="L24" s="40">
        <v>0.15620000000000001</v>
      </c>
      <c r="M24" s="38"/>
      <c r="N24" s="38"/>
      <c r="O24" s="37" t="s">
        <v>314</v>
      </c>
      <c r="P24" s="40">
        <v>0.15620000000000001</v>
      </c>
      <c r="Q24" s="38"/>
    </row>
    <row r="25" spans="1:17">
      <c r="A25" s="14"/>
      <c r="B25" s="37"/>
      <c r="C25" s="37"/>
      <c r="D25" s="40"/>
      <c r="E25" s="38"/>
      <c r="F25" s="38"/>
      <c r="G25" s="37"/>
      <c r="H25" s="40"/>
      <c r="I25" s="38"/>
      <c r="J25" s="38"/>
      <c r="K25" s="37"/>
      <c r="L25" s="40"/>
      <c r="M25" s="38"/>
      <c r="N25" s="38"/>
      <c r="O25" s="37"/>
      <c r="P25" s="40"/>
      <c r="Q25" s="38"/>
    </row>
    <row r="26" spans="1:17">
      <c r="A26" s="14"/>
      <c r="B26" s="24"/>
      <c r="C26" s="35"/>
      <c r="D26" s="35"/>
      <c r="E26" s="35"/>
      <c r="F26" s="24"/>
      <c r="G26" s="35"/>
      <c r="H26" s="35"/>
      <c r="I26" s="35"/>
      <c r="J26" s="24"/>
      <c r="K26" s="35"/>
      <c r="L26" s="35"/>
      <c r="M26" s="35"/>
      <c r="N26" s="24"/>
      <c r="O26" s="35"/>
      <c r="P26" s="35"/>
      <c r="Q26" s="35"/>
    </row>
    <row r="27" spans="1:17">
      <c r="A27" s="14"/>
      <c r="B27" s="216" t="s">
        <v>67</v>
      </c>
      <c r="C27" s="38"/>
      <c r="D27" s="38"/>
      <c r="E27" s="38"/>
      <c r="F27" s="16"/>
      <c r="G27" s="38"/>
      <c r="H27" s="38"/>
      <c r="I27" s="38"/>
      <c r="J27" s="16"/>
      <c r="K27" s="38"/>
      <c r="L27" s="38"/>
      <c r="M27" s="38"/>
      <c r="N27" s="16"/>
      <c r="O27" s="38"/>
      <c r="P27" s="38"/>
      <c r="Q27" s="38"/>
    </row>
    <row r="28" spans="1:17">
      <c r="A28" s="14"/>
      <c r="B28" s="127" t="s">
        <v>918</v>
      </c>
      <c r="C28" s="26" t="s">
        <v>314</v>
      </c>
      <c r="D28" s="27" t="s">
        <v>923</v>
      </c>
      <c r="E28" s="26" t="s">
        <v>325</v>
      </c>
      <c r="F28" s="24"/>
      <c r="G28" s="26" t="s">
        <v>314</v>
      </c>
      <c r="H28" s="27" t="s">
        <v>924</v>
      </c>
      <c r="I28" s="26" t="s">
        <v>325</v>
      </c>
      <c r="J28" s="24"/>
      <c r="K28" s="26" t="s">
        <v>314</v>
      </c>
      <c r="L28" s="27" t="s">
        <v>925</v>
      </c>
      <c r="M28" s="26" t="s">
        <v>325</v>
      </c>
      <c r="N28" s="24"/>
      <c r="O28" s="26" t="s">
        <v>314</v>
      </c>
      <c r="P28" s="27" t="s">
        <v>926</v>
      </c>
      <c r="Q28" s="26" t="s">
        <v>325</v>
      </c>
    </row>
    <row r="29" spans="1:17">
      <c r="A29" s="14"/>
      <c r="B29" s="176" t="s">
        <v>101</v>
      </c>
      <c r="C29" s="39">
        <v>3820432</v>
      </c>
      <c r="D29" s="39"/>
      <c r="E29" s="38"/>
      <c r="F29" s="38"/>
      <c r="G29" s="39">
        <v>6126012</v>
      </c>
      <c r="H29" s="39"/>
      <c r="I29" s="38"/>
      <c r="J29" s="38"/>
      <c r="K29" s="39">
        <v>9925481</v>
      </c>
      <c r="L29" s="39"/>
      <c r="M29" s="38"/>
      <c r="N29" s="38"/>
      <c r="O29" s="39">
        <v>15376487</v>
      </c>
      <c r="P29" s="39"/>
      <c r="Q29" s="38"/>
    </row>
    <row r="30" spans="1:17">
      <c r="A30" s="14"/>
      <c r="B30" s="176"/>
      <c r="C30" s="39"/>
      <c r="D30" s="39"/>
      <c r="E30" s="38"/>
      <c r="F30" s="38"/>
      <c r="G30" s="39"/>
      <c r="H30" s="39"/>
      <c r="I30" s="38"/>
      <c r="J30" s="38"/>
      <c r="K30" s="39"/>
      <c r="L30" s="39"/>
      <c r="M30" s="38"/>
      <c r="N30" s="38"/>
      <c r="O30" s="39"/>
      <c r="P30" s="39"/>
      <c r="Q30" s="38"/>
    </row>
    <row r="31" spans="1:17">
      <c r="A31" s="14"/>
      <c r="B31" s="41" t="s">
        <v>922</v>
      </c>
      <c r="C31" s="41" t="s">
        <v>314</v>
      </c>
      <c r="D31" s="43">
        <v>0.13289999999999999</v>
      </c>
      <c r="E31" s="35"/>
      <c r="F31" s="35"/>
      <c r="G31" s="41" t="s">
        <v>314</v>
      </c>
      <c r="H31" s="43">
        <v>0.13289999999999999</v>
      </c>
      <c r="I31" s="35"/>
      <c r="J31" s="35"/>
      <c r="K31" s="41" t="s">
        <v>314</v>
      </c>
      <c r="L31" s="43">
        <v>0.13289999999999999</v>
      </c>
      <c r="M31" s="35"/>
      <c r="N31" s="35"/>
      <c r="O31" s="41" t="s">
        <v>314</v>
      </c>
      <c r="P31" s="43">
        <v>0.13289999999999999</v>
      </c>
      <c r="Q31" s="35"/>
    </row>
    <row r="32" spans="1:17">
      <c r="A32" s="14"/>
      <c r="B32" s="41"/>
      <c r="C32" s="41"/>
      <c r="D32" s="43"/>
      <c r="E32" s="35"/>
      <c r="F32" s="35"/>
      <c r="G32" s="41"/>
      <c r="H32" s="43"/>
      <c r="I32" s="35"/>
      <c r="J32" s="35"/>
      <c r="K32" s="41"/>
      <c r="L32" s="43"/>
      <c r="M32" s="35"/>
      <c r="N32" s="35"/>
      <c r="O32" s="41"/>
      <c r="P32" s="43"/>
      <c r="Q32" s="35"/>
    </row>
    <row r="33" spans="1:17">
      <c r="A33" s="14"/>
      <c r="B33" s="16"/>
      <c r="C33" s="38"/>
      <c r="D33" s="38"/>
      <c r="E33" s="38"/>
      <c r="F33" s="16"/>
      <c r="G33" s="38"/>
      <c r="H33" s="38"/>
      <c r="I33" s="38"/>
      <c r="J33" s="16"/>
      <c r="K33" s="38"/>
      <c r="L33" s="38"/>
      <c r="M33" s="38"/>
      <c r="N33" s="16"/>
      <c r="O33" s="38"/>
      <c r="P33" s="38"/>
      <c r="Q33" s="38"/>
    </row>
    <row r="34" spans="1:17" ht="15.75" thickBot="1">
      <c r="A34" s="14"/>
      <c r="B34" s="16"/>
      <c r="C34" s="33" t="s">
        <v>900</v>
      </c>
      <c r="D34" s="33"/>
      <c r="E34" s="33"/>
      <c r="F34" s="33"/>
      <c r="G34" s="33"/>
      <c r="H34" s="33"/>
      <c r="I34" s="33"/>
      <c r="J34" s="33"/>
      <c r="K34" s="33"/>
      <c r="L34" s="33"/>
      <c r="M34" s="33"/>
      <c r="N34" s="33"/>
      <c r="O34" s="33"/>
      <c r="P34" s="33"/>
      <c r="Q34" s="33"/>
    </row>
    <row r="35" spans="1:17" ht="15.75" thickBot="1">
      <c r="A35" s="14"/>
      <c r="B35" s="16"/>
      <c r="C35" s="34" t="s">
        <v>927</v>
      </c>
      <c r="D35" s="34"/>
      <c r="E35" s="34"/>
      <c r="F35" s="31"/>
      <c r="G35" s="34" t="s">
        <v>928</v>
      </c>
      <c r="H35" s="34"/>
      <c r="I35" s="34"/>
      <c r="J35" s="31"/>
      <c r="K35" s="34" t="s">
        <v>929</v>
      </c>
      <c r="L35" s="34"/>
      <c r="M35" s="34"/>
      <c r="N35" s="31"/>
      <c r="O35" s="217">
        <v>41639</v>
      </c>
      <c r="P35" s="217"/>
      <c r="Q35" s="217"/>
    </row>
    <row r="36" spans="1:17">
      <c r="A36" s="14"/>
      <c r="B36" s="41" t="s">
        <v>904</v>
      </c>
      <c r="C36" s="47" t="s">
        <v>314</v>
      </c>
      <c r="D36" s="52" t="s">
        <v>315</v>
      </c>
      <c r="E36" s="36"/>
      <c r="F36" s="35"/>
      <c r="G36" s="47" t="s">
        <v>314</v>
      </c>
      <c r="H36" s="52" t="s">
        <v>315</v>
      </c>
      <c r="I36" s="36"/>
      <c r="J36" s="35"/>
      <c r="K36" s="47" t="s">
        <v>314</v>
      </c>
      <c r="L36" s="52">
        <v>947</v>
      </c>
      <c r="M36" s="36"/>
      <c r="N36" s="35"/>
      <c r="O36" s="47" t="s">
        <v>314</v>
      </c>
      <c r="P36" s="49">
        <v>2345</v>
      </c>
      <c r="Q36" s="36"/>
    </row>
    <row r="37" spans="1:17">
      <c r="A37" s="14"/>
      <c r="B37" s="41"/>
      <c r="C37" s="72"/>
      <c r="D37" s="75"/>
      <c r="E37" s="74"/>
      <c r="F37" s="35"/>
      <c r="G37" s="72"/>
      <c r="H37" s="75"/>
      <c r="I37" s="74"/>
      <c r="J37" s="35"/>
      <c r="K37" s="72"/>
      <c r="L37" s="75"/>
      <c r="M37" s="74"/>
      <c r="N37" s="35"/>
      <c r="O37" s="72"/>
      <c r="P37" s="73"/>
      <c r="Q37" s="74"/>
    </row>
    <row r="38" spans="1:17">
      <c r="A38" s="14"/>
      <c r="B38" s="37" t="s">
        <v>905</v>
      </c>
      <c r="C38" s="40" t="s">
        <v>315</v>
      </c>
      <c r="D38" s="40"/>
      <c r="E38" s="38"/>
      <c r="F38" s="38"/>
      <c r="G38" s="40">
        <v>65</v>
      </c>
      <c r="H38" s="40"/>
      <c r="I38" s="38"/>
      <c r="J38" s="38"/>
      <c r="K38" s="40">
        <v>604</v>
      </c>
      <c r="L38" s="40"/>
      <c r="M38" s="38"/>
      <c r="N38" s="38"/>
      <c r="O38" s="39">
        <v>1635</v>
      </c>
      <c r="P38" s="39"/>
      <c r="Q38" s="38"/>
    </row>
    <row r="39" spans="1:17">
      <c r="A39" s="14"/>
      <c r="B39" s="37"/>
      <c r="C39" s="40"/>
      <c r="D39" s="40"/>
      <c r="E39" s="38"/>
      <c r="F39" s="38"/>
      <c r="G39" s="40"/>
      <c r="H39" s="40"/>
      <c r="I39" s="38"/>
      <c r="J39" s="38"/>
      <c r="K39" s="40"/>
      <c r="L39" s="40"/>
      <c r="M39" s="38"/>
      <c r="N39" s="38"/>
      <c r="O39" s="39"/>
      <c r="P39" s="39"/>
      <c r="Q39" s="38"/>
    </row>
    <row r="40" spans="1:17">
      <c r="A40" s="14"/>
      <c r="B40" s="41" t="s">
        <v>480</v>
      </c>
      <c r="C40" s="43" t="s">
        <v>315</v>
      </c>
      <c r="D40" s="43"/>
      <c r="E40" s="35"/>
      <c r="F40" s="35"/>
      <c r="G40" s="43" t="s">
        <v>930</v>
      </c>
      <c r="H40" s="43"/>
      <c r="I40" s="41" t="s">
        <v>325</v>
      </c>
      <c r="J40" s="35"/>
      <c r="K40" s="43" t="s">
        <v>931</v>
      </c>
      <c r="L40" s="43"/>
      <c r="M40" s="41" t="s">
        <v>325</v>
      </c>
      <c r="N40" s="35"/>
      <c r="O40" s="43" t="s">
        <v>932</v>
      </c>
      <c r="P40" s="43"/>
      <c r="Q40" s="41" t="s">
        <v>325</v>
      </c>
    </row>
    <row r="41" spans="1:17">
      <c r="A41" s="14"/>
      <c r="B41" s="41"/>
      <c r="C41" s="43"/>
      <c r="D41" s="43"/>
      <c r="E41" s="35"/>
      <c r="F41" s="35"/>
      <c r="G41" s="43"/>
      <c r="H41" s="43"/>
      <c r="I41" s="41"/>
      <c r="J41" s="35"/>
      <c r="K41" s="43"/>
      <c r="L41" s="43"/>
      <c r="M41" s="41"/>
      <c r="N41" s="35"/>
      <c r="O41" s="43"/>
      <c r="P41" s="43"/>
      <c r="Q41" s="41"/>
    </row>
    <row r="42" spans="1:17">
      <c r="A42" s="14"/>
      <c r="B42" s="176" t="s">
        <v>933</v>
      </c>
      <c r="C42" s="40" t="s">
        <v>315</v>
      </c>
      <c r="D42" s="40"/>
      <c r="E42" s="38"/>
      <c r="F42" s="38"/>
      <c r="G42" s="40" t="s">
        <v>315</v>
      </c>
      <c r="H42" s="40"/>
      <c r="I42" s="38"/>
      <c r="J42" s="38"/>
      <c r="K42" s="40" t="s">
        <v>934</v>
      </c>
      <c r="L42" s="40"/>
      <c r="M42" s="37" t="s">
        <v>325</v>
      </c>
      <c r="N42" s="38"/>
      <c r="O42" s="40" t="s">
        <v>935</v>
      </c>
      <c r="P42" s="40"/>
      <c r="Q42" s="37" t="s">
        <v>325</v>
      </c>
    </row>
    <row r="43" spans="1:17" ht="15.75" thickBot="1">
      <c r="A43" s="14"/>
      <c r="B43" s="176"/>
      <c r="C43" s="44"/>
      <c r="D43" s="44"/>
      <c r="E43" s="45"/>
      <c r="F43" s="38"/>
      <c r="G43" s="44"/>
      <c r="H43" s="44"/>
      <c r="I43" s="45"/>
      <c r="J43" s="38"/>
      <c r="K43" s="44"/>
      <c r="L43" s="44"/>
      <c r="M43" s="46"/>
      <c r="N43" s="38"/>
      <c r="O43" s="44"/>
      <c r="P43" s="44"/>
      <c r="Q43" s="46"/>
    </row>
    <row r="44" spans="1:17">
      <c r="A44" s="14"/>
      <c r="B44" s="35" t="s">
        <v>787</v>
      </c>
      <c r="C44" s="47" t="s">
        <v>314</v>
      </c>
      <c r="D44" s="52" t="s">
        <v>315</v>
      </c>
      <c r="E44" s="36"/>
      <c r="F44" s="35"/>
      <c r="G44" s="47" t="s">
        <v>314</v>
      </c>
      <c r="H44" s="52" t="s">
        <v>930</v>
      </c>
      <c r="I44" s="47" t="s">
        <v>325</v>
      </c>
      <c r="J44" s="35"/>
      <c r="K44" s="47" t="s">
        <v>314</v>
      </c>
      <c r="L44" s="52" t="s">
        <v>936</v>
      </c>
      <c r="M44" s="47" t="s">
        <v>325</v>
      </c>
      <c r="N44" s="35"/>
      <c r="O44" s="47" t="s">
        <v>314</v>
      </c>
      <c r="P44" s="52" t="s">
        <v>937</v>
      </c>
      <c r="Q44" s="47" t="s">
        <v>325</v>
      </c>
    </row>
    <row r="45" spans="1:17" ht="15.75" thickBot="1">
      <c r="A45" s="14"/>
      <c r="B45" s="35"/>
      <c r="C45" s="76"/>
      <c r="D45" s="63"/>
      <c r="E45" s="56"/>
      <c r="F45" s="35"/>
      <c r="G45" s="76"/>
      <c r="H45" s="63"/>
      <c r="I45" s="76"/>
      <c r="J45" s="35"/>
      <c r="K45" s="76"/>
      <c r="L45" s="63"/>
      <c r="M45" s="76"/>
      <c r="N45" s="35"/>
      <c r="O45" s="76"/>
      <c r="P45" s="63"/>
      <c r="Q45" s="76"/>
    </row>
    <row r="46" spans="1:17">
      <c r="A46" s="14"/>
      <c r="B46" s="16"/>
      <c r="C46" s="61"/>
      <c r="D46" s="61"/>
      <c r="E46" s="61"/>
      <c r="F46" s="16"/>
      <c r="G46" s="61"/>
      <c r="H46" s="61"/>
      <c r="I46" s="61"/>
      <c r="J46" s="16"/>
      <c r="K46" s="61"/>
      <c r="L46" s="61"/>
      <c r="M46" s="61"/>
      <c r="N46" s="16"/>
      <c r="O46" s="61"/>
      <c r="P46" s="61"/>
      <c r="Q46" s="61"/>
    </row>
    <row r="47" spans="1:17">
      <c r="A47" s="14"/>
      <c r="B47" s="215" t="s">
        <v>65</v>
      </c>
      <c r="C47" s="35"/>
      <c r="D47" s="35"/>
      <c r="E47" s="35"/>
      <c r="F47" s="24"/>
      <c r="G47" s="35"/>
      <c r="H47" s="35"/>
      <c r="I47" s="35"/>
      <c r="J47" s="24"/>
      <c r="K47" s="35"/>
      <c r="L47" s="35"/>
      <c r="M47" s="35"/>
      <c r="N47" s="24"/>
      <c r="O47" s="35"/>
      <c r="P47" s="35"/>
      <c r="Q47" s="35"/>
    </row>
    <row r="48" spans="1:17">
      <c r="A48" s="14"/>
      <c r="B48" s="176" t="s">
        <v>918</v>
      </c>
      <c r="C48" s="37" t="s">
        <v>314</v>
      </c>
      <c r="D48" s="40" t="s">
        <v>315</v>
      </c>
      <c r="E48" s="38"/>
      <c r="F48" s="38"/>
      <c r="G48" s="37" t="s">
        <v>314</v>
      </c>
      <c r="H48" s="40" t="s">
        <v>938</v>
      </c>
      <c r="I48" s="37" t="s">
        <v>325</v>
      </c>
      <c r="J48" s="38"/>
      <c r="K48" s="37" t="s">
        <v>314</v>
      </c>
      <c r="L48" s="40" t="s">
        <v>791</v>
      </c>
      <c r="M48" s="37" t="s">
        <v>325</v>
      </c>
      <c r="N48" s="38"/>
      <c r="O48" s="37" t="s">
        <v>314</v>
      </c>
      <c r="P48" s="40" t="s">
        <v>939</v>
      </c>
      <c r="Q48" s="37" t="s">
        <v>325</v>
      </c>
    </row>
    <row r="49" spans="1:17">
      <c r="A49" s="14"/>
      <c r="B49" s="176"/>
      <c r="C49" s="37"/>
      <c r="D49" s="40"/>
      <c r="E49" s="38"/>
      <c r="F49" s="38"/>
      <c r="G49" s="37"/>
      <c r="H49" s="40"/>
      <c r="I49" s="37"/>
      <c r="J49" s="38"/>
      <c r="K49" s="37"/>
      <c r="L49" s="40"/>
      <c r="M49" s="37"/>
      <c r="N49" s="38"/>
      <c r="O49" s="37"/>
      <c r="P49" s="40"/>
      <c r="Q49" s="37"/>
    </row>
    <row r="50" spans="1:17">
      <c r="A50" s="14"/>
      <c r="B50" s="135" t="s">
        <v>101</v>
      </c>
      <c r="C50" s="43" t="s">
        <v>315</v>
      </c>
      <c r="D50" s="43"/>
      <c r="E50" s="35"/>
      <c r="F50" s="35"/>
      <c r="G50" s="42">
        <v>23222</v>
      </c>
      <c r="H50" s="42"/>
      <c r="I50" s="35"/>
      <c r="J50" s="35"/>
      <c r="K50" s="42">
        <v>616292</v>
      </c>
      <c r="L50" s="42"/>
      <c r="M50" s="35"/>
      <c r="N50" s="35"/>
      <c r="O50" s="42">
        <v>10469534</v>
      </c>
      <c r="P50" s="42"/>
      <c r="Q50" s="35"/>
    </row>
    <row r="51" spans="1:17">
      <c r="A51" s="14"/>
      <c r="B51" s="135"/>
      <c r="C51" s="43"/>
      <c r="D51" s="43"/>
      <c r="E51" s="35"/>
      <c r="F51" s="35"/>
      <c r="G51" s="42"/>
      <c r="H51" s="42"/>
      <c r="I51" s="35"/>
      <c r="J51" s="35"/>
      <c r="K51" s="42"/>
      <c r="L51" s="42"/>
      <c r="M51" s="35"/>
      <c r="N51" s="35"/>
      <c r="O51" s="42"/>
      <c r="P51" s="42"/>
      <c r="Q51" s="35"/>
    </row>
    <row r="52" spans="1:17">
      <c r="A52" s="14"/>
      <c r="B52" s="37" t="s">
        <v>922</v>
      </c>
      <c r="C52" s="37" t="s">
        <v>314</v>
      </c>
      <c r="D52" s="40" t="s">
        <v>315</v>
      </c>
      <c r="E52" s="38"/>
      <c r="F52" s="38"/>
      <c r="G52" s="37" t="s">
        <v>314</v>
      </c>
      <c r="H52" s="40" t="s">
        <v>315</v>
      </c>
      <c r="I52" s="38"/>
      <c r="J52" s="38"/>
      <c r="K52" s="37" t="s">
        <v>314</v>
      </c>
      <c r="L52" s="40">
        <v>0.11550000000000001</v>
      </c>
      <c r="M52" s="38"/>
      <c r="N52" s="38"/>
      <c r="O52" s="37" t="s">
        <v>314</v>
      </c>
      <c r="P52" s="40">
        <v>0.15620000000000001</v>
      </c>
      <c r="Q52" s="38"/>
    </row>
    <row r="53" spans="1:17">
      <c r="A53" s="14"/>
      <c r="B53" s="37"/>
      <c r="C53" s="37"/>
      <c r="D53" s="40"/>
      <c r="E53" s="38"/>
      <c r="F53" s="38"/>
      <c r="G53" s="37"/>
      <c r="H53" s="40"/>
      <c r="I53" s="38"/>
      <c r="J53" s="38"/>
      <c r="K53" s="37"/>
      <c r="L53" s="40"/>
      <c r="M53" s="38"/>
      <c r="N53" s="38"/>
      <c r="O53" s="37"/>
      <c r="P53" s="40"/>
      <c r="Q53" s="38"/>
    </row>
    <row r="54" spans="1:17">
      <c r="A54" s="14"/>
      <c r="B54" s="24"/>
      <c r="C54" s="35"/>
      <c r="D54" s="35"/>
      <c r="E54" s="35"/>
      <c r="F54" s="24"/>
      <c r="G54" s="35"/>
      <c r="H54" s="35"/>
      <c r="I54" s="35"/>
      <c r="J54" s="24"/>
      <c r="K54" s="35"/>
      <c r="L54" s="35"/>
      <c r="M54" s="35"/>
      <c r="N54" s="24"/>
      <c r="O54" s="35"/>
      <c r="P54" s="35"/>
      <c r="Q54" s="35"/>
    </row>
    <row r="55" spans="1:17">
      <c r="A55" s="14"/>
      <c r="B55" s="216" t="s">
        <v>67</v>
      </c>
      <c r="C55" s="38"/>
      <c r="D55" s="38"/>
      <c r="E55" s="38"/>
      <c r="F55" s="16"/>
      <c r="G55" s="38"/>
      <c r="H55" s="38"/>
      <c r="I55" s="38"/>
      <c r="J55" s="16"/>
      <c r="K55" s="38"/>
      <c r="L55" s="38"/>
      <c r="M55" s="38"/>
      <c r="N55" s="16"/>
      <c r="O55" s="38"/>
      <c r="P55" s="38"/>
      <c r="Q55" s="38"/>
    </row>
    <row r="56" spans="1:17">
      <c r="A56" s="14"/>
      <c r="B56" s="135" t="s">
        <v>918</v>
      </c>
      <c r="C56" s="41" t="s">
        <v>314</v>
      </c>
      <c r="D56" s="43" t="s">
        <v>315</v>
      </c>
      <c r="E56" s="35"/>
      <c r="F56" s="35"/>
      <c r="G56" s="41" t="s">
        <v>314</v>
      </c>
      <c r="H56" s="43" t="s">
        <v>315</v>
      </c>
      <c r="I56" s="35"/>
      <c r="J56" s="35"/>
      <c r="K56" s="41" t="s">
        <v>314</v>
      </c>
      <c r="L56" s="43" t="s">
        <v>940</v>
      </c>
      <c r="M56" s="41" t="s">
        <v>325</v>
      </c>
      <c r="N56" s="35"/>
      <c r="O56" s="41" t="s">
        <v>314</v>
      </c>
      <c r="P56" s="43" t="s">
        <v>920</v>
      </c>
      <c r="Q56" s="41" t="s">
        <v>325</v>
      </c>
    </row>
    <row r="57" spans="1:17">
      <c r="A57" s="14"/>
      <c r="B57" s="135"/>
      <c r="C57" s="41"/>
      <c r="D57" s="43"/>
      <c r="E57" s="35"/>
      <c r="F57" s="35"/>
      <c r="G57" s="41"/>
      <c r="H57" s="43"/>
      <c r="I57" s="35"/>
      <c r="J57" s="35"/>
      <c r="K57" s="41"/>
      <c r="L57" s="43"/>
      <c r="M57" s="41"/>
      <c r="N57" s="35"/>
      <c r="O57" s="41"/>
      <c r="P57" s="43"/>
      <c r="Q57" s="41"/>
    </row>
    <row r="58" spans="1:17">
      <c r="A58" s="14"/>
      <c r="B58" s="176" t="s">
        <v>101</v>
      </c>
      <c r="C58" s="40" t="s">
        <v>315</v>
      </c>
      <c r="D58" s="40"/>
      <c r="E58" s="38"/>
      <c r="F58" s="38"/>
      <c r="G58" s="40" t="s">
        <v>315</v>
      </c>
      <c r="H58" s="40"/>
      <c r="I58" s="38"/>
      <c r="J58" s="38"/>
      <c r="K58" s="39">
        <v>149294</v>
      </c>
      <c r="L58" s="39"/>
      <c r="M58" s="38"/>
      <c r="N58" s="38"/>
      <c r="O58" s="39">
        <v>1825374</v>
      </c>
      <c r="P58" s="39"/>
      <c r="Q58" s="38"/>
    </row>
    <row r="59" spans="1:17">
      <c r="A59" s="14"/>
      <c r="B59" s="176"/>
      <c r="C59" s="40"/>
      <c r="D59" s="40"/>
      <c r="E59" s="38"/>
      <c r="F59" s="38"/>
      <c r="G59" s="40"/>
      <c r="H59" s="40"/>
      <c r="I59" s="38"/>
      <c r="J59" s="38"/>
      <c r="K59" s="39"/>
      <c r="L59" s="39"/>
      <c r="M59" s="38"/>
      <c r="N59" s="38"/>
      <c r="O59" s="39"/>
      <c r="P59" s="39"/>
      <c r="Q59" s="38"/>
    </row>
    <row r="60" spans="1:17">
      <c r="A60" s="14"/>
      <c r="B60" s="41" t="s">
        <v>922</v>
      </c>
      <c r="C60" s="41" t="s">
        <v>314</v>
      </c>
      <c r="D60" s="43" t="s">
        <v>315</v>
      </c>
      <c r="E60" s="35"/>
      <c r="F60" s="35"/>
      <c r="G60" s="41" t="s">
        <v>314</v>
      </c>
      <c r="H60" s="43" t="s">
        <v>315</v>
      </c>
      <c r="I60" s="35"/>
      <c r="J60" s="35"/>
      <c r="K60" s="41" t="s">
        <v>314</v>
      </c>
      <c r="L60" s="43">
        <v>9.8199999999999996E-2</v>
      </c>
      <c r="M60" s="35"/>
      <c r="N60" s="35"/>
      <c r="O60" s="41" t="s">
        <v>314</v>
      </c>
      <c r="P60" s="43">
        <v>0.13289999999999999</v>
      </c>
      <c r="Q60" s="35"/>
    </row>
    <row r="61" spans="1:17">
      <c r="A61" s="14"/>
      <c r="B61" s="41"/>
      <c r="C61" s="41"/>
      <c r="D61" s="43"/>
      <c r="E61" s="35"/>
      <c r="F61" s="35"/>
      <c r="G61" s="41"/>
      <c r="H61" s="43"/>
      <c r="I61" s="35"/>
      <c r="J61" s="35"/>
      <c r="K61" s="41"/>
      <c r="L61" s="43"/>
      <c r="M61" s="35"/>
      <c r="N61" s="35"/>
      <c r="O61" s="41"/>
      <c r="P61" s="43"/>
      <c r="Q61" s="35"/>
    </row>
    <row r="62" spans="1:17">
      <c r="A62" s="14"/>
      <c r="B62" s="37" t="s">
        <v>492</v>
      </c>
      <c r="C62" s="37"/>
      <c r="D62" s="37"/>
      <c r="E62" s="37"/>
      <c r="F62" s="37"/>
      <c r="G62" s="37"/>
      <c r="H62" s="37"/>
      <c r="I62" s="37"/>
      <c r="J62" s="37"/>
      <c r="K62" s="37"/>
      <c r="L62" s="37"/>
      <c r="M62" s="37"/>
      <c r="N62" s="37"/>
      <c r="O62" s="37"/>
      <c r="P62" s="37"/>
      <c r="Q62" s="37"/>
    </row>
    <row r="63" spans="1:17">
      <c r="A63" s="14"/>
      <c r="B63" s="20"/>
      <c r="C63" s="20"/>
    </row>
    <row r="64" spans="1:17" ht="405">
      <c r="A64" s="14"/>
      <c r="B64" s="82" t="s">
        <v>493</v>
      </c>
      <c r="C64" s="139" t="s">
        <v>941</v>
      </c>
    </row>
    <row r="65" spans="1:3">
      <c r="A65" s="14"/>
      <c r="B65" s="20"/>
      <c r="C65" s="20"/>
    </row>
    <row r="66" spans="1:3" ht="63.75">
      <c r="A66" s="14"/>
      <c r="B66" s="82" t="s">
        <v>495</v>
      </c>
      <c r="C66" s="65" t="s">
        <v>942</v>
      </c>
    </row>
  </sheetData>
  <mergeCells count="312">
    <mergeCell ref="B5:Q5"/>
    <mergeCell ref="B6:Q6"/>
    <mergeCell ref="B62:Q62"/>
    <mergeCell ref="N60:N61"/>
    <mergeCell ref="O60:O61"/>
    <mergeCell ref="P60:P61"/>
    <mergeCell ref="Q60:Q61"/>
    <mergeCell ref="A1:A2"/>
    <mergeCell ref="B1:Q1"/>
    <mergeCell ref="B2:Q2"/>
    <mergeCell ref="B3:Q3"/>
    <mergeCell ref="A4:A66"/>
    <mergeCell ref="B4:Q4"/>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M44:M45"/>
    <mergeCell ref="N44:N45"/>
    <mergeCell ref="O44:O45"/>
    <mergeCell ref="P44:P45"/>
    <mergeCell ref="Q44:Q45"/>
    <mergeCell ref="C46:E46"/>
    <mergeCell ref="G46:I46"/>
    <mergeCell ref="K46:M46"/>
    <mergeCell ref="O46:Q46"/>
    <mergeCell ref="G44:G45"/>
    <mergeCell ref="H44:H45"/>
    <mergeCell ref="I44:I45"/>
    <mergeCell ref="J44:J45"/>
    <mergeCell ref="K44:K45"/>
    <mergeCell ref="L44:L45"/>
    <mergeCell ref="K42:L43"/>
    <mergeCell ref="M42:M43"/>
    <mergeCell ref="N42:N43"/>
    <mergeCell ref="O42:P43"/>
    <mergeCell ref="Q42:Q43"/>
    <mergeCell ref="B44:B45"/>
    <mergeCell ref="C44:C45"/>
    <mergeCell ref="D44:D45"/>
    <mergeCell ref="E44:E45"/>
    <mergeCell ref="F44:F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M36:M37"/>
    <mergeCell ref="N36:N37"/>
    <mergeCell ref="O36:O37"/>
    <mergeCell ref="P36:P37"/>
    <mergeCell ref="Q36:Q37"/>
    <mergeCell ref="B38:B39"/>
    <mergeCell ref="C38:D39"/>
    <mergeCell ref="E38:E39"/>
    <mergeCell ref="F38:F39"/>
    <mergeCell ref="G38:H39"/>
    <mergeCell ref="G36:G37"/>
    <mergeCell ref="H36:H37"/>
    <mergeCell ref="I36:I37"/>
    <mergeCell ref="J36:J37"/>
    <mergeCell ref="K36:K37"/>
    <mergeCell ref="L36:L37"/>
    <mergeCell ref="C34:Q34"/>
    <mergeCell ref="C35:E35"/>
    <mergeCell ref="G35:I35"/>
    <mergeCell ref="K35:M35"/>
    <mergeCell ref="O35:Q35"/>
    <mergeCell ref="B36:B37"/>
    <mergeCell ref="C36:C37"/>
    <mergeCell ref="D36:D37"/>
    <mergeCell ref="E36:E37"/>
    <mergeCell ref="F36:F37"/>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C27:E27"/>
    <mergeCell ref="G27:I27"/>
    <mergeCell ref="K27:M27"/>
    <mergeCell ref="O27:Q27"/>
    <mergeCell ref="B29:B30"/>
    <mergeCell ref="C29:D30"/>
    <mergeCell ref="E29:E30"/>
    <mergeCell ref="F29:F30"/>
    <mergeCell ref="G29:H30"/>
    <mergeCell ref="I29:I30"/>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C19:E19"/>
    <mergeCell ref="G19:I19"/>
    <mergeCell ref="K19:M19"/>
    <mergeCell ref="O19:Q19"/>
    <mergeCell ref="C20:E20"/>
    <mergeCell ref="G20:I20"/>
    <mergeCell ref="K20:M20"/>
    <mergeCell ref="O20:Q20"/>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hyperlinks>
    <hyperlink ref="C64" location="s47A6D2B41AB6DA99CA96191CCE92699A" display="s47A6D2B41AB6DA99CA96191CCE92699A"/>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943</v>
      </c>
      <c r="B1" s="1" t="s">
        <v>1</v>
      </c>
    </row>
    <row r="2" spans="1:2">
      <c r="A2" s="8"/>
      <c r="B2" s="1" t="s">
        <v>2</v>
      </c>
    </row>
    <row r="3" spans="1:2">
      <c r="A3" s="3" t="s">
        <v>944</v>
      </c>
      <c r="B3" s="4"/>
    </row>
    <row r="4" spans="1:2">
      <c r="A4" s="14" t="s">
        <v>945</v>
      </c>
      <c r="B4" s="159" t="s">
        <v>945</v>
      </c>
    </row>
    <row r="5" spans="1:2">
      <c r="A5" s="14"/>
      <c r="B5" s="4"/>
    </row>
    <row r="6" spans="1:2" ht="230.25">
      <c r="A6" s="14"/>
      <c r="B6" s="16" t="s">
        <v>946</v>
      </c>
    </row>
    <row r="7" spans="1:2">
      <c r="A7" s="14"/>
      <c r="B7" s="4"/>
    </row>
    <row r="8" spans="1:2" ht="90">
      <c r="A8" s="14"/>
      <c r="B8" s="16" t="s">
        <v>947</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5" bestFit="1" customWidth="1"/>
    <col min="4" max="4" width="2" customWidth="1"/>
    <col min="5" max="5" width="2.85546875" customWidth="1"/>
    <col min="8" max="8" width="2" customWidth="1"/>
    <col min="9" max="9" width="5.5703125" customWidth="1"/>
    <col min="12" max="12" width="2" customWidth="1"/>
    <col min="13" max="13" width="5.5703125" customWidth="1"/>
  </cols>
  <sheetData>
    <row r="1" spans="1:14" ht="15" customHeight="1">
      <c r="A1" s="8" t="s">
        <v>948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949</v>
      </c>
      <c r="B3" s="66"/>
      <c r="C3" s="66"/>
      <c r="D3" s="66"/>
      <c r="E3" s="66"/>
      <c r="F3" s="66"/>
      <c r="G3" s="66"/>
      <c r="H3" s="66"/>
      <c r="I3" s="66"/>
      <c r="J3" s="66"/>
      <c r="K3" s="66"/>
      <c r="L3" s="66"/>
      <c r="M3" s="66"/>
      <c r="N3" s="66"/>
    </row>
    <row r="4" spans="1:14">
      <c r="A4" s="14" t="s">
        <v>948</v>
      </c>
      <c r="B4" s="219" t="s">
        <v>950</v>
      </c>
      <c r="C4" s="219"/>
      <c r="D4" s="219"/>
      <c r="E4" s="219"/>
      <c r="F4" s="219"/>
      <c r="G4" s="219"/>
      <c r="H4" s="219"/>
      <c r="I4" s="219"/>
      <c r="J4" s="219"/>
      <c r="K4" s="219"/>
      <c r="L4" s="219"/>
      <c r="M4" s="219"/>
      <c r="N4" s="219"/>
    </row>
    <row r="5" spans="1:14">
      <c r="A5" s="14"/>
      <c r="B5" s="219" t="s">
        <v>951</v>
      </c>
      <c r="C5" s="219"/>
      <c r="D5" s="219"/>
      <c r="E5" s="219"/>
      <c r="F5" s="219"/>
      <c r="G5" s="219"/>
      <c r="H5" s="219"/>
      <c r="I5" s="219"/>
      <c r="J5" s="219"/>
      <c r="K5" s="219"/>
      <c r="L5" s="219"/>
      <c r="M5" s="219"/>
      <c r="N5" s="219"/>
    </row>
    <row r="6" spans="1:14">
      <c r="A6" s="14"/>
      <c r="B6" s="166" t="s">
        <v>952</v>
      </c>
      <c r="C6" s="166"/>
      <c r="D6" s="166"/>
      <c r="E6" s="166"/>
      <c r="F6" s="166"/>
      <c r="G6" s="166"/>
      <c r="H6" s="166"/>
      <c r="I6" s="166"/>
      <c r="J6" s="166"/>
      <c r="K6" s="166"/>
      <c r="L6" s="166"/>
      <c r="M6" s="166"/>
      <c r="N6" s="166"/>
    </row>
    <row r="7" spans="1:14">
      <c r="A7" s="14"/>
      <c r="B7" s="220" t="s">
        <v>953</v>
      </c>
      <c r="C7" s="220"/>
      <c r="D7" s="220"/>
      <c r="E7" s="220"/>
      <c r="F7" s="220"/>
      <c r="G7" s="220"/>
      <c r="H7" s="220"/>
      <c r="I7" s="220"/>
      <c r="J7" s="220"/>
      <c r="K7" s="220"/>
      <c r="L7" s="220"/>
      <c r="M7" s="220"/>
      <c r="N7" s="220"/>
    </row>
    <row r="8" spans="1:14">
      <c r="A8" s="14"/>
      <c r="B8" s="32"/>
      <c r="C8" s="32"/>
      <c r="D8" s="32"/>
      <c r="E8" s="32"/>
      <c r="F8" s="32"/>
      <c r="G8" s="32"/>
      <c r="H8" s="32"/>
      <c r="I8" s="32"/>
      <c r="J8" s="32"/>
      <c r="K8" s="32"/>
      <c r="L8" s="32"/>
      <c r="M8" s="32"/>
      <c r="N8" s="32"/>
    </row>
    <row r="9" spans="1:14">
      <c r="A9" s="14"/>
      <c r="B9" s="20"/>
      <c r="C9" s="20"/>
      <c r="D9" s="20"/>
      <c r="E9" s="20"/>
      <c r="F9" s="20"/>
      <c r="G9" s="20"/>
      <c r="H9" s="20"/>
      <c r="I9" s="20"/>
      <c r="J9" s="20"/>
      <c r="K9" s="20"/>
      <c r="L9" s="20"/>
      <c r="M9" s="20"/>
      <c r="N9" s="20"/>
    </row>
    <row r="10" spans="1:14">
      <c r="A10" s="14"/>
      <c r="B10" s="182" t="s">
        <v>954</v>
      </c>
      <c r="C10" s="38"/>
      <c r="D10" s="178" t="s">
        <v>955</v>
      </c>
      <c r="E10" s="178"/>
      <c r="F10" s="178"/>
      <c r="G10" s="38"/>
      <c r="H10" s="178" t="s">
        <v>958</v>
      </c>
      <c r="I10" s="178"/>
      <c r="J10" s="178"/>
      <c r="K10" s="38"/>
      <c r="L10" s="178" t="s">
        <v>955</v>
      </c>
      <c r="M10" s="178"/>
      <c r="N10" s="178"/>
    </row>
    <row r="11" spans="1:14">
      <c r="A11" s="14"/>
      <c r="B11" s="182"/>
      <c r="C11" s="38"/>
      <c r="D11" s="178" t="s">
        <v>956</v>
      </c>
      <c r="E11" s="178"/>
      <c r="F11" s="178"/>
      <c r="G11" s="38"/>
      <c r="H11" s="178"/>
      <c r="I11" s="178"/>
      <c r="J11" s="178"/>
      <c r="K11" s="38"/>
      <c r="L11" s="178" t="s">
        <v>959</v>
      </c>
      <c r="M11" s="178"/>
      <c r="N11" s="178"/>
    </row>
    <row r="12" spans="1:14" ht="15.75" thickBot="1">
      <c r="A12" s="14"/>
      <c r="B12" s="183"/>
      <c r="C12" s="38"/>
      <c r="D12" s="33" t="s">
        <v>957</v>
      </c>
      <c r="E12" s="33"/>
      <c r="F12" s="33"/>
      <c r="G12" s="38"/>
      <c r="H12" s="33"/>
      <c r="I12" s="33"/>
      <c r="J12" s="33"/>
      <c r="K12" s="38"/>
      <c r="L12" s="120"/>
      <c r="M12" s="120"/>
      <c r="N12" s="120"/>
    </row>
    <row r="13" spans="1:14">
      <c r="A13" s="14"/>
      <c r="B13" s="218" t="s">
        <v>777</v>
      </c>
      <c r="C13" s="24"/>
      <c r="D13" s="36"/>
      <c r="E13" s="36"/>
      <c r="F13" s="36"/>
      <c r="G13" s="24"/>
      <c r="H13" s="36"/>
      <c r="I13" s="36"/>
      <c r="J13" s="36"/>
      <c r="K13" s="24"/>
      <c r="L13" s="36"/>
      <c r="M13" s="36"/>
      <c r="N13" s="36"/>
    </row>
    <row r="14" spans="1:14">
      <c r="A14" s="14"/>
      <c r="B14" s="37" t="s">
        <v>960</v>
      </c>
      <c r="C14" s="38"/>
      <c r="D14" s="37" t="s">
        <v>314</v>
      </c>
      <c r="E14" s="40" t="s">
        <v>315</v>
      </c>
      <c r="F14" s="38"/>
      <c r="G14" s="38"/>
      <c r="H14" s="37" t="s">
        <v>314</v>
      </c>
      <c r="I14" s="39">
        <v>2236</v>
      </c>
      <c r="J14" s="38"/>
      <c r="K14" s="38"/>
      <c r="L14" s="37" t="s">
        <v>314</v>
      </c>
      <c r="M14" s="39">
        <v>2236</v>
      </c>
      <c r="N14" s="38"/>
    </row>
    <row r="15" spans="1:14" ht="15.75" thickBot="1">
      <c r="A15" s="14"/>
      <c r="B15" s="37"/>
      <c r="C15" s="38"/>
      <c r="D15" s="58"/>
      <c r="E15" s="79"/>
      <c r="F15" s="62"/>
      <c r="G15" s="38"/>
      <c r="H15" s="58"/>
      <c r="I15" s="60"/>
      <c r="J15" s="62"/>
      <c r="K15" s="38"/>
      <c r="L15" s="58"/>
      <c r="M15" s="60"/>
      <c r="N15" s="62"/>
    </row>
    <row r="16" spans="1:14" ht="15.75" thickTop="1">
      <c r="A16" s="14"/>
      <c r="B16" s="24"/>
      <c r="C16" s="24"/>
      <c r="D16" s="136"/>
      <c r="E16" s="136"/>
      <c r="F16" s="136"/>
      <c r="G16" s="24"/>
      <c r="H16" s="136"/>
      <c r="I16" s="136"/>
      <c r="J16" s="136"/>
      <c r="K16" s="24"/>
      <c r="L16" s="136"/>
      <c r="M16" s="136"/>
      <c r="N16" s="136"/>
    </row>
    <row r="17" spans="1:14">
      <c r="A17" s="14"/>
      <c r="B17" s="10" t="s">
        <v>789</v>
      </c>
      <c r="C17" s="16"/>
      <c r="D17" s="38"/>
      <c r="E17" s="38"/>
      <c r="F17" s="38"/>
      <c r="G17" s="16"/>
      <c r="H17" s="38"/>
      <c r="I17" s="38"/>
      <c r="J17" s="38"/>
      <c r="K17" s="16"/>
      <c r="L17" s="38"/>
      <c r="M17" s="38"/>
      <c r="N17" s="38"/>
    </row>
    <row r="18" spans="1:14">
      <c r="A18" s="14"/>
      <c r="B18" s="41" t="s">
        <v>960</v>
      </c>
      <c r="C18" s="35"/>
      <c r="D18" s="41" t="s">
        <v>314</v>
      </c>
      <c r="E18" s="43" t="s">
        <v>315</v>
      </c>
      <c r="F18" s="35"/>
      <c r="G18" s="35"/>
      <c r="H18" s="41" t="s">
        <v>314</v>
      </c>
      <c r="I18" s="43" t="s">
        <v>315</v>
      </c>
      <c r="J18" s="35"/>
      <c r="K18" s="35"/>
      <c r="L18" s="41" t="s">
        <v>314</v>
      </c>
      <c r="M18" s="43" t="s">
        <v>315</v>
      </c>
      <c r="N18" s="35"/>
    </row>
    <row r="19" spans="1:14" ht="15.75" thickBot="1">
      <c r="A19" s="14"/>
      <c r="B19" s="41"/>
      <c r="C19" s="35"/>
      <c r="D19" s="48"/>
      <c r="E19" s="53"/>
      <c r="F19" s="51"/>
      <c r="G19" s="35"/>
      <c r="H19" s="48"/>
      <c r="I19" s="53"/>
      <c r="J19" s="51"/>
      <c r="K19" s="35"/>
      <c r="L19" s="48"/>
      <c r="M19" s="53"/>
      <c r="N19" s="51"/>
    </row>
    <row r="20" spans="1:14" ht="15.75" thickTop="1"/>
  </sheetData>
  <mergeCells count="56">
    <mergeCell ref="N18:N19"/>
    <mergeCell ref="A1:A2"/>
    <mergeCell ref="B1:N1"/>
    <mergeCell ref="B2:N2"/>
    <mergeCell ref="B3:N3"/>
    <mergeCell ref="A4:A19"/>
    <mergeCell ref="B4:N4"/>
    <mergeCell ref="B5:N5"/>
    <mergeCell ref="B6:N6"/>
    <mergeCell ref="B7:N7"/>
    <mergeCell ref="H18:H19"/>
    <mergeCell ref="I18:I19"/>
    <mergeCell ref="J18:J19"/>
    <mergeCell ref="K18:K19"/>
    <mergeCell ref="L18:L19"/>
    <mergeCell ref="M18:M19"/>
    <mergeCell ref="B18:B19"/>
    <mergeCell ref="C18:C19"/>
    <mergeCell ref="D18:D19"/>
    <mergeCell ref="E18:E19"/>
    <mergeCell ref="F18:F19"/>
    <mergeCell ref="G18:G19"/>
    <mergeCell ref="M14:M15"/>
    <mergeCell ref="N14:N15"/>
    <mergeCell ref="D16:F16"/>
    <mergeCell ref="H16:J16"/>
    <mergeCell ref="L16:N16"/>
    <mergeCell ref="D17:F17"/>
    <mergeCell ref="H17:J17"/>
    <mergeCell ref="L17:N17"/>
    <mergeCell ref="G14:G15"/>
    <mergeCell ref="H14:H15"/>
    <mergeCell ref="I14:I15"/>
    <mergeCell ref="J14:J15"/>
    <mergeCell ref="K14:K15"/>
    <mergeCell ref="L14:L15"/>
    <mergeCell ref="L11:N11"/>
    <mergeCell ref="L12:N12"/>
    <mergeCell ref="D13:F13"/>
    <mergeCell ref="H13:J13"/>
    <mergeCell ref="L13:N13"/>
    <mergeCell ref="B14:B15"/>
    <mergeCell ref="C14:C15"/>
    <mergeCell ref="D14:D15"/>
    <mergeCell ref="E14:E15"/>
    <mergeCell ref="F14:F15"/>
    <mergeCell ref="B8:N8"/>
    <mergeCell ref="B10:B12"/>
    <mergeCell ref="C10:C12"/>
    <mergeCell ref="D10:F10"/>
    <mergeCell ref="D11:F11"/>
    <mergeCell ref="D12:F12"/>
    <mergeCell ref="G10:G12"/>
    <mergeCell ref="H10:J12"/>
    <mergeCell ref="K10:K12"/>
    <mergeCell ref="L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57"/>
  <sheetViews>
    <sheetView showGridLines="0" workbookViewId="0"/>
  </sheetViews>
  <sheetFormatPr defaultRowHeight="15"/>
  <cols>
    <col min="1" max="3" width="36.5703125" bestFit="1" customWidth="1"/>
    <col min="4" max="4" width="2" customWidth="1"/>
    <col min="5" max="5" width="8" customWidth="1"/>
    <col min="6" max="6" width="1.5703125" customWidth="1"/>
    <col min="8" max="8" width="2" bestFit="1" customWidth="1"/>
    <col min="9" max="9" width="7.5703125" bestFit="1" customWidth="1"/>
    <col min="12" max="12" width="1.85546875" bestFit="1" customWidth="1"/>
    <col min="13" max="13" width="5.28515625" bestFit="1" customWidth="1"/>
    <col min="16" max="16" width="2.5703125" customWidth="1"/>
    <col min="17" max="17" width="6.85546875" customWidth="1"/>
    <col min="18" max="18" width="13.140625" customWidth="1"/>
    <col min="20" max="20" width="3.5703125" customWidth="1"/>
    <col min="21" max="21" width="10.85546875" customWidth="1"/>
    <col min="22" max="22" width="2.7109375" customWidth="1"/>
    <col min="24" max="24" width="1.85546875" bestFit="1" customWidth="1"/>
    <col min="25" max="25" width="5.28515625" bestFit="1" customWidth="1"/>
    <col min="28" max="28" width="16.85546875" bestFit="1" customWidth="1"/>
    <col min="29" max="29" width="5" bestFit="1" customWidth="1"/>
    <col min="30" max="30" width="11.5703125" bestFit="1" customWidth="1"/>
    <col min="32" max="32" width="1.85546875" bestFit="1" customWidth="1"/>
    <col min="33" max="33" width="5.5703125" bestFit="1" customWidth="1"/>
    <col min="36" max="36" width="2.5703125" customWidth="1"/>
    <col min="37" max="37" width="6.5703125" customWidth="1"/>
    <col min="38" max="38" width="13.42578125" customWidth="1"/>
    <col min="40" max="40" width="16.85546875" bestFit="1" customWidth="1"/>
    <col min="41" max="41" width="5.28515625" bestFit="1" customWidth="1"/>
    <col min="42" max="42" width="11.5703125" bestFit="1" customWidth="1"/>
    <col min="44" max="44" width="17.42578125" bestFit="1" customWidth="1"/>
    <col min="45" max="45" width="3.140625" bestFit="1" customWidth="1"/>
    <col min="48" max="48" width="16.85546875" bestFit="1" customWidth="1"/>
    <col min="50" max="50" width="11.5703125" bestFit="1" customWidth="1"/>
    <col min="52" max="52" width="10.5703125" bestFit="1" customWidth="1"/>
  </cols>
  <sheetData>
    <row r="1" spans="1:52" ht="15" customHeight="1">
      <c r="A1" s="8" t="s">
        <v>961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row>
    <row r="3" spans="1:52" ht="45">
      <c r="A3" s="3" t="s">
        <v>962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row>
    <row r="4" spans="1:52">
      <c r="A4" s="14" t="s">
        <v>963</v>
      </c>
      <c r="B4" s="219" t="s">
        <v>950</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row>
    <row r="5" spans="1:52">
      <c r="A5" s="14"/>
      <c r="B5" s="219" t="s">
        <v>964</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row>
    <row r="6" spans="1:52">
      <c r="A6" s="14"/>
      <c r="B6" s="233" t="s">
        <v>965</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row>
    <row r="7" spans="1:52">
      <c r="A7" s="14"/>
      <c r="B7" s="220" t="s">
        <v>953</v>
      </c>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row>
    <row r="8" spans="1:52">
      <c r="A8" s="14"/>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row>
    <row r="9" spans="1:52">
      <c r="A9" s="14"/>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row>
    <row r="10" spans="1:52">
      <c r="A10" s="14"/>
      <c r="B10" s="38"/>
      <c r="C10" s="38"/>
      <c r="D10" s="38"/>
      <c r="E10" s="38"/>
      <c r="F10" s="38"/>
      <c r="G10" s="38"/>
      <c r="H10" s="121" t="s">
        <v>966</v>
      </c>
      <c r="I10" s="121"/>
      <c r="J10" s="121"/>
      <c r="K10" s="121"/>
      <c r="L10" s="121"/>
      <c r="M10" s="121"/>
      <c r="N10" s="121"/>
      <c r="O10" s="38"/>
      <c r="P10" s="121" t="s">
        <v>967</v>
      </c>
      <c r="Q10" s="121"/>
      <c r="R10" s="121"/>
      <c r="S10" s="38"/>
      <c r="T10" s="121" t="s">
        <v>970</v>
      </c>
      <c r="U10" s="121"/>
      <c r="V10" s="121"/>
      <c r="W10" s="38"/>
      <c r="X10" s="121" t="s">
        <v>973</v>
      </c>
      <c r="Y10" s="121"/>
      <c r="Z10" s="121"/>
      <c r="AA10" s="121"/>
      <c r="AB10" s="121"/>
      <c r="AC10" s="121"/>
      <c r="AD10" s="121"/>
      <c r="AE10" s="121"/>
      <c r="AF10" s="121"/>
      <c r="AG10" s="121"/>
      <c r="AH10" s="121"/>
      <c r="AI10" s="38"/>
      <c r="AJ10" s="121" t="s">
        <v>975</v>
      </c>
      <c r="AK10" s="121"/>
      <c r="AL10" s="121"/>
      <c r="AM10" s="38"/>
      <c r="AN10" s="121" t="s">
        <v>976</v>
      </c>
      <c r="AO10" s="38"/>
      <c r="AP10" s="121" t="s">
        <v>977</v>
      </c>
      <c r="AQ10" s="38"/>
      <c r="AR10" s="84" t="s">
        <v>978</v>
      </c>
    </row>
    <row r="11" spans="1:52">
      <c r="A11" s="14"/>
      <c r="B11" s="38"/>
      <c r="C11" s="38"/>
      <c r="D11" s="38"/>
      <c r="E11" s="38"/>
      <c r="F11" s="38"/>
      <c r="G11" s="38"/>
      <c r="H11" s="121"/>
      <c r="I11" s="121"/>
      <c r="J11" s="121"/>
      <c r="K11" s="121"/>
      <c r="L11" s="121"/>
      <c r="M11" s="121"/>
      <c r="N11" s="121"/>
      <c r="O11" s="38"/>
      <c r="P11" s="121" t="s">
        <v>968</v>
      </c>
      <c r="Q11" s="121"/>
      <c r="R11" s="121"/>
      <c r="S11" s="38"/>
      <c r="T11" s="121" t="s">
        <v>971</v>
      </c>
      <c r="U11" s="121"/>
      <c r="V11" s="121"/>
      <c r="W11" s="38"/>
      <c r="X11" s="121" t="s">
        <v>974</v>
      </c>
      <c r="Y11" s="121"/>
      <c r="Z11" s="121"/>
      <c r="AA11" s="121"/>
      <c r="AB11" s="121"/>
      <c r="AC11" s="121"/>
      <c r="AD11" s="121"/>
      <c r="AE11" s="121"/>
      <c r="AF11" s="121"/>
      <c r="AG11" s="121"/>
      <c r="AH11" s="121"/>
      <c r="AI11" s="38"/>
      <c r="AJ11" s="121"/>
      <c r="AK11" s="121"/>
      <c r="AL11" s="121"/>
      <c r="AM11" s="38"/>
      <c r="AN11" s="121"/>
      <c r="AO11" s="38"/>
      <c r="AP11" s="121"/>
      <c r="AQ11" s="38"/>
      <c r="AR11" s="84" t="s">
        <v>979</v>
      </c>
    </row>
    <row r="12" spans="1:52" ht="15.75" thickBot="1">
      <c r="A12" s="14"/>
      <c r="B12" s="38"/>
      <c r="C12" s="38"/>
      <c r="D12" s="38"/>
      <c r="E12" s="38"/>
      <c r="F12" s="38"/>
      <c r="G12" s="38"/>
      <c r="H12" s="91"/>
      <c r="I12" s="91"/>
      <c r="J12" s="91"/>
      <c r="K12" s="91"/>
      <c r="L12" s="91"/>
      <c r="M12" s="91"/>
      <c r="N12" s="91"/>
      <c r="O12" s="38"/>
      <c r="P12" s="121" t="s">
        <v>969</v>
      </c>
      <c r="Q12" s="121"/>
      <c r="R12" s="121"/>
      <c r="S12" s="38"/>
      <c r="T12" s="121" t="s">
        <v>972</v>
      </c>
      <c r="U12" s="121"/>
      <c r="V12" s="121"/>
      <c r="W12" s="38"/>
      <c r="X12" s="120"/>
      <c r="Y12" s="120"/>
      <c r="Z12" s="120"/>
      <c r="AA12" s="120"/>
      <c r="AB12" s="120"/>
      <c r="AC12" s="120"/>
      <c r="AD12" s="120"/>
      <c r="AE12" s="120"/>
      <c r="AF12" s="120"/>
      <c r="AG12" s="120"/>
      <c r="AH12" s="120"/>
      <c r="AI12" s="38"/>
      <c r="AJ12" s="121"/>
      <c r="AK12" s="121"/>
      <c r="AL12" s="121"/>
      <c r="AM12" s="38"/>
      <c r="AN12" s="121"/>
      <c r="AO12" s="38"/>
      <c r="AP12" s="121"/>
      <c r="AQ12" s="38"/>
      <c r="AR12" s="84" t="s">
        <v>980</v>
      </c>
    </row>
    <row r="13" spans="1:52" ht="15.75" thickBot="1">
      <c r="A13" s="14"/>
      <c r="B13" s="221" t="s">
        <v>954</v>
      </c>
      <c r="C13" s="16"/>
      <c r="D13" s="91" t="s">
        <v>982</v>
      </c>
      <c r="E13" s="91"/>
      <c r="F13" s="91"/>
      <c r="G13" s="16"/>
      <c r="H13" s="92" t="s">
        <v>369</v>
      </c>
      <c r="I13" s="92"/>
      <c r="J13" s="92"/>
      <c r="K13" s="16"/>
      <c r="L13" s="92" t="s">
        <v>370</v>
      </c>
      <c r="M13" s="92"/>
      <c r="N13" s="92"/>
      <c r="O13" s="16"/>
      <c r="P13" s="120"/>
      <c r="Q13" s="120"/>
      <c r="R13" s="120"/>
      <c r="S13" s="16"/>
      <c r="T13" s="120"/>
      <c r="U13" s="120"/>
      <c r="V13" s="120"/>
      <c r="W13" s="16"/>
      <c r="X13" s="92" t="s">
        <v>369</v>
      </c>
      <c r="Y13" s="92"/>
      <c r="Z13" s="92"/>
      <c r="AA13" s="16"/>
      <c r="AB13" s="92" t="s">
        <v>370</v>
      </c>
      <c r="AC13" s="92"/>
      <c r="AD13" s="92"/>
      <c r="AE13" s="16"/>
      <c r="AF13" s="92" t="s">
        <v>121</v>
      </c>
      <c r="AG13" s="92"/>
      <c r="AH13" s="92"/>
      <c r="AI13" s="16"/>
      <c r="AJ13" s="91"/>
      <c r="AK13" s="91"/>
      <c r="AL13" s="91"/>
      <c r="AM13" s="16"/>
      <c r="AN13" s="91"/>
      <c r="AO13" s="16"/>
      <c r="AP13" s="91"/>
      <c r="AQ13" s="16"/>
      <c r="AR13" s="85" t="s">
        <v>981</v>
      </c>
    </row>
    <row r="14" spans="1:52">
      <c r="A14" s="14"/>
      <c r="B14" s="222" t="s">
        <v>983</v>
      </c>
      <c r="C14" s="222"/>
      <c r="D14" s="222"/>
      <c r="E14" s="222"/>
      <c r="F14" s="222"/>
      <c r="G14" s="24"/>
      <c r="H14" s="36"/>
      <c r="I14" s="36"/>
      <c r="J14" s="36"/>
      <c r="K14" s="24"/>
      <c r="L14" s="36"/>
      <c r="M14" s="36"/>
      <c r="N14" s="36"/>
      <c r="O14" s="24"/>
      <c r="P14" s="36"/>
      <c r="Q14" s="36"/>
      <c r="R14" s="36"/>
      <c r="S14" s="24"/>
      <c r="T14" s="36"/>
      <c r="U14" s="36"/>
      <c r="V14" s="36"/>
      <c r="W14" s="24"/>
      <c r="X14" s="36"/>
      <c r="Y14" s="36"/>
      <c r="Z14" s="36"/>
      <c r="AA14" s="24"/>
      <c r="AB14" s="36"/>
      <c r="AC14" s="36"/>
      <c r="AD14" s="36"/>
      <c r="AE14" s="24"/>
      <c r="AF14" s="36"/>
      <c r="AG14" s="36"/>
      <c r="AH14" s="36"/>
      <c r="AI14" s="24"/>
      <c r="AJ14" s="36"/>
      <c r="AK14" s="36"/>
      <c r="AL14" s="36"/>
      <c r="AM14" s="24"/>
      <c r="AN14" s="24"/>
      <c r="AO14" s="24"/>
      <c r="AP14" s="24"/>
      <c r="AQ14" s="24"/>
      <c r="AR14" s="24"/>
    </row>
    <row r="15" spans="1:52">
      <c r="A15" s="14"/>
      <c r="B15" s="101" t="s">
        <v>984</v>
      </c>
      <c r="C15" s="38"/>
      <c r="D15" s="107" t="s">
        <v>314</v>
      </c>
      <c r="E15" s="102">
        <v>72800</v>
      </c>
      <c r="F15" s="38"/>
      <c r="G15" s="38"/>
      <c r="H15" s="107" t="s">
        <v>314</v>
      </c>
      <c r="I15" s="102">
        <v>29215</v>
      </c>
      <c r="J15" s="38"/>
      <c r="K15" s="38"/>
      <c r="L15" s="107" t="s">
        <v>314</v>
      </c>
      <c r="M15" s="102">
        <v>67993</v>
      </c>
      <c r="N15" s="38"/>
      <c r="O15" s="38"/>
      <c r="P15" s="107" t="s">
        <v>314</v>
      </c>
      <c r="Q15" s="103" t="s">
        <v>315</v>
      </c>
      <c r="R15" s="38"/>
      <c r="S15" s="38"/>
      <c r="T15" s="107" t="s">
        <v>314</v>
      </c>
      <c r="U15" s="103" t="s">
        <v>315</v>
      </c>
      <c r="V15" s="38"/>
      <c r="W15" s="38"/>
      <c r="X15" s="107" t="s">
        <v>314</v>
      </c>
      <c r="Y15" s="102">
        <v>29215</v>
      </c>
      <c r="Z15" s="38"/>
      <c r="AA15" s="38"/>
      <c r="AB15" s="107" t="s">
        <v>314</v>
      </c>
      <c r="AC15" s="102">
        <v>67993</v>
      </c>
      <c r="AD15" s="38"/>
      <c r="AE15" s="38"/>
      <c r="AF15" s="107" t="s">
        <v>314</v>
      </c>
      <c r="AG15" s="102">
        <v>97208</v>
      </c>
      <c r="AH15" s="38"/>
      <c r="AI15" s="38"/>
      <c r="AJ15" s="107" t="s">
        <v>314</v>
      </c>
      <c r="AK15" s="102">
        <v>2880</v>
      </c>
      <c r="AL15" s="38"/>
      <c r="AM15" s="38"/>
      <c r="AN15" s="223">
        <v>1993</v>
      </c>
      <c r="AO15" s="38"/>
      <c r="AP15" s="223" t="s">
        <v>985</v>
      </c>
      <c r="AQ15" s="38"/>
      <c r="AR15" s="223" t="s">
        <v>986</v>
      </c>
    </row>
    <row r="16" spans="1:52">
      <c r="A16" s="14"/>
      <c r="B16" s="101"/>
      <c r="C16" s="38"/>
      <c r="D16" s="107"/>
      <c r="E16" s="102"/>
      <c r="F16" s="38"/>
      <c r="G16" s="38"/>
      <c r="H16" s="107"/>
      <c r="I16" s="102"/>
      <c r="J16" s="38"/>
      <c r="K16" s="38"/>
      <c r="L16" s="107"/>
      <c r="M16" s="102"/>
      <c r="N16" s="38"/>
      <c r="O16" s="38"/>
      <c r="P16" s="107"/>
      <c r="Q16" s="103"/>
      <c r="R16" s="38"/>
      <c r="S16" s="38"/>
      <c r="T16" s="107"/>
      <c r="U16" s="103"/>
      <c r="V16" s="38"/>
      <c r="W16" s="38"/>
      <c r="X16" s="107"/>
      <c r="Y16" s="102"/>
      <c r="Z16" s="38"/>
      <c r="AA16" s="38"/>
      <c r="AB16" s="107"/>
      <c r="AC16" s="102"/>
      <c r="AD16" s="38"/>
      <c r="AE16" s="38"/>
      <c r="AF16" s="107"/>
      <c r="AG16" s="102"/>
      <c r="AH16" s="38"/>
      <c r="AI16" s="38"/>
      <c r="AJ16" s="107"/>
      <c r="AK16" s="102"/>
      <c r="AL16" s="38"/>
      <c r="AM16" s="38"/>
      <c r="AN16" s="223"/>
      <c r="AO16" s="38"/>
      <c r="AP16" s="223"/>
      <c r="AQ16" s="38"/>
      <c r="AR16" s="223"/>
    </row>
    <row r="17" spans="1:44">
      <c r="A17" s="14"/>
      <c r="B17" s="98" t="s">
        <v>987</v>
      </c>
      <c r="C17" s="35"/>
      <c r="D17" s="99">
        <v>8236</v>
      </c>
      <c r="E17" s="99"/>
      <c r="F17" s="35"/>
      <c r="G17" s="35"/>
      <c r="H17" s="100" t="s">
        <v>315</v>
      </c>
      <c r="I17" s="100"/>
      <c r="J17" s="35"/>
      <c r="K17" s="35"/>
      <c r="L17" s="99">
        <v>10828</v>
      </c>
      <c r="M17" s="99"/>
      <c r="N17" s="35"/>
      <c r="O17" s="35"/>
      <c r="P17" s="100" t="s">
        <v>315</v>
      </c>
      <c r="Q17" s="100"/>
      <c r="R17" s="35"/>
      <c r="S17" s="35"/>
      <c r="T17" s="100" t="s">
        <v>988</v>
      </c>
      <c r="U17" s="100"/>
      <c r="V17" s="93" t="s">
        <v>325</v>
      </c>
      <c r="W17" s="35"/>
      <c r="X17" s="100" t="s">
        <v>315</v>
      </c>
      <c r="Y17" s="100"/>
      <c r="Z17" s="35"/>
      <c r="AA17" s="35"/>
      <c r="AB17" s="99">
        <v>9649</v>
      </c>
      <c r="AC17" s="99"/>
      <c r="AD17" s="35"/>
      <c r="AE17" s="35"/>
      <c r="AF17" s="99">
        <v>9649</v>
      </c>
      <c r="AG17" s="99"/>
      <c r="AH17" s="35"/>
      <c r="AI17" s="35"/>
      <c r="AJ17" s="100">
        <v>293</v>
      </c>
      <c r="AK17" s="100"/>
      <c r="AL17" s="35"/>
      <c r="AM17" s="35"/>
      <c r="AN17" s="224">
        <v>2005</v>
      </c>
      <c r="AO17" s="35"/>
      <c r="AP17" s="224" t="s">
        <v>989</v>
      </c>
      <c r="AQ17" s="35"/>
      <c r="AR17" s="224" t="s">
        <v>990</v>
      </c>
    </row>
    <row r="18" spans="1:44">
      <c r="A18" s="14"/>
      <c r="B18" s="98"/>
      <c r="C18" s="35"/>
      <c r="D18" s="99"/>
      <c r="E18" s="99"/>
      <c r="F18" s="35"/>
      <c r="G18" s="35"/>
      <c r="H18" s="100"/>
      <c r="I18" s="100"/>
      <c r="J18" s="35"/>
      <c r="K18" s="35"/>
      <c r="L18" s="99"/>
      <c r="M18" s="99"/>
      <c r="N18" s="35"/>
      <c r="O18" s="35"/>
      <c r="P18" s="100"/>
      <c r="Q18" s="100"/>
      <c r="R18" s="35"/>
      <c r="S18" s="35"/>
      <c r="T18" s="100"/>
      <c r="U18" s="100"/>
      <c r="V18" s="93"/>
      <c r="W18" s="35"/>
      <c r="X18" s="100"/>
      <c r="Y18" s="100"/>
      <c r="Z18" s="35"/>
      <c r="AA18" s="35"/>
      <c r="AB18" s="99"/>
      <c r="AC18" s="99"/>
      <c r="AD18" s="35"/>
      <c r="AE18" s="35"/>
      <c r="AF18" s="99"/>
      <c r="AG18" s="99"/>
      <c r="AH18" s="35"/>
      <c r="AI18" s="35"/>
      <c r="AJ18" s="100"/>
      <c r="AK18" s="100"/>
      <c r="AL18" s="35"/>
      <c r="AM18" s="35"/>
      <c r="AN18" s="224"/>
      <c r="AO18" s="35"/>
      <c r="AP18" s="224"/>
      <c r="AQ18" s="35"/>
      <c r="AR18" s="224"/>
    </row>
    <row r="19" spans="1:44">
      <c r="A19" s="14"/>
      <c r="B19" s="101" t="s">
        <v>987</v>
      </c>
      <c r="C19" s="38"/>
      <c r="D19" s="102">
        <v>8155</v>
      </c>
      <c r="E19" s="102"/>
      <c r="F19" s="38"/>
      <c r="G19" s="38"/>
      <c r="H19" s="103" t="s">
        <v>315</v>
      </c>
      <c r="I19" s="103"/>
      <c r="J19" s="38"/>
      <c r="K19" s="38"/>
      <c r="L19" s="102">
        <v>10576</v>
      </c>
      <c r="M19" s="102"/>
      <c r="N19" s="38"/>
      <c r="O19" s="38"/>
      <c r="P19" s="103" t="s">
        <v>315</v>
      </c>
      <c r="Q19" s="103"/>
      <c r="R19" s="38"/>
      <c r="S19" s="38"/>
      <c r="T19" s="103" t="s">
        <v>991</v>
      </c>
      <c r="U19" s="103"/>
      <c r="V19" s="107" t="s">
        <v>325</v>
      </c>
      <c r="W19" s="38"/>
      <c r="X19" s="103" t="s">
        <v>315</v>
      </c>
      <c r="Y19" s="103"/>
      <c r="Z19" s="38"/>
      <c r="AA19" s="38"/>
      <c r="AB19" s="102">
        <v>9347</v>
      </c>
      <c r="AC19" s="102"/>
      <c r="AD19" s="38"/>
      <c r="AE19" s="38"/>
      <c r="AF19" s="102">
        <v>9347</v>
      </c>
      <c r="AG19" s="102"/>
      <c r="AH19" s="38"/>
      <c r="AI19" s="38"/>
      <c r="AJ19" s="103">
        <v>268</v>
      </c>
      <c r="AK19" s="103"/>
      <c r="AL19" s="38"/>
      <c r="AM19" s="38"/>
      <c r="AN19" s="223">
        <v>2006</v>
      </c>
      <c r="AO19" s="38"/>
      <c r="AP19" s="223" t="s">
        <v>989</v>
      </c>
      <c r="AQ19" s="38"/>
      <c r="AR19" s="223" t="s">
        <v>992</v>
      </c>
    </row>
    <row r="20" spans="1:44">
      <c r="A20" s="14"/>
      <c r="B20" s="101"/>
      <c r="C20" s="38"/>
      <c r="D20" s="102"/>
      <c r="E20" s="102"/>
      <c r="F20" s="38"/>
      <c r="G20" s="38"/>
      <c r="H20" s="103"/>
      <c r="I20" s="103"/>
      <c r="J20" s="38"/>
      <c r="K20" s="38"/>
      <c r="L20" s="102"/>
      <c r="M20" s="102"/>
      <c r="N20" s="38"/>
      <c r="O20" s="38"/>
      <c r="P20" s="103"/>
      <c r="Q20" s="103"/>
      <c r="R20" s="38"/>
      <c r="S20" s="38"/>
      <c r="T20" s="103"/>
      <c r="U20" s="103"/>
      <c r="V20" s="107"/>
      <c r="W20" s="38"/>
      <c r="X20" s="103"/>
      <c r="Y20" s="103"/>
      <c r="Z20" s="38"/>
      <c r="AA20" s="38"/>
      <c r="AB20" s="102"/>
      <c r="AC20" s="102"/>
      <c r="AD20" s="38"/>
      <c r="AE20" s="38"/>
      <c r="AF20" s="102"/>
      <c r="AG20" s="102"/>
      <c r="AH20" s="38"/>
      <c r="AI20" s="38"/>
      <c r="AJ20" s="103"/>
      <c r="AK20" s="103"/>
      <c r="AL20" s="38"/>
      <c r="AM20" s="38"/>
      <c r="AN20" s="223"/>
      <c r="AO20" s="38"/>
      <c r="AP20" s="223"/>
      <c r="AQ20" s="38"/>
      <c r="AR20" s="223"/>
    </row>
    <row r="21" spans="1:44">
      <c r="A21" s="14"/>
      <c r="B21" s="98" t="s">
        <v>987</v>
      </c>
      <c r="C21" s="35"/>
      <c r="D21" s="99">
        <v>7999</v>
      </c>
      <c r="E21" s="99"/>
      <c r="F21" s="35"/>
      <c r="G21" s="35"/>
      <c r="H21" s="99">
        <v>2264</v>
      </c>
      <c r="I21" s="99"/>
      <c r="J21" s="35"/>
      <c r="K21" s="35"/>
      <c r="L21" s="99">
        <v>10676</v>
      </c>
      <c r="M21" s="99"/>
      <c r="N21" s="35"/>
      <c r="O21" s="35"/>
      <c r="P21" s="100" t="s">
        <v>315</v>
      </c>
      <c r="Q21" s="100"/>
      <c r="R21" s="35"/>
      <c r="S21" s="35"/>
      <c r="T21" s="100" t="s">
        <v>993</v>
      </c>
      <c r="U21" s="100"/>
      <c r="V21" s="93" t="s">
        <v>325</v>
      </c>
      <c r="W21" s="35"/>
      <c r="X21" s="99">
        <v>2000</v>
      </c>
      <c r="Y21" s="99"/>
      <c r="Z21" s="35"/>
      <c r="AA21" s="35"/>
      <c r="AB21" s="99">
        <v>9436</v>
      </c>
      <c r="AC21" s="99"/>
      <c r="AD21" s="35"/>
      <c r="AE21" s="35"/>
      <c r="AF21" s="99">
        <v>11436</v>
      </c>
      <c r="AG21" s="99"/>
      <c r="AH21" s="35"/>
      <c r="AI21" s="35"/>
      <c r="AJ21" s="100">
        <v>296</v>
      </c>
      <c r="AK21" s="100"/>
      <c r="AL21" s="35"/>
      <c r="AM21" s="35"/>
      <c r="AN21" s="224">
        <v>2006</v>
      </c>
      <c r="AO21" s="35"/>
      <c r="AP21" s="224" t="s">
        <v>989</v>
      </c>
      <c r="AQ21" s="35"/>
      <c r="AR21" s="224" t="s">
        <v>990</v>
      </c>
    </row>
    <row r="22" spans="1:44">
      <c r="A22" s="14"/>
      <c r="B22" s="98"/>
      <c r="C22" s="35"/>
      <c r="D22" s="99"/>
      <c r="E22" s="99"/>
      <c r="F22" s="35"/>
      <c r="G22" s="35"/>
      <c r="H22" s="99"/>
      <c r="I22" s="99"/>
      <c r="J22" s="35"/>
      <c r="K22" s="35"/>
      <c r="L22" s="99"/>
      <c r="M22" s="99"/>
      <c r="N22" s="35"/>
      <c r="O22" s="35"/>
      <c r="P22" s="100"/>
      <c r="Q22" s="100"/>
      <c r="R22" s="35"/>
      <c r="S22" s="35"/>
      <c r="T22" s="100"/>
      <c r="U22" s="100"/>
      <c r="V22" s="93"/>
      <c r="W22" s="35"/>
      <c r="X22" s="99"/>
      <c r="Y22" s="99"/>
      <c r="Z22" s="35"/>
      <c r="AA22" s="35"/>
      <c r="AB22" s="99"/>
      <c r="AC22" s="99"/>
      <c r="AD22" s="35"/>
      <c r="AE22" s="35"/>
      <c r="AF22" s="99"/>
      <c r="AG22" s="99"/>
      <c r="AH22" s="35"/>
      <c r="AI22" s="35"/>
      <c r="AJ22" s="100"/>
      <c r="AK22" s="100"/>
      <c r="AL22" s="35"/>
      <c r="AM22" s="35"/>
      <c r="AN22" s="224"/>
      <c r="AO22" s="35"/>
      <c r="AP22" s="224"/>
      <c r="AQ22" s="35"/>
      <c r="AR22" s="224"/>
    </row>
    <row r="23" spans="1:44">
      <c r="A23" s="14"/>
      <c r="B23" s="101" t="s">
        <v>994</v>
      </c>
      <c r="C23" s="38"/>
      <c r="D23" s="102">
        <v>8991</v>
      </c>
      <c r="E23" s="102"/>
      <c r="F23" s="38"/>
      <c r="G23" s="38"/>
      <c r="H23" s="102">
        <v>4320</v>
      </c>
      <c r="I23" s="102"/>
      <c r="J23" s="38"/>
      <c r="K23" s="38"/>
      <c r="L23" s="102">
        <v>10536</v>
      </c>
      <c r="M23" s="102"/>
      <c r="N23" s="38"/>
      <c r="O23" s="38"/>
      <c r="P23" s="103" t="s">
        <v>315</v>
      </c>
      <c r="Q23" s="103"/>
      <c r="R23" s="38"/>
      <c r="S23" s="38"/>
      <c r="T23" s="103" t="s">
        <v>995</v>
      </c>
      <c r="U23" s="103"/>
      <c r="V23" s="107" t="s">
        <v>325</v>
      </c>
      <c r="W23" s="38"/>
      <c r="X23" s="102">
        <v>3815</v>
      </c>
      <c r="Y23" s="102"/>
      <c r="Z23" s="38"/>
      <c r="AA23" s="38"/>
      <c r="AB23" s="102">
        <v>9313</v>
      </c>
      <c r="AC23" s="102"/>
      <c r="AD23" s="38"/>
      <c r="AE23" s="38"/>
      <c r="AF23" s="102">
        <v>13128</v>
      </c>
      <c r="AG23" s="102"/>
      <c r="AH23" s="38"/>
      <c r="AI23" s="38"/>
      <c r="AJ23" s="103">
        <v>316</v>
      </c>
      <c r="AK23" s="103"/>
      <c r="AL23" s="38"/>
      <c r="AM23" s="38"/>
      <c r="AN23" s="223">
        <v>2007</v>
      </c>
      <c r="AO23" s="38"/>
      <c r="AP23" s="223" t="s">
        <v>989</v>
      </c>
      <c r="AQ23" s="38"/>
      <c r="AR23" s="223" t="s">
        <v>996</v>
      </c>
    </row>
    <row r="24" spans="1:44">
      <c r="A24" s="14"/>
      <c r="B24" s="101"/>
      <c r="C24" s="38"/>
      <c r="D24" s="102"/>
      <c r="E24" s="102"/>
      <c r="F24" s="38"/>
      <c r="G24" s="38"/>
      <c r="H24" s="102"/>
      <c r="I24" s="102"/>
      <c r="J24" s="38"/>
      <c r="K24" s="38"/>
      <c r="L24" s="102"/>
      <c r="M24" s="102"/>
      <c r="N24" s="38"/>
      <c r="O24" s="38"/>
      <c r="P24" s="103"/>
      <c r="Q24" s="103"/>
      <c r="R24" s="38"/>
      <c r="S24" s="38"/>
      <c r="T24" s="103"/>
      <c r="U24" s="103"/>
      <c r="V24" s="107"/>
      <c r="W24" s="38"/>
      <c r="X24" s="102"/>
      <c r="Y24" s="102"/>
      <c r="Z24" s="38"/>
      <c r="AA24" s="38"/>
      <c r="AB24" s="102"/>
      <c r="AC24" s="102"/>
      <c r="AD24" s="38"/>
      <c r="AE24" s="38"/>
      <c r="AF24" s="102"/>
      <c r="AG24" s="102"/>
      <c r="AH24" s="38"/>
      <c r="AI24" s="38"/>
      <c r="AJ24" s="103"/>
      <c r="AK24" s="103"/>
      <c r="AL24" s="38"/>
      <c r="AM24" s="38"/>
      <c r="AN24" s="223"/>
      <c r="AO24" s="38"/>
      <c r="AP24" s="223"/>
      <c r="AQ24" s="38"/>
      <c r="AR24" s="223"/>
    </row>
    <row r="25" spans="1:44">
      <c r="A25" s="14"/>
      <c r="B25" s="98" t="s">
        <v>997</v>
      </c>
      <c r="C25" s="35"/>
      <c r="D25" s="99">
        <v>3656</v>
      </c>
      <c r="E25" s="99"/>
      <c r="F25" s="35"/>
      <c r="G25" s="35"/>
      <c r="H25" s="100" t="s">
        <v>315</v>
      </c>
      <c r="I25" s="100"/>
      <c r="J25" s="35"/>
      <c r="K25" s="35"/>
      <c r="L25" s="99">
        <v>3161</v>
      </c>
      <c r="M25" s="99"/>
      <c r="N25" s="35"/>
      <c r="O25" s="35"/>
      <c r="P25" s="100" t="s">
        <v>315</v>
      </c>
      <c r="Q25" s="100"/>
      <c r="R25" s="35"/>
      <c r="S25" s="35"/>
      <c r="T25" s="100" t="s">
        <v>998</v>
      </c>
      <c r="U25" s="100"/>
      <c r="V25" s="93" t="s">
        <v>325</v>
      </c>
      <c r="W25" s="35"/>
      <c r="X25" s="100" t="s">
        <v>315</v>
      </c>
      <c r="Y25" s="100"/>
      <c r="Z25" s="35"/>
      <c r="AA25" s="35"/>
      <c r="AB25" s="99">
        <v>2794</v>
      </c>
      <c r="AC25" s="99"/>
      <c r="AD25" s="35"/>
      <c r="AE25" s="35"/>
      <c r="AF25" s="99">
        <v>2794</v>
      </c>
      <c r="AG25" s="99"/>
      <c r="AH25" s="35"/>
      <c r="AI25" s="35"/>
      <c r="AJ25" s="100">
        <v>107</v>
      </c>
      <c r="AK25" s="100"/>
      <c r="AL25" s="35"/>
      <c r="AM25" s="35"/>
      <c r="AN25" s="224">
        <v>2001</v>
      </c>
      <c r="AO25" s="35"/>
      <c r="AP25" s="224" t="s">
        <v>989</v>
      </c>
      <c r="AQ25" s="35"/>
      <c r="AR25" s="224" t="s">
        <v>999</v>
      </c>
    </row>
    <row r="26" spans="1:44">
      <c r="A26" s="14"/>
      <c r="B26" s="98"/>
      <c r="C26" s="35"/>
      <c r="D26" s="99"/>
      <c r="E26" s="99"/>
      <c r="F26" s="35"/>
      <c r="G26" s="35"/>
      <c r="H26" s="100"/>
      <c r="I26" s="100"/>
      <c r="J26" s="35"/>
      <c r="K26" s="35"/>
      <c r="L26" s="99"/>
      <c r="M26" s="99"/>
      <c r="N26" s="35"/>
      <c r="O26" s="35"/>
      <c r="P26" s="100"/>
      <c r="Q26" s="100"/>
      <c r="R26" s="35"/>
      <c r="S26" s="35"/>
      <c r="T26" s="100"/>
      <c r="U26" s="100"/>
      <c r="V26" s="93"/>
      <c r="W26" s="35"/>
      <c r="X26" s="100"/>
      <c r="Y26" s="100"/>
      <c r="Z26" s="35"/>
      <c r="AA26" s="35"/>
      <c r="AB26" s="99"/>
      <c r="AC26" s="99"/>
      <c r="AD26" s="35"/>
      <c r="AE26" s="35"/>
      <c r="AF26" s="99"/>
      <c r="AG26" s="99"/>
      <c r="AH26" s="35"/>
      <c r="AI26" s="35"/>
      <c r="AJ26" s="100"/>
      <c r="AK26" s="100"/>
      <c r="AL26" s="35"/>
      <c r="AM26" s="35"/>
      <c r="AN26" s="224"/>
      <c r="AO26" s="35"/>
      <c r="AP26" s="224"/>
      <c r="AQ26" s="35"/>
      <c r="AR26" s="224"/>
    </row>
    <row r="27" spans="1:44">
      <c r="A27" s="14"/>
      <c r="B27" s="101" t="s">
        <v>1000</v>
      </c>
      <c r="C27" s="38"/>
      <c r="D27" s="103">
        <v>426</v>
      </c>
      <c r="E27" s="103"/>
      <c r="F27" s="38"/>
      <c r="G27" s="38"/>
      <c r="H27" s="103">
        <v>834</v>
      </c>
      <c r="I27" s="103"/>
      <c r="J27" s="38"/>
      <c r="K27" s="38"/>
      <c r="L27" s="103" t="s">
        <v>315</v>
      </c>
      <c r="M27" s="103"/>
      <c r="N27" s="38"/>
      <c r="O27" s="38"/>
      <c r="P27" s="103" t="s">
        <v>315</v>
      </c>
      <c r="Q27" s="103"/>
      <c r="R27" s="38"/>
      <c r="S27" s="38"/>
      <c r="T27" s="103" t="s">
        <v>315</v>
      </c>
      <c r="U27" s="103"/>
      <c r="V27" s="38"/>
      <c r="W27" s="38"/>
      <c r="X27" s="103">
        <v>834</v>
      </c>
      <c r="Y27" s="103"/>
      <c r="Z27" s="38"/>
      <c r="AA27" s="38"/>
      <c r="AB27" s="103" t="s">
        <v>315</v>
      </c>
      <c r="AC27" s="103"/>
      <c r="AD27" s="38"/>
      <c r="AE27" s="38"/>
      <c r="AF27" s="103">
        <v>834</v>
      </c>
      <c r="AG27" s="103"/>
      <c r="AH27" s="38"/>
      <c r="AI27" s="38"/>
      <c r="AJ27" s="103" t="s">
        <v>315</v>
      </c>
      <c r="AK27" s="103"/>
      <c r="AL27" s="38"/>
      <c r="AM27" s="38"/>
      <c r="AN27" s="223" t="s">
        <v>1001</v>
      </c>
      <c r="AO27" s="38"/>
      <c r="AP27" s="223" t="s">
        <v>989</v>
      </c>
      <c r="AQ27" s="38"/>
      <c r="AR27" s="223" t="s">
        <v>1001</v>
      </c>
    </row>
    <row r="28" spans="1:44">
      <c r="A28" s="14"/>
      <c r="B28" s="101"/>
      <c r="C28" s="38"/>
      <c r="D28" s="103"/>
      <c r="E28" s="103"/>
      <c r="F28" s="38"/>
      <c r="G28" s="38"/>
      <c r="H28" s="103"/>
      <c r="I28" s="103"/>
      <c r="J28" s="38"/>
      <c r="K28" s="38"/>
      <c r="L28" s="103"/>
      <c r="M28" s="103"/>
      <c r="N28" s="38"/>
      <c r="O28" s="38"/>
      <c r="P28" s="103"/>
      <c r="Q28" s="103"/>
      <c r="R28" s="38"/>
      <c r="S28" s="38"/>
      <c r="T28" s="103"/>
      <c r="U28" s="103"/>
      <c r="V28" s="38"/>
      <c r="W28" s="38"/>
      <c r="X28" s="103"/>
      <c r="Y28" s="103"/>
      <c r="Z28" s="38"/>
      <c r="AA28" s="38"/>
      <c r="AB28" s="103"/>
      <c r="AC28" s="103"/>
      <c r="AD28" s="38"/>
      <c r="AE28" s="38"/>
      <c r="AF28" s="103"/>
      <c r="AG28" s="103"/>
      <c r="AH28" s="38"/>
      <c r="AI28" s="38"/>
      <c r="AJ28" s="103"/>
      <c r="AK28" s="103"/>
      <c r="AL28" s="38"/>
      <c r="AM28" s="38"/>
      <c r="AN28" s="223"/>
      <c r="AO28" s="38"/>
      <c r="AP28" s="223"/>
      <c r="AQ28" s="38"/>
      <c r="AR28" s="223"/>
    </row>
    <row r="29" spans="1:44">
      <c r="A29" s="14"/>
      <c r="B29" s="98" t="s">
        <v>1002</v>
      </c>
      <c r="C29" s="35"/>
      <c r="D29" s="99">
        <v>3257</v>
      </c>
      <c r="E29" s="99"/>
      <c r="F29" s="35"/>
      <c r="G29" s="35"/>
      <c r="H29" s="99">
        <v>1163</v>
      </c>
      <c r="I29" s="99"/>
      <c r="J29" s="35"/>
      <c r="K29" s="35"/>
      <c r="L29" s="99">
        <v>3393</v>
      </c>
      <c r="M29" s="99"/>
      <c r="N29" s="35"/>
      <c r="O29" s="35"/>
      <c r="P29" s="100">
        <v>719</v>
      </c>
      <c r="Q29" s="100"/>
      <c r="R29" s="35"/>
      <c r="S29" s="35"/>
      <c r="T29" s="100" t="s">
        <v>315</v>
      </c>
      <c r="U29" s="100"/>
      <c r="V29" s="35"/>
      <c r="W29" s="35"/>
      <c r="X29" s="99">
        <v>1163</v>
      </c>
      <c r="Y29" s="99"/>
      <c r="Z29" s="35"/>
      <c r="AA29" s="35"/>
      <c r="AB29" s="99">
        <v>4112</v>
      </c>
      <c r="AC29" s="99"/>
      <c r="AD29" s="35"/>
      <c r="AE29" s="35"/>
      <c r="AF29" s="99">
        <v>5275</v>
      </c>
      <c r="AG29" s="99"/>
      <c r="AH29" s="35"/>
      <c r="AI29" s="35"/>
      <c r="AJ29" s="100">
        <v>188</v>
      </c>
      <c r="AK29" s="100"/>
      <c r="AL29" s="35"/>
      <c r="AM29" s="35"/>
      <c r="AN29" s="224">
        <v>1993</v>
      </c>
      <c r="AO29" s="35"/>
      <c r="AP29" s="224" t="s">
        <v>1003</v>
      </c>
      <c r="AQ29" s="35"/>
      <c r="AR29" s="224" t="s">
        <v>1004</v>
      </c>
    </row>
    <row r="30" spans="1:44">
      <c r="A30" s="14"/>
      <c r="B30" s="98"/>
      <c r="C30" s="35"/>
      <c r="D30" s="99"/>
      <c r="E30" s="99"/>
      <c r="F30" s="35"/>
      <c r="G30" s="35"/>
      <c r="H30" s="99"/>
      <c r="I30" s="99"/>
      <c r="J30" s="35"/>
      <c r="K30" s="35"/>
      <c r="L30" s="99"/>
      <c r="M30" s="99"/>
      <c r="N30" s="35"/>
      <c r="O30" s="35"/>
      <c r="P30" s="100"/>
      <c r="Q30" s="100"/>
      <c r="R30" s="35"/>
      <c r="S30" s="35"/>
      <c r="T30" s="100"/>
      <c r="U30" s="100"/>
      <c r="V30" s="35"/>
      <c r="W30" s="35"/>
      <c r="X30" s="99"/>
      <c r="Y30" s="99"/>
      <c r="Z30" s="35"/>
      <c r="AA30" s="35"/>
      <c r="AB30" s="99"/>
      <c r="AC30" s="99"/>
      <c r="AD30" s="35"/>
      <c r="AE30" s="35"/>
      <c r="AF30" s="99"/>
      <c r="AG30" s="99"/>
      <c r="AH30" s="35"/>
      <c r="AI30" s="35"/>
      <c r="AJ30" s="100"/>
      <c r="AK30" s="100"/>
      <c r="AL30" s="35"/>
      <c r="AM30" s="35"/>
      <c r="AN30" s="224"/>
      <c r="AO30" s="35"/>
      <c r="AP30" s="224"/>
      <c r="AQ30" s="35"/>
      <c r="AR30" s="224"/>
    </row>
    <row r="31" spans="1:44">
      <c r="A31" s="14"/>
      <c r="B31" s="101" t="s">
        <v>1005</v>
      </c>
      <c r="C31" s="38"/>
      <c r="D31" s="102">
        <v>47250</v>
      </c>
      <c r="E31" s="102"/>
      <c r="F31" s="38"/>
      <c r="G31" s="38"/>
      <c r="H31" s="102">
        <v>13748</v>
      </c>
      <c r="I31" s="102"/>
      <c r="J31" s="38"/>
      <c r="K31" s="38"/>
      <c r="L31" s="102">
        <v>52135</v>
      </c>
      <c r="M31" s="102"/>
      <c r="N31" s="38"/>
      <c r="O31" s="38"/>
      <c r="P31" s="103" t="s">
        <v>315</v>
      </c>
      <c r="Q31" s="103"/>
      <c r="R31" s="38"/>
      <c r="S31" s="38"/>
      <c r="T31" s="103" t="s">
        <v>315</v>
      </c>
      <c r="U31" s="103"/>
      <c r="V31" s="38"/>
      <c r="W31" s="38"/>
      <c r="X31" s="102">
        <v>13748</v>
      </c>
      <c r="Y31" s="102"/>
      <c r="Z31" s="38"/>
      <c r="AA31" s="38"/>
      <c r="AB31" s="102">
        <v>52135</v>
      </c>
      <c r="AC31" s="102"/>
      <c r="AD31" s="38"/>
      <c r="AE31" s="38"/>
      <c r="AF31" s="102">
        <v>65883</v>
      </c>
      <c r="AG31" s="102"/>
      <c r="AH31" s="38"/>
      <c r="AI31" s="38"/>
      <c r="AJ31" s="102">
        <v>1752</v>
      </c>
      <c r="AK31" s="102"/>
      <c r="AL31" s="38"/>
      <c r="AM31" s="38"/>
      <c r="AN31" s="223">
        <v>2003</v>
      </c>
      <c r="AO31" s="38"/>
      <c r="AP31" s="223" t="s">
        <v>1006</v>
      </c>
      <c r="AQ31" s="38"/>
      <c r="AR31" s="223" t="s">
        <v>1007</v>
      </c>
    </row>
    <row r="32" spans="1:44">
      <c r="A32" s="14"/>
      <c r="B32" s="101"/>
      <c r="C32" s="38"/>
      <c r="D32" s="102"/>
      <c r="E32" s="102"/>
      <c r="F32" s="38"/>
      <c r="G32" s="38"/>
      <c r="H32" s="102"/>
      <c r="I32" s="102"/>
      <c r="J32" s="38"/>
      <c r="K32" s="38"/>
      <c r="L32" s="102"/>
      <c r="M32" s="102"/>
      <c r="N32" s="38"/>
      <c r="O32" s="38"/>
      <c r="P32" s="103"/>
      <c r="Q32" s="103"/>
      <c r="R32" s="38"/>
      <c r="S32" s="38"/>
      <c r="T32" s="103"/>
      <c r="U32" s="103"/>
      <c r="V32" s="38"/>
      <c r="W32" s="38"/>
      <c r="X32" s="102"/>
      <c r="Y32" s="102"/>
      <c r="Z32" s="38"/>
      <c r="AA32" s="38"/>
      <c r="AB32" s="102"/>
      <c r="AC32" s="102"/>
      <c r="AD32" s="38"/>
      <c r="AE32" s="38"/>
      <c r="AF32" s="102"/>
      <c r="AG32" s="102"/>
      <c r="AH32" s="38"/>
      <c r="AI32" s="38"/>
      <c r="AJ32" s="102"/>
      <c r="AK32" s="102"/>
      <c r="AL32" s="38"/>
      <c r="AM32" s="38"/>
      <c r="AN32" s="223"/>
      <c r="AO32" s="38"/>
      <c r="AP32" s="223"/>
      <c r="AQ32" s="38"/>
      <c r="AR32" s="223"/>
    </row>
    <row r="33" spans="1:44">
      <c r="A33" s="14"/>
      <c r="B33" s="98" t="s">
        <v>1008</v>
      </c>
      <c r="C33" s="35"/>
      <c r="D33" s="99">
        <v>3752</v>
      </c>
      <c r="E33" s="99"/>
      <c r="F33" s="35"/>
      <c r="G33" s="35"/>
      <c r="H33" s="99">
        <v>1044</v>
      </c>
      <c r="I33" s="99"/>
      <c r="J33" s="35"/>
      <c r="K33" s="35"/>
      <c r="L33" s="99">
        <v>3361</v>
      </c>
      <c r="M33" s="99"/>
      <c r="N33" s="35"/>
      <c r="O33" s="35"/>
      <c r="P33" s="100" t="s">
        <v>315</v>
      </c>
      <c r="Q33" s="100"/>
      <c r="R33" s="35"/>
      <c r="S33" s="35"/>
      <c r="T33" s="100" t="s">
        <v>315</v>
      </c>
      <c r="U33" s="100"/>
      <c r="V33" s="35"/>
      <c r="W33" s="35"/>
      <c r="X33" s="99">
        <v>1044</v>
      </c>
      <c r="Y33" s="99"/>
      <c r="Z33" s="35"/>
      <c r="AA33" s="35"/>
      <c r="AB33" s="99">
        <v>3361</v>
      </c>
      <c r="AC33" s="99"/>
      <c r="AD33" s="35"/>
      <c r="AE33" s="35"/>
      <c r="AF33" s="99">
        <v>4405</v>
      </c>
      <c r="AG33" s="99"/>
      <c r="AH33" s="35"/>
      <c r="AI33" s="35"/>
      <c r="AJ33" s="100">
        <v>106</v>
      </c>
      <c r="AK33" s="100"/>
      <c r="AL33" s="35"/>
      <c r="AM33" s="35"/>
      <c r="AN33" s="224">
        <v>1999</v>
      </c>
      <c r="AO33" s="35"/>
      <c r="AP33" s="224" t="s">
        <v>1006</v>
      </c>
      <c r="AQ33" s="35"/>
      <c r="AR33" s="224" t="s">
        <v>986</v>
      </c>
    </row>
    <row r="34" spans="1:44">
      <c r="A34" s="14"/>
      <c r="B34" s="98"/>
      <c r="C34" s="35"/>
      <c r="D34" s="99"/>
      <c r="E34" s="99"/>
      <c r="F34" s="35"/>
      <c r="G34" s="35"/>
      <c r="H34" s="99"/>
      <c r="I34" s="99"/>
      <c r="J34" s="35"/>
      <c r="K34" s="35"/>
      <c r="L34" s="99"/>
      <c r="M34" s="99"/>
      <c r="N34" s="35"/>
      <c r="O34" s="35"/>
      <c r="P34" s="100"/>
      <c r="Q34" s="100"/>
      <c r="R34" s="35"/>
      <c r="S34" s="35"/>
      <c r="T34" s="100"/>
      <c r="U34" s="100"/>
      <c r="V34" s="35"/>
      <c r="W34" s="35"/>
      <c r="X34" s="99"/>
      <c r="Y34" s="99"/>
      <c r="Z34" s="35"/>
      <c r="AA34" s="35"/>
      <c r="AB34" s="99"/>
      <c r="AC34" s="99"/>
      <c r="AD34" s="35"/>
      <c r="AE34" s="35"/>
      <c r="AF34" s="99"/>
      <c r="AG34" s="99"/>
      <c r="AH34" s="35"/>
      <c r="AI34" s="35"/>
      <c r="AJ34" s="100"/>
      <c r="AK34" s="100"/>
      <c r="AL34" s="35"/>
      <c r="AM34" s="35"/>
      <c r="AN34" s="224"/>
      <c r="AO34" s="35"/>
      <c r="AP34" s="224"/>
      <c r="AQ34" s="35"/>
      <c r="AR34" s="224"/>
    </row>
    <row r="35" spans="1:44">
      <c r="A35" s="14"/>
      <c r="B35" s="101" t="s">
        <v>1009</v>
      </c>
      <c r="C35" s="38"/>
      <c r="D35" s="102">
        <v>43099</v>
      </c>
      <c r="E35" s="102"/>
      <c r="F35" s="38"/>
      <c r="G35" s="38"/>
      <c r="H35" s="102">
        <v>14362</v>
      </c>
      <c r="I35" s="102"/>
      <c r="J35" s="38"/>
      <c r="K35" s="38"/>
      <c r="L35" s="102">
        <v>59219</v>
      </c>
      <c r="M35" s="102"/>
      <c r="N35" s="38"/>
      <c r="O35" s="38"/>
      <c r="P35" s="103" t="s">
        <v>315</v>
      </c>
      <c r="Q35" s="103"/>
      <c r="R35" s="38"/>
      <c r="S35" s="38"/>
      <c r="T35" s="103" t="s">
        <v>1010</v>
      </c>
      <c r="U35" s="103"/>
      <c r="V35" s="107" t="s">
        <v>325</v>
      </c>
      <c r="W35" s="38"/>
      <c r="X35" s="102">
        <v>11686</v>
      </c>
      <c r="Y35" s="102"/>
      <c r="Z35" s="38"/>
      <c r="AA35" s="38"/>
      <c r="AB35" s="102">
        <v>48188</v>
      </c>
      <c r="AC35" s="102"/>
      <c r="AD35" s="38"/>
      <c r="AE35" s="38"/>
      <c r="AF35" s="102">
        <v>59874</v>
      </c>
      <c r="AG35" s="102"/>
      <c r="AH35" s="38"/>
      <c r="AI35" s="38"/>
      <c r="AJ35" s="102">
        <v>1008</v>
      </c>
      <c r="AK35" s="102"/>
      <c r="AL35" s="38"/>
      <c r="AM35" s="38"/>
      <c r="AN35" s="223">
        <v>2013</v>
      </c>
      <c r="AO35" s="38"/>
      <c r="AP35" s="223" t="s">
        <v>1006</v>
      </c>
      <c r="AQ35" s="38"/>
      <c r="AR35" s="223" t="s">
        <v>986</v>
      </c>
    </row>
    <row r="36" spans="1:44">
      <c r="A36" s="14"/>
      <c r="B36" s="101"/>
      <c r="C36" s="38"/>
      <c r="D36" s="102"/>
      <c r="E36" s="102"/>
      <c r="F36" s="38"/>
      <c r="G36" s="38"/>
      <c r="H36" s="102"/>
      <c r="I36" s="102"/>
      <c r="J36" s="38"/>
      <c r="K36" s="38"/>
      <c r="L36" s="102"/>
      <c r="M36" s="102"/>
      <c r="N36" s="38"/>
      <c r="O36" s="38"/>
      <c r="P36" s="103"/>
      <c r="Q36" s="103"/>
      <c r="R36" s="38"/>
      <c r="S36" s="38"/>
      <c r="T36" s="103"/>
      <c r="U36" s="103"/>
      <c r="V36" s="107"/>
      <c r="W36" s="38"/>
      <c r="X36" s="102"/>
      <c r="Y36" s="102"/>
      <c r="Z36" s="38"/>
      <c r="AA36" s="38"/>
      <c r="AB36" s="102"/>
      <c r="AC36" s="102"/>
      <c r="AD36" s="38"/>
      <c r="AE36" s="38"/>
      <c r="AF36" s="102"/>
      <c r="AG36" s="102"/>
      <c r="AH36" s="38"/>
      <c r="AI36" s="38"/>
      <c r="AJ36" s="102"/>
      <c r="AK36" s="102"/>
      <c r="AL36" s="38"/>
      <c r="AM36" s="38"/>
      <c r="AN36" s="223"/>
      <c r="AO36" s="38"/>
      <c r="AP36" s="223"/>
      <c r="AQ36" s="38"/>
      <c r="AR36" s="223"/>
    </row>
    <row r="37" spans="1:44">
      <c r="A37" s="14"/>
      <c r="B37" s="98" t="s">
        <v>1011</v>
      </c>
      <c r="C37" s="35"/>
      <c r="D37" s="99">
        <v>64852</v>
      </c>
      <c r="E37" s="99"/>
      <c r="F37" s="35"/>
      <c r="G37" s="35"/>
      <c r="H37" s="100" t="s">
        <v>315</v>
      </c>
      <c r="I37" s="100"/>
      <c r="J37" s="35"/>
      <c r="K37" s="35"/>
      <c r="L37" s="99">
        <v>112676</v>
      </c>
      <c r="M37" s="99"/>
      <c r="N37" s="35"/>
      <c r="O37" s="35"/>
      <c r="P37" s="100" t="s">
        <v>315</v>
      </c>
      <c r="Q37" s="100"/>
      <c r="R37" s="35"/>
      <c r="S37" s="35"/>
      <c r="T37" s="100" t="s">
        <v>1012</v>
      </c>
      <c r="U37" s="100"/>
      <c r="V37" s="93" t="s">
        <v>325</v>
      </c>
      <c r="W37" s="35"/>
      <c r="X37" s="100" t="s">
        <v>315</v>
      </c>
      <c r="Y37" s="100"/>
      <c r="Z37" s="35"/>
      <c r="AA37" s="35"/>
      <c r="AB37" s="99">
        <v>99585</v>
      </c>
      <c r="AC37" s="99"/>
      <c r="AD37" s="35"/>
      <c r="AE37" s="35"/>
      <c r="AF37" s="99">
        <v>99585</v>
      </c>
      <c r="AG37" s="99"/>
      <c r="AH37" s="35"/>
      <c r="AI37" s="35"/>
      <c r="AJ37" s="99">
        <v>1878</v>
      </c>
      <c r="AK37" s="99"/>
      <c r="AL37" s="35"/>
      <c r="AM37" s="35"/>
      <c r="AN37" s="224">
        <v>2008</v>
      </c>
      <c r="AO37" s="35"/>
      <c r="AP37" s="224" t="s">
        <v>1013</v>
      </c>
      <c r="AQ37" s="35"/>
      <c r="AR37" s="224" t="s">
        <v>986</v>
      </c>
    </row>
    <row r="38" spans="1:44">
      <c r="A38" s="14"/>
      <c r="B38" s="98"/>
      <c r="C38" s="35"/>
      <c r="D38" s="99"/>
      <c r="E38" s="99"/>
      <c r="F38" s="35"/>
      <c r="G38" s="35"/>
      <c r="H38" s="100"/>
      <c r="I38" s="100"/>
      <c r="J38" s="35"/>
      <c r="K38" s="35"/>
      <c r="L38" s="99"/>
      <c r="M38" s="99"/>
      <c r="N38" s="35"/>
      <c r="O38" s="35"/>
      <c r="P38" s="100"/>
      <c r="Q38" s="100"/>
      <c r="R38" s="35"/>
      <c r="S38" s="35"/>
      <c r="T38" s="100"/>
      <c r="U38" s="100"/>
      <c r="V38" s="93"/>
      <c r="W38" s="35"/>
      <c r="X38" s="100"/>
      <c r="Y38" s="100"/>
      <c r="Z38" s="35"/>
      <c r="AA38" s="35"/>
      <c r="AB38" s="99"/>
      <c r="AC38" s="99"/>
      <c r="AD38" s="35"/>
      <c r="AE38" s="35"/>
      <c r="AF38" s="99"/>
      <c r="AG38" s="99"/>
      <c r="AH38" s="35"/>
      <c r="AI38" s="35"/>
      <c r="AJ38" s="99"/>
      <c r="AK38" s="99"/>
      <c r="AL38" s="35"/>
      <c r="AM38" s="35"/>
      <c r="AN38" s="224"/>
      <c r="AO38" s="35"/>
      <c r="AP38" s="224"/>
      <c r="AQ38" s="35"/>
      <c r="AR38" s="224"/>
    </row>
    <row r="39" spans="1:44">
      <c r="A39" s="14"/>
      <c r="B39" s="101" t="s">
        <v>1014</v>
      </c>
      <c r="C39" s="38"/>
      <c r="D39" s="102">
        <v>4894</v>
      </c>
      <c r="E39" s="102"/>
      <c r="F39" s="38"/>
      <c r="G39" s="38"/>
      <c r="H39" s="103">
        <v>448</v>
      </c>
      <c r="I39" s="103"/>
      <c r="J39" s="38"/>
      <c r="K39" s="38"/>
      <c r="L39" s="102">
        <v>5841</v>
      </c>
      <c r="M39" s="102"/>
      <c r="N39" s="38"/>
      <c r="O39" s="38"/>
      <c r="P39" s="103" t="s">
        <v>315</v>
      </c>
      <c r="Q39" s="103"/>
      <c r="R39" s="38"/>
      <c r="S39" s="38"/>
      <c r="T39" s="103" t="s">
        <v>315</v>
      </c>
      <c r="U39" s="103"/>
      <c r="V39" s="38"/>
      <c r="W39" s="38"/>
      <c r="X39" s="103">
        <v>448</v>
      </c>
      <c r="Y39" s="103"/>
      <c r="Z39" s="38"/>
      <c r="AA39" s="38"/>
      <c r="AB39" s="102">
        <v>5841</v>
      </c>
      <c r="AC39" s="102"/>
      <c r="AD39" s="38"/>
      <c r="AE39" s="38"/>
      <c r="AF39" s="102">
        <v>6289</v>
      </c>
      <c r="AG39" s="102"/>
      <c r="AH39" s="38"/>
      <c r="AI39" s="38"/>
      <c r="AJ39" s="103">
        <v>147</v>
      </c>
      <c r="AK39" s="103"/>
      <c r="AL39" s="38"/>
      <c r="AM39" s="38"/>
      <c r="AN39" s="223">
        <v>1995</v>
      </c>
      <c r="AO39" s="38"/>
      <c r="AP39" s="223" t="s">
        <v>1015</v>
      </c>
      <c r="AQ39" s="38"/>
      <c r="AR39" s="223" t="s">
        <v>1016</v>
      </c>
    </row>
    <row r="40" spans="1:44">
      <c r="A40" s="14"/>
      <c r="B40" s="101"/>
      <c r="C40" s="38"/>
      <c r="D40" s="102"/>
      <c r="E40" s="102"/>
      <c r="F40" s="38"/>
      <c r="G40" s="38"/>
      <c r="H40" s="103"/>
      <c r="I40" s="103"/>
      <c r="J40" s="38"/>
      <c r="K40" s="38"/>
      <c r="L40" s="102"/>
      <c r="M40" s="102"/>
      <c r="N40" s="38"/>
      <c r="O40" s="38"/>
      <c r="P40" s="103"/>
      <c r="Q40" s="103"/>
      <c r="R40" s="38"/>
      <c r="S40" s="38"/>
      <c r="T40" s="103"/>
      <c r="U40" s="103"/>
      <c r="V40" s="38"/>
      <c r="W40" s="38"/>
      <c r="X40" s="103"/>
      <c r="Y40" s="103"/>
      <c r="Z40" s="38"/>
      <c r="AA40" s="38"/>
      <c r="AB40" s="102"/>
      <c r="AC40" s="102"/>
      <c r="AD40" s="38"/>
      <c r="AE40" s="38"/>
      <c r="AF40" s="102"/>
      <c r="AG40" s="102"/>
      <c r="AH40" s="38"/>
      <c r="AI40" s="38"/>
      <c r="AJ40" s="103"/>
      <c r="AK40" s="103"/>
      <c r="AL40" s="38"/>
      <c r="AM40" s="38"/>
      <c r="AN40" s="223"/>
      <c r="AO40" s="38"/>
      <c r="AP40" s="223"/>
      <c r="AQ40" s="38"/>
      <c r="AR40" s="223"/>
    </row>
    <row r="41" spans="1:44">
      <c r="A41" s="14"/>
      <c r="B41" s="98" t="s">
        <v>1017</v>
      </c>
      <c r="C41" s="35"/>
      <c r="D41" s="99">
        <v>7325</v>
      </c>
      <c r="E41" s="99"/>
      <c r="F41" s="35"/>
      <c r="G41" s="35"/>
      <c r="H41" s="99">
        <v>2251</v>
      </c>
      <c r="I41" s="99"/>
      <c r="J41" s="35"/>
      <c r="K41" s="35"/>
      <c r="L41" s="99">
        <v>3390</v>
      </c>
      <c r="M41" s="99"/>
      <c r="N41" s="35"/>
      <c r="O41" s="35"/>
      <c r="P41" s="100">
        <v>672</v>
      </c>
      <c r="Q41" s="100"/>
      <c r="R41" s="35"/>
      <c r="S41" s="35"/>
      <c r="T41" s="100">
        <v>47</v>
      </c>
      <c r="U41" s="100"/>
      <c r="V41" s="35"/>
      <c r="W41" s="35"/>
      <c r="X41" s="99">
        <v>2251</v>
      </c>
      <c r="Y41" s="99"/>
      <c r="Z41" s="35"/>
      <c r="AA41" s="35"/>
      <c r="AB41" s="99">
        <v>4109</v>
      </c>
      <c r="AC41" s="99"/>
      <c r="AD41" s="35"/>
      <c r="AE41" s="35"/>
      <c r="AF41" s="99">
        <v>6360</v>
      </c>
      <c r="AG41" s="99"/>
      <c r="AH41" s="35"/>
      <c r="AI41" s="35"/>
      <c r="AJ41" s="100">
        <v>72</v>
      </c>
      <c r="AK41" s="100"/>
      <c r="AL41" s="35"/>
      <c r="AM41" s="35"/>
      <c r="AN41" s="224">
        <v>2001</v>
      </c>
      <c r="AO41" s="35"/>
      <c r="AP41" s="225">
        <v>41760</v>
      </c>
      <c r="AQ41" s="35"/>
      <c r="AR41" s="224" t="s">
        <v>986</v>
      </c>
    </row>
    <row r="42" spans="1:44">
      <c r="A42" s="14"/>
      <c r="B42" s="98"/>
      <c r="C42" s="35"/>
      <c r="D42" s="99"/>
      <c r="E42" s="99"/>
      <c r="F42" s="35"/>
      <c r="G42" s="35"/>
      <c r="H42" s="99"/>
      <c r="I42" s="99"/>
      <c r="J42" s="35"/>
      <c r="K42" s="35"/>
      <c r="L42" s="99"/>
      <c r="M42" s="99"/>
      <c r="N42" s="35"/>
      <c r="O42" s="35"/>
      <c r="P42" s="100"/>
      <c r="Q42" s="100"/>
      <c r="R42" s="35"/>
      <c r="S42" s="35"/>
      <c r="T42" s="100"/>
      <c r="U42" s="100"/>
      <c r="V42" s="35"/>
      <c r="W42" s="35"/>
      <c r="X42" s="99"/>
      <c r="Y42" s="99"/>
      <c r="Z42" s="35"/>
      <c r="AA42" s="35"/>
      <c r="AB42" s="99"/>
      <c r="AC42" s="99"/>
      <c r="AD42" s="35"/>
      <c r="AE42" s="35"/>
      <c r="AF42" s="99"/>
      <c r="AG42" s="99"/>
      <c r="AH42" s="35"/>
      <c r="AI42" s="35"/>
      <c r="AJ42" s="100"/>
      <c r="AK42" s="100"/>
      <c r="AL42" s="35"/>
      <c r="AM42" s="35"/>
      <c r="AN42" s="224"/>
      <c r="AO42" s="35"/>
      <c r="AP42" s="225"/>
      <c r="AQ42" s="35"/>
      <c r="AR42" s="224"/>
    </row>
    <row r="43" spans="1:44">
      <c r="A43" s="14"/>
      <c r="B43" s="101" t="s">
        <v>1018</v>
      </c>
      <c r="C43" s="38"/>
      <c r="D43" s="102">
        <v>2322</v>
      </c>
      <c r="E43" s="102"/>
      <c r="F43" s="38"/>
      <c r="G43" s="38"/>
      <c r="H43" s="103">
        <v>298</v>
      </c>
      <c r="I43" s="103"/>
      <c r="J43" s="38"/>
      <c r="K43" s="38"/>
      <c r="L43" s="102">
        <v>2347</v>
      </c>
      <c r="M43" s="102"/>
      <c r="N43" s="38"/>
      <c r="O43" s="38"/>
      <c r="P43" s="103" t="s">
        <v>315</v>
      </c>
      <c r="Q43" s="103"/>
      <c r="R43" s="38"/>
      <c r="S43" s="38"/>
      <c r="T43" s="103" t="s">
        <v>315</v>
      </c>
      <c r="U43" s="103"/>
      <c r="V43" s="38"/>
      <c r="W43" s="38"/>
      <c r="X43" s="103">
        <v>298</v>
      </c>
      <c r="Y43" s="103"/>
      <c r="Z43" s="38"/>
      <c r="AA43" s="38"/>
      <c r="AB43" s="102">
        <v>2347</v>
      </c>
      <c r="AC43" s="102"/>
      <c r="AD43" s="38"/>
      <c r="AE43" s="38"/>
      <c r="AF43" s="102">
        <v>2645</v>
      </c>
      <c r="AG43" s="102"/>
      <c r="AH43" s="38"/>
      <c r="AI43" s="38"/>
      <c r="AJ43" s="103">
        <v>57</v>
      </c>
      <c r="AK43" s="103"/>
      <c r="AL43" s="38"/>
      <c r="AM43" s="38"/>
      <c r="AN43" s="223">
        <v>1998</v>
      </c>
      <c r="AO43" s="38"/>
      <c r="AP43" s="226">
        <v>41760</v>
      </c>
      <c r="AQ43" s="38"/>
      <c r="AR43" s="223" t="s">
        <v>1019</v>
      </c>
    </row>
    <row r="44" spans="1:44">
      <c r="A44" s="14"/>
      <c r="B44" s="101"/>
      <c r="C44" s="38"/>
      <c r="D44" s="102"/>
      <c r="E44" s="102"/>
      <c r="F44" s="38"/>
      <c r="G44" s="38"/>
      <c r="H44" s="103"/>
      <c r="I44" s="103"/>
      <c r="J44" s="38"/>
      <c r="K44" s="38"/>
      <c r="L44" s="102"/>
      <c r="M44" s="102"/>
      <c r="N44" s="38"/>
      <c r="O44" s="38"/>
      <c r="P44" s="103"/>
      <c r="Q44" s="103"/>
      <c r="R44" s="38"/>
      <c r="S44" s="38"/>
      <c r="T44" s="103"/>
      <c r="U44" s="103"/>
      <c r="V44" s="38"/>
      <c r="W44" s="38"/>
      <c r="X44" s="103"/>
      <c r="Y44" s="103"/>
      <c r="Z44" s="38"/>
      <c r="AA44" s="38"/>
      <c r="AB44" s="102"/>
      <c r="AC44" s="102"/>
      <c r="AD44" s="38"/>
      <c r="AE44" s="38"/>
      <c r="AF44" s="102"/>
      <c r="AG44" s="102"/>
      <c r="AH44" s="38"/>
      <c r="AI44" s="38"/>
      <c r="AJ44" s="103"/>
      <c r="AK44" s="103"/>
      <c r="AL44" s="38"/>
      <c r="AM44" s="38"/>
      <c r="AN44" s="223"/>
      <c r="AO44" s="38"/>
      <c r="AP44" s="226"/>
      <c r="AQ44" s="38"/>
      <c r="AR44" s="223"/>
    </row>
    <row r="45" spans="1:44">
      <c r="A45" s="14"/>
      <c r="B45" s="98" t="s">
        <v>1020</v>
      </c>
      <c r="C45" s="35"/>
      <c r="D45" s="99">
        <v>6714</v>
      </c>
      <c r="E45" s="99"/>
      <c r="F45" s="35"/>
      <c r="G45" s="35"/>
      <c r="H45" s="100">
        <v>381</v>
      </c>
      <c r="I45" s="100"/>
      <c r="J45" s="35"/>
      <c r="K45" s="35"/>
      <c r="L45" s="99">
        <v>6469</v>
      </c>
      <c r="M45" s="99"/>
      <c r="N45" s="35"/>
      <c r="O45" s="35"/>
      <c r="P45" s="100" t="s">
        <v>315</v>
      </c>
      <c r="Q45" s="100"/>
      <c r="R45" s="35"/>
      <c r="S45" s="35"/>
      <c r="T45" s="100" t="s">
        <v>315</v>
      </c>
      <c r="U45" s="100"/>
      <c r="V45" s="35"/>
      <c r="W45" s="35"/>
      <c r="X45" s="100">
        <v>381</v>
      </c>
      <c r="Y45" s="100"/>
      <c r="Z45" s="35"/>
      <c r="AA45" s="35"/>
      <c r="AB45" s="99">
        <v>6469</v>
      </c>
      <c r="AC45" s="99"/>
      <c r="AD45" s="35"/>
      <c r="AE45" s="35"/>
      <c r="AF45" s="99">
        <v>6850</v>
      </c>
      <c r="AG45" s="99"/>
      <c r="AH45" s="35"/>
      <c r="AI45" s="35"/>
      <c r="AJ45" s="100">
        <v>139</v>
      </c>
      <c r="AK45" s="100"/>
      <c r="AL45" s="35"/>
      <c r="AM45" s="35"/>
      <c r="AN45" s="224">
        <v>2007</v>
      </c>
      <c r="AO45" s="35"/>
      <c r="AP45" s="225">
        <v>41760</v>
      </c>
      <c r="AQ45" s="35"/>
      <c r="AR45" s="224" t="s">
        <v>996</v>
      </c>
    </row>
    <row r="46" spans="1:44">
      <c r="A46" s="14"/>
      <c r="B46" s="98"/>
      <c r="C46" s="35"/>
      <c r="D46" s="99"/>
      <c r="E46" s="99"/>
      <c r="F46" s="35"/>
      <c r="G46" s="35"/>
      <c r="H46" s="100"/>
      <c r="I46" s="100"/>
      <c r="J46" s="35"/>
      <c r="K46" s="35"/>
      <c r="L46" s="99"/>
      <c r="M46" s="99"/>
      <c r="N46" s="35"/>
      <c r="O46" s="35"/>
      <c r="P46" s="100"/>
      <c r="Q46" s="100"/>
      <c r="R46" s="35"/>
      <c r="S46" s="35"/>
      <c r="T46" s="100"/>
      <c r="U46" s="100"/>
      <c r="V46" s="35"/>
      <c r="W46" s="35"/>
      <c r="X46" s="100"/>
      <c r="Y46" s="100"/>
      <c r="Z46" s="35"/>
      <c r="AA46" s="35"/>
      <c r="AB46" s="99"/>
      <c r="AC46" s="99"/>
      <c r="AD46" s="35"/>
      <c r="AE46" s="35"/>
      <c r="AF46" s="99"/>
      <c r="AG46" s="99"/>
      <c r="AH46" s="35"/>
      <c r="AI46" s="35"/>
      <c r="AJ46" s="100"/>
      <c r="AK46" s="100"/>
      <c r="AL46" s="35"/>
      <c r="AM46" s="35"/>
      <c r="AN46" s="224"/>
      <c r="AO46" s="35"/>
      <c r="AP46" s="225"/>
      <c r="AQ46" s="35"/>
      <c r="AR46" s="224"/>
    </row>
    <row r="47" spans="1:44">
      <c r="A47" s="14"/>
      <c r="B47" s="101" t="s">
        <v>1021</v>
      </c>
      <c r="C47" s="38"/>
      <c r="D47" s="102">
        <v>1280</v>
      </c>
      <c r="E47" s="102"/>
      <c r="F47" s="38"/>
      <c r="G47" s="38"/>
      <c r="H47" s="102">
        <v>1675</v>
      </c>
      <c r="I47" s="102"/>
      <c r="J47" s="38"/>
      <c r="K47" s="38"/>
      <c r="L47" s="103" t="s">
        <v>315</v>
      </c>
      <c r="M47" s="103"/>
      <c r="N47" s="38"/>
      <c r="O47" s="38"/>
      <c r="P47" s="103" t="s">
        <v>315</v>
      </c>
      <c r="Q47" s="103"/>
      <c r="R47" s="38"/>
      <c r="S47" s="38"/>
      <c r="T47" s="103" t="s">
        <v>315</v>
      </c>
      <c r="U47" s="103"/>
      <c r="V47" s="38"/>
      <c r="W47" s="38"/>
      <c r="X47" s="102">
        <v>1675</v>
      </c>
      <c r="Y47" s="102"/>
      <c r="Z47" s="38"/>
      <c r="AA47" s="38"/>
      <c r="AB47" s="103" t="s">
        <v>315</v>
      </c>
      <c r="AC47" s="103"/>
      <c r="AD47" s="38"/>
      <c r="AE47" s="38"/>
      <c r="AF47" s="102">
        <v>1675</v>
      </c>
      <c r="AG47" s="102"/>
      <c r="AH47" s="38"/>
      <c r="AI47" s="38"/>
      <c r="AJ47" s="103" t="s">
        <v>315</v>
      </c>
      <c r="AK47" s="103"/>
      <c r="AL47" s="38"/>
      <c r="AM47" s="38"/>
      <c r="AN47" s="223" t="s">
        <v>1001</v>
      </c>
      <c r="AO47" s="38"/>
      <c r="AP47" s="226">
        <v>41760</v>
      </c>
      <c r="AQ47" s="38"/>
      <c r="AR47" s="223" t="s">
        <v>1001</v>
      </c>
    </row>
    <row r="48" spans="1:44">
      <c r="A48" s="14"/>
      <c r="B48" s="101"/>
      <c r="C48" s="38"/>
      <c r="D48" s="102"/>
      <c r="E48" s="102"/>
      <c r="F48" s="38"/>
      <c r="G48" s="38"/>
      <c r="H48" s="102"/>
      <c r="I48" s="102"/>
      <c r="J48" s="38"/>
      <c r="K48" s="38"/>
      <c r="L48" s="103"/>
      <c r="M48" s="103"/>
      <c r="N48" s="38"/>
      <c r="O48" s="38"/>
      <c r="P48" s="103"/>
      <c r="Q48" s="103"/>
      <c r="R48" s="38"/>
      <c r="S48" s="38"/>
      <c r="T48" s="103"/>
      <c r="U48" s="103"/>
      <c r="V48" s="38"/>
      <c r="W48" s="38"/>
      <c r="X48" s="102"/>
      <c r="Y48" s="102"/>
      <c r="Z48" s="38"/>
      <c r="AA48" s="38"/>
      <c r="AB48" s="103"/>
      <c r="AC48" s="103"/>
      <c r="AD48" s="38"/>
      <c r="AE48" s="38"/>
      <c r="AF48" s="102"/>
      <c r="AG48" s="102"/>
      <c r="AH48" s="38"/>
      <c r="AI48" s="38"/>
      <c r="AJ48" s="103"/>
      <c r="AK48" s="103"/>
      <c r="AL48" s="38"/>
      <c r="AM48" s="38"/>
      <c r="AN48" s="223"/>
      <c r="AO48" s="38"/>
      <c r="AP48" s="226"/>
      <c r="AQ48" s="38"/>
      <c r="AR48" s="223"/>
    </row>
    <row r="49" spans="1:52">
      <c r="A49" s="14"/>
      <c r="B49" s="98" t="s">
        <v>1022</v>
      </c>
      <c r="C49" s="35"/>
      <c r="D49" s="99">
        <v>2024</v>
      </c>
      <c r="E49" s="99"/>
      <c r="F49" s="35"/>
      <c r="G49" s="35"/>
      <c r="H49" s="99">
        <v>3036</v>
      </c>
      <c r="I49" s="99"/>
      <c r="J49" s="35"/>
      <c r="K49" s="35"/>
      <c r="L49" s="100" t="s">
        <v>315</v>
      </c>
      <c r="M49" s="100"/>
      <c r="N49" s="35"/>
      <c r="O49" s="35"/>
      <c r="P49" s="100" t="s">
        <v>315</v>
      </c>
      <c r="Q49" s="100"/>
      <c r="R49" s="35"/>
      <c r="S49" s="35"/>
      <c r="T49" s="100" t="s">
        <v>315</v>
      </c>
      <c r="U49" s="100"/>
      <c r="V49" s="35"/>
      <c r="W49" s="35"/>
      <c r="X49" s="99">
        <v>3036</v>
      </c>
      <c r="Y49" s="99"/>
      <c r="Z49" s="35"/>
      <c r="AA49" s="35"/>
      <c r="AB49" s="100" t="s">
        <v>315</v>
      </c>
      <c r="AC49" s="100"/>
      <c r="AD49" s="35"/>
      <c r="AE49" s="35"/>
      <c r="AF49" s="99">
        <v>3036</v>
      </c>
      <c r="AG49" s="99"/>
      <c r="AH49" s="35"/>
      <c r="AI49" s="35"/>
      <c r="AJ49" s="100" t="s">
        <v>315</v>
      </c>
      <c r="AK49" s="100"/>
      <c r="AL49" s="35"/>
      <c r="AM49" s="35"/>
      <c r="AN49" s="224" t="s">
        <v>1001</v>
      </c>
      <c r="AO49" s="35"/>
      <c r="AP49" s="225">
        <v>41760</v>
      </c>
      <c r="AQ49" s="35"/>
      <c r="AR49" s="224" t="s">
        <v>1001</v>
      </c>
    </row>
    <row r="50" spans="1:52">
      <c r="A50" s="14"/>
      <c r="B50" s="98"/>
      <c r="C50" s="35"/>
      <c r="D50" s="99"/>
      <c r="E50" s="99"/>
      <c r="F50" s="35"/>
      <c r="G50" s="35"/>
      <c r="H50" s="99"/>
      <c r="I50" s="99"/>
      <c r="J50" s="35"/>
      <c r="K50" s="35"/>
      <c r="L50" s="100"/>
      <c r="M50" s="100"/>
      <c r="N50" s="35"/>
      <c r="O50" s="35"/>
      <c r="P50" s="100"/>
      <c r="Q50" s="100"/>
      <c r="R50" s="35"/>
      <c r="S50" s="35"/>
      <c r="T50" s="100"/>
      <c r="U50" s="100"/>
      <c r="V50" s="35"/>
      <c r="W50" s="35"/>
      <c r="X50" s="99"/>
      <c r="Y50" s="99"/>
      <c r="Z50" s="35"/>
      <c r="AA50" s="35"/>
      <c r="AB50" s="100"/>
      <c r="AC50" s="100"/>
      <c r="AD50" s="35"/>
      <c r="AE50" s="35"/>
      <c r="AF50" s="99"/>
      <c r="AG50" s="99"/>
      <c r="AH50" s="35"/>
      <c r="AI50" s="35"/>
      <c r="AJ50" s="100"/>
      <c r="AK50" s="100"/>
      <c r="AL50" s="35"/>
      <c r="AM50" s="35"/>
      <c r="AN50" s="224"/>
      <c r="AO50" s="35"/>
      <c r="AP50" s="225"/>
      <c r="AQ50" s="35"/>
      <c r="AR50" s="224"/>
    </row>
    <row r="51" spans="1:52">
      <c r="A51" s="14"/>
      <c r="B51" s="101" t="s">
        <v>1023</v>
      </c>
      <c r="C51" s="38"/>
      <c r="D51" s="103" t="s">
        <v>315</v>
      </c>
      <c r="E51" s="103"/>
      <c r="F51" s="38"/>
      <c r="G51" s="38"/>
      <c r="H51" s="102">
        <v>2995</v>
      </c>
      <c r="I51" s="102"/>
      <c r="J51" s="38"/>
      <c r="K51" s="38"/>
      <c r="L51" s="102">
        <v>14644</v>
      </c>
      <c r="M51" s="102"/>
      <c r="N51" s="38"/>
      <c r="O51" s="38"/>
      <c r="P51" s="102">
        <v>18662</v>
      </c>
      <c r="Q51" s="102"/>
      <c r="R51" s="38"/>
      <c r="S51" s="38"/>
      <c r="T51" s="103" t="s">
        <v>315</v>
      </c>
      <c r="U51" s="103"/>
      <c r="V51" s="38"/>
      <c r="W51" s="38"/>
      <c r="X51" s="102">
        <v>2995</v>
      </c>
      <c r="Y51" s="102"/>
      <c r="Z51" s="38"/>
      <c r="AA51" s="38"/>
      <c r="AB51" s="102">
        <v>33306</v>
      </c>
      <c r="AC51" s="102"/>
      <c r="AD51" s="38"/>
      <c r="AE51" s="38"/>
      <c r="AF51" s="102">
        <v>36301</v>
      </c>
      <c r="AG51" s="102"/>
      <c r="AH51" s="38"/>
      <c r="AI51" s="38"/>
      <c r="AJ51" s="103">
        <v>400</v>
      </c>
      <c r="AK51" s="103"/>
      <c r="AL51" s="38"/>
      <c r="AM51" s="38"/>
      <c r="AN51" s="223">
        <v>1997</v>
      </c>
      <c r="AO51" s="38"/>
      <c r="AP51" s="223" t="s">
        <v>1024</v>
      </c>
      <c r="AQ51" s="38"/>
      <c r="AR51" s="223" t="s">
        <v>1025</v>
      </c>
    </row>
    <row r="52" spans="1:52">
      <c r="A52" s="14"/>
      <c r="B52" s="101"/>
      <c r="C52" s="38"/>
      <c r="D52" s="103"/>
      <c r="E52" s="103"/>
      <c r="F52" s="38"/>
      <c r="G52" s="38"/>
      <c r="H52" s="102"/>
      <c r="I52" s="102"/>
      <c r="J52" s="38"/>
      <c r="K52" s="38"/>
      <c r="L52" s="102"/>
      <c r="M52" s="102"/>
      <c r="N52" s="38"/>
      <c r="O52" s="38"/>
      <c r="P52" s="102"/>
      <c r="Q52" s="102"/>
      <c r="R52" s="38"/>
      <c r="S52" s="38"/>
      <c r="T52" s="103"/>
      <c r="U52" s="103"/>
      <c r="V52" s="38"/>
      <c r="W52" s="38"/>
      <c r="X52" s="102"/>
      <c r="Y52" s="102"/>
      <c r="Z52" s="38"/>
      <c r="AA52" s="38"/>
      <c r="AB52" s="102"/>
      <c r="AC52" s="102"/>
      <c r="AD52" s="38"/>
      <c r="AE52" s="38"/>
      <c r="AF52" s="102"/>
      <c r="AG52" s="102"/>
      <c r="AH52" s="38"/>
      <c r="AI52" s="38"/>
      <c r="AJ52" s="103"/>
      <c r="AK52" s="103"/>
      <c r="AL52" s="38"/>
      <c r="AM52" s="38"/>
      <c r="AN52" s="223"/>
      <c r="AO52" s="38"/>
      <c r="AP52" s="223"/>
      <c r="AQ52" s="38"/>
      <c r="AR52" s="223"/>
    </row>
    <row r="53" spans="1:52">
      <c r="A53" s="14"/>
      <c r="B53" s="98" t="s">
        <v>1026</v>
      </c>
      <c r="C53" s="35"/>
      <c r="D53" s="99">
        <v>2532</v>
      </c>
      <c r="E53" s="99"/>
      <c r="F53" s="35"/>
      <c r="G53" s="35"/>
      <c r="H53" s="99">
        <v>1150</v>
      </c>
      <c r="I53" s="99"/>
      <c r="J53" s="35"/>
      <c r="K53" s="35"/>
      <c r="L53" s="99">
        <v>3228</v>
      </c>
      <c r="M53" s="99"/>
      <c r="N53" s="35"/>
      <c r="O53" s="35"/>
      <c r="P53" s="100" t="s">
        <v>315</v>
      </c>
      <c r="Q53" s="100"/>
      <c r="R53" s="35"/>
      <c r="S53" s="35"/>
      <c r="T53" s="100" t="s">
        <v>1027</v>
      </c>
      <c r="U53" s="100"/>
      <c r="V53" s="93" t="s">
        <v>325</v>
      </c>
      <c r="W53" s="35"/>
      <c r="X53" s="99">
        <v>1068</v>
      </c>
      <c r="Y53" s="99"/>
      <c r="Z53" s="35"/>
      <c r="AA53" s="35"/>
      <c r="AB53" s="99">
        <v>2998</v>
      </c>
      <c r="AC53" s="99"/>
      <c r="AD53" s="35"/>
      <c r="AE53" s="35"/>
      <c r="AF53" s="99">
        <v>4066</v>
      </c>
      <c r="AG53" s="99"/>
      <c r="AH53" s="35"/>
      <c r="AI53" s="35"/>
      <c r="AJ53" s="100">
        <v>53</v>
      </c>
      <c r="AK53" s="100"/>
      <c r="AL53" s="35"/>
      <c r="AM53" s="35"/>
      <c r="AN53" s="224">
        <v>1950</v>
      </c>
      <c r="AO53" s="35"/>
      <c r="AP53" s="224" t="s">
        <v>1028</v>
      </c>
      <c r="AQ53" s="35"/>
      <c r="AR53" s="224" t="s">
        <v>1029</v>
      </c>
    </row>
    <row r="54" spans="1:52">
      <c r="A54" s="14"/>
      <c r="B54" s="98"/>
      <c r="C54" s="35"/>
      <c r="D54" s="99"/>
      <c r="E54" s="99"/>
      <c r="F54" s="35"/>
      <c r="G54" s="35"/>
      <c r="H54" s="99"/>
      <c r="I54" s="99"/>
      <c r="J54" s="35"/>
      <c r="K54" s="35"/>
      <c r="L54" s="99"/>
      <c r="M54" s="99"/>
      <c r="N54" s="35"/>
      <c r="O54" s="35"/>
      <c r="P54" s="100"/>
      <c r="Q54" s="100"/>
      <c r="R54" s="35"/>
      <c r="S54" s="35"/>
      <c r="T54" s="100"/>
      <c r="U54" s="100"/>
      <c r="V54" s="93"/>
      <c r="W54" s="35"/>
      <c r="X54" s="99"/>
      <c r="Y54" s="99"/>
      <c r="Z54" s="35"/>
      <c r="AA54" s="35"/>
      <c r="AB54" s="99"/>
      <c r="AC54" s="99"/>
      <c r="AD54" s="35"/>
      <c r="AE54" s="35"/>
      <c r="AF54" s="99"/>
      <c r="AG54" s="99"/>
      <c r="AH54" s="35"/>
      <c r="AI54" s="35"/>
      <c r="AJ54" s="100"/>
      <c r="AK54" s="100"/>
      <c r="AL54" s="35"/>
      <c r="AM54" s="35"/>
      <c r="AN54" s="224"/>
      <c r="AO54" s="35"/>
      <c r="AP54" s="224"/>
      <c r="AQ54" s="35"/>
      <c r="AR54" s="224"/>
    </row>
    <row r="55" spans="1:52">
      <c r="A55" s="14"/>
      <c r="B55" s="101" t="s">
        <v>1030</v>
      </c>
      <c r="C55" s="38"/>
      <c r="D55" s="102">
        <v>1688</v>
      </c>
      <c r="E55" s="102"/>
      <c r="F55" s="38"/>
      <c r="G55" s="38"/>
      <c r="H55" s="103">
        <v>627</v>
      </c>
      <c r="I55" s="103"/>
      <c r="J55" s="38"/>
      <c r="K55" s="38"/>
      <c r="L55" s="102">
        <v>1852</v>
      </c>
      <c r="M55" s="102"/>
      <c r="N55" s="38"/>
      <c r="O55" s="38"/>
      <c r="P55" s="103" t="s">
        <v>315</v>
      </c>
      <c r="Q55" s="103"/>
      <c r="R55" s="38"/>
      <c r="S55" s="38"/>
      <c r="T55" s="103" t="s">
        <v>452</v>
      </c>
      <c r="U55" s="103"/>
      <c r="V55" s="107" t="s">
        <v>325</v>
      </c>
      <c r="W55" s="38"/>
      <c r="X55" s="103">
        <v>582</v>
      </c>
      <c r="Y55" s="103"/>
      <c r="Z55" s="38"/>
      <c r="AA55" s="38"/>
      <c r="AB55" s="102">
        <v>1720</v>
      </c>
      <c r="AC55" s="102"/>
      <c r="AD55" s="38"/>
      <c r="AE55" s="38"/>
      <c r="AF55" s="102">
        <v>2302</v>
      </c>
      <c r="AG55" s="102"/>
      <c r="AH55" s="38"/>
      <c r="AI55" s="38"/>
      <c r="AJ55" s="103">
        <v>23</v>
      </c>
      <c r="AK55" s="103"/>
      <c r="AL55" s="38"/>
      <c r="AM55" s="38"/>
      <c r="AN55" s="223">
        <v>2009</v>
      </c>
      <c r="AO55" s="38"/>
      <c r="AP55" s="223" t="s">
        <v>1028</v>
      </c>
      <c r="AQ55" s="38"/>
      <c r="AR55" s="223" t="s">
        <v>1031</v>
      </c>
    </row>
    <row r="56" spans="1:52">
      <c r="A56" s="14"/>
      <c r="B56" s="101"/>
      <c r="C56" s="38"/>
      <c r="D56" s="102"/>
      <c r="E56" s="102"/>
      <c r="F56" s="38"/>
      <c r="G56" s="38"/>
      <c r="H56" s="103"/>
      <c r="I56" s="103"/>
      <c r="J56" s="38"/>
      <c r="K56" s="38"/>
      <c r="L56" s="102"/>
      <c r="M56" s="102"/>
      <c r="N56" s="38"/>
      <c r="O56" s="38"/>
      <c r="P56" s="103"/>
      <c r="Q56" s="103"/>
      <c r="R56" s="38"/>
      <c r="S56" s="38"/>
      <c r="T56" s="103"/>
      <c r="U56" s="103"/>
      <c r="V56" s="107"/>
      <c r="W56" s="38"/>
      <c r="X56" s="103"/>
      <c r="Y56" s="103"/>
      <c r="Z56" s="38"/>
      <c r="AA56" s="38"/>
      <c r="AB56" s="102"/>
      <c r="AC56" s="102"/>
      <c r="AD56" s="38"/>
      <c r="AE56" s="38"/>
      <c r="AF56" s="102"/>
      <c r="AG56" s="102"/>
      <c r="AH56" s="38"/>
      <c r="AI56" s="38"/>
      <c r="AJ56" s="103"/>
      <c r="AK56" s="103"/>
      <c r="AL56" s="38"/>
      <c r="AM56" s="38"/>
      <c r="AN56" s="223"/>
      <c r="AO56" s="38"/>
      <c r="AP56" s="223"/>
      <c r="AQ56" s="38"/>
      <c r="AR56" s="223"/>
    </row>
    <row r="57" spans="1:52">
      <c r="A57" s="14"/>
      <c r="B57" s="98" t="s">
        <v>1032</v>
      </c>
      <c r="C57" s="35"/>
      <c r="D57" s="99">
        <v>1604</v>
      </c>
      <c r="E57" s="99"/>
      <c r="F57" s="35"/>
      <c r="G57" s="35"/>
      <c r="H57" s="100">
        <v>384</v>
      </c>
      <c r="I57" s="100"/>
      <c r="J57" s="35"/>
      <c r="K57" s="35"/>
      <c r="L57" s="99">
        <v>2305</v>
      </c>
      <c r="M57" s="99"/>
      <c r="N57" s="35"/>
      <c r="O57" s="35"/>
      <c r="P57" s="100" t="s">
        <v>315</v>
      </c>
      <c r="Q57" s="100"/>
      <c r="R57" s="35"/>
      <c r="S57" s="35"/>
      <c r="T57" s="100" t="s">
        <v>1033</v>
      </c>
      <c r="U57" s="100"/>
      <c r="V57" s="93" t="s">
        <v>325</v>
      </c>
      <c r="W57" s="35"/>
      <c r="X57" s="100">
        <v>357</v>
      </c>
      <c r="Y57" s="100"/>
      <c r="Z57" s="35"/>
      <c r="AA57" s="35"/>
      <c r="AB57" s="99">
        <v>2140</v>
      </c>
      <c r="AC57" s="99"/>
      <c r="AD57" s="35"/>
      <c r="AE57" s="35"/>
      <c r="AF57" s="99">
        <v>2497</v>
      </c>
      <c r="AG57" s="99"/>
      <c r="AH57" s="35"/>
      <c r="AI57" s="35"/>
      <c r="AJ57" s="100">
        <v>33</v>
      </c>
      <c r="AK57" s="100"/>
      <c r="AL57" s="35"/>
      <c r="AM57" s="35"/>
      <c r="AN57" s="224">
        <v>2008</v>
      </c>
      <c r="AO57" s="35"/>
      <c r="AP57" s="224" t="s">
        <v>1028</v>
      </c>
      <c r="AQ57" s="35"/>
      <c r="AR57" s="224" t="s">
        <v>1034</v>
      </c>
    </row>
    <row r="58" spans="1:52">
      <c r="A58" s="14"/>
      <c r="B58" s="98"/>
      <c r="C58" s="35"/>
      <c r="D58" s="99"/>
      <c r="E58" s="99"/>
      <c r="F58" s="35"/>
      <c r="G58" s="35"/>
      <c r="H58" s="100"/>
      <c r="I58" s="100"/>
      <c r="J58" s="35"/>
      <c r="K58" s="35"/>
      <c r="L58" s="99"/>
      <c r="M58" s="99"/>
      <c r="N58" s="35"/>
      <c r="O58" s="35"/>
      <c r="P58" s="100"/>
      <c r="Q58" s="100"/>
      <c r="R58" s="35"/>
      <c r="S58" s="35"/>
      <c r="T58" s="100"/>
      <c r="U58" s="100"/>
      <c r="V58" s="93"/>
      <c r="W58" s="35"/>
      <c r="X58" s="100"/>
      <c r="Y58" s="100"/>
      <c r="Z58" s="35"/>
      <c r="AA58" s="35"/>
      <c r="AB58" s="99"/>
      <c r="AC58" s="99"/>
      <c r="AD58" s="35"/>
      <c r="AE58" s="35"/>
      <c r="AF58" s="99"/>
      <c r="AG58" s="99"/>
      <c r="AH58" s="35"/>
      <c r="AI58" s="35"/>
      <c r="AJ58" s="100"/>
      <c r="AK58" s="100"/>
      <c r="AL58" s="35"/>
      <c r="AM58" s="35"/>
      <c r="AN58" s="224"/>
      <c r="AO58" s="35"/>
      <c r="AP58" s="224"/>
      <c r="AQ58" s="35"/>
      <c r="AR58" s="224"/>
    </row>
    <row r="59" spans="1:52">
      <c r="A59" s="14"/>
      <c r="B59" s="101" t="s">
        <v>1035</v>
      </c>
      <c r="C59" s="38"/>
      <c r="D59" s="103">
        <v>928</v>
      </c>
      <c r="E59" s="103"/>
      <c r="F59" s="38"/>
      <c r="G59" s="38"/>
      <c r="H59" s="103">
        <v>294</v>
      </c>
      <c r="I59" s="103"/>
      <c r="J59" s="38"/>
      <c r="K59" s="38"/>
      <c r="L59" s="103">
        <v>808</v>
      </c>
      <c r="M59" s="103"/>
      <c r="N59" s="38"/>
      <c r="O59" s="38"/>
      <c r="P59" s="103" t="s">
        <v>315</v>
      </c>
      <c r="Q59" s="103"/>
      <c r="R59" s="38"/>
      <c r="S59" s="38"/>
      <c r="T59" s="103" t="s">
        <v>1036</v>
      </c>
      <c r="U59" s="103"/>
      <c r="V59" s="107" t="s">
        <v>325</v>
      </c>
      <c r="W59" s="38"/>
      <c r="X59" s="103">
        <v>273</v>
      </c>
      <c r="Y59" s="103"/>
      <c r="Z59" s="38"/>
      <c r="AA59" s="38"/>
      <c r="AB59" s="103">
        <v>750</v>
      </c>
      <c r="AC59" s="103"/>
      <c r="AD59" s="38"/>
      <c r="AE59" s="38"/>
      <c r="AF59" s="102">
        <v>1023</v>
      </c>
      <c r="AG59" s="102"/>
      <c r="AH59" s="38"/>
      <c r="AI59" s="38"/>
      <c r="AJ59" s="103">
        <v>16</v>
      </c>
      <c r="AK59" s="103"/>
      <c r="AL59" s="38"/>
      <c r="AM59" s="38"/>
      <c r="AN59" s="223">
        <v>1990</v>
      </c>
      <c r="AO59" s="38"/>
      <c r="AP59" s="223" t="s">
        <v>1028</v>
      </c>
      <c r="AQ59" s="38"/>
      <c r="AR59" s="223" t="s">
        <v>1037</v>
      </c>
    </row>
    <row r="60" spans="1:52">
      <c r="A60" s="14"/>
      <c r="B60" s="101"/>
      <c r="C60" s="38"/>
      <c r="D60" s="103"/>
      <c r="E60" s="103"/>
      <c r="F60" s="38"/>
      <c r="G60" s="38"/>
      <c r="H60" s="103"/>
      <c r="I60" s="103"/>
      <c r="J60" s="38"/>
      <c r="K60" s="38"/>
      <c r="L60" s="103"/>
      <c r="M60" s="103"/>
      <c r="N60" s="38"/>
      <c r="O60" s="38"/>
      <c r="P60" s="103"/>
      <c r="Q60" s="103"/>
      <c r="R60" s="38"/>
      <c r="S60" s="38"/>
      <c r="T60" s="103"/>
      <c r="U60" s="103"/>
      <c r="V60" s="107"/>
      <c r="W60" s="38"/>
      <c r="X60" s="103"/>
      <c r="Y60" s="103"/>
      <c r="Z60" s="38"/>
      <c r="AA60" s="38"/>
      <c r="AB60" s="103"/>
      <c r="AC60" s="103"/>
      <c r="AD60" s="38"/>
      <c r="AE60" s="38"/>
      <c r="AF60" s="102"/>
      <c r="AG60" s="102"/>
      <c r="AH60" s="38"/>
      <c r="AI60" s="38"/>
      <c r="AJ60" s="103"/>
      <c r="AK60" s="103"/>
      <c r="AL60" s="38"/>
      <c r="AM60" s="38"/>
      <c r="AN60" s="223"/>
      <c r="AO60" s="38"/>
      <c r="AP60" s="223"/>
      <c r="AQ60" s="38"/>
      <c r="AR60" s="223"/>
    </row>
    <row r="61" spans="1:52">
      <c r="A61" s="14"/>
      <c r="B61" s="98" t="s">
        <v>1038</v>
      </c>
      <c r="C61" s="35"/>
      <c r="D61" s="100">
        <v>473</v>
      </c>
      <c r="E61" s="100"/>
      <c r="F61" s="35"/>
      <c r="G61" s="35"/>
      <c r="H61" s="100">
        <v>261</v>
      </c>
      <c r="I61" s="100"/>
      <c r="J61" s="35"/>
      <c r="K61" s="35"/>
      <c r="L61" s="100">
        <v>549</v>
      </c>
      <c r="M61" s="100"/>
      <c r="N61" s="35"/>
      <c r="O61" s="35"/>
      <c r="P61" s="100" t="s">
        <v>315</v>
      </c>
      <c r="Q61" s="100"/>
      <c r="R61" s="35"/>
      <c r="S61" s="35"/>
      <c r="T61" s="100" t="s">
        <v>1039</v>
      </c>
      <c r="U61" s="100"/>
      <c r="V61" s="93" t="s">
        <v>325</v>
      </c>
      <c r="W61" s="35"/>
      <c r="X61" s="100">
        <v>243</v>
      </c>
      <c r="Y61" s="100"/>
      <c r="Z61" s="35"/>
      <c r="AA61" s="35"/>
      <c r="AB61" s="100">
        <v>510</v>
      </c>
      <c r="AC61" s="100"/>
      <c r="AD61" s="35"/>
      <c r="AE61" s="35"/>
      <c r="AF61" s="100">
        <v>753</v>
      </c>
      <c r="AG61" s="100"/>
      <c r="AH61" s="35"/>
      <c r="AI61" s="35"/>
      <c r="AJ61" s="100">
        <v>8</v>
      </c>
      <c r="AK61" s="100"/>
      <c r="AL61" s="35"/>
      <c r="AM61" s="35"/>
      <c r="AN61" s="224">
        <v>2006</v>
      </c>
      <c r="AO61" s="35"/>
      <c r="AP61" s="224" t="s">
        <v>1028</v>
      </c>
      <c r="AQ61" s="35"/>
      <c r="AR61" s="224" t="s">
        <v>1034</v>
      </c>
    </row>
    <row r="62" spans="1:52">
      <c r="A62" s="14"/>
      <c r="B62" s="98"/>
      <c r="C62" s="35"/>
      <c r="D62" s="100"/>
      <c r="E62" s="100"/>
      <c r="F62" s="35"/>
      <c r="G62" s="35"/>
      <c r="H62" s="100"/>
      <c r="I62" s="100"/>
      <c r="J62" s="35"/>
      <c r="K62" s="35"/>
      <c r="L62" s="100"/>
      <c r="M62" s="100"/>
      <c r="N62" s="35"/>
      <c r="O62" s="35"/>
      <c r="P62" s="100"/>
      <c r="Q62" s="100"/>
      <c r="R62" s="35"/>
      <c r="S62" s="35"/>
      <c r="T62" s="100"/>
      <c r="U62" s="100"/>
      <c r="V62" s="93"/>
      <c r="W62" s="35"/>
      <c r="X62" s="100"/>
      <c r="Y62" s="100"/>
      <c r="Z62" s="35"/>
      <c r="AA62" s="35"/>
      <c r="AB62" s="100"/>
      <c r="AC62" s="100"/>
      <c r="AD62" s="35"/>
      <c r="AE62" s="35"/>
      <c r="AF62" s="100"/>
      <c r="AG62" s="100"/>
      <c r="AH62" s="35"/>
      <c r="AI62" s="35"/>
      <c r="AJ62" s="100"/>
      <c r="AK62" s="100"/>
      <c r="AL62" s="35"/>
      <c r="AM62" s="35"/>
      <c r="AN62" s="224"/>
      <c r="AO62" s="35"/>
      <c r="AP62" s="224"/>
      <c r="AQ62" s="35"/>
      <c r="AR62" s="224"/>
    </row>
    <row r="63" spans="1:52">
      <c r="A63" s="14"/>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row>
    <row r="64" spans="1:52">
      <c r="A64" s="14"/>
      <c r="B64" s="219" t="s">
        <v>1040</v>
      </c>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row>
    <row r="65" spans="1:52">
      <c r="A65" s="14"/>
      <c r="B65" s="233" t="s">
        <v>965</v>
      </c>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row>
    <row r="66" spans="1:52">
      <c r="A66" s="14"/>
      <c r="B66" s="220" t="s">
        <v>953</v>
      </c>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row>
    <row r="67" spans="1:52">
      <c r="A67" s="14"/>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row>
    <row r="68" spans="1:52">
      <c r="A68" s="14"/>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row>
    <row r="69" spans="1:52">
      <c r="A69" s="14"/>
      <c r="B69" s="38"/>
      <c r="C69" s="38"/>
      <c r="D69" s="38"/>
      <c r="E69" s="38"/>
      <c r="F69" s="38"/>
      <c r="G69" s="38"/>
      <c r="H69" s="121" t="s">
        <v>966</v>
      </c>
      <c r="I69" s="121"/>
      <c r="J69" s="121"/>
      <c r="K69" s="121"/>
      <c r="L69" s="121"/>
      <c r="M69" s="121"/>
      <c r="N69" s="121"/>
      <c r="O69" s="38"/>
      <c r="P69" s="121" t="s">
        <v>967</v>
      </c>
      <c r="Q69" s="121"/>
      <c r="R69" s="121"/>
      <c r="S69" s="38"/>
      <c r="T69" s="121" t="s">
        <v>970</v>
      </c>
      <c r="U69" s="121"/>
      <c r="V69" s="121"/>
      <c r="W69" s="38"/>
      <c r="X69" s="121" t="s">
        <v>973</v>
      </c>
      <c r="Y69" s="121"/>
      <c r="Z69" s="121"/>
      <c r="AA69" s="121"/>
      <c r="AB69" s="121"/>
      <c r="AC69" s="121"/>
      <c r="AD69" s="121"/>
      <c r="AE69" s="121"/>
      <c r="AF69" s="121"/>
      <c r="AG69" s="121"/>
      <c r="AH69" s="121"/>
      <c r="AI69" s="38"/>
      <c r="AJ69" s="121" t="s">
        <v>975</v>
      </c>
      <c r="AK69" s="121"/>
      <c r="AL69" s="121"/>
      <c r="AM69" s="38"/>
      <c r="AN69" s="121" t="s">
        <v>976</v>
      </c>
      <c r="AO69" s="38"/>
      <c r="AP69" s="121" t="s">
        <v>977</v>
      </c>
      <c r="AQ69" s="38"/>
      <c r="AR69" s="84" t="s">
        <v>978</v>
      </c>
    </row>
    <row r="70" spans="1:52">
      <c r="A70" s="14"/>
      <c r="B70" s="38"/>
      <c r="C70" s="38"/>
      <c r="D70" s="38"/>
      <c r="E70" s="38"/>
      <c r="F70" s="38"/>
      <c r="G70" s="38"/>
      <c r="H70" s="121"/>
      <c r="I70" s="121"/>
      <c r="J70" s="121"/>
      <c r="K70" s="121"/>
      <c r="L70" s="121"/>
      <c r="M70" s="121"/>
      <c r="N70" s="121"/>
      <c r="O70" s="38"/>
      <c r="P70" s="121" t="s">
        <v>968</v>
      </c>
      <c r="Q70" s="121"/>
      <c r="R70" s="121"/>
      <c r="S70" s="38"/>
      <c r="T70" s="121" t="s">
        <v>971</v>
      </c>
      <c r="U70" s="121"/>
      <c r="V70" s="121"/>
      <c r="W70" s="38"/>
      <c r="X70" s="121" t="s">
        <v>974</v>
      </c>
      <c r="Y70" s="121"/>
      <c r="Z70" s="121"/>
      <c r="AA70" s="121"/>
      <c r="AB70" s="121"/>
      <c r="AC70" s="121"/>
      <c r="AD70" s="121"/>
      <c r="AE70" s="121"/>
      <c r="AF70" s="121"/>
      <c r="AG70" s="121"/>
      <c r="AH70" s="121"/>
      <c r="AI70" s="38"/>
      <c r="AJ70" s="121"/>
      <c r="AK70" s="121"/>
      <c r="AL70" s="121"/>
      <c r="AM70" s="38"/>
      <c r="AN70" s="121"/>
      <c r="AO70" s="38"/>
      <c r="AP70" s="121"/>
      <c r="AQ70" s="38"/>
      <c r="AR70" s="84" t="s">
        <v>979</v>
      </c>
    </row>
    <row r="71" spans="1:52" ht="15.75" thickBot="1">
      <c r="A71" s="14"/>
      <c r="B71" s="38"/>
      <c r="C71" s="38"/>
      <c r="D71" s="38"/>
      <c r="E71" s="38"/>
      <c r="F71" s="38"/>
      <c r="G71" s="38"/>
      <c r="H71" s="91"/>
      <c r="I71" s="91"/>
      <c r="J71" s="91"/>
      <c r="K71" s="91"/>
      <c r="L71" s="91"/>
      <c r="M71" s="91"/>
      <c r="N71" s="91"/>
      <c r="O71" s="38"/>
      <c r="P71" s="121" t="s">
        <v>969</v>
      </c>
      <c r="Q71" s="121"/>
      <c r="R71" s="121"/>
      <c r="S71" s="38"/>
      <c r="T71" s="121" t="s">
        <v>972</v>
      </c>
      <c r="U71" s="121"/>
      <c r="V71" s="121"/>
      <c r="W71" s="38"/>
      <c r="X71" s="120"/>
      <c r="Y71" s="120"/>
      <c r="Z71" s="120"/>
      <c r="AA71" s="120"/>
      <c r="AB71" s="120"/>
      <c r="AC71" s="120"/>
      <c r="AD71" s="120"/>
      <c r="AE71" s="120"/>
      <c r="AF71" s="120"/>
      <c r="AG71" s="120"/>
      <c r="AH71" s="120"/>
      <c r="AI71" s="38"/>
      <c r="AJ71" s="121"/>
      <c r="AK71" s="121"/>
      <c r="AL71" s="121"/>
      <c r="AM71" s="38"/>
      <c r="AN71" s="121"/>
      <c r="AO71" s="38"/>
      <c r="AP71" s="121"/>
      <c r="AQ71" s="38"/>
      <c r="AR71" s="84" t="s">
        <v>980</v>
      </c>
    </row>
    <row r="72" spans="1:52" ht="15.75" thickBot="1">
      <c r="A72" s="14"/>
      <c r="B72" s="221" t="s">
        <v>954</v>
      </c>
      <c r="C72" s="16"/>
      <c r="D72" s="91" t="s">
        <v>982</v>
      </c>
      <c r="E72" s="91"/>
      <c r="F72" s="91"/>
      <c r="G72" s="16"/>
      <c r="H72" s="92" t="s">
        <v>369</v>
      </c>
      <c r="I72" s="92"/>
      <c r="J72" s="92"/>
      <c r="K72" s="16"/>
      <c r="L72" s="92" t="s">
        <v>370</v>
      </c>
      <c r="M72" s="92"/>
      <c r="N72" s="92"/>
      <c r="O72" s="16"/>
      <c r="P72" s="120"/>
      <c r="Q72" s="120"/>
      <c r="R72" s="120"/>
      <c r="S72" s="16"/>
      <c r="T72" s="120"/>
      <c r="U72" s="120"/>
      <c r="V72" s="120"/>
      <c r="W72" s="16"/>
      <c r="X72" s="92" t="s">
        <v>369</v>
      </c>
      <c r="Y72" s="92"/>
      <c r="Z72" s="92"/>
      <c r="AA72" s="16"/>
      <c r="AB72" s="92" t="s">
        <v>370</v>
      </c>
      <c r="AC72" s="92"/>
      <c r="AD72" s="92"/>
      <c r="AE72" s="16"/>
      <c r="AF72" s="92" t="s">
        <v>121</v>
      </c>
      <c r="AG72" s="92"/>
      <c r="AH72" s="92"/>
      <c r="AI72" s="16"/>
      <c r="AJ72" s="91"/>
      <c r="AK72" s="91"/>
      <c r="AL72" s="91"/>
      <c r="AM72" s="16"/>
      <c r="AN72" s="91"/>
      <c r="AO72" s="16"/>
      <c r="AP72" s="91"/>
      <c r="AQ72" s="16"/>
      <c r="AR72" s="85" t="s">
        <v>981</v>
      </c>
    </row>
    <row r="73" spans="1:52">
      <c r="A73" s="14"/>
      <c r="B73" s="227" t="s">
        <v>1041</v>
      </c>
      <c r="C73" s="38"/>
      <c r="D73" s="114">
        <v>2026</v>
      </c>
      <c r="E73" s="114"/>
      <c r="F73" s="61"/>
      <c r="G73" s="38"/>
      <c r="H73" s="228">
        <v>447</v>
      </c>
      <c r="I73" s="228"/>
      <c r="J73" s="61"/>
      <c r="K73" s="38"/>
      <c r="L73" s="114">
        <v>3015</v>
      </c>
      <c r="M73" s="114"/>
      <c r="N73" s="61"/>
      <c r="O73" s="38"/>
      <c r="P73" s="228" t="s">
        <v>315</v>
      </c>
      <c r="Q73" s="228"/>
      <c r="R73" s="61"/>
      <c r="S73" s="38"/>
      <c r="T73" s="228" t="s">
        <v>1042</v>
      </c>
      <c r="U73" s="228"/>
      <c r="V73" s="112" t="s">
        <v>325</v>
      </c>
      <c r="W73" s="38"/>
      <c r="X73" s="228">
        <v>415</v>
      </c>
      <c r="Y73" s="228"/>
      <c r="Z73" s="61"/>
      <c r="AA73" s="38"/>
      <c r="AB73" s="114">
        <v>2800</v>
      </c>
      <c r="AC73" s="114"/>
      <c r="AD73" s="61"/>
      <c r="AE73" s="38"/>
      <c r="AF73" s="114">
        <v>3215</v>
      </c>
      <c r="AG73" s="114"/>
      <c r="AH73" s="61"/>
      <c r="AI73" s="38"/>
      <c r="AJ73" s="228">
        <v>34</v>
      </c>
      <c r="AK73" s="228"/>
      <c r="AL73" s="61"/>
      <c r="AM73" s="38"/>
      <c r="AN73" s="229">
        <v>2008</v>
      </c>
      <c r="AO73" s="38"/>
      <c r="AP73" s="229" t="s">
        <v>1028</v>
      </c>
      <c r="AQ73" s="38"/>
      <c r="AR73" s="229" t="s">
        <v>1043</v>
      </c>
    </row>
    <row r="74" spans="1:52">
      <c r="A74" s="14"/>
      <c r="B74" s="101"/>
      <c r="C74" s="38"/>
      <c r="D74" s="102"/>
      <c r="E74" s="102"/>
      <c r="F74" s="38"/>
      <c r="G74" s="38"/>
      <c r="H74" s="103"/>
      <c r="I74" s="103"/>
      <c r="J74" s="38"/>
      <c r="K74" s="38"/>
      <c r="L74" s="102"/>
      <c r="M74" s="102"/>
      <c r="N74" s="38"/>
      <c r="O74" s="38"/>
      <c r="P74" s="103"/>
      <c r="Q74" s="103"/>
      <c r="R74" s="38"/>
      <c r="S74" s="38"/>
      <c r="T74" s="103"/>
      <c r="U74" s="103"/>
      <c r="V74" s="107"/>
      <c r="W74" s="38"/>
      <c r="X74" s="103"/>
      <c r="Y74" s="103"/>
      <c r="Z74" s="38"/>
      <c r="AA74" s="38"/>
      <c r="AB74" s="102"/>
      <c r="AC74" s="102"/>
      <c r="AD74" s="38"/>
      <c r="AE74" s="38"/>
      <c r="AF74" s="102"/>
      <c r="AG74" s="102"/>
      <c r="AH74" s="38"/>
      <c r="AI74" s="38"/>
      <c r="AJ74" s="103"/>
      <c r="AK74" s="103"/>
      <c r="AL74" s="38"/>
      <c r="AM74" s="38"/>
      <c r="AN74" s="223"/>
      <c r="AO74" s="38"/>
      <c r="AP74" s="223"/>
      <c r="AQ74" s="38"/>
      <c r="AR74" s="223"/>
    </row>
    <row r="75" spans="1:52">
      <c r="A75" s="14"/>
      <c r="B75" s="98" t="s">
        <v>1041</v>
      </c>
      <c r="C75" s="35"/>
      <c r="D75" s="99">
        <v>2152</v>
      </c>
      <c r="E75" s="99"/>
      <c r="F75" s="35"/>
      <c r="G75" s="35"/>
      <c r="H75" s="100" t="s">
        <v>315</v>
      </c>
      <c r="I75" s="100"/>
      <c r="J75" s="35"/>
      <c r="K75" s="35"/>
      <c r="L75" s="99">
        <v>3360</v>
      </c>
      <c r="M75" s="99"/>
      <c r="N75" s="35"/>
      <c r="O75" s="35"/>
      <c r="P75" s="100" t="s">
        <v>315</v>
      </c>
      <c r="Q75" s="100"/>
      <c r="R75" s="35"/>
      <c r="S75" s="35"/>
      <c r="T75" s="100" t="s">
        <v>1044</v>
      </c>
      <c r="U75" s="100"/>
      <c r="V75" s="93" t="s">
        <v>325</v>
      </c>
      <c r="W75" s="35"/>
      <c r="X75" s="100" t="s">
        <v>315</v>
      </c>
      <c r="Y75" s="100"/>
      <c r="Z75" s="35"/>
      <c r="AA75" s="35"/>
      <c r="AB75" s="99">
        <v>3199</v>
      </c>
      <c r="AC75" s="99"/>
      <c r="AD75" s="35"/>
      <c r="AE75" s="35"/>
      <c r="AF75" s="99">
        <v>3199</v>
      </c>
      <c r="AG75" s="99"/>
      <c r="AH75" s="35"/>
      <c r="AI75" s="35"/>
      <c r="AJ75" s="100">
        <v>35</v>
      </c>
      <c r="AK75" s="100"/>
      <c r="AL75" s="35"/>
      <c r="AM75" s="35"/>
      <c r="AN75" s="224">
        <v>1997</v>
      </c>
      <c r="AO75" s="35"/>
      <c r="AP75" s="224" t="s">
        <v>1045</v>
      </c>
      <c r="AQ75" s="35"/>
      <c r="AR75" s="224" t="s">
        <v>1046</v>
      </c>
    </row>
    <row r="76" spans="1:52">
      <c r="A76" s="14"/>
      <c r="B76" s="98"/>
      <c r="C76" s="35"/>
      <c r="D76" s="99"/>
      <c r="E76" s="99"/>
      <c r="F76" s="35"/>
      <c r="G76" s="35"/>
      <c r="H76" s="100"/>
      <c r="I76" s="100"/>
      <c r="J76" s="35"/>
      <c r="K76" s="35"/>
      <c r="L76" s="99"/>
      <c r="M76" s="99"/>
      <c r="N76" s="35"/>
      <c r="O76" s="35"/>
      <c r="P76" s="100"/>
      <c r="Q76" s="100"/>
      <c r="R76" s="35"/>
      <c r="S76" s="35"/>
      <c r="T76" s="100"/>
      <c r="U76" s="100"/>
      <c r="V76" s="93"/>
      <c r="W76" s="35"/>
      <c r="X76" s="100"/>
      <c r="Y76" s="100"/>
      <c r="Z76" s="35"/>
      <c r="AA76" s="35"/>
      <c r="AB76" s="99"/>
      <c r="AC76" s="99"/>
      <c r="AD76" s="35"/>
      <c r="AE76" s="35"/>
      <c r="AF76" s="99"/>
      <c r="AG76" s="99"/>
      <c r="AH76" s="35"/>
      <c r="AI76" s="35"/>
      <c r="AJ76" s="100"/>
      <c r="AK76" s="100"/>
      <c r="AL76" s="35"/>
      <c r="AM76" s="35"/>
      <c r="AN76" s="224"/>
      <c r="AO76" s="35"/>
      <c r="AP76" s="224"/>
      <c r="AQ76" s="35"/>
      <c r="AR76" s="224"/>
    </row>
    <row r="77" spans="1:52">
      <c r="A77" s="14"/>
      <c r="B77" s="101" t="s">
        <v>1047</v>
      </c>
      <c r="C77" s="38"/>
      <c r="D77" s="102">
        <v>13756</v>
      </c>
      <c r="E77" s="102"/>
      <c r="F77" s="38"/>
      <c r="G77" s="38"/>
      <c r="H77" s="103">
        <v>281</v>
      </c>
      <c r="I77" s="103"/>
      <c r="J77" s="38"/>
      <c r="K77" s="38"/>
      <c r="L77" s="102">
        <v>15671</v>
      </c>
      <c r="M77" s="102"/>
      <c r="N77" s="38"/>
      <c r="O77" s="38"/>
      <c r="P77" s="103" t="s">
        <v>315</v>
      </c>
      <c r="Q77" s="103"/>
      <c r="R77" s="38"/>
      <c r="S77" s="38"/>
      <c r="T77" s="103" t="s">
        <v>1048</v>
      </c>
      <c r="U77" s="103"/>
      <c r="V77" s="107" t="s">
        <v>325</v>
      </c>
      <c r="W77" s="38"/>
      <c r="X77" s="103">
        <v>270</v>
      </c>
      <c r="Y77" s="103"/>
      <c r="Z77" s="38"/>
      <c r="AA77" s="38"/>
      <c r="AB77" s="102">
        <v>15014</v>
      </c>
      <c r="AC77" s="102"/>
      <c r="AD77" s="38"/>
      <c r="AE77" s="38"/>
      <c r="AF77" s="102">
        <v>15284</v>
      </c>
      <c r="AG77" s="102"/>
      <c r="AH77" s="38"/>
      <c r="AI77" s="38"/>
      <c r="AJ77" s="103">
        <v>98</v>
      </c>
      <c r="AK77" s="103"/>
      <c r="AL77" s="38"/>
      <c r="AM77" s="38"/>
      <c r="AN77" s="223">
        <v>2011</v>
      </c>
      <c r="AO77" s="38"/>
      <c r="AP77" s="223" t="s">
        <v>1045</v>
      </c>
      <c r="AQ77" s="38"/>
      <c r="AR77" s="223" t="s">
        <v>986</v>
      </c>
    </row>
    <row r="78" spans="1:52">
      <c r="A78" s="14"/>
      <c r="B78" s="101"/>
      <c r="C78" s="38"/>
      <c r="D78" s="102"/>
      <c r="E78" s="102"/>
      <c r="F78" s="38"/>
      <c r="G78" s="38"/>
      <c r="H78" s="103"/>
      <c r="I78" s="103"/>
      <c r="J78" s="38"/>
      <c r="K78" s="38"/>
      <c r="L78" s="102"/>
      <c r="M78" s="102"/>
      <c r="N78" s="38"/>
      <c r="O78" s="38"/>
      <c r="P78" s="103"/>
      <c r="Q78" s="103"/>
      <c r="R78" s="38"/>
      <c r="S78" s="38"/>
      <c r="T78" s="103"/>
      <c r="U78" s="103"/>
      <c r="V78" s="107"/>
      <c r="W78" s="38"/>
      <c r="X78" s="103"/>
      <c r="Y78" s="103"/>
      <c r="Z78" s="38"/>
      <c r="AA78" s="38"/>
      <c r="AB78" s="102"/>
      <c r="AC78" s="102"/>
      <c r="AD78" s="38"/>
      <c r="AE78" s="38"/>
      <c r="AF78" s="102"/>
      <c r="AG78" s="102"/>
      <c r="AH78" s="38"/>
      <c r="AI78" s="38"/>
      <c r="AJ78" s="103"/>
      <c r="AK78" s="103"/>
      <c r="AL78" s="38"/>
      <c r="AM78" s="38"/>
      <c r="AN78" s="223"/>
      <c r="AO78" s="38"/>
      <c r="AP78" s="223"/>
      <c r="AQ78" s="38"/>
      <c r="AR78" s="223"/>
    </row>
    <row r="79" spans="1:52">
      <c r="A79" s="14"/>
      <c r="B79" s="98" t="s">
        <v>1049</v>
      </c>
      <c r="C79" s="35"/>
      <c r="D79" s="99">
        <v>6704</v>
      </c>
      <c r="E79" s="99"/>
      <c r="F79" s="35"/>
      <c r="G79" s="35"/>
      <c r="H79" s="99">
        <v>1141</v>
      </c>
      <c r="I79" s="99"/>
      <c r="J79" s="35"/>
      <c r="K79" s="35"/>
      <c r="L79" s="99">
        <v>5997</v>
      </c>
      <c r="M79" s="99"/>
      <c r="N79" s="35"/>
      <c r="O79" s="35"/>
      <c r="P79" s="100" t="s">
        <v>315</v>
      </c>
      <c r="Q79" s="100"/>
      <c r="R79" s="35"/>
      <c r="S79" s="35"/>
      <c r="T79" s="100" t="s">
        <v>315</v>
      </c>
      <c r="U79" s="100"/>
      <c r="V79" s="35"/>
      <c r="W79" s="35"/>
      <c r="X79" s="99">
        <v>1141</v>
      </c>
      <c r="Y79" s="99"/>
      <c r="Z79" s="35"/>
      <c r="AA79" s="35"/>
      <c r="AB79" s="99">
        <v>5997</v>
      </c>
      <c r="AC79" s="99"/>
      <c r="AD79" s="35"/>
      <c r="AE79" s="35"/>
      <c r="AF79" s="99">
        <v>7138</v>
      </c>
      <c r="AG79" s="99"/>
      <c r="AH79" s="35"/>
      <c r="AI79" s="35"/>
      <c r="AJ79" s="100">
        <v>93</v>
      </c>
      <c r="AK79" s="100"/>
      <c r="AL79" s="35"/>
      <c r="AM79" s="35"/>
      <c r="AN79" s="224">
        <v>1977</v>
      </c>
      <c r="AO79" s="35"/>
      <c r="AP79" s="224" t="s">
        <v>1050</v>
      </c>
      <c r="AQ79" s="35"/>
      <c r="AR79" s="224" t="s">
        <v>1051</v>
      </c>
    </row>
    <row r="80" spans="1:52">
      <c r="A80" s="14"/>
      <c r="B80" s="98"/>
      <c r="C80" s="35"/>
      <c r="D80" s="99"/>
      <c r="E80" s="99"/>
      <c r="F80" s="35"/>
      <c r="G80" s="35"/>
      <c r="H80" s="99"/>
      <c r="I80" s="99"/>
      <c r="J80" s="35"/>
      <c r="K80" s="35"/>
      <c r="L80" s="99"/>
      <c r="M80" s="99"/>
      <c r="N80" s="35"/>
      <c r="O80" s="35"/>
      <c r="P80" s="100"/>
      <c r="Q80" s="100"/>
      <c r="R80" s="35"/>
      <c r="S80" s="35"/>
      <c r="T80" s="100"/>
      <c r="U80" s="100"/>
      <c r="V80" s="35"/>
      <c r="W80" s="35"/>
      <c r="X80" s="99"/>
      <c r="Y80" s="99"/>
      <c r="Z80" s="35"/>
      <c r="AA80" s="35"/>
      <c r="AB80" s="99"/>
      <c r="AC80" s="99"/>
      <c r="AD80" s="35"/>
      <c r="AE80" s="35"/>
      <c r="AF80" s="99"/>
      <c r="AG80" s="99"/>
      <c r="AH80" s="35"/>
      <c r="AI80" s="35"/>
      <c r="AJ80" s="100"/>
      <c r="AK80" s="100"/>
      <c r="AL80" s="35"/>
      <c r="AM80" s="35"/>
      <c r="AN80" s="224"/>
      <c r="AO80" s="35"/>
      <c r="AP80" s="224"/>
      <c r="AQ80" s="35"/>
      <c r="AR80" s="224"/>
    </row>
    <row r="81" spans="1:44">
      <c r="A81" s="14"/>
      <c r="B81" s="101" t="s">
        <v>1052</v>
      </c>
      <c r="C81" s="38"/>
      <c r="D81" s="102">
        <v>48151</v>
      </c>
      <c r="E81" s="102"/>
      <c r="F81" s="38"/>
      <c r="G81" s="38"/>
      <c r="H81" s="102">
        <v>8276</v>
      </c>
      <c r="I81" s="102"/>
      <c r="J81" s="38"/>
      <c r="K81" s="38"/>
      <c r="L81" s="102">
        <v>80476</v>
      </c>
      <c r="M81" s="102"/>
      <c r="N81" s="38"/>
      <c r="O81" s="38"/>
      <c r="P81" s="103" t="s">
        <v>315</v>
      </c>
      <c r="Q81" s="103"/>
      <c r="R81" s="38"/>
      <c r="S81" s="38"/>
      <c r="T81" s="103" t="s">
        <v>1053</v>
      </c>
      <c r="U81" s="103"/>
      <c r="V81" s="107" t="s">
        <v>325</v>
      </c>
      <c r="W81" s="38"/>
      <c r="X81" s="102">
        <v>7470</v>
      </c>
      <c r="Y81" s="102"/>
      <c r="Z81" s="38"/>
      <c r="AA81" s="38"/>
      <c r="AB81" s="102">
        <v>72645</v>
      </c>
      <c r="AC81" s="102"/>
      <c r="AD81" s="38"/>
      <c r="AE81" s="38"/>
      <c r="AF81" s="102">
        <v>80115</v>
      </c>
      <c r="AG81" s="102"/>
      <c r="AH81" s="38"/>
      <c r="AI81" s="38"/>
      <c r="AJ81" s="103">
        <v>305</v>
      </c>
      <c r="AK81" s="103"/>
      <c r="AL81" s="38"/>
      <c r="AM81" s="38"/>
      <c r="AN81" s="223">
        <v>2012</v>
      </c>
      <c r="AO81" s="38"/>
      <c r="AP81" s="223" t="s">
        <v>1050</v>
      </c>
      <c r="AQ81" s="38"/>
      <c r="AR81" s="223" t="s">
        <v>986</v>
      </c>
    </row>
    <row r="82" spans="1:44">
      <c r="A82" s="14"/>
      <c r="B82" s="101"/>
      <c r="C82" s="38"/>
      <c r="D82" s="102"/>
      <c r="E82" s="102"/>
      <c r="F82" s="38"/>
      <c r="G82" s="38"/>
      <c r="H82" s="102"/>
      <c r="I82" s="102"/>
      <c r="J82" s="38"/>
      <c r="K82" s="38"/>
      <c r="L82" s="102"/>
      <c r="M82" s="102"/>
      <c r="N82" s="38"/>
      <c r="O82" s="38"/>
      <c r="P82" s="103"/>
      <c r="Q82" s="103"/>
      <c r="R82" s="38"/>
      <c r="S82" s="38"/>
      <c r="T82" s="103"/>
      <c r="U82" s="103"/>
      <c r="V82" s="107"/>
      <c r="W82" s="38"/>
      <c r="X82" s="102"/>
      <c r="Y82" s="102"/>
      <c r="Z82" s="38"/>
      <c r="AA82" s="38"/>
      <c r="AB82" s="102"/>
      <c r="AC82" s="102"/>
      <c r="AD82" s="38"/>
      <c r="AE82" s="38"/>
      <c r="AF82" s="102"/>
      <c r="AG82" s="102"/>
      <c r="AH82" s="38"/>
      <c r="AI82" s="38"/>
      <c r="AJ82" s="103"/>
      <c r="AK82" s="103"/>
      <c r="AL82" s="38"/>
      <c r="AM82" s="38"/>
      <c r="AN82" s="223"/>
      <c r="AO82" s="38"/>
      <c r="AP82" s="223"/>
      <c r="AQ82" s="38"/>
      <c r="AR82" s="223"/>
    </row>
    <row r="83" spans="1:44">
      <c r="A83" s="14"/>
      <c r="B83" s="98" t="s">
        <v>1054</v>
      </c>
      <c r="C83" s="35"/>
      <c r="D83" s="100" t="s">
        <v>315</v>
      </c>
      <c r="E83" s="100"/>
      <c r="F83" s="35"/>
      <c r="G83" s="35"/>
      <c r="H83" s="99">
        <v>1189</v>
      </c>
      <c r="I83" s="99"/>
      <c r="J83" s="35"/>
      <c r="K83" s="35"/>
      <c r="L83" s="99">
        <v>11279</v>
      </c>
      <c r="M83" s="99"/>
      <c r="N83" s="35"/>
      <c r="O83" s="35"/>
      <c r="P83" s="100" t="s">
        <v>315</v>
      </c>
      <c r="Q83" s="100"/>
      <c r="R83" s="35"/>
      <c r="S83" s="35"/>
      <c r="T83" s="100" t="s">
        <v>315</v>
      </c>
      <c r="U83" s="100"/>
      <c r="V83" s="35"/>
      <c r="W83" s="35"/>
      <c r="X83" s="99">
        <v>1189</v>
      </c>
      <c r="Y83" s="99"/>
      <c r="Z83" s="35"/>
      <c r="AA83" s="35"/>
      <c r="AB83" s="99">
        <v>11279</v>
      </c>
      <c r="AC83" s="99"/>
      <c r="AD83" s="35"/>
      <c r="AE83" s="35"/>
      <c r="AF83" s="99">
        <v>12468</v>
      </c>
      <c r="AG83" s="99"/>
      <c r="AH83" s="35"/>
      <c r="AI83" s="35"/>
      <c r="AJ83" s="100">
        <v>49</v>
      </c>
      <c r="AK83" s="100"/>
      <c r="AL83" s="35"/>
      <c r="AM83" s="35"/>
      <c r="AN83" s="224">
        <v>2013</v>
      </c>
      <c r="AO83" s="35"/>
      <c r="AP83" s="224" t="s">
        <v>1055</v>
      </c>
      <c r="AQ83" s="35"/>
      <c r="AR83" s="224" t="s">
        <v>986</v>
      </c>
    </row>
    <row r="84" spans="1:44">
      <c r="A84" s="14"/>
      <c r="B84" s="98"/>
      <c r="C84" s="35"/>
      <c r="D84" s="100"/>
      <c r="E84" s="100"/>
      <c r="F84" s="35"/>
      <c r="G84" s="35"/>
      <c r="H84" s="99"/>
      <c r="I84" s="99"/>
      <c r="J84" s="35"/>
      <c r="K84" s="35"/>
      <c r="L84" s="99"/>
      <c r="M84" s="99"/>
      <c r="N84" s="35"/>
      <c r="O84" s="35"/>
      <c r="P84" s="100"/>
      <c r="Q84" s="100"/>
      <c r="R84" s="35"/>
      <c r="S84" s="35"/>
      <c r="T84" s="100"/>
      <c r="U84" s="100"/>
      <c r="V84" s="35"/>
      <c r="W84" s="35"/>
      <c r="X84" s="99"/>
      <c r="Y84" s="99"/>
      <c r="Z84" s="35"/>
      <c r="AA84" s="35"/>
      <c r="AB84" s="99"/>
      <c r="AC84" s="99"/>
      <c r="AD84" s="35"/>
      <c r="AE84" s="35"/>
      <c r="AF84" s="99"/>
      <c r="AG84" s="99"/>
      <c r="AH84" s="35"/>
      <c r="AI84" s="35"/>
      <c r="AJ84" s="100"/>
      <c r="AK84" s="100"/>
      <c r="AL84" s="35"/>
      <c r="AM84" s="35"/>
      <c r="AN84" s="224"/>
      <c r="AO84" s="35"/>
      <c r="AP84" s="224"/>
      <c r="AQ84" s="35"/>
      <c r="AR84" s="224"/>
    </row>
    <row r="85" spans="1:44">
      <c r="A85" s="14"/>
      <c r="B85" s="101" t="s">
        <v>1056</v>
      </c>
      <c r="C85" s="38"/>
      <c r="D85" s="102">
        <v>27650</v>
      </c>
      <c r="E85" s="102"/>
      <c r="F85" s="38"/>
      <c r="G85" s="38"/>
      <c r="H85" s="102">
        <v>3990</v>
      </c>
      <c r="I85" s="102"/>
      <c r="J85" s="38"/>
      <c r="K85" s="38"/>
      <c r="L85" s="102">
        <v>30320</v>
      </c>
      <c r="M85" s="102"/>
      <c r="N85" s="38"/>
      <c r="O85" s="38"/>
      <c r="P85" s="103" t="s">
        <v>315</v>
      </c>
      <c r="Q85" s="103"/>
      <c r="R85" s="38"/>
      <c r="S85" s="38"/>
      <c r="T85" s="103" t="s">
        <v>315</v>
      </c>
      <c r="U85" s="103"/>
      <c r="V85" s="38"/>
      <c r="W85" s="38"/>
      <c r="X85" s="102">
        <v>3990</v>
      </c>
      <c r="Y85" s="102"/>
      <c r="Z85" s="38"/>
      <c r="AA85" s="38"/>
      <c r="AB85" s="102">
        <v>30320</v>
      </c>
      <c r="AC85" s="102"/>
      <c r="AD85" s="38"/>
      <c r="AE85" s="38"/>
      <c r="AF85" s="102">
        <v>34310</v>
      </c>
      <c r="AG85" s="102"/>
      <c r="AH85" s="38"/>
      <c r="AI85" s="38"/>
      <c r="AJ85" s="103">
        <v>109</v>
      </c>
      <c r="AK85" s="103"/>
      <c r="AL85" s="38"/>
      <c r="AM85" s="38"/>
      <c r="AN85" s="223">
        <v>1982</v>
      </c>
      <c r="AO85" s="38"/>
      <c r="AP85" s="223" t="s">
        <v>1055</v>
      </c>
      <c r="AQ85" s="38"/>
      <c r="AR85" s="223" t="s">
        <v>986</v>
      </c>
    </row>
    <row r="86" spans="1:44">
      <c r="A86" s="14"/>
      <c r="B86" s="101"/>
      <c r="C86" s="38"/>
      <c r="D86" s="102"/>
      <c r="E86" s="102"/>
      <c r="F86" s="38"/>
      <c r="G86" s="38"/>
      <c r="H86" s="102"/>
      <c r="I86" s="102"/>
      <c r="J86" s="38"/>
      <c r="K86" s="38"/>
      <c r="L86" s="102"/>
      <c r="M86" s="102"/>
      <c r="N86" s="38"/>
      <c r="O86" s="38"/>
      <c r="P86" s="103"/>
      <c r="Q86" s="103"/>
      <c r="R86" s="38"/>
      <c r="S86" s="38"/>
      <c r="T86" s="103"/>
      <c r="U86" s="103"/>
      <c r="V86" s="38"/>
      <c r="W86" s="38"/>
      <c r="X86" s="102"/>
      <c r="Y86" s="102"/>
      <c r="Z86" s="38"/>
      <c r="AA86" s="38"/>
      <c r="AB86" s="102"/>
      <c r="AC86" s="102"/>
      <c r="AD86" s="38"/>
      <c r="AE86" s="38"/>
      <c r="AF86" s="102"/>
      <c r="AG86" s="102"/>
      <c r="AH86" s="38"/>
      <c r="AI86" s="38"/>
      <c r="AJ86" s="103"/>
      <c r="AK86" s="103"/>
      <c r="AL86" s="38"/>
      <c r="AM86" s="38"/>
      <c r="AN86" s="223"/>
      <c r="AO86" s="38"/>
      <c r="AP86" s="223"/>
      <c r="AQ86" s="38"/>
      <c r="AR86" s="223"/>
    </row>
    <row r="87" spans="1:44">
      <c r="A87" s="14"/>
      <c r="B87" s="98" t="s">
        <v>1057</v>
      </c>
      <c r="C87" s="35"/>
      <c r="D87" s="99">
        <v>1680</v>
      </c>
      <c r="E87" s="99"/>
      <c r="F87" s="35"/>
      <c r="G87" s="35"/>
      <c r="H87" s="100">
        <v>512</v>
      </c>
      <c r="I87" s="100"/>
      <c r="J87" s="35"/>
      <c r="K87" s="35"/>
      <c r="L87" s="99">
        <v>1283</v>
      </c>
      <c r="M87" s="99"/>
      <c r="N87" s="35"/>
      <c r="O87" s="35"/>
      <c r="P87" s="100" t="s">
        <v>315</v>
      </c>
      <c r="Q87" s="100"/>
      <c r="R87" s="35"/>
      <c r="S87" s="35"/>
      <c r="T87" s="100" t="s">
        <v>315</v>
      </c>
      <c r="U87" s="100"/>
      <c r="V87" s="35"/>
      <c r="W87" s="35"/>
      <c r="X87" s="100">
        <v>512</v>
      </c>
      <c r="Y87" s="100"/>
      <c r="Z87" s="35"/>
      <c r="AA87" s="35"/>
      <c r="AB87" s="99">
        <v>1283</v>
      </c>
      <c r="AC87" s="99"/>
      <c r="AD87" s="35"/>
      <c r="AE87" s="35"/>
      <c r="AF87" s="99">
        <v>1795</v>
      </c>
      <c r="AG87" s="99"/>
      <c r="AH87" s="35"/>
      <c r="AI87" s="35"/>
      <c r="AJ87" s="100">
        <v>7</v>
      </c>
      <c r="AK87" s="100"/>
      <c r="AL87" s="35"/>
      <c r="AM87" s="35"/>
      <c r="AN87" s="224">
        <v>1990</v>
      </c>
      <c r="AO87" s="35"/>
      <c r="AP87" s="224" t="s">
        <v>1055</v>
      </c>
      <c r="AQ87" s="35"/>
      <c r="AR87" s="224" t="s">
        <v>1058</v>
      </c>
    </row>
    <row r="88" spans="1:44">
      <c r="A88" s="14"/>
      <c r="B88" s="98"/>
      <c r="C88" s="35"/>
      <c r="D88" s="99"/>
      <c r="E88" s="99"/>
      <c r="F88" s="35"/>
      <c r="G88" s="35"/>
      <c r="H88" s="100"/>
      <c r="I88" s="100"/>
      <c r="J88" s="35"/>
      <c r="K88" s="35"/>
      <c r="L88" s="99"/>
      <c r="M88" s="99"/>
      <c r="N88" s="35"/>
      <c r="O88" s="35"/>
      <c r="P88" s="100"/>
      <c r="Q88" s="100"/>
      <c r="R88" s="35"/>
      <c r="S88" s="35"/>
      <c r="T88" s="100"/>
      <c r="U88" s="100"/>
      <c r="V88" s="35"/>
      <c r="W88" s="35"/>
      <c r="X88" s="100"/>
      <c r="Y88" s="100"/>
      <c r="Z88" s="35"/>
      <c r="AA88" s="35"/>
      <c r="AB88" s="99"/>
      <c r="AC88" s="99"/>
      <c r="AD88" s="35"/>
      <c r="AE88" s="35"/>
      <c r="AF88" s="99"/>
      <c r="AG88" s="99"/>
      <c r="AH88" s="35"/>
      <c r="AI88" s="35"/>
      <c r="AJ88" s="100"/>
      <c r="AK88" s="100"/>
      <c r="AL88" s="35"/>
      <c r="AM88" s="35"/>
      <c r="AN88" s="224"/>
      <c r="AO88" s="35"/>
      <c r="AP88" s="224"/>
      <c r="AQ88" s="35"/>
      <c r="AR88" s="224"/>
    </row>
    <row r="89" spans="1:44">
      <c r="A89" s="14"/>
      <c r="B89" s="101" t="s">
        <v>1057</v>
      </c>
      <c r="C89" s="38"/>
      <c r="D89" s="103">
        <v>790</v>
      </c>
      <c r="E89" s="103"/>
      <c r="F89" s="38"/>
      <c r="G89" s="38"/>
      <c r="H89" s="103">
        <v>509</v>
      </c>
      <c r="I89" s="103"/>
      <c r="J89" s="38"/>
      <c r="K89" s="38"/>
      <c r="L89" s="103">
        <v>340</v>
      </c>
      <c r="M89" s="103"/>
      <c r="N89" s="38"/>
      <c r="O89" s="38"/>
      <c r="P89" s="103" t="s">
        <v>315</v>
      </c>
      <c r="Q89" s="103"/>
      <c r="R89" s="38"/>
      <c r="S89" s="38"/>
      <c r="T89" s="103" t="s">
        <v>315</v>
      </c>
      <c r="U89" s="103"/>
      <c r="V89" s="38"/>
      <c r="W89" s="38"/>
      <c r="X89" s="103">
        <v>509</v>
      </c>
      <c r="Y89" s="103"/>
      <c r="Z89" s="38"/>
      <c r="AA89" s="38"/>
      <c r="AB89" s="103">
        <v>340</v>
      </c>
      <c r="AC89" s="103"/>
      <c r="AD89" s="38"/>
      <c r="AE89" s="38"/>
      <c r="AF89" s="103">
        <v>849</v>
      </c>
      <c r="AG89" s="103"/>
      <c r="AH89" s="38"/>
      <c r="AI89" s="38"/>
      <c r="AJ89" s="103">
        <v>4</v>
      </c>
      <c r="AK89" s="103"/>
      <c r="AL89" s="38"/>
      <c r="AM89" s="38"/>
      <c r="AN89" s="223">
        <v>1990</v>
      </c>
      <c r="AO89" s="38"/>
      <c r="AP89" s="223" t="s">
        <v>1055</v>
      </c>
      <c r="AQ89" s="38"/>
      <c r="AR89" s="223" t="s">
        <v>1059</v>
      </c>
    </row>
    <row r="90" spans="1:44">
      <c r="A90" s="14"/>
      <c r="B90" s="101"/>
      <c r="C90" s="38"/>
      <c r="D90" s="103"/>
      <c r="E90" s="103"/>
      <c r="F90" s="38"/>
      <c r="G90" s="38"/>
      <c r="H90" s="103"/>
      <c r="I90" s="103"/>
      <c r="J90" s="38"/>
      <c r="K90" s="38"/>
      <c r="L90" s="103"/>
      <c r="M90" s="103"/>
      <c r="N90" s="38"/>
      <c r="O90" s="38"/>
      <c r="P90" s="103"/>
      <c r="Q90" s="103"/>
      <c r="R90" s="38"/>
      <c r="S90" s="38"/>
      <c r="T90" s="103"/>
      <c r="U90" s="103"/>
      <c r="V90" s="38"/>
      <c r="W90" s="38"/>
      <c r="X90" s="103"/>
      <c r="Y90" s="103"/>
      <c r="Z90" s="38"/>
      <c r="AA90" s="38"/>
      <c r="AB90" s="103"/>
      <c r="AC90" s="103"/>
      <c r="AD90" s="38"/>
      <c r="AE90" s="38"/>
      <c r="AF90" s="103"/>
      <c r="AG90" s="103"/>
      <c r="AH90" s="38"/>
      <c r="AI90" s="38"/>
      <c r="AJ90" s="103"/>
      <c r="AK90" s="103"/>
      <c r="AL90" s="38"/>
      <c r="AM90" s="38"/>
      <c r="AN90" s="223"/>
      <c r="AO90" s="38"/>
      <c r="AP90" s="223"/>
      <c r="AQ90" s="38"/>
      <c r="AR90" s="223"/>
    </row>
    <row r="91" spans="1:44">
      <c r="A91" s="14"/>
      <c r="B91" s="98" t="s">
        <v>1057</v>
      </c>
      <c r="C91" s="35"/>
      <c r="D91" s="100">
        <v>281</v>
      </c>
      <c r="E91" s="100"/>
      <c r="F91" s="35"/>
      <c r="G91" s="35"/>
      <c r="H91" s="100">
        <v>128</v>
      </c>
      <c r="I91" s="100"/>
      <c r="J91" s="35"/>
      <c r="K91" s="35"/>
      <c r="L91" s="100">
        <v>204</v>
      </c>
      <c r="M91" s="100"/>
      <c r="N91" s="35"/>
      <c r="O91" s="35"/>
      <c r="P91" s="100" t="s">
        <v>315</v>
      </c>
      <c r="Q91" s="100"/>
      <c r="R91" s="35"/>
      <c r="S91" s="35"/>
      <c r="T91" s="100" t="s">
        <v>315</v>
      </c>
      <c r="U91" s="100"/>
      <c r="V91" s="35"/>
      <c r="W91" s="35"/>
      <c r="X91" s="100">
        <v>128</v>
      </c>
      <c r="Y91" s="100"/>
      <c r="Z91" s="35"/>
      <c r="AA91" s="35"/>
      <c r="AB91" s="100">
        <v>204</v>
      </c>
      <c r="AC91" s="100"/>
      <c r="AD91" s="35"/>
      <c r="AE91" s="35"/>
      <c r="AF91" s="100">
        <v>332</v>
      </c>
      <c r="AG91" s="100"/>
      <c r="AH91" s="35"/>
      <c r="AI91" s="35"/>
      <c r="AJ91" s="100">
        <v>2</v>
      </c>
      <c r="AK91" s="100"/>
      <c r="AL91" s="35"/>
      <c r="AM91" s="35"/>
      <c r="AN91" s="224">
        <v>1990</v>
      </c>
      <c r="AO91" s="35"/>
      <c r="AP91" s="224" t="s">
        <v>1055</v>
      </c>
      <c r="AQ91" s="35"/>
      <c r="AR91" s="224" t="s">
        <v>1004</v>
      </c>
    </row>
    <row r="92" spans="1:44">
      <c r="A92" s="14"/>
      <c r="B92" s="98"/>
      <c r="C92" s="35"/>
      <c r="D92" s="100"/>
      <c r="E92" s="100"/>
      <c r="F92" s="35"/>
      <c r="G92" s="35"/>
      <c r="H92" s="100"/>
      <c r="I92" s="100"/>
      <c r="J92" s="35"/>
      <c r="K92" s="35"/>
      <c r="L92" s="100"/>
      <c r="M92" s="100"/>
      <c r="N92" s="35"/>
      <c r="O92" s="35"/>
      <c r="P92" s="100"/>
      <c r="Q92" s="100"/>
      <c r="R92" s="35"/>
      <c r="S92" s="35"/>
      <c r="T92" s="100"/>
      <c r="U92" s="100"/>
      <c r="V92" s="35"/>
      <c r="W92" s="35"/>
      <c r="X92" s="100"/>
      <c r="Y92" s="100"/>
      <c r="Z92" s="35"/>
      <c r="AA92" s="35"/>
      <c r="AB92" s="100"/>
      <c r="AC92" s="100"/>
      <c r="AD92" s="35"/>
      <c r="AE92" s="35"/>
      <c r="AF92" s="100"/>
      <c r="AG92" s="100"/>
      <c r="AH92" s="35"/>
      <c r="AI92" s="35"/>
      <c r="AJ92" s="100"/>
      <c r="AK92" s="100"/>
      <c r="AL92" s="35"/>
      <c r="AM92" s="35"/>
      <c r="AN92" s="224"/>
      <c r="AO92" s="35"/>
      <c r="AP92" s="224"/>
      <c r="AQ92" s="35"/>
      <c r="AR92" s="224"/>
    </row>
    <row r="93" spans="1:44">
      <c r="A93" s="14"/>
      <c r="B93" s="101" t="s">
        <v>1057</v>
      </c>
      <c r="C93" s="38"/>
      <c r="D93" s="102">
        <v>1217</v>
      </c>
      <c r="E93" s="102"/>
      <c r="F93" s="38"/>
      <c r="G93" s="38"/>
      <c r="H93" s="103">
        <v>360</v>
      </c>
      <c r="I93" s="103"/>
      <c r="J93" s="38"/>
      <c r="K93" s="38"/>
      <c r="L93" s="102">
        <v>1120</v>
      </c>
      <c r="M93" s="102"/>
      <c r="N93" s="38"/>
      <c r="O93" s="38"/>
      <c r="P93" s="103" t="s">
        <v>315</v>
      </c>
      <c r="Q93" s="103"/>
      <c r="R93" s="38"/>
      <c r="S93" s="38"/>
      <c r="T93" s="103" t="s">
        <v>315</v>
      </c>
      <c r="U93" s="103"/>
      <c r="V93" s="38"/>
      <c r="W93" s="38"/>
      <c r="X93" s="103">
        <v>360</v>
      </c>
      <c r="Y93" s="103"/>
      <c r="Z93" s="38"/>
      <c r="AA93" s="38"/>
      <c r="AB93" s="102">
        <v>1120</v>
      </c>
      <c r="AC93" s="102"/>
      <c r="AD93" s="38"/>
      <c r="AE93" s="38"/>
      <c r="AF93" s="102">
        <v>1480</v>
      </c>
      <c r="AG93" s="102"/>
      <c r="AH93" s="38"/>
      <c r="AI93" s="38"/>
      <c r="AJ93" s="103">
        <v>6</v>
      </c>
      <c r="AK93" s="103"/>
      <c r="AL93" s="38"/>
      <c r="AM93" s="38"/>
      <c r="AN93" s="223">
        <v>1990</v>
      </c>
      <c r="AO93" s="38"/>
      <c r="AP93" s="223" t="s">
        <v>1055</v>
      </c>
      <c r="AQ93" s="38"/>
      <c r="AR93" s="223" t="s">
        <v>1043</v>
      </c>
    </row>
    <row r="94" spans="1:44">
      <c r="A94" s="14"/>
      <c r="B94" s="101"/>
      <c r="C94" s="38"/>
      <c r="D94" s="102"/>
      <c r="E94" s="102"/>
      <c r="F94" s="38"/>
      <c r="G94" s="38"/>
      <c r="H94" s="103"/>
      <c r="I94" s="103"/>
      <c r="J94" s="38"/>
      <c r="K94" s="38"/>
      <c r="L94" s="102"/>
      <c r="M94" s="102"/>
      <c r="N94" s="38"/>
      <c r="O94" s="38"/>
      <c r="P94" s="103"/>
      <c r="Q94" s="103"/>
      <c r="R94" s="38"/>
      <c r="S94" s="38"/>
      <c r="T94" s="103"/>
      <c r="U94" s="103"/>
      <c r="V94" s="38"/>
      <c r="W94" s="38"/>
      <c r="X94" s="103"/>
      <c r="Y94" s="103"/>
      <c r="Z94" s="38"/>
      <c r="AA94" s="38"/>
      <c r="AB94" s="102"/>
      <c r="AC94" s="102"/>
      <c r="AD94" s="38"/>
      <c r="AE94" s="38"/>
      <c r="AF94" s="102"/>
      <c r="AG94" s="102"/>
      <c r="AH94" s="38"/>
      <c r="AI94" s="38"/>
      <c r="AJ94" s="103"/>
      <c r="AK94" s="103"/>
      <c r="AL94" s="38"/>
      <c r="AM94" s="38"/>
      <c r="AN94" s="223"/>
      <c r="AO94" s="38"/>
      <c r="AP94" s="223"/>
      <c r="AQ94" s="38"/>
      <c r="AR94" s="223"/>
    </row>
    <row r="95" spans="1:44">
      <c r="A95" s="14"/>
      <c r="B95" s="98" t="s">
        <v>1060</v>
      </c>
      <c r="C95" s="35"/>
      <c r="D95" s="99">
        <v>1232</v>
      </c>
      <c r="E95" s="99"/>
      <c r="F95" s="35"/>
      <c r="G95" s="35"/>
      <c r="H95" s="100">
        <v>809</v>
      </c>
      <c r="I95" s="100"/>
      <c r="J95" s="35"/>
      <c r="K95" s="35"/>
      <c r="L95" s="100">
        <v>671</v>
      </c>
      <c r="M95" s="100"/>
      <c r="N95" s="35"/>
      <c r="O95" s="35"/>
      <c r="P95" s="100" t="s">
        <v>315</v>
      </c>
      <c r="Q95" s="100"/>
      <c r="R95" s="35"/>
      <c r="S95" s="35"/>
      <c r="T95" s="100" t="s">
        <v>315</v>
      </c>
      <c r="U95" s="100"/>
      <c r="V95" s="35"/>
      <c r="W95" s="35"/>
      <c r="X95" s="100">
        <v>809</v>
      </c>
      <c r="Y95" s="100"/>
      <c r="Z95" s="35"/>
      <c r="AA95" s="35"/>
      <c r="AB95" s="100">
        <v>671</v>
      </c>
      <c r="AC95" s="100"/>
      <c r="AD95" s="35"/>
      <c r="AE95" s="35"/>
      <c r="AF95" s="99">
        <v>1480</v>
      </c>
      <c r="AG95" s="99"/>
      <c r="AH95" s="35"/>
      <c r="AI95" s="35"/>
      <c r="AJ95" s="100">
        <v>5</v>
      </c>
      <c r="AK95" s="100"/>
      <c r="AL95" s="35"/>
      <c r="AM95" s="35"/>
      <c r="AN95" s="224">
        <v>2008</v>
      </c>
      <c r="AO95" s="35"/>
      <c r="AP95" s="224" t="s">
        <v>1055</v>
      </c>
      <c r="AQ95" s="35"/>
      <c r="AR95" s="224" t="s">
        <v>1016</v>
      </c>
    </row>
    <row r="96" spans="1:44">
      <c r="A96" s="14"/>
      <c r="B96" s="98"/>
      <c r="C96" s="35"/>
      <c r="D96" s="99"/>
      <c r="E96" s="99"/>
      <c r="F96" s="35"/>
      <c r="G96" s="35"/>
      <c r="H96" s="100"/>
      <c r="I96" s="100"/>
      <c r="J96" s="35"/>
      <c r="K96" s="35"/>
      <c r="L96" s="100"/>
      <c r="M96" s="100"/>
      <c r="N96" s="35"/>
      <c r="O96" s="35"/>
      <c r="P96" s="100"/>
      <c r="Q96" s="100"/>
      <c r="R96" s="35"/>
      <c r="S96" s="35"/>
      <c r="T96" s="100"/>
      <c r="U96" s="100"/>
      <c r="V96" s="35"/>
      <c r="W96" s="35"/>
      <c r="X96" s="100"/>
      <c r="Y96" s="100"/>
      <c r="Z96" s="35"/>
      <c r="AA96" s="35"/>
      <c r="AB96" s="100"/>
      <c r="AC96" s="100"/>
      <c r="AD96" s="35"/>
      <c r="AE96" s="35"/>
      <c r="AF96" s="99"/>
      <c r="AG96" s="99"/>
      <c r="AH96" s="35"/>
      <c r="AI96" s="35"/>
      <c r="AJ96" s="100"/>
      <c r="AK96" s="100"/>
      <c r="AL96" s="35"/>
      <c r="AM96" s="35"/>
      <c r="AN96" s="224"/>
      <c r="AO96" s="35"/>
      <c r="AP96" s="224"/>
      <c r="AQ96" s="35"/>
      <c r="AR96" s="224"/>
    </row>
    <row r="97" spans="1:52">
      <c r="A97" s="14"/>
      <c r="B97" s="101" t="s">
        <v>1035</v>
      </c>
      <c r="C97" s="38"/>
      <c r="D97" s="103" t="s">
        <v>315</v>
      </c>
      <c r="E97" s="103"/>
      <c r="F97" s="38"/>
      <c r="G97" s="38"/>
      <c r="H97" s="102">
        <v>1162</v>
      </c>
      <c r="I97" s="102"/>
      <c r="J97" s="38"/>
      <c r="K97" s="38"/>
      <c r="L97" s="102">
        <v>5631</v>
      </c>
      <c r="M97" s="102"/>
      <c r="N97" s="38"/>
      <c r="O97" s="38"/>
      <c r="P97" s="103" t="s">
        <v>315</v>
      </c>
      <c r="Q97" s="103"/>
      <c r="R97" s="38"/>
      <c r="S97" s="38"/>
      <c r="T97" s="103" t="s">
        <v>1061</v>
      </c>
      <c r="U97" s="103"/>
      <c r="V97" s="107" t="s">
        <v>325</v>
      </c>
      <c r="W97" s="38"/>
      <c r="X97" s="102">
        <v>1152</v>
      </c>
      <c r="Y97" s="102"/>
      <c r="Z97" s="38"/>
      <c r="AA97" s="38"/>
      <c r="AB97" s="102">
        <v>5581</v>
      </c>
      <c r="AC97" s="102"/>
      <c r="AD97" s="38"/>
      <c r="AE97" s="38"/>
      <c r="AF97" s="102">
        <v>6733</v>
      </c>
      <c r="AG97" s="102"/>
      <c r="AH97" s="38"/>
      <c r="AI97" s="38"/>
      <c r="AJ97" s="103">
        <v>27</v>
      </c>
      <c r="AK97" s="103"/>
      <c r="AL97" s="38"/>
      <c r="AM97" s="38"/>
      <c r="AN97" s="223">
        <v>2000</v>
      </c>
      <c r="AO97" s="38"/>
      <c r="AP97" s="223" t="s">
        <v>1055</v>
      </c>
      <c r="AQ97" s="38"/>
      <c r="AR97" s="223" t="s">
        <v>1062</v>
      </c>
    </row>
    <row r="98" spans="1:52">
      <c r="A98" s="14"/>
      <c r="B98" s="101"/>
      <c r="C98" s="38"/>
      <c r="D98" s="103"/>
      <c r="E98" s="103"/>
      <c r="F98" s="38"/>
      <c r="G98" s="38"/>
      <c r="H98" s="102"/>
      <c r="I98" s="102"/>
      <c r="J98" s="38"/>
      <c r="K98" s="38"/>
      <c r="L98" s="102"/>
      <c r="M98" s="102"/>
      <c r="N98" s="38"/>
      <c r="O98" s="38"/>
      <c r="P98" s="103"/>
      <c r="Q98" s="103"/>
      <c r="R98" s="38"/>
      <c r="S98" s="38"/>
      <c r="T98" s="103"/>
      <c r="U98" s="103"/>
      <c r="V98" s="107"/>
      <c r="W98" s="38"/>
      <c r="X98" s="102"/>
      <c r="Y98" s="102"/>
      <c r="Z98" s="38"/>
      <c r="AA98" s="38"/>
      <c r="AB98" s="102"/>
      <c r="AC98" s="102"/>
      <c r="AD98" s="38"/>
      <c r="AE98" s="38"/>
      <c r="AF98" s="102"/>
      <c r="AG98" s="102"/>
      <c r="AH98" s="38"/>
      <c r="AI98" s="38"/>
      <c r="AJ98" s="103"/>
      <c r="AK98" s="103"/>
      <c r="AL98" s="38"/>
      <c r="AM98" s="38"/>
      <c r="AN98" s="223"/>
      <c r="AO98" s="38"/>
      <c r="AP98" s="223"/>
      <c r="AQ98" s="38"/>
      <c r="AR98" s="223"/>
    </row>
    <row r="99" spans="1:52">
      <c r="A99" s="14"/>
      <c r="B99" s="98" t="s">
        <v>1063</v>
      </c>
      <c r="C99" s="35"/>
      <c r="D99" s="100" t="s">
        <v>315</v>
      </c>
      <c r="E99" s="100"/>
      <c r="F99" s="35"/>
      <c r="G99" s="35"/>
      <c r="H99" s="100">
        <v>207</v>
      </c>
      <c r="I99" s="100"/>
      <c r="J99" s="35"/>
      <c r="K99" s="35"/>
      <c r="L99" s="99">
        <v>2108</v>
      </c>
      <c r="M99" s="99"/>
      <c r="N99" s="35"/>
      <c r="O99" s="35"/>
      <c r="P99" s="100" t="s">
        <v>315</v>
      </c>
      <c r="Q99" s="100"/>
      <c r="R99" s="35"/>
      <c r="S99" s="35"/>
      <c r="T99" s="100" t="s">
        <v>1064</v>
      </c>
      <c r="U99" s="100"/>
      <c r="V99" s="93" t="s">
        <v>325</v>
      </c>
      <c r="W99" s="35"/>
      <c r="X99" s="100">
        <v>205</v>
      </c>
      <c r="Y99" s="100"/>
      <c r="Z99" s="35"/>
      <c r="AA99" s="35"/>
      <c r="AB99" s="99">
        <v>2089</v>
      </c>
      <c r="AC99" s="99"/>
      <c r="AD99" s="35"/>
      <c r="AE99" s="35"/>
      <c r="AF99" s="99">
        <v>2294</v>
      </c>
      <c r="AG99" s="99"/>
      <c r="AH99" s="35"/>
      <c r="AI99" s="35"/>
      <c r="AJ99" s="100">
        <v>7</v>
      </c>
      <c r="AK99" s="100"/>
      <c r="AL99" s="35"/>
      <c r="AM99" s="35"/>
      <c r="AN99" s="224">
        <v>1998</v>
      </c>
      <c r="AO99" s="35"/>
      <c r="AP99" s="224" t="s">
        <v>1055</v>
      </c>
      <c r="AQ99" s="35"/>
      <c r="AR99" s="224" t="s">
        <v>1019</v>
      </c>
    </row>
    <row r="100" spans="1:52">
      <c r="A100" s="14"/>
      <c r="B100" s="98"/>
      <c r="C100" s="35"/>
      <c r="D100" s="100"/>
      <c r="E100" s="100"/>
      <c r="F100" s="35"/>
      <c r="G100" s="35"/>
      <c r="H100" s="100"/>
      <c r="I100" s="100"/>
      <c r="J100" s="35"/>
      <c r="K100" s="35"/>
      <c r="L100" s="99"/>
      <c r="M100" s="99"/>
      <c r="N100" s="35"/>
      <c r="O100" s="35"/>
      <c r="P100" s="100"/>
      <c r="Q100" s="100"/>
      <c r="R100" s="35"/>
      <c r="S100" s="35"/>
      <c r="T100" s="100"/>
      <c r="U100" s="100"/>
      <c r="V100" s="93"/>
      <c r="W100" s="35"/>
      <c r="X100" s="100"/>
      <c r="Y100" s="100"/>
      <c r="Z100" s="35"/>
      <c r="AA100" s="35"/>
      <c r="AB100" s="99"/>
      <c r="AC100" s="99"/>
      <c r="AD100" s="35"/>
      <c r="AE100" s="35"/>
      <c r="AF100" s="99"/>
      <c r="AG100" s="99"/>
      <c r="AH100" s="35"/>
      <c r="AI100" s="35"/>
      <c r="AJ100" s="100"/>
      <c r="AK100" s="100"/>
      <c r="AL100" s="35"/>
      <c r="AM100" s="35"/>
      <c r="AN100" s="224"/>
      <c r="AO100" s="35"/>
      <c r="AP100" s="224"/>
      <c r="AQ100" s="35"/>
      <c r="AR100" s="224"/>
    </row>
    <row r="101" spans="1:52">
      <c r="A101" s="14"/>
      <c r="B101" s="101" t="s">
        <v>1065</v>
      </c>
      <c r="C101" s="38"/>
      <c r="D101" s="103" t="s">
        <v>315</v>
      </c>
      <c r="E101" s="103"/>
      <c r="F101" s="38"/>
      <c r="G101" s="38"/>
      <c r="H101" s="102">
        <v>2247</v>
      </c>
      <c r="I101" s="102"/>
      <c r="J101" s="38"/>
      <c r="K101" s="38"/>
      <c r="L101" s="102">
        <v>27149</v>
      </c>
      <c r="M101" s="102"/>
      <c r="N101" s="38"/>
      <c r="O101" s="38"/>
      <c r="P101" s="103" t="s">
        <v>315</v>
      </c>
      <c r="Q101" s="103"/>
      <c r="R101" s="38"/>
      <c r="S101" s="38"/>
      <c r="T101" s="103" t="s">
        <v>1066</v>
      </c>
      <c r="U101" s="103"/>
      <c r="V101" s="107" t="s">
        <v>325</v>
      </c>
      <c r="W101" s="38"/>
      <c r="X101" s="102">
        <v>2189</v>
      </c>
      <c r="Y101" s="102"/>
      <c r="Z101" s="38"/>
      <c r="AA101" s="38"/>
      <c r="AB101" s="102">
        <v>26442</v>
      </c>
      <c r="AC101" s="102"/>
      <c r="AD101" s="38"/>
      <c r="AE101" s="38"/>
      <c r="AF101" s="102">
        <v>28631</v>
      </c>
      <c r="AG101" s="102"/>
      <c r="AH101" s="38"/>
      <c r="AI101" s="38"/>
      <c r="AJ101" s="103">
        <v>27</v>
      </c>
      <c r="AK101" s="103"/>
      <c r="AL101" s="38"/>
      <c r="AM101" s="38"/>
      <c r="AN101" s="223">
        <v>1960</v>
      </c>
      <c r="AO101" s="38"/>
      <c r="AP101" s="223" t="s">
        <v>1067</v>
      </c>
      <c r="AQ101" s="38"/>
      <c r="AR101" s="223" t="s">
        <v>986</v>
      </c>
    </row>
    <row r="102" spans="1:52">
      <c r="A102" s="14"/>
      <c r="B102" s="101"/>
      <c r="C102" s="38"/>
      <c r="D102" s="103"/>
      <c r="E102" s="103"/>
      <c r="F102" s="38"/>
      <c r="G102" s="38"/>
      <c r="H102" s="102"/>
      <c r="I102" s="102"/>
      <c r="J102" s="38"/>
      <c r="K102" s="38"/>
      <c r="L102" s="102"/>
      <c r="M102" s="102"/>
      <c r="N102" s="38"/>
      <c r="O102" s="38"/>
      <c r="P102" s="103"/>
      <c r="Q102" s="103"/>
      <c r="R102" s="38"/>
      <c r="S102" s="38"/>
      <c r="T102" s="103"/>
      <c r="U102" s="103"/>
      <c r="V102" s="107"/>
      <c r="W102" s="38"/>
      <c r="X102" s="102"/>
      <c r="Y102" s="102"/>
      <c r="Z102" s="38"/>
      <c r="AA102" s="38"/>
      <c r="AB102" s="102"/>
      <c r="AC102" s="102"/>
      <c r="AD102" s="38"/>
      <c r="AE102" s="38"/>
      <c r="AF102" s="102"/>
      <c r="AG102" s="102"/>
      <c r="AH102" s="38"/>
      <c r="AI102" s="38"/>
      <c r="AJ102" s="103"/>
      <c r="AK102" s="103"/>
      <c r="AL102" s="38"/>
      <c r="AM102" s="38"/>
      <c r="AN102" s="223"/>
      <c r="AO102" s="38"/>
      <c r="AP102" s="223"/>
      <c r="AQ102" s="38"/>
      <c r="AR102" s="223"/>
    </row>
    <row r="103" spans="1:52">
      <c r="A103" s="14"/>
      <c r="B103" s="98" t="s">
        <v>1065</v>
      </c>
      <c r="C103" s="35"/>
      <c r="D103" s="100" t="s">
        <v>315</v>
      </c>
      <c r="E103" s="100"/>
      <c r="F103" s="35"/>
      <c r="G103" s="35"/>
      <c r="H103" s="99">
        <v>2246</v>
      </c>
      <c r="I103" s="99"/>
      <c r="J103" s="35"/>
      <c r="K103" s="35"/>
      <c r="L103" s="99">
        <v>27135</v>
      </c>
      <c r="M103" s="99"/>
      <c r="N103" s="35"/>
      <c r="O103" s="35"/>
      <c r="P103" s="100" t="s">
        <v>315</v>
      </c>
      <c r="Q103" s="100"/>
      <c r="R103" s="35"/>
      <c r="S103" s="35"/>
      <c r="T103" s="100" t="s">
        <v>1068</v>
      </c>
      <c r="U103" s="100"/>
      <c r="V103" s="93" t="s">
        <v>325</v>
      </c>
      <c r="W103" s="35"/>
      <c r="X103" s="99">
        <v>2187</v>
      </c>
      <c r="Y103" s="99"/>
      <c r="Z103" s="35"/>
      <c r="AA103" s="35"/>
      <c r="AB103" s="99">
        <v>26430</v>
      </c>
      <c r="AC103" s="99"/>
      <c r="AD103" s="35"/>
      <c r="AE103" s="35"/>
      <c r="AF103" s="99">
        <v>28617</v>
      </c>
      <c r="AG103" s="99"/>
      <c r="AH103" s="35"/>
      <c r="AI103" s="35"/>
      <c r="AJ103" s="100">
        <v>27</v>
      </c>
      <c r="AK103" s="100"/>
      <c r="AL103" s="35"/>
      <c r="AM103" s="35"/>
      <c r="AN103" s="224">
        <v>1960</v>
      </c>
      <c r="AO103" s="35"/>
      <c r="AP103" s="224" t="s">
        <v>1067</v>
      </c>
      <c r="AQ103" s="35"/>
      <c r="AR103" s="224" t="s">
        <v>986</v>
      </c>
    </row>
    <row r="104" spans="1:52">
      <c r="A104" s="14"/>
      <c r="B104" s="98"/>
      <c r="C104" s="35"/>
      <c r="D104" s="100"/>
      <c r="E104" s="100"/>
      <c r="F104" s="35"/>
      <c r="G104" s="35"/>
      <c r="H104" s="99"/>
      <c r="I104" s="99"/>
      <c r="J104" s="35"/>
      <c r="K104" s="35"/>
      <c r="L104" s="99"/>
      <c r="M104" s="99"/>
      <c r="N104" s="35"/>
      <c r="O104" s="35"/>
      <c r="P104" s="100"/>
      <c r="Q104" s="100"/>
      <c r="R104" s="35"/>
      <c r="S104" s="35"/>
      <c r="T104" s="100"/>
      <c r="U104" s="100"/>
      <c r="V104" s="93"/>
      <c r="W104" s="35"/>
      <c r="X104" s="99"/>
      <c r="Y104" s="99"/>
      <c r="Z104" s="35"/>
      <c r="AA104" s="35"/>
      <c r="AB104" s="99"/>
      <c r="AC104" s="99"/>
      <c r="AD104" s="35"/>
      <c r="AE104" s="35"/>
      <c r="AF104" s="99"/>
      <c r="AG104" s="99"/>
      <c r="AH104" s="35"/>
      <c r="AI104" s="35"/>
      <c r="AJ104" s="100"/>
      <c r="AK104" s="100"/>
      <c r="AL104" s="35"/>
      <c r="AM104" s="35"/>
      <c r="AN104" s="224"/>
      <c r="AO104" s="35"/>
      <c r="AP104" s="224"/>
      <c r="AQ104" s="35"/>
      <c r="AR104" s="224"/>
    </row>
    <row r="105" spans="1:52">
      <c r="A105" s="14"/>
      <c r="B105" s="101" t="s">
        <v>1069</v>
      </c>
      <c r="C105" s="38"/>
      <c r="D105" s="103" t="s">
        <v>315</v>
      </c>
      <c r="E105" s="103"/>
      <c r="F105" s="38"/>
      <c r="G105" s="38"/>
      <c r="H105" s="103">
        <v>938</v>
      </c>
      <c r="I105" s="103"/>
      <c r="J105" s="38"/>
      <c r="K105" s="38"/>
      <c r="L105" s="102">
        <v>2842</v>
      </c>
      <c r="M105" s="102"/>
      <c r="N105" s="38"/>
      <c r="O105" s="38"/>
      <c r="P105" s="103" t="s">
        <v>315</v>
      </c>
      <c r="Q105" s="103"/>
      <c r="R105" s="38"/>
      <c r="S105" s="38"/>
      <c r="T105" s="103" t="s">
        <v>1070</v>
      </c>
      <c r="U105" s="103"/>
      <c r="V105" s="107" t="s">
        <v>325</v>
      </c>
      <c r="W105" s="38"/>
      <c r="X105" s="103">
        <v>929</v>
      </c>
      <c r="Y105" s="103"/>
      <c r="Z105" s="38"/>
      <c r="AA105" s="38"/>
      <c r="AB105" s="102">
        <v>2817</v>
      </c>
      <c r="AC105" s="102"/>
      <c r="AD105" s="38"/>
      <c r="AE105" s="38"/>
      <c r="AF105" s="102">
        <v>3746</v>
      </c>
      <c r="AG105" s="102"/>
      <c r="AH105" s="38"/>
      <c r="AI105" s="38"/>
      <c r="AJ105" s="103" t="s">
        <v>315</v>
      </c>
      <c r="AK105" s="103"/>
      <c r="AL105" s="38"/>
      <c r="AM105" s="38"/>
      <c r="AN105" s="223">
        <v>1985</v>
      </c>
      <c r="AO105" s="38"/>
      <c r="AP105" s="223" t="s">
        <v>1067</v>
      </c>
      <c r="AQ105" s="38"/>
      <c r="AR105" s="223" t="s">
        <v>1019</v>
      </c>
    </row>
    <row r="106" spans="1:52">
      <c r="A106" s="14"/>
      <c r="B106" s="101"/>
      <c r="C106" s="38"/>
      <c r="D106" s="103"/>
      <c r="E106" s="103"/>
      <c r="F106" s="38"/>
      <c r="G106" s="38"/>
      <c r="H106" s="103"/>
      <c r="I106" s="103"/>
      <c r="J106" s="38"/>
      <c r="K106" s="38"/>
      <c r="L106" s="102"/>
      <c r="M106" s="102"/>
      <c r="N106" s="38"/>
      <c r="O106" s="38"/>
      <c r="P106" s="103"/>
      <c r="Q106" s="103"/>
      <c r="R106" s="38"/>
      <c r="S106" s="38"/>
      <c r="T106" s="103"/>
      <c r="U106" s="103"/>
      <c r="V106" s="107"/>
      <c r="W106" s="38"/>
      <c r="X106" s="103"/>
      <c r="Y106" s="103"/>
      <c r="Z106" s="38"/>
      <c r="AA106" s="38"/>
      <c r="AB106" s="102"/>
      <c r="AC106" s="102"/>
      <c r="AD106" s="38"/>
      <c r="AE106" s="38"/>
      <c r="AF106" s="102"/>
      <c r="AG106" s="102"/>
      <c r="AH106" s="38"/>
      <c r="AI106" s="38"/>
      <c r="AJ106" s="103"/>
      <c r="AK106" s="103"/>
      <c r="AL106" s="38"/>
      <c r="AM106" s="38"/>
      <c r="AN106" s="223"/>
      <c r="AO106" s="38"/>
      <c r="AP106" s="223"/>
      <c r="AQ106" s="38"/>
      <c r="AR106" s="223"/>
    </row>
    <row r="107" spans="1:52">
      <c r="A107" s="14"/>
      <c r="B107" s="98" t="s">
        <v>1071</v>
      </c>
      <c r="C107" s="35"/>
      <c r="D107" s="99">
        <v>19264</v>
      </c>
      <c r="E107" s="99"/>
      <c r="F107" s="35"/>
      <c r="G107" s="35"/>
      <c r="H107" s="99">
        <v>4047</v>
      </c>
      <c r="I107" s="99"/>
      <c r="J107" s="35"/>
      <c r="K107" s="35"/>
      <c r="L107" s="99">
        <v>54927</v>
      </c>
      <c r="M107" s="99"/>
      <c r="N107" s="35"/>
      <c r="O107" s="35"/>
      <c r="P107" s="100" t="s">
        <v>315</v>
      </c>
      <c r="Q107" s="100"/>
      <c r="R107" s="35"/>
      <c r="S107" s="35"/>
      <c r="T107" s="100" t="s">
        <v>1072</v>
      </c>
      <c r="U107" s="100"/>
      <c r="V107" s="93" t="s">
        <v>325</v>
      </c>
      <c r="W107" s="35"/>
      <c r="X107" s="99">
        <v>4037</v>
      </c>
      <c r="Y107" s="99"/>
      <c r="Z107" s="35"/>
      <c r="AA107" s="35"/>
      <c r="AB107" s="99">
        <v>54797</v>
      </c>
      <c r="AC107" s="99"/>
      <c r="AD107" s="35"/>
      <c r="AE107" s="35"/>
      <c r="AF107" s="99">
        <v>58834</v>
      </c>
      <c r="AG107" s="99"/>
      <c r="AH107" s="35"/>
      <c r="AI107" s="35"/>
      <c r="AJ107" s="100" t="s">
        <v>315</v>
      </c>
      <c r="AK107" s="100"/>
      <c r="AL107" s="35"/>
      <c r="AM107" s="35"/>
      <c r="AN107" s="224">
        <v>2007</v>
      </c>
      <c r="AO107" s="35"/>
      <c r="AP107" s="224" t="s">
        <v>1067</v>
      </c>
      <c r="AQ107" s="35"/>
      <c r="AR107" s="224" t="s">
        <v>986</v>
      </c>
    </row>
    <row r="108" spans="1:52" ht="15.75" thickBot="1">
      <c r="A108" s="14"/>
      <c r="B108" s="98"/>
      <c r="C108" s="35"/>
      <c r="D108" s="106"/>
      <c r="E108" s="106"/>
      <c r="F108" s="56"/>
      <c r="G108" s="35"/>
      <c r="H108" s="106"/>
      <c r="I108" s="106"/>
      <c r="J108" s="56"/>
      <c r="K108" s="35"/>
      <c r="L108" s="106"/>
      <c r="M108" s="106"/>
      <c r="N108" s="56"/>
      <c r="O108" s="35"/>
      <c r="P108" s="108"/>
      <c r="Q108" s="108"/>
      <c r="R108" s="56"/>
      <c r="S108" s="35"/>
      <c r="T108" s="108"/>
      <c r="U108" s="108"/>
      <c r="V108" s="109"/>
      <c r="W108" s="35"/>
      <c r="X108" s="106"/>
      <c r="Y108" s="106"/>
      <c r="Z108" s="56"/>
      <c r="AA108" s="35"/>
      <c r="AB108" s="106"/>
      <c r="AC108" s="106"/>
      <c r="AD108" s="56"/>
      <c r="AE108" s="35"/>
      <c r="AF108" s="106"/>
      <c r="AG108" s="106"/>
      <c r="AH108" s="56"/>
      <c r="AI108" s="35"/>
      <c r="AJ108" s="108"/>
      <c r="AK108" s="108"/>
      <c r="AL108" s="56"/>
      <c r="AM108" s="35"/>
      <c r="AN108" s="224"/>
      <c r="AO108" s="35"/>
      <c r="AP108" s="224"/>
      <c r="AQ108" s="35"/>
      <c r="AR108" s="224"/>
    </row>
    <row r="109" spans="1:52">
      <c r="A109" s="14"/>
      <c r="B109" s="38"/>
      <c r="C109" s="38"/>
      <c r="D109" s="112" t="s">
        <v>314</v>
      </c>
      <c r="E109" s="114">
        <v>429160</v>
      </c>
      <c r="F109" s="61"/>
      <c r="G109" s="38"/>
      <c r="H109" s="112" t="s">
        <v>314</v>
      </c>
      <c r="I109" s="114">
        <v>109239</v>
      </c>
      <c r="J109" s="61"/>
      <c r="K109" s="38"/>
      <c r="L109" s="112" t="s">
        <v>314</v>
      </c>
      <c r="M109" s="114">
        <v>659515</v>
      </c>
      <c r="N109" s="61"/>
      <c r="O109" s="38"/>
      <c r="P109" s="112" t="s">
        <v>314</v>
      </c>
      <c r="Q109" s="114">
        <v>20053</v>
      </c>
      <c r="R109" s="61"/>
      <c r="S109" s="38"/>
      <c r="T109" s="112" t="s">
        <v>314</v>
      </c>
      <c r="U109" s="228" t="s">
        <v>1073</v>
      </c>
      <c r="V109" s="112" t="s">
        <v>325</v>
      </c>
      <c r="W109" s="38"/>
      <c r="X109" s="112" t="s">
        <v>314</v>
      </c>
      <c r="Y109" s="114">
        <v>104604</v>
      </c>
      <c r="Z109" s="61"/>
      <c r="AA109" s="38"/>
      <c r="AB109" s="112" t="s">
        <v>314</v>
      </c>
      <c r="AC109" s="114">
        <v>639131</v>
      </c>
      <c r="AD109" s="61"/>
      <c r="AE109" s="38"/>
      <c r="AF109" s="112" t="s">
        <v>314</v>
      </c>
      <c r="AG109" s="114">
        <v>743735</v>
      </c>
      <c r="AH109" s="61"/>
      <c r="AI109" s="38"/>
      <c r="AJ109" s="112" t="s">
        <v>314</v>
      </c>
      <c r="AK109" s="114">
        <v>10875</v>
      </c>
      <c r="AL109" s="61"/>
      <c r="AM109" s="38"/>
      <c r="AN109" s="38"/>
      <c r="AO109" s="38"/>
      <c r="AP109" s="38"/>
      <c r="AQ109" s="38"/>
      <c r="AR109" s="38"/>
    </row>
    <row r="110" spans="1:52" ht="15.75" thickBot="1">
      <c r="A110" s="14"/>
      <c r="B110" s="38"/>
      <c r="C110" s="38"/>
      <c r="D110" s="113"/>
      <c r="E110" s="115"/>
      <c r="F110" s="62"/>
      <c r="G110" s="38"/>
      <c r="H110" s="113"/>
      <c r="I110" s="115"/>
      <c r="J110" s="62"/>
      <c r="K110" s="38"/>
      <c r="L110" s="113"/>
      <c r="M110" s="115"/>
      <c r="N110" s="62"/>
      <c r="O110" s="38"/>
      <c r="P110" s="113"/>
      <c r="Q110" s="115"/>
      <c r="R110" s="62"/>
      <c r="S110" s="38"/>
      <c r="T110" s="113"/>
      <c r="U110" s="230"/>
      <c r="V110" s="113"/>
      <c r="W110" s="38"/>
      <c r="X110" s="113"/>
      <c r="Y110" s="115"/>
      <c r="Z110" s="62"/>
      <c r="AA110" s="38"/>
      <c r="AB110" s="113"/>
      <c r="AC110" s="115"/>
      <c r="AD110" s="62"/>
      <c r="AE110" s="38"/>
      <c r="AF110" s="113"/>
      <c r="AG110" s="115"/>
      <c r="AH110" s="62"/>
      <c r="AI110" s="38"/>
      <c r="AJ110" s="113"/>
      <c r="AK110" s="115"/>
      <c r="AL110" s="62"/>
      <c r="AM110" s="38"/>
      <c r="AN110" s="38"/>
      <c r="AO110" s="38"/>
      <c r="AP110" s="38"/>
      <c r="AQ110" s="38"/>
      <c r="AR110" s="38"/>
    </row>
    <row r="111" spans="1:52" ht="15.75" thickTop="1">
      <c r="A111" s="14"/>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row>
    <row r="112" spans="1:52">
      <c r="A112" s="14"/>
      <c r="B112" s="219" t="s">
        <v>1040</v>
      </c>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19"/>
      <c r="AY112" s="219"/>
      <c r="AZ112" s="219"/>
    </row>
    <row r="113" spans="1:52">
      <c r="A113" s="14"/>
      <c r="B113" s="233" t="s">
        <v>965</v>
      </c>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33"/>
      <c r="AT113" s="233"/>
      <c r="AU113" s="233"/>
      <c r="AV113" s="233"/>
      <c r="AW113" s="233"/>
      <c r="AX113" s="233"/>
      <c r="AY113" s="233"/>
      <c r="AZ113" s="233"/>
    </row>
    <row r="114" spans="1:52">
      <c r="A114" s="14"/>
      <c r="B114" s="220" t="s">
        <v>953</v>
      </c>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row>
    <row r="115" spans="1:52">
      <c r="A115" s="14"/>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row>
    <row r="116" spans="1:52">
      <c r="A116" s="14"/>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row>
    <row r="117" spans="1:52">
      <c r="A117" s="14"/>
      <c r="B117" s="38"/>
      <c r="C117" s="38"/>
      <c r="D117" s="38"/>
      <c r="E117" s="38"/>
      <c r="F117" s="38"/>
      <c r="G117" s="38"/>
      <c r="H117" s="121" t="s">
        <v>966</v>
      </c>
      <c r="I117" s="121"/>
      <c r="J117" s="121"/>
      <c r="K117" s="121"/>
      <c r="L117" s="121"/>
      <c r="M117" s="121"/>
      <c r="N117" s="121"/>
      <c r="O117" s="38"/>
      <c r="P117" s="121" t="s">
        <v>1074</v>
      </c>
      <c r="Q117" s="121"/>
      <c r="R117" s="121"/>
      <c r="S117" s="38"/>
      <c r="T117" s="121" t="s">
        <v>970</v>
      </c>
      <c r="U117" s="121"/>
      <c r="V117" s="121"/>
      <c r="W117" s="38"/>
      <c r="X117" s="121" t="s">
        <v>1079</v>
      </c>
      <c r="Y117" s="121"/>
      <c r="Z117" s="121"/>
      <c r="AA117" s="38"/>
      <c r="AB117" s="121" t="s">
        <v>976</v>
      </c>
      <c r="AC117" s="38"/>
      <c r="AD117" s="121" t="s">
        <v>977</v>
      </c>
    </row>
    <row r="118" spans="1:52">
      <c r="A118" s="14"/>
      <c r="B118" s="38"/>
      <c r="C118" s="38"/>
      <c r="D118" s="38"/>
      <c r="E118" s="38"/>
      <c r="F118" s="38"/>
      <c r="G118" s="38"/>
      <c r="H118" s="121"/>
      <c r="I118" s="121"/>
      <c r="J118" s="121"/>
      <c r="K118" s="121"/>
      <c r="L118" s="121"/>
      <c r="M118" s="121"/>
      <c r="N118" s="121"/>
      <c r="O118" s="38"/>
      <c r="P118" s="121" t="s">
        <v>1075</v>
      </c>
      <c r="Q118" s="121"/>
      <c r="R118" s="121"/>
      <c r="S118" s="38"/>
      <c r="T118" s="121" t="s">
        <v>971</v>
      </c>
      <c r="U118" s="121"/>
      <c r="V118" s="121"/>
      <c r="W118" s="38"/>
      <c r="X118" s="121" t="s">
        <v>1080</v>
      </c>
      <c r="Y118" s="121"/>
      <c r="Z118" s="121"/>
      <c r="AA118" s="38"/>
      <c r="AB118" s="121"/>
      <c r="AC118" s="38"/>
      <c r="AD118" s="121"/>
    </row>
    <row r="119" spans="1:52" ht="15.75" thickBot="1">
      <c r="A119" s="14"/>
      <c r="B119" s="38"/>
      <c r="C119" s="38"/>
      <c r="D119" s="38"/>
      <c r="E119" s="38"/>
      <c r="F119" s="38"/>
      <c r="G119" s="38"/>
      <c r="H119" s="91"/>
      <c r="I119" s="91"/>
      <c r="J119" s="91"/>
      <c r="K119" s="91"/>
      <c r="L119" s="91"/>
      <c r="M119" s="91"/>
      <c r="N119" s="91"/>
      <c r="O119" s="38"/>
      <c r="P119" s="121" t="s">
        <v>1076</v>
      </c>
      <c r="Q119" s="121"/>
      <c r="R119" s="121"/>
      <c r="S119" s="38"/>
      <c r="T119" s="121" t="s">
        <v>1077</v>
      </c>
      <c r="U119" s="121"/>
      <c r="V119" s="121"/>
      <c r="W119" s="38"/>
      <c r="X119" s="121" t="s">
        <v>1081</v>
      </c>
      <c r="Y119" s="121"/>
      <c r="Z119" s="121"/>
      <c r="AA119" s="38"/>
      <c r="AB119" s="121"/>
      <c r="AC119" s="38"/>
      <c r="AD119" s="121"/>
    </row>
    <row r="120" spans="1:52" ht="15.75" thickBot="1">
      <c r="A120" s="14"/>
      <c r="B120" s="221" t="s">
        <v>954</v>
      </c>
      <c r="C120" s="16"/>
      <c r="D120" s="91" t="s">
        <v>982</v>
      </c>
      <c r="E120" s="91"/>
      <c r="F120" s="91"/>
      <c r="G120" s="16"/>
      <c r="H120" s="92" t="s">
        <v>369</v>
      </c>
      <c r="I120" s="92"/>
      <c r="J120" s="92"/>
      <c r="K120" s="16"/>
      <c r="L120" s="92" t="s">
        <v>370</v>
      </c>
      <c r="M120" s="92"/>
      <c r="N120" s="92"/>
      <c r="O120" s="16"/>
      <c r="P120" s="120"/>
      <c r="Q120" s="120"/>
      <c r="R120" s="120"/>
      <c r="S120" s="16"/>
      <c r="T120" s="91" t="s">
        <v>1078</v>
      </c>
      <c r="U120" s="91"/>
      <c r="V120" s="91"/>
      <c r="W120" s="16"/>
      <c r="X120" s="91" t="s">
        <v>1082</v>
      </c>
      <c r="Y120" s="91"/>
      <c r="Z120" s="91"/>
      <c r="AA120" s="16"/>
      <c r="AB120" s="91"/>
      <c r="AC120" s="16"/>
      <c r="AD120" s="91"/>
    </row>
    <row r="121" spans="1:52">
      <c r="A121" s="14"/>
      <c r="B121" s="231" t="s">
        <v>1083</v>
      </c>
      <c r="C121" s="24"/>
      <c r="D121" s="36"/>
      <c r="E121" s="36"/>
      <c r="F121" s="36"/>
      <c r="G121" s="24"/>
      <c r="H121" s="36"/>
      <c r="I121" s="36"/>
      <c r="J121" s="36"/>
      <c r="K121" s="24"/>
      <c r="L121" s="36"/>
      <c r="M121" s="36"/>
      <c r="N121" s="36"/>
      <c r="O121" s="24"/>
      <c r="P121" s="36"/>
      <c r="Q121" s="36"/>
      <c r="R121" s="36"/>
      <c r="S121" s="24"/>
      <c r="T121" s="36"/>
      <c r="U121" s="36"/>
      <c r="V121" s="36"/>
      <c r="W121" s="24"/>
      <c r="X121" s="36"/>
      <c r="Y121" s="36"/>
      <c r="Z121" s="36"/>
      <c r="AA121" s="24"/>
      <c r="AB121" s="24"/>
      <c r="AC121" s="24"/>
      <c r="AD121" s="24"/>
    </row>
    <row r="122" spans="1:52">
      <c r="A122" s="14"/>
      <c r="B122" s="107" t="s">
        <v>1084</v>
      </c>
      <c r="C122" s="38"/>
      <c r="D122" s="107" t="s">
        <v>314</v>
      </c>
      <c r="E122" s="102">
        <v>4437</v>
      </c>
      <c r="F122" s="38"/>
      <c r="G122" s="38"/>
      <c r="H122" s="107" t="s">
        <v>314</v>
      </c>
      <c r="I122" s="103">
        <v>455</v>
      </c>
      <c r="J122" s="38"/>
      <c r="K122" s="38"/>
      <c r="L122" s="107" t="s">
        <v>314</v>
      </c>
      <c r="M122" s="102">
        <v>7689</v>
      </c>
      <c r="N122" s="38"/>
      <c r="O122" s="38"/>
      <c r="P122" s="107" t="s">
        <v>314</v>
      </c>
      <c r="Q122" s="103" t="s">
        <v>315</v>
      </c>
      <c r="R122" s="38"/>
      <c r="S122" s="38"/>
      <c r="T122" s="107" t="s">
        <v>314</v>
      </c>
      <c r="U122" s="103" t="s">
        <v>315</v>
      </c>
      <c r="V122" s="38"/>
      <c r="W122" s="38"/>
      <c r="X122" s="107" t="s">
        <v>314</v>
      </c>
      <c r="Y122" s="102">
        <v>8144</v>
      </c>
      <c r="Z122" s="38"/>
      <c r="AA122" s="38"/>
      <c r="AB122" s="223">
        <v>1990</v>
      </c>
      <c r="AC122" s="38"/>
      <c r="AD122" s="223" t="s">
        <v>989</v>
      </c>
    </row>
    <row r="123" spans="1:52">
      <c r="A123" s="14"/>
      <c r="B123" s="107"/>
      <c r="C123" s="38"/>
      <c r="D123" s="107"/>
      <c r="E123" s="102"/>
      <c r="F123" s="38"/>
      <c r="G123" s="38"/>
      <c r="H123" s="107"/>
      <c r="I123" s="103"/>
      <c r="J123" s="38"/>
      <c r="K123" s="38"/>
      <c r="L123" s="107"/>
      <c r="M123" s="102"/>
      <c r="N123" s="38"/>
      <c r="O123" s="38"/>
      <c r="P123" s="107"/>
      <c r="Q123" s="103"/>
      <c r="R123" s="38"/>
      <c r="S123" s="38"/>
      <c r="T123" s="107"/>
      <c r="U123" s="103"/>
      <c r="V123" s="38"/>
      <c r="W123" s="38"/>
      <c r="X123" s="107"/>
      <c r="Y123" s="102"/>
      <c r="Z123" s="38"/>
      <c r="AA123" s="38"/>
      <c r="AB123" s="223"/>
      <c r="AC123" s="38"/>
      <c r="AD123" s="223"/>
    </row>
    <row r="124" spans="1:52">
      <c r="A124" s="14"/>
      <c r="B124" s="93" t="s">
        <v>1085</v>
      </c>
      <c r="C124" s="35"/>
      <c r="D124" s="99">
        <v>1911</v>
      </c>
      <c r="E124" s="99"/>
      <c r="F124" s="35"/>
      <c r="G124" s="35"/>
      <c r="H124" s="100">
        <v>356</v>
      </c>
      <c r="I124" s="100"/>
      <c r="J124" s="35"/>
      <c r="K124" s="35"/>
      <c r="L124" s="99">
        <v>3382</v>
      </c>
      <c r="M124" s="99"/>
      <c r="N124" s="35"/>
      <c r="O124" s="35"/>
      <c r="P124" s="100" t="s">
        <v>315</v>
      </c>
      <c r="Q124" s="100"/>
      <c r="R124" s="35"/>
      <c r="S124" s="35"/>
      <c r="T124" s="100" t="s">
        <v>315</v>
      </c>
      <c r="U124" s="100"/>
      <c r="V124" s="35"/>
      <c r="W124" s="35"/>
      <c r="X124" s="99">
        <v>3738</v>
      </c>
      <c r="Y124" s="99"/>
      <c r="Z124" s="35"/>
      <c r="AA124" s="35"/>
      <c r="AB124" s="224">
        <v>2000</v>
      </c>
      <c r="AC124" s="35"/>
      <c r="AD124" s="224" t="s">
        <v>989</v>
      </c>
    </row>
    <row r="125" spans="1:52">
      <c r="A125" s="14"/>
      <c r="B125" s="93"/>
      <c r="C125" s="35"/>
      <c r="D125" s="99"/>
      <c r="E125" s="99"/>
      <c r="F125" s="35"/>
      <c r="G125" s="35"/>
      <c r="H125" s="100"/>
      <c r="I125" s="100"/>
      <c r="J125" s="35"/>
      <c r="K125" s="35"/>
      <c r="L125" s="99"/>
      <c r="M125" s="99"/>
      <c r="N125" s="35"/>
      <c r="O125" s="35"/>
      <c r="P125" s="100"/>
      <c r="Q125" s="100"/>
      <c r="R125" s="35"/>
      <c r="S125" s="35"/>
      <c r="T125" s="100"/>
      <c r="U125" s="100"/>
      <c r="V125" s="35"/>
      <c r="W125" s="35"/>
      <c r="X125" s="99"/>
      <c r="Y125" s="99"/>
      <c r="Z125" s="35"/>
      <c r="AA125" s="35"/>
      <c r="AB125" s="224"/>
      <c r="AC125" s="35"/>
      <c r="AD125" s="224"/>
    </row>
    <row r="126" spans="1:52">
      <c r="A126" s="14"/>
      <c r="B126" s="107" t="s">
        <v>1086</v>
      </c>
      <c r="C126" s="38"/>
      <c r="D126" s="102">
        <v>5205</v>
      </c>
      <c r="E126" s="102"/>
      <c r="F126" s="38"/>
      <c r="G126" s="38"/>
      <c r="H126" s="103">
        <v>753</v>
      </c>
      <c r="I126" s="103"/>
      <c r="J126" s="38"/>
      <c r="K126" s="38"/>
      <c r="L126" s="102">
        <v>9430</v>
      </c>
      <c r="M126" s="102"/>
      <c r="N126" s="38"/>
      <c r="O126" s="38"/>
      <c r="P126" s="103" t="s">
        <v>315</v>
      </c>
      <c r="Q126" s="103"/>
      <c r="R126" s="38"/>
      <c r="S126" s="38"/>
      <c r="T126" s="103" t="s">
        <v>315</v>
      </c>
      <c r="U126" s="103"/>
      <c r="V126" s="38"/>
      <c r="W126" s="38"/>
      <c r="X126" s="102">
        <v>10183</v>
      </c>
      <c r="Y126" s="102"/>
      <c r="Z126" s="38"/>
      <c r="AA126" s="38"/>
      <c r="AB126" s="223">
        <v>1968</v>
      </c>
      <c r="AC126" s="38"/>
      <c r="AD126" s="223" t="s">
        <v>989</v>
      </c>
    </row>
    <row r="127" spans="1:52">
      <c r="A127" s="14"/>
      <c r="B127" s="107"/>
      <c r="C127" s="38"/>
      <c r="D127" s="102"/>
      <c r="E127" s="102"/>
      <c r="F127" s="38"/>
      <c r="G127" s="38"/>
      <c r="H127" s="103"/>
      <c r="I127" s="103"/>
      <c r="J127" s="38"/>
      <c r="K127" s="38"/>
      <c r="L127" s="102"/>
      <c r="M127" s="102"/>
      <c r="N127" s="38"/>
      <c r="O127" s="38"/>
      <c r="P127" s="103"/>
      <c r="Q127" s="103"/>
      <c r="R127" s="38"/>
      <c r="S127" s="38"/>
      <c r="T127" s="103"/>
      <c r="U127" s="103"/>
      <c r="V127" s="38"/>
      <c r="W127" s="38"/>
      <c r="X127" s="102"/>
      <c r="Y127" s="102"/>
      <c r="Z127" s="38"/>
      <c r="AA127" s="38"/>
      <c r="AB127" s="223"/>
      <c r="AC127" s="38"/>
      <c r="AD127" s="223"/>
    </row>
    <row r="128" spans="1:52">
      <c r="A128" s="14"/>
      <c r="B128" s="93" t="s">
        <v>1087</v>
      </c>
      <c r="C128" s="35"/>
      <c r="D128" s="99">
        <v>2172</v>
      </c>
      <c r="E128" s="99"/>
      <c r="F128" s="35"/>
      <c r="G128" s="35"/>
      <c r="H128" s="100">
        <v>542</v>
      </c>
      <c r="I128" s="100"/>
      <c r="J128" s="35"/>
      <c r="K128" s="35"/>
      <c r="L128" s="99">
        <v>3840</v>
      </c>
      <c r="M128" s="99"/>
      <c r="N128" s="35"/>
      <c r="O128" s="35"/>
      <c r="P128" s="100" t="s">
        <v>315</v>
      </c>
      <c r="Q128" s="100"/>
      <c r="R128" s="35"/>
      <c r="S128" s="35"/>
      <c r="T128" s="100" t="s">
        <v>315</v>
      </c>
      <c r="U128" s="100"/>
      <c r="V128" s="35"/>
      <c r="W128" s="35"/>
      <c r="X128" s="99">
        <v>4382</v>
      </c>
      <c r="Y128" s="99"/>
      <c r="Z128" s="35"/>
      <c r="AA128" s="35"/>
      <c r="AB128" s="224">
        <v>1984</v>
      </c>
      <c r="AC128" s="35"/>
      <c r="AD128" s="224" t="s">
        <v>1013</v>
      </c>
    </row>
    <row r="129" spans="1:52">
      <c r="A129" s="14"/>
      <c r="B129" s="93"/>
      <c r="C129" s="35"/>
      <c r="D129" s="99"/>
      <c r="E129" s="99"/>
      <c r="F129" s="35"/>
      <c r="G129" s="35"/>
      <c r="H129" s="100"/>
      <c r="I129" s="100"/>
      <c r="J129" s="35"/>
      <c r="K129" s="35"/>
      <c r="L129" s="99"/>
      <c r="M129" s="99"/>
      <c r="N129" s="35"/>
      <c r="O129" s="35"/>
      <c r="P129" s="100"/>
      <c r="Q129" s="100"/>
      <c r="R129" s="35"/>
      <c r="S129" s="35"/>
      <c r="T129" s="100"/>
      <c r="U129" s="100"/>
      <c r="V129" s="35"/>
      <c r="W129" s="35"/>
      <c r="X129" s="99"/>
      <c r="Y129" s="99"/>
      <c r="Z129" s="35"/>
      <c r="AA129" s="35"/>
      <c r="AB129" s="224"/>
      <c r="AC129" s="35"/>
      <c r="AD129" s="224"/>
    </row>
    <row r="130" spans="1:52">
      <c r="A130" s="14"/>
      <c r="B130" s="107" t="s">
        <v>1088</v>
      </c>
      <c r="C130" s="38"/>
      <c r="D130" s="102">
        <v>1814</v>
      </c>
      <c r="E130" s="102"/>
      <c r="F130" s="38"/>
      <c r="G130" s="38"/>
      <c r="H130" s="103">
        <v>429</v>
      </c>
      <c r="I130" s="103"/>
      <c r="J130" s="38"/>
      <c r="K130" s="38"/>
      <c r="L130" s="102">
        <v>3231</v>
      </c>
      <c r="M130" s="102"/>
      <c r="N130" s="38"/>
      <c r="O130" s="38"/>
      <c r="P130" s="103" t="s">
        <v>315</v>
      </c>
      <c r="Q130" s="103"/>
      <c r="R130" s="38"/>
      <c r="S130" s="38"/>
      <c r="T130" s="103" t="s">
        <v>315</v>
      </c>
      <c r="U130" s="103"/>
      <c r="V130" s="38"/>
      <c r="W130" s="38"/>
      <c r="X130" s="102">
        <v>3660</v>
      </c>
      <c r="Y130" s="102"/>
      <c r="Z130" s="38"/>
      <c r="AA130" s="38"/>
      <c r="AB130" s="223">
        <v>1947</v>
      </c>
      <c r="AC130" s="38"/>
      <c r="AD130" s="223" t="s">
        <v>1013</v>
      </c>
    </row>
    <row r="131" spans="1:52">
      <c r="A131" s="14"/>
      <c r="B131" s="107"/>
      <c r="C131" s="38"/>
      <c r="D131" s="102"/>
      <c r="E131" s="102"/>
      <c r="F131" s="38"/>
      <c r="G131" s="38"/>
      <c r="H131" s="103"/>
      <c r="I131" s="103"/>
      <c r="J131" s="38"/>
      <c r="K131" s="38"/>
      <c r="L131" s="102"/>
      <c r="M131" s="102"/>
      <c r="N131" s="38"/>
      <c r="O131" s="38"/>
      <c r="P131" s="103"/>
      <c r="Q131" s="103"/>
      <c r="R131" s="38"/>
      <c r="S131" s="38"/>
      <c r="T131" s="103"/>
      <c r="U131" s="103"/>
      <c r="V131" s="38"/>
      <c r="W131" s="38"/>
      <c r="X131" s="102"/>
      <c r="Y131" s="102"/>
      <c r="Z131" s="38"/>
      <c r="AA131" s="38"/>
      <c r="AB131" s="223"/>
      <c r="AC131" s="38"/>
      <c r="AD131" s="223"/>
    </row>
    <row r="132" spans="1:52">
      <c r="A132" s="14"/>
      <c r="B132" s="93" t="s">
        <v>1014</v>
      </c>
      <c r="C132" s="35"/>
      <c r="D132" s="99">
        <v>2845</v>
      </c>
      <c r="E132" s="99"/>
      <c r="F132" s="35"/>
      <c r="G132" s="35"/>
      <c r="H132" s="100">
        <v>488</v>
      </c>
      <c r="I132" s="100"/>
      <c r="J132" s="35"/>
      <c r="K132" s="35"/>
      <c r="L132" s="99">
        <v>2947</v>
      </c>
      <c r="M132" s="99"/>
      <c r="N132" s="35"/>
      <c r="O132" s="35"/>
      <c r="P132" s="100" t="s">
        <v>315</v>
      </c>
      <c r="Q132" s="100"/>
      <c r="R132" s="35"/>
      <c r="S132" s="35"/>
      <c r="T132" s="99">
        <v>1479</v>
      </c>
      <c r="U132" s="99"/>
      <c r="V132" s="35"/>
      <c r="W132" s="35"/>
      <c r="X132" s="99">
        <v>4914</v>
      </c>
      <c r="Y132" s="99"/>
      <c r="Z132" s="35"/>
      <c r="AA132" s="35"/>
      <c r="AB132" s="224">
        <v>1965</v>
      </c>
      <c r="AC132" s="35"/>
      <c r="AD132" s="224" t="s">
        <v>1015</v>
      </c>
    </row>
    <row r="133" spans="1:52">
      <c r="A133" s="14"/>
      <c r="B133" s="93"/>
      <c r="C133" s="35"/>
      <c r="D133" s="99"/>
      <c r="E133" s="99"/>
      <c r="F133" s="35"/>
      <c r="G133" s="35"/>
      <c r="H133" s="100"/>
      <c r="I133" s="100"/>
      <c r="J133" s="35"/>
      <c r="K133" s="35"/>
      <c r="L133" s="99"/>
      <c r="M133" s="99"/>
      <c r="N133" s="35"/>
      <c r="O133" s="35"/>
      <c r="P133" s="100"/>
      <c r="Q133" s="100"/>
      <c r="R133" s="35"/>
      <c r="S133" s="35"/>
      <c r="T133" s="99"/>
      <c r="U133" s="99"/>
      <c r="V133" s="35"/>
      <c r="W133" s="35"/>
      <c r="X133" s="99"/>
      <c r="Y133" s="99"/>
      <c r="Z133" s="35"/>
      <c r="AA133" s="35"/>
      <c r="AB133" s="224"/>
      <c r="AC133" s="35"/>
      <c r="AD133" s="224"/>
    </row>
    <row r="134" spans="1:52">
      <c r="A134" s="14"/>
      <c r="B134" s="107" t="s">
        <v>1089</v>
      </c>
      <c r="C134" s="38"/>
      <c r="D134" s="102">
        <v>1222</v>
      </c>
      <c r="E134" s="102"/>
      <c r="F134" s="38"/>
      <c r="G134" s="38"/>
      <c r="H134" s="103" t="s">
        <v>315</v>
      </c>
      <c r="I134" s="103"/>
      <c r="J134" s="38"/>
      <c r="K134" s="38"/>
      <c r="L134" s="102">
        <v>1573</v>
      </c>
      <c r="M134" s="102"/>
      <c r="N134" s="38"/>
      <c r="O134" s="38"/>
      <c r="P134" s="103" t="s">
        <v>315</v>
      </c>
      <c r="Q134" s="103"/>
      <c r="R134" s="38"/>
      <c r="S134" s="38"/>
      <c r="T134" s="103">
        <v>26</v>
      </c>
      <c r="U134" s="103"/>
      <c r="V134" s="38"/>
      <c r="W134" s="38"/>
      <c r="X134" s="102">
        <v>1599</v>
      </c>
      <c r="Y134" s="102"/>
      <c r="Z134" s="38"/>
      <c r="AA134" s="38"/>
      <c r="AB134" s="223">
        <v>1973</v>
      </c>
      <c r="AC134" s="38"/>
      <c r="AD134" s="226">
        <v>41760</v>
      </c>
    </row>
    <row r="135" spans="1:52">
      <c r="A135" s="14"/>
      <c r="B135" s="107"/>
      <c r="C135" s="38"/>
      <c r="D135" s="102"/>
      <c r="E135" s="102"/>
      <c r="F135" s="38"/>
      <c r="G135" s="38"/>
      <c r="H135" s="103"/>
      <c r="I135" s="103"/>
      <c r="J135" s="38"/>
      <c r="K135" s="38"/>
      <c r="L135" s="102"/>
      <c r="M135" s="102"/>
      <c r="N135" s="38"/>
      <c r="O135" s="38"/>
      <c r="P135" s="103"/>
      <c r="Q135" s="103"/>
      <c r="R135" s="38"/>
      <c r="S135" s="38"/>
      <c r="T135" s="103"/>
      <c r="U135" s="103"/>
      <c r="V135" s="38"/>
      <c r="W135" s="38"/>
      <c r="X135" s="102"/>
      <c r="Y135" s="102"/>
      <c r="Z135" s="38"/>
      <c r="AA135" s="38"/>
      <c r="AB135" s="223"/>
      <c r="AC135" s="38"/>
      <c r="AD135" s="226"/>
    </row>
    <row r="136" spans="1:52">
      <c r="A136" s="14"/>
      <c r="B136" s="93" t="s">
        <v>1090</v>
      </c>
      <c r="C136" s="35"/>
      <c r="D136" s="99">
        <v>5976</v>
      </c>
      <c r="E136" s="99"/>
      <c r="F136" s="35"/>
      <c r="G136" s="35"/>
      <c r="H136" s="100" t="s">
        <v>315</v>
      </c>
      <c r="I136" s="100"/>
      <c r="J136" s="35"/>
      <c r="K136" s="35"/>
      <c r="L136" s="99">
        <v>8564</v>
      </c>
      <c r="M136" s="99"/>
      <c r="N136" s="35"/>
      <c r="O136" s="35"/>
      <c r="P136" s="100" t="s">
        <v>315</v>
      </c>
      <c r="Q136" s="100"/>
      <c r="R136" s="35"/>
      <c r="S136" s="35"/>
      <c r="T136" s="100">
        <v>398</v>
      </c>
      <c r="U136" s="100"/>
      <c r="V136" s="35"/>
      <c r="W136" s="35"/>
      <c r="X136" s="99">
        <v>8962</v>
      </c>
      <c r="Y136" s="99"/>
      <c r="Z136" s="35"/>
      <c r="AA136" s="35"/>
      <c r="AB136" s="224">
        <v>1942</v>
      </c>
      <c r="AC136" s="35"/>
      <c r="AD136" s="225">
        <v>41760</v>
      </c>
    </row>
    <row r="137" spans="1:52" ht="15.75" thickBot="1">
      <c r="A137" s="14"/>
      <c r="B137" s="93"/>
      <c r="C137" s="35"/>
      <c r="D137" s="106"/>
      <c r="E137" s="106"/>
      <c r="F137" s="56"/>
      <c r="G137" s="35"/>
      <c r="H137" s="108"/>
      <c r="I137" s="108"/>
      <c r="J137" s="56"/>
      <c r="K137" s="35"/>
      <c r="L137" s="106"/>
      <c r="M137" s="106"/>
      <c r="N137" s="56"/>
      <c r="O137" s="35"/>
      <c r="P137" s="108"/>
      <c r="Q137" s="108"/>
      <c r="R137" s="56"/>
      <c r="S137" s="35"/>
      <c r="T137" s="108"/>
      <c r="U137" s="108"/>
      <c r="V137" s="56"/>
      <c r="W137" s="35"/>
      <c r="X137" s="106"/>
      <c r="Y137" s="106"/>
      <c r="Z137" s="56"/>
      <c r="AA137" s="35"/>
      <c r="AB137" s="224"/>
      <c r="AC137" s="35"/>
      <c r="AD137" s="225"/>
    </row>
    <row r="138" spans="1:52">
      <c r="A138" s="14"/>
      <c r="B138" s="38"/>
      <c r="C138" s="38"/>
      <c r="D138" s="112" t="s">
        <v>314</v>
      </c>
      <c r="E138" s="114">
        <v>25582</v>
      </c>
      <c r="F138" s="61"/>
      <c r="G138" s="38"/>
      <c r="H138" s="112" t="s">
        <v>314</v>
      </c>
      <c r="I138" s="114">
        <v>3023</v>
      </c>
      <c r="J138" s="61"/>
      <c r="K138" s="38"/>
      <c r="L138" s="112" t="s">
        <v>314</v>
      </c>
      <c r="M138" s="114">
        <v>40656</v>
      </c>
      <c r="N138" s="61"/>
      <c r="O138" s="38"/>
      <c r="P138" s="112" t="s">
        <v>314</v>
      </c>
      <c r="Q138" s="228" t="s">
        <v>315</v>
      </c>
      <c r="R138" s="61"/>
      <c r="S138" s="38"/>
      <c r="T138" s="112" t="s">
        <v>314</v>
      </c>
      <c r="U138" s="114">
        <v>1903</v>
      </c>
      <c r="V138" s="61"/>
      <c r="W138" s="38"/>
      <c r="X138" s="112" t="s">
        <v>314</v>
      </c>
      <c r="Y138" s="114">
        <v>45582</v>
      </c>
      <c r="Z138" s="61"/>
      <c r="AA138" s="38"/>
      <c r="AB138" s="38"/>
      <c r="AC138" s="38"/>
      <c r="AD138" s="38"/>
    </row>
    <row r="139" spans="1:52" ht="15.75" thickBot="1">
      <c r="A139" s="14"/>
      <c r="B139" s="38"/>
      <c r="C139" s="38"/>
      <c r="D139" s="113"/>
      <c r="E139" s="115"/>
      <c r="F139" s="62"/>
      <c r="G139" s="38"/>
      <c r="H139" s="113"/>
      <c r="I139" s="115"/>
      <c r="J139" s="62"/>
      <c r="K139" s="38"/>
      <c r="L139" s="113"/>
      <c r="M139" s="115"/>
      <c r="N139" s="62"/>
      <c r="O139" s="38"/>
      <c r="P139" s="113"/>
      <c r="Q139" s="230"/>
      <c r="R139" s="62"/>
      <c r="S139" s="38"/>
      <c r="T139" s="113"/>
      <c r="U139" s="115"/>
      <c r="V139" s="62"/>
      <c r="W139" s="38"/>
      <c r="X139" s="113"/>
      <c r="Y139" s="115"/>
      <c r="Z139" s="62"/>
      <c r="AA139" s="38"/>
      <c r="AB139" s="38"/>
      <c r="AC139" s="38"/>
      <c r="AD139" s="38"/>
    </row>
    <row r="140" spans="1:52" ht="15.75" thickTop="1">
      <c r="A140" s="14"/>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row>
    <row r="141" spans="1:52">
      <c r="A141" s="14"/>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row>
    <row r="142" spans="1:52">
      <c r="A142" s="14"/>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row>
    <row r="143" spans="1:52">
      <c r="A143" s="14"/>
      <c r="B143" s="38"/>
      <c r="C143" s="38"/>
      <c r="D143" s="38"/>
      <c r="E143" s="38"/>
      <c r="F143" s="38"/>
      <c r="G143" s="38"/>
      <c r="H143" s="121" t="s">
        <v>1091</v>
      </c>
      <c r="I143" s="121"/>
      <c r="J143" s="121"/>
      <c r="K143" s="121"/>
      <c r="L143" s="121"/>
      <c r="M143" s="121"/>
      <c r="N143" s="121"/>
      <c r="O143" s="121"/>
      <c r="P143" s="121"/>
      <c r="Q143" s="121"/>
      <c r="R143" s="121"/>
      <c r="S143" s="38"/>
      <c r="T143" s="121" t="s">
        <v>1092</v>
      </c>
      <c r="U143" s="121"/>
      <c r="V143" s="121"/>
      <c r="W143" s="38"/>
      <c r="X143" s="121" t="s">
        <v>970</v>
      </c>
      <c r="Y143" s="121"/>
      <c r="Z143" s="121"/>
      <c r="AA143" s="38"/>
      <c r="AB143" s="121" t="s">
        <v>1095</v>
      </c>
      <c r="AC143" s="121"/>
      <c r="AD143" s="121"/>
      <c r="AE143" s="121"/>
      <c r="AF143" s="121"/>
      <c r="AG143" s="121"/>
      <c r="AH143" s="121"/>
      <c r="AI143" s="121"/>
      <c r="AJ143" s="121"/>
      <c r="AK143" s="121"/>
      <c r="AL143" s="121"/>
      <c r="AM143" s="121"/>
      <c r="AN143" s="121"/>
      <c r="AO143" s="121"/>
      <c r="AP143" s="121"/>
      <c r="AQ143" s="38"/>
      <c r="AR143" s="121"/>
      <c r="AS143" s="121"/>
      <c r="AT143" s="121"/>
      <c r="AU143" s="38"/>
      <c r="AV143" s="38"/>
      <c r="AW143" s="38"/>
      <c r="AX143" s="121"/>
      <c r="AY143" s="38"/>
      <c r="AZ143" s="84" t="s">
        <v>978</v>
      </c>
    </row>
    <row r="144" spans="1:52">
      <c r="A144" s="14"/>
      <c r="B144" s="38"/>
      <c r="C144" s="38"/>
      <c r="D144" s="38"/>
      <c r="E144" s="38"/>
      <c r="F144" s="38"/>
      <c r="G144" s="38"/>
      <c r="H144" s="121"/>
      <c r="I144" s="121"/>
      <c r="J144" s="121"/>
      <c r="K144" s="121"/>
      <c r="L144" s="121"/>
      <c r="M144" s="121"/>
      <c r="N144" s="121"/>
      <c r="O144" s="121"/>
      <c r="P144" s="121"/>
      <c r="Q144" s="121"/>
      <c r="R144" s="121"/>
      <c r="S144" s="38"/>
      <c r="T144" s="121" t="s">
        <v>968</v>
      </c>
      <c r="U144" s="121"/>
      <c r="V144" s="121"/>
      <c r="W144" s="38"/>
      <c r="X144" s="121" t="s">
        <v>971</v>
      </c>
      <c r="Y144" s="121"/>
      <c r="Z144" s="121"/>
      <c r="AA144" s="38"/>
      <c r="AB144" s="166" t="s">
        <v>1096</v>
      </c>
      <c r="AC144" s="166"/>
      <c r="AD144" s="166"/>
      <c r="AE144" s="166"/>
      <c r="AF144" s="166"/>
      <c r="AG144" s="166"/>
      <c r="AH144" s="166"/>
      <c r="AI144" s="166"/>
      <c r="AJ144" s="166"/>
      <c r="AK144" s="166"/>
      <c r="AL144" s="166"/>
      <c r="AM144" s="166"/>
      <c r="AN144" s="166"/>
      <c r="AO144" s="166"/>
      <c r="AP144" s="166"/>
      <c r="AQ144" s="38"/>
      <c r="AR144" s="121"/>
      <c r="AS144" s="121"/>
      <c r="AT144" s="121"/>
      <c r="AU144" s="38"/>
      <c r="AV144" s="38"/>
      <c r="AW144" s="38"/>
      <c r="AX144" s="121"/>
      <c r="AY144" s="38"/>
      <c r="AZ144" s="84" t="s">
        <v>259</v>
      </c>
    </row>
    <row r="145" spans="1:52">
      <c r="A145" s="14"/>
      <c r="B145" s="38"/>
      <c r="C145" s="38"/>
      <c r="D145" s="38"/>
      <c r="E145" s="38"/>
      <c r="F145" s="38"/>
      <c r="G145" s="38"/>
      <c r="H145" s="121"/>
      <c r="I145" s="121"/>
      <c r="J145" s="121"/>
      <c r="K145" s="121"/>
      <c r="L145" s="121"/>
      <c r="M145" s="121"/>
      <c r="N145" s="121"/>
      <c r="O145" s="121"/>
      <c r="P145" s="121"/>
      <c r="Q145" s="121"/>
      <c r="R145" s="121"/>
      <c r="S145" s="38"/>
      <c r="T145" s="121" t="s">
        <v>1075</v>
      </c>
      <c r="U145" s="121"/>
      <c r="V145" s="121"/>
      <c r="W145" s="38"/>
      <c r="X145" s="121" t="s">
        <v>1077</v>
      </c>
      <c r="Y145" s="121"/>
      <c r="Z145" s="121"/>
      <c r="AA145" s="38"/>
      <c r="AB145" s="66"/>
      <c r="AC145" s="66"/>
      <c r="AD145" s="66"/>
      <c r="AE145" s="66"/>
      <c r="AF145" s="66"/>
      <c r="AG145" s="66"/>
      <c r="AH145" s="66"/>
      <c r="AI145" s="66"/>
      <c r="AJ145" s="66"/>
      <c r="AK145" s="66"/>
      <c r="AL145" s="66"/>
      <c r="AM145" s="66"/>
      <c r="AN145" s="66"/>
      <c r="AO145" s="66"/>
      <c r="AP145" s="66"/>
      <c r="AQ145" s="38"/>
      <c r="AR145" s="121"/>
      <c r="AS145" s="121"/>
      <c r="AT145" s="121"/>
      <c r="AU145" s="38"/>
      <c r="AV145" s="38"/>
      <c r="AW145" s="38"/>
      <c r="AX145" s="121"/>
      <c r="AY145" s="38"/>
      <c r="AZ145" s="84" t="s">
        <v>1097</v>
      </c>
    </row>
    <row r="146" spans="1:52">
      <c r="A146" s="14"/>
      <c r="B146" s="38"/>
      <c r="C146" s="38"/>
      <c r="D146" s="38"/>
      <c r="E146" s="38"/>
      <c r="F146" s="38"/>
      <c r="G146" s="38"/>
      <c r="H146" s="121"/>
      <c r="I146" s="121"/>
      <c r="J146" s="121"/>
      <c r="K146" s="121"/>
      <c r="L146" s="121"/>
      <c r="M146" s="121"/>
      <c r="N146" s="121"/>
      <c r="O146" s="121"/>
      <c r="P146" s="121"/>
      <c r="Q146" s="121"/>
      <c r="R146" s="121"/>
      <c r="S146" s="38"/>
      <c r="T146" s="121" t="s">
        <v>1093</v>
      </c>
      <c r="U146" s="121"/>
      <c r="V146" s="121"/>
      <c r="W146" s="38"/>
      <c r="X146" s="121" t="s">
        <v>1094</v>
      </c>
      <c r="Y146" s="121"/>
      <c r="Z146" s="121"/>
      <c r="AA146" s="38"/>
      <c r="AB146" s="66"/>
      <c r="AC146" s="66"/>
      <c r="AD146" s="66"/>
      <c r="AE146" s="66"/>
      <c r="AF146" s="66"/>
      <c r="AG146" s="66"/>
      <c r="AH146" s="66"/>
      <c r="AI146" s="66"/>
      <c r="AJ146" s="66"/>
      <c r="AK146" s="66"/>
      <c r="AL146" s="66"/>
      <c r="AM146" s="66"/>
      <c r="AN146" s="66"/>
      <c r="AO146" s="66"/>
      <c r="AP146" s="66"/>
      <c r="AQ146" s="38"/>
      <c r="AR146" s="121"/>
      <c r="AS146" s="121"/>
      <c r="AT146" s="121"/>
      <c r="AU146" s="38"/>
      <c r="AV146" s="38"/>
      <c r="AW146" s="38"/>
      <c r="AX146" s="121"/>
      <c r="AY146" s="38"/>
      <c r="AZ146" s="84" t="s">
        <v>1098</v>
      </c>
    </row>
    <row r="147" spans="1:52" ht="15.75" thickBot="1">
      <c r="A147" s="14"/>
      <c r="B147" s="38"/>
      <c r="C147" s="38"/>
      <c r="D147" s="38"/>
      <c r="E147" s="38"/>
      <c r="F147" s="38"/>
      <c r="G147" s="38"/>
      <c r="H147" s="91"/>
      <c r="I147" s="91"/>
      <c r="J147" s="91"/>
      <c r="K147" s="91"/>
      <c r="L147" s="91"/>
      <c r="M147" s="91"/>
      <c r="N147" s="91"/>
      <c r="O147" s="91"/>
      <c r="P147" s="91"/>
      <c r="Q147" s="91"/>
      <c r="R147" s="91"/>
      <c r="S147" s="38"/>
      <c r="T147" s="66"/>
      <c r="U147" s="66"/>
      <c r="V147" s="66"/>
      <c r="W147" s="38"/>
      <c r="X147" s="66"/>
      <c r="Y147" s="66"/>
      <c r="Z147" s="66"/>
      <c r="AA147" s="38"/>
      <c r="AB147" s="120"/>
      <c r="AC147" s="120"/>
      <c r="AD147" s="120"/>
      <c r="AE147" s="120"/>
      <c r="AF147" s="120"/>
      <c r="AG147" s="120"/>
      <c r="AH147" s="120"/>
      <c r="AI147" s="120"/>
      <c r="AJ147" s="120"/>
      <c r="AK147" s="120"/>
      <c r="AL147" s="120"/>
      <c r="AM147" s="120"/>
      <c r="AN147" s="120"/>
      <c r="AO147" s="120"/>
      <c r="AP147" s="120"/>
      <c r="AQ147" s="38"/>
      <c r="AR147" s="121"/>
      <c r="AS147" s="121"/>
      <c r="AT147" s="121"/>
      <c r="AU147" s="38"/>
      <c r="AV147" s="38"/>
      <c r="AW147" s="38"/>
      <c r="AX147" s="121"/>
      <c r="AY147" s="38"/>
      <c r="AZ147" s="84" t="s">
        <v>1099</v>
      </c>
    </row>
    <row r="148" spans="1:52" ht="15.75" thickBot="1">
      <c r="A148" s="14"/>
      <c r="B148" s="221" t="s">
        <v>954</v>
      </c>
      <c r="C148" s="16"/>
      <c r="D148" s="91" t="s">
        <v>982</v>
      </c>
      <c r="E148" s="91"/>
      <c r="F148" s="91"/>
      <c r="G148" s="16"/>
      <c r="H148" s="92" t="s">
        <v>369</v>
      </c>
      <c r="I148" s="92"/>
      <c r="J148" s="92"/>
      <c r="K148" s="16"/>
      <c r="L148" s="92" t="s">
        <v>370</v>
      </c>
      <c r="M148" s="92"/>
      <c r="N148" s="92"/>
      <c r="O148" s="16"/>
      <c r="P148" s="92" t="s">
        <v>1101</v>
      </c>
      <c r="Q148" s="92"/>
      <c r="R148" s="92"/>
      <c r="S148" s="16"/>
      <c r="T148" s="120"/>
      <c r="U148" s="120"/>
      <c r="V148" s="120"/>
      <c r="W148" s="16"/>
      <c r="X148" s="120"/>
      <c r="Y148" s="120"/>
      <c r="Z148" s="120"/>
      <c r="AA148" s="16"/>
      <c r="AB148" s="92" t="s">
        <v>369</v>
      </c>
      <c r="AC148" s="92"/>
      <c r="AD148" s="92"/>
      <c r="AE148" s="16"/>
      <c r="AF148" s="92" t="s">
        <v>370</v>
      </c>
      <c r="AG148" s="92"/>
      <c r="AH148" s="92"/>
      <c r="AI148" s="16"/>
      <c r="AJ148" s="92" t="s">
        <v>1101</v>
      </c>
      <c r="AK148" s="92"/>
      <c r="AL148" s="92"/>
      <c r="AM148" s="16"/>
      <c r="AN148" s="92" t="s">
        <v>121</v>
      </c>
      <c r="AO148" s="92"/>
      <c r="AP148" s="92"/>
      <c r="AQ148" s="16"/>
      <c r="AR148" s="91" t="s">
        <v>1102</v>
      </c>
      <c r="AS148" s="91"/>
      <c r="AT148" s="91"/>
      <c r="AU148" s="16"/>
      <c r="AV148" s="85" t="s">
        <v>976</v>
      </c>
      <c r="AW148" s="16"/>
      <c r="AX148" s="85" t="s">
        <v>977</v>
      </c>
      <c r="AY148" s="16"/>
      <c r="AZ148" s="85" t="s">
        <v>1100</v>
      </c>
    </row>
    <row r="149" spans="1:52">
      <c r="A149" s="14"/>
      <c r="B149" s="222" t="s">
        <v>1103</v>
      </c>
      <c r="C149" s="222"/>
      <c r="D149" s="222"/>
      <c r="E149" s="222"/>
      <c r="F149" s="222"/>
      <c r="G149" s="222"/>
      <c r="H149" s="222"/>
      <c r="I149" s="222"/>
      <c r="J149" s="222"/>
      <c r="K149" s="24"/>
      <c r="L149" s="36"/>
      <c r="M149" s="36"/>
      <c r="N149" s="36"/>
      <c r="O149" s="24"/>
      <c r="P149" s="36"/>
      <c r="Q149" s="36"/>
      <c r="R149" s="36"/>
      <c r="S149" s="24"/>
      <c r="T149" s="36"/>
      <c r="U149" s="36"/>
      <c r="V149" s="36"/>
      <c r="W149" s="24"/>
      <c r="X149" s="36"/>
      <c r="Y149" s="36"/>
      <c r="Z149" s="36"/>
      <c r="AA149" s="24"/>
      <c r="AB149" s="36"/>
      <c r="AC149" s="36"/>
      <c r="AD149" s="36"/>
      <c r="AE149" s="24"/>
      <c r="AF149" s="36"/>
      <c r="AG149" s="36"/>
      <c r="AH149" s="36"/>
      <c r="AI149" s="24"/>
      <c r="AJ149" s="36"/>
      <c r="AK149" s="36"/>
      <c r="AL149" s="36"/>
      <c r="AM149" s="24"/>
      <c r="AN149" s="36"/>
      <c r="AO149" s="36"/>
      <c r="AP149" s="36"/>
      <c r="AQ149" s="24"/>
      <c r="AR149" s="36"/>
      <c r="AS149" s="36"/>
      <c r="AT149" s="36"/>
      <c r="AU149" s="24"/>
      <c r="AV149" s="24"/>
      <c r="AW149" s="24"/>
      <c r="AX149" s="24"/>
      <c r="AY149" s="24"/>
      <c r="AZ149" s="24"/>
    </row>
    <row r="150" spans="1:52">
      <c r="A150" s="14"/>
      <c r="B150" s="101" t="s">
        <v>1104</v>
      </c>
      <c r="C150" s="38"/>
      <c r="D150" s="107" t="s">
        <v>314</v>
      </c>
      <c r="E150" s="102">
        <v>14140</v>
      </c>
      <c r="F150" s="38"/>
      <c r="G150" s="38"/>
      <c r="H150" s="107" t="s">
        <v>314</v>
      </c>
      <c r="I150" s="102">
        <v>4288</v>
      </c>
      <c r="J150" s="38"/>
      <c r="K150" s="38"/>
      <c r="L150" s="107" t="s">
        <v>314</v>
      </c>
      <c r="M150" s="102">
        <v>15201</v>
      </c>
      <c r="N150" s="38"/>
      <c r="O150" s="38"/>
      <c r="P150" s="107" t="s">
        <v>314</v>
      </c>
      <c r="Q150" s="103">
        <v>237</v>
      </c>
      <c r="R150" s="38"/>
      <c r="S150" s="38"/>
      <c r="T150" s="107" t="s">
        <v>314</v>
      </c>
      <c r="U150" s="103" t="s">
        <v>315</v>
      </c>
      <c r="V150" s="38"/>
      <c r="W150" s="38"/>
      <c r="X150" s="107" t="s">
        <v>314</v>
      </c>
      <c r="Y150" s="103" t="s">
        <v>315</v>
      </c>
      <c r="Z150" s="38"/>
      <c r="AA150" s="38"/>
      <c r="AB150" s="107" t="s">
        <v>314</v>
      </c>
      <c r="AC150" s="102">
        <v>4288</v>
      </c>
      <c r="AD150" s="38"/>
      <c r="AE150" s="38"/>
      <c r="AF150" s="107" t="s">
        <v>314</v>
      </c>
      <c r="AG150" s="102">
        <v>15201</v>
      </c>
      <c r="AH150" s="38"/>
      <c r="AI150" s="38"/>
      <c r="AJ150" s="107" t="s">
        <v>314</v>
      </c>
      <c r="AK150" s="103">
        <v>237</v>
      </c>
      <c r="AL150" s="38"/>
      <c r="AM150" s="38"/>
      <c r="AN150" s="107" t="s">
        <v>314</v>
      </c>
      <c r="AO150" s="102">
        <v>19726</v>
      </c>
      <c r="AP150" s="38"/>
      <c r="AQ150" s="38"/>
      <c r="AR150" s="107" t="s">
        <v>314</v>
      </c>
      <c r="AS150" s="103">
        <v>83</v>
      </c>
      <c r="AT150" s="38"/>
      <c r="AU150" s="38"/>
      <c r="AV150" s="223">
        <v>2002</v>
      </c>
      <c r="AW150" s="38"/>
      <c r="AX150" s="223" t="s">
        <v>1050</v>
      </c>
      <c r="AY150" s="38"/>
      <c r="AZ150" s="223" t="s">
        <v>986</v>
      </c>
    </row>
    <row r="151" spans="1:52">
      <c r="A151" s="14"/>
      <c r="B151" s="101"/>
      <c r="C151" s="38"/>
      <c r="D151" s="107"/>
      <c r="E151" s="102"/>
      <c r="F151" s="38"/>
      <c r="G151" s="38"/>
      <c r="H151" s="107"/>
      <c r="I151" s="102"/>
      <c r="J151" s="38"/>
      <c r="K151" s="38"/>
      <c r="L151" s="107"/>
      <c r="M151" s="102"/>
      <c r="N151" s="38"/>
      <c r="O151" s="38"/>
      <c r="P151" s="107"/>
      <c r="Q151" s="103"/>
      <c r="R151" s="38"/>
      <c r="S151" s="38"/>
      <c r="T151" s="107"/>
      <c r="U151" s="103"/>
      <c r="V151" s="38"/>
      <c r="W151" s="38"/>
      <c r="X151" s="107"/>
      <c r="Y151" s="103"/>
      <c r="Z151" s="38"/>
      <c r="AA151" s="38"/>
      <c r="AB151" s="107"/>
      <c r="AC151" s="102"/>
      <c r="AD151" s="38"/>
      <c r="AE151" s="38"/>
      <c r="AF151" s="107"/>
      <c r="AG151" s="102"/>
      <c r="AH151" s="38"/>
      <c r="AI151" s="38"/>
      <c r="AJ151" s="107"/>
      <c r="AK151" s="103"/>
      <c r="AL151" s="38"/>
      <c r="AM151" s="38"/>
      <c r="AN151" s="107"/>
      <c r="AO151" s="102"/>
      <c r="AP151" s="38"/>
      <c r="AQ151" s="38"/>
      <c r="AR151" s="107"/>
      <c r="AS151" s="103"/>
      <c r="AT151" s="38"/>
      <c r="AU151" s="38"/>
      <c r="AV151" s="223"/>
      <c r="AW151" s="38"/>
      <c r="AX151" s="223"/>
      <c r="AY151" s="38"/>
      <c r="AZ151" s="223"/>
    </row>
    <row r="152" spans="1:52">
      <c r="A152" s="14"/>
      <c r="B152" s="98" t="s">
        <v>1105</v>
      </c>
      <c r="C152" s="35"/>
      <c r="D152" s="99">
        <v>15330</v>
      </c>
      <c r="E152" s="99"/>
      <c r="F152" s="35"/>
      <c r="G152" s="35"/>
      <c r="H152" s="99">
        <v>4513</v>
      </c>
      <c r="I152" s="99"/>
      <c r="J152" s="35"/>
      <c r="K152" s="35"/>
      <c r="L152" s="99">
        <v>16404</v>
      </c>
      <c r="M152" s="99"/>
      <c r="N152" s="35"/>
      <c r="O152" s="35"/>
      <c r="P152" s="100">
        <v>780</v>
      </c>
      <c r="Q152" s="100"/>
      <c r="R152" s="35"/>
      <c r="S152" s="35"/>
      <c r="T152" s="100" t="s">
        <v>315</v>
      </c>
      <c r="U152" s="100"/>
      <c r="V152" s="35"/>
      <c r="W152" s="35"/>
      <c r="X152" s="100" t="s">
        <v>315</v>
      </c>
      <c r="Y152" s="100"/>
      <c r="Z152" s="35"/>
      <c r="AA152" s="35"/>
      <c r="AB152" s="99">
        <v>4513</v>
      </c>
      <c r="AC152" s="99"/>
      <c r="AD152" s="35"/>
      <c r="AE152" s="35"/>
      <c r="AF152" s="99">
        <v>16404</v>
      </c>
      <c r="AG152" s="99"/>
      <c r="AH152" s="35"/>
      <c r="AI152" s="35"/>
      <c r="AJ152" s="100">
        <v>780</v>
      </c>
      <c r="AK152" s="100"/>
      <c r="AL152" s="35"/>
      <c r="AM152" s="35"/>
      <c r="AN152" s="99">
        <v>21697</v>
      </c>
      <c r="AO152" s="99"/>
      <c r="AP152" s="35"/>
      <c r="AQ152" s="35"/>
      <c r="AR152" s="100">
        <v>101</v>
      </c>
      <c r="AS152" s="100"/>
      <c r="AT152" s="35"/>
      <c r="AU152" s="35"/>
      <c r="AV152" s="224">
        <v>1990</v>
      </c>
      <c r="AW152" s="35"/>
      <c r="AX152" s="224" t="s">
        <v>1050</v>
      </c>
      <c r="AY152" s="35"/>
      <c r="AZ152" s="224" t="s">
        <v>1106</v>
      </c>
    </row>
    <row r="153" spans="1:52">
      <c r="A153" s="14"/>
      <c r="B153" s="98"/>
      <c r="C153" s="35"/>
      <c r="D153" s="99"/>
      <c r="E153" s="99"/>
      <c r="F153" s="35"/>
      <c r="G153" s="35"/>
      <c r="H153" s="99"/>
      <c r="I153" s="99"/>
      <c r="J153" s="35"/>
      <c r="K153" s="35"/>
      <c r="L153" s="99"/>
      <c r="M153" s="99"/>
      <c r="N153" s="35"/>
      <c r="O153" s="35"/>
      <c r="P153" s="100"/>
      <c r="Q153" s="100"/>
      <c r="R153" s="35"/>
      <c r="S153" s="35"/>
      <c r="T153" s="100"/>
      <c r="U153" s="100"/>
      <c r="V153" s="35"/>
      <c r="W153" s="35"/>
      <c r="X153" s="100"/>
      <c r="Y153" s="100"/>
      <c r="Z153" s="35"/>
      <c r="AA153" s="35"/>
      <c r="AB153" s="99"/>
      <c r="AC153" s="99"/>
      <c r="AD153" s="35"/>
      <c r="AE153" s="35"/>
      <c r="AF153" s="99"/>
      <c r="AG153" s="99"/>
      <c r="AH153" s="35"/>
      <c r="AI153" s="35"/>
      <c r="AJ153" s="100"/>
      <c r="AK153" s="100"/>
      <c r="AL153" s="35"/>
      <c r="AM153" s="35"/>
      <c r="AN153" s="99"/>
      <c r="AO153" s="99"/>
      <c r="AP153" s="35"/>
      <c r="AQ153" s="35"/>
      <c r="AR153" s="100"/>
      <c r="AS153" s="100"/>
      <c r="AT153" s="35"/>
      <c r="AU153" s="35"/>
      <c r="AV153" s="224"/>
      <c r="AW153" s="35"/>
      <c r="AX153" s="224"/>
      <c r="AY153" s="35"/>
      <c r="AZ153" s="224"/>
    </row>
    <row r="154" spans="1:52">
      <c r="A154" s="14"/>
      <c r="B154" s="16"/>
      <c r="C154" s="16"/>
      <c r="D154" s="38"/>
      <c r="E154" s="38"/>
      <c r="F154" s="38"/>
      <c r="G154" s="16"/>
      <c r="H154" s="38"/>
      <c r="I154" s="38"/>
      <c r="J154" s="38"/>
      <c r="K154" s="16"/>
      <c r="L154" s="38"/>
      <c r="M154" s="38"/>
      <c r="N154" s="38"/>
      <c r="O154" s="16"/>
      <c r="P154" s="38"/>
      <c r="Q154" s="38"/>
      <c r="R154" s="38"/>
      <c r="S154" s="16"/>
      <c r="T154" s="38"/>
      <c r="U154" s="38"/>
      <c r="V154" s="38"/>
      <c r="W154" s="16"/>
      <c r="X154" s="38"/>
      <c r="Y154" s="38"/>
      <c r="Z154" s="38"/>
      <c r="AA154" s="16"/>
      <c r="AB154" s="38"/>
      <c r="AC154" s="38"/>
      <c r="AD154" s="38"/>
      <c r="AE154" s="16"/>
      <c r="AF154" s="38"/>
      <c r="AG154" s="38"/>
      <c r="AH154" s="38"/>
      <c r="AI154" s="16"/>
      <c r="AJ154" s="38"/>
      <c r="AK154" s="38"/>
      <c r="AL154" s="38"/>
      <c r="AM154" s="16"/>
      <c r="AN154" s="38"/>
      <c r="AO154" s="38"/>
      <c r="AP154" s="38"/>
      <c r="AQ154" s="16"/>
      <c r="AR154" s="38"/>
      <c r="AS154" s="38"/>
      <c r="AT154" s="38"/>
      <c r="AU154" s="16"/>
      <c r="AV154" s="16"/>
      <c r="AW154" s="16"/>
      <c r="AX154" s="16"/>
      <c r="AY154" s="16"/>
      <c r="AZ154" s="16"/>
    </row>
    <row r="155" spans="1:52">
      <c r="A155" s="14"/>
      <c r="B155" s="222" t="s">
        <v>1107</v>
      </c>
      <c r="C155" s="222"/>
      <c r="D155" s="222"/>
      <c r="E155" s="222"/>
      <c r="F155" s="222"/>
      <c r="G155" s="222"/>
      <c r="H155" s="222"/>
      <c r="I155" s="222"/>
      <c r="J155" s="222"/>
      <c r="K155" s="24"/>
      <c r="L155" s="35"/>
      <c r="M155" s="35"/>
      <c r="N155" s="35"/>
      <c r="O155" s="24"/>
      <c r="P155" s="35"/>
      <c r="Q155" s="35"/>
      <c r="R155" s="35"/>
      <c r="S155" s="24"/>
      <c r="T155" s="35"/>
      <c r="U155" s="35"/>
      <c r="V155" s="35"/>
      <c r="W155" s="24"/>
      <c r="X155" s="35"/>
      <c r="Y155" s="35"/>
      <c r="Z155" s="35"/>
      <c r="AA155" s="24"/>
      <c r="AB155" s="35"/>
      <c r="AC155" s="35"/>
      <c r="AD155" s="35"/>
      <c r="AE155" s="24"/>
      <c r="AF155" s="35"/>
      <c r="AG155" s="35"/>
      <c r="AH155" s="35"/>
      <c r="AI155" s="24"/>
      <c r="AJ155" s="35"/>
      <c r="AK155" s="35"/>
      <c r="AL155" s="35"/>
      <c r="AM155" s="24"/>
      <c r="AN155" s="35"/>
      <c r="AO155" s="35"/>
      <c r="AP155" s="35"/>
      <c r="AQ155" s="24"/>
      <c r="AR155" s="35"/>
      <c r="AS155" s="35"/>
      <c r="AT155" s="35"/>
      <c r="AU155" s="24"/>
      <c r="AV155" s="24"/>
      <c r="AW155" s="24"/>
      <c r="AX155" s="24"/>
      <c r="AY155" s="24"/>
      <c r="AZ155" s="24"/>
    </row>
    <row r="156" spans="1:52">
      <c r="A156" s="14"/>
      <c r="B156" s="101" t="s">
        <v>1108</v>
      </c>
      <c r="C156" s="38"/>
      <c r="D156" s="107" t="s">
        <v>314</v>
      </c>
      <c r="E156" s="102">
        <v>7000</v>
      </c>
      <c r="F156" s="38"/>
      <c r="G156" s="38"/>
      <c r="H156" s="107" t="s">
        <v>314</v>
      </c>
      <c r="I156" s="102">
        <v>3306</v>
      </c>
      <c r="J156" s="38"/>
      <c r="K156" s="38"/>
      <c r="L156" s="107" t="s">
        <v>314</v>
      </c>
      <c r="M156" s="102">
        <v>7190</v>
      </c>
      <c r="N156" s="38"/>
      <c r="O156" s="38"/>
      <c r="P156" s="107" t="s">
        <v>314</v>
      </c>
      <c r="Q156" s="103" t="s">
        <v>315</v>
      </c>
      <c r="R156" s="38"/>
      <c r="S156" s="38"/>
      <c r="T156" s="107" t="s">
        <v>314</v>
      </c>
      <c r="U156" s="103" t="s">
        <v>315</v>
      </c>
      <c r="V156" s="38"/>
      <c r="W156" s="38"/>
      <c r="X156" s="107" t="s">
        <v>314</v>
      </c>
      <c r="Y156" s="103" t="s">
        <v>315</v>
      </c>
      <c r="Z156" s="38"/>
      <c r="AA156" s="38"/>
      <c r="AB156" s="107" t="s">
        <v>314</v>
      </c>
      <c r="AC156" s="102">
        <v>3306</v>
      </c>
      <c r="AD156" s="38"/>
      <c r="AE156" s="38"/>
      <c r="AF156" s="107" t="s">
        <v>314</v>
      </c>
      <c r="AG156" s="102">
        <v>7190</v>
      </c>
      <c r="AH156" s="38"/>
      <c r="AI156" s="38"/>
      <c r="AJ156" s="107" t="s">
        <v>314</v>
      </c>
      <c r="AK156" s="103" t="s">
        <v>315</v>
      </c>
      <c r="AL156" s="38"/>
      <c r="AM156" s="38"/>
      <c r="AN156" s="107" t="s">
        <v>314</v>
      </c>
      <c r="AO156" s="102">
        <v>10496</v>
      </c>
      <c r="AP156" s="38"/>
      <c r="AQ156" s="38"/>
      <c r="AR156" s="107" t="s">
        <v>314</v>
      </c>
      <c r="AS156" s="103">
        <v>198</v>
      </c>
      <c r="AT156" s="38"/>
      <c r="AU156" s="38"/>
      <c r="AV156" s="223">
        <v>2005</v>
      </c>
      <c r="AW156" s="38"/>
      <c r="AX156" s="223" t="s">
        <v>1003</v>
      </c>
      <c r="AY156" s="38"/>
      <c r="AZ156" s="223" t="s">
        <v>1106</v>
      </c>
    </row>
    <row r="157" spans="1:52">
      <c r="A157" s="14"/>
      <c r="B157" s="101"/>
      <c r="C157" s="38"/>
      <c r="D157" s="107"/>
      <c r="E157" s="102"/>
      <c r="F157" s="38"/>
      <c r="G157" s="38"/>
      <c r="H157" s="107"/>
      <c r="I157" s="102"/>
      <c r="J157" s="38"/>
      <c r="K157" s="38"/>
      <c r="L157" s="107"/>
      <c r="M157" s="102"/>
      <c r="N157" s="38"/>
      <c r="O157" s="38"/>
      <c r="P157" s="107"/>
      <c r="Q157" s="103"/>
      <c r="R157" s="38"/>
      <c r="S157" s="38"/>
      <c r="T157" s="107"/>
      <c r="U157" s="103"/>
      <c r="V157" s="38"/>
      <c r="W157" s="38"/>
      <c r="X157" s="107"/>
      <c r="Y157" s="103"/>
      <c r="Z157" s="38"/>
      <c r="AA157" s="38"/>
      <c r="AB157" s="107"/>
      <c r="AC157" s="102"/>
      <c r="AD157" s="38"/>
      <c r="AE157" s="38"/>
      <c r="AF157" s="107"/>
      <c r="AG157" s="102"/>
      <c r="AH157" s="38"/>
      <c r="AI157" s="38"/>
      <c r="AJ157" s="107"/>
      <c r="AK157" s="103"/>
      <c r="AL157" s="38"/>
      <c r="AM157" s="38"/>
      <c r="AN157" s="107"/>
      <c r="AO157" s="102"/>
      <c r="AP157" s="38"/>
      <c r="AQ157" s="38"/>
      <c r="AR157" s="107"/>
      <c r="AS157" s="103"/>
      <c r="AT157" s="38"/>
      <c r="AU157" s="38"/>
      <c r="AV157" s="223"/>
      <c r="AW157" s="38"/>
      <c r="AX157" s="223"/>
      <c r="AY157" s="38"/>
      <c r="AZ157" s="223"/>
    </row>
    <row r="158" spans="1:52">
      <c r="A158" s="14"/>
      <c r="B158" s="98" t="s">
        <v>1109</v>
      </c>
      <c r="C158" s="35"/>
      <c r="D158" s="99">
        <v>7500</v>
      </c>
      <c r="E158" s="99"/>
      <c r="F158" s="35"/>
      <c r="G158" s="35"/>
      <c r="H158" s="99">
        <v>3258</v>
      </c>
      <c r="I158" s="99"/>
      <c r="J158" s="35"/>
      <c r="K158" s="35"/>
      <c r="L158" s="99">
        <v>7128</v>
      </c>
      <c r="M158" s="99"/>
      <c r="N158" s="35"/>
      <c r="O158" s="35"/>
      <c r="P158" s="100" t="s">
        <v>315</v>
      </c>
      <c r="Q158" s="100"/>
      <c r="R158" s="35"/>
      <c r="S158" s="35"/>
      <c r="T158" s="100" t="s">
        <v>315</v>
      </c>
      <c r="U158" s="100"/>
      <c r="V158" s="35"/>
      <c r="W158" s="35"/>
      <c r="X158" s="100" t="s">
        <v>315</v>
      </c>
      <c r="Y158" s="100"/>
      <c r="Z158" s="35"/>
      <c r="AA158" s="35"/>
      <c r="AB158" s="99">
        <v>3258</v>
      </c>
      <c r="AC158" s="99"/>
      <c r="AD158" s="35"/>
      <c r="AE158" s="35"/>
      <c r="AF158" s="99">
        <v>7128</v>
      </c>
      <c r="AG158" s="99"/>
      <c r="AH158" s="35"/>
      <c r="AI158" s="35"/>
      <c r="AJ158" s="100" t="s">
        <v>315</v>
      </c>
      <c r="AK158" s="100"/>
      <c r="AL158" s="35"/>
      <c r="AM158" s="35"/>
      <c r="AN158" s="99">
        <v>10386</v>
      </c>
      <c r="AO158" s="99"/>
      <c r="AP158" s="35"/>
      <c r="AQ158" s="35"/>
      <c r="AR158" s="100">
        <v>184</v>
      </c>
      <c r="AS158" s="100"/>
      <c r="AT158" s="35"/>
      <c r="AU158" s="35"/>
      <c r="AV158" s="224">
        <v>2007</v>
      </c>
      <c r="AW158" s="35"/>
      <c r="AX158" s="224" t="s">
        <v>1003</v>
      </c>
      <c r="AY158" s="35"/>
      <c r="AZ158" s="224" t="s">
        <v>986</v>
      </c>
    </row>
    <row r="159" spans="1:52">
      <c r="A159" s="14"/>
      <c r="B159" s="98"/>
      <c r="C159" s="35"/>
      <c r="D159" s="99"/>
      <c r="E159" s="99"/>
      <c r="F159" s="35"/>
      <c r="G159" s="35"/>
      <c r="H159" s="99"/>
      <c r="I159" s="99"/>
      <c r="J159" s="35"/>
      <c r="K159" s="35"/>
      <c r="L159" s="99"/>
      <c r="M159" s="99"/>
      <c r="N159" s="35"/>
      <c r="O159" s="35"/>
      <c r="P159" s="100"/>
      <c r="Q159" s="100"/>
      <c r="R159" s="35"/>
      <c r="S159" s="35"/>
      <c r="T159" s="100"/>
      <c r="U159" s="100"/>
      <c r="V159" s="35"/>
      <c r="W159" s="35"/>
      <c r="X159" s="100"/>
      <c r="Y159" s="100"/>
      <c r="Z159" s="35"/>
      <c r="AA159" s="35"/>
      <c r="AB159" s="99"/>
      <c r="AC159" s="99"/>
      <c r="AD159" s="35"/>
      <c r="AE159" s="35"/>
      <c r="AF159" s="99"/>
      <c r="AG159" s="99"/>
      <c r="AH159" s="35"/>
      <c r="AI159" s="35"/>
      <c r="AJ159" s="100"/>
      <c r="AK159" s="100"/>
      <c r="AL159" s="35"/>
      <c r="AM159" s="35"/>
      <c r="AN159" s="99"/>
      <c r="AO159" s="99"/>
      <c r="AP159" s="35"/>
      <c r="AQ159" s="35"/>
      <c r="AR159" s="100"/>
      <c r="AS159" s="100"/>
      <c r="AT159" s="35"/>
      <c r="AU159" s="35"/>
      <c r="AV159" s="224"/>
      <c r="AW159" s="35"/>
      <c r="AX159" s="224"/>
      <c r="AY159" s="35"/>
      <c r="AZ159" s="224"/>
    </row>
    <row r="160" spans="1:52">
      <c r="A160" s="14"/>
      <c r="B160" s="101" t="s">
        <v>1110</v>
      </c>
      <c r="C160" s="38"/>
      <c r="D160" s="102">
        <v>2725</v>
      </c>
      <c r="E160" s="102"/>
      <c r="F160" s="38"/>
      <c r="G160" s="38"/>
      <c r="H160" s="103">
        <v>340</v>
      </c>
      <c r="I160" s="103"/>
      <c r="J160" s="38"/>
      <c r="K160" s="38"/>
      <c r="L160" s="102">
        <v>3428</v>
      </c>
      <c r="M160" s="102"/>
      <c r="N160" s="38"/>
      <c r="O160" s="38"/>
      <c r="P160" s="103" t="s">
        <v>315</v>
      </c>
      <c r="Q160" s="103"/>
      <c r="R160" s="38"/>
      <c r="S160" s="38"/>
      <c r="T160" s="103" t="s">
        <v>315</v>
      </c>
      <c r="U160" s="103"/>
      <c r="V160" s="38"/>
      <c r="W160" s="38"/>
      <c r="X160" s="103" t="s">
        <v>315</v>
      </c>
      <c r="Y160" s="103"/>
      <c r="Z160" s="38"/>
      <c r="AA160" s="38"/>
      <c r="AB160" s="103">
        <v>340</v>
      </c>
      <c r="AC160" s="103"/>
      <c r="AD160" s="38"/>
      <c r="AE160" s="38"/>
      <c r="AF160" s="102">
        <v>3428</v>
      </c>
      <c r="AG160" s="102"/>
      <c r="AH160" s="38"/>
      <c r="AI160" s="38"/>
      <c r="AJ160" s="103" t="s">
        <v>315</v>
      </c>
      <c r="AK160" s="103"/>
      <c r="AL160" s="38"/>
      <c r="AM160" s="38"/>
      <c r="AN160" s="102">
        <v>3768</v>
      </c>
      <c r="AO160" s="102"/>
      <c r="AP160" s="38"/>
      <c r="AQ160" s="38"/>
      <c r="AR160" s="103">
        <v>63</v>
      </c>
      <c r="AS160" s="103"/>
      <c r="AT160" s="38"/>
      <c r="AU160" s="38"/>
      <c r="AV160" s="223">
        <v>1998</v>
      </c>
      <c r="AW160" s="38"/>
      <c r="AX160" s="223" t="s">
        <v>1111</v>
      </c>
      <c r="AY160" s="38"/>
      <c r="AZ160" s="223" t="s">
        <v>1025</v>
      </c>
    </row>
    <row r="161" spans="1:52">
      <c r="A161" s="14"/>
      <c r="B161" s="101"/>
      <c r="C161" s="38"/>
      <c r="D161" s="102"/>
      <c r="E161" s="102"/>
      <c r="F161" s="38"/>
      <c r="G161" s="38"/>
      <c r="H161" s="103"/>
      <c r="I161" s="103"/>
      <c r="J161" s="38"/>
      <c r="K161" s="38"/>
      <c r="L161" s="102"/>
      <c r="M161" s="102"/>
      <c r="N161" s="38"/>
      <c r="O161" s="38"/>
      <c r="P161" s="103"/>
      <c r="Q161" s="103"/>
      <c r="R161" s="38"/>
      <c r="S161" s="38"/>
      <c r="T161" s="103"/>
      <c r="U161" s="103"/>
      <c r="V161" s="38"/>
      <c r="W161" s="38"/>
      <c r="X161" s="103"/>
      <c r="Y161" s="103"/>
      <c r="Z161" s="38"/>
      <c r="AA161" s="38"/>
      <c r="AB161" s="103"/>
      <c r="AC161" s="103"/>
      <c r="AD161" s="38"/>
      <c r="AE161" s="38"/>
      <c r="AF161" s="102"/>
      <c r="AG161" s="102"/>
      <c r="AH161" s="38"/>
      <c r="AI161" s="38"/>
      <c r="AJ161" s="103"/>
      <c r="AK161" s="103"/>
      <c r="AL161" s="38"/>
      <c r="AM161" s="38"/>
      <c r="AN161" s="102"/>
      <c r="AO161" s="102"/>
      <c r="AP161" s="38"/>
      <c r="AQ161" s="38"/>
      <c r="AR161" s="103"/>
      <c r="AS161" s="103"/>
      <c r="AT161" s="38"/>
      <c r="AU161" s="38"/>
      <c r="AV161" s="223"/>
      <c r="AW161" s="38"/>
      <c r="AX161" s="223"/>
      <c r="AY161" s="38"/>
      <c r="AZ161" s="223"/>
    </row>
    <row r="162" spans="1:52">
      <c r="A162" s="14"/>
      <c r="B162" s="98" t="s">
        <v>1112</v>
      </c>
      <c r="C162" s="35"/>
      <c r="D162" s="99">
        <v>3770</v>
      </c>
      <c r="E162" s="99"/>
      <c r="F162" s="35"/>
      <c r="G162" s="35"/>
      <c r="H162" s="99">
        <v>1356</v>
      </c>
      <c r="I162" s="99"/>
      <c r="J162" s="35"/>
      <c r="K162" s="35"/>
      <c r="L162" s="99">
        <v>3699</v>
      </c>
      <c r="M162" s="99"/>
      <c r="N162" s="35"/>
      <c r="O162" s="35"/>
      <c r="P162" s="100" t="s">
        <v>315</v>
      </c>
      <c r="Q162" s="100"/>
      <c r="R162" s="35"/>
      <c r="S162" s="35"/>
      <c r="T162" s="100" t="s">
        <v>315</v>
      </c>
      <c r="U162" s="100"/>
      <c r="V162" s="35"/>
      <c r="W162" s="35"/>
      <c r="X162" s="100" t="s">
        <v>315</v>
      </c>
      <c r="Y162" s="100"/>
      <c r="Z162" s="35"/>
      <c r="AA162" s="35"/>
      <c r="AB162" s="99">
        <v>1356</v>
      </c>
      <c r="AC162" s="99"/>
      <c r="AD162" s="35"/>
      <c r="AE162" s="35"/>
      <c r="AF162" s="99">
        <v>3699</v>
      </c>
      <c r="AG162" s="99"/>
      <c r="AH162" s="35"/>
      <c r="AI162" s="35"/>
      <c r="AJ162" s="100" t="s">
        <v>315</v>
      </c>
      <c r="AK162" s="100"/>
      <c r="AL162" s="35"/>
      <c r="AM162" s="35"/>
      <c r="AN162" s="99">
        <v>5055</v>
      </c>
      <c r="AO162" s="99"/>
      <c r="AP162" s="35"/>
      <c r="AQ162" s="35"/>
      <c r="AR162" s="100">
        <v>54</v>
      </c>
      <c r="AS162" s="100"/>
      <c r="AT162" s="35"/>
      <c r="AU162" s="35"/>
      <c r="AV162" s="224">
        <v>1991</v>
      </c>
      <c r="AW162" s="35"/>
      <c r="AX162" s="224" t="s">
        <v>1111</v>
      </c>
      <c r="AY162" s="35"/>
      <c r="AZ162" s="224" t="s">
        <v>1113</v>
      </c>
    </row>
    <row r="163" spans="1:52">
      <c r="A163" s="14"/>
      <c r="B163" s="98"/>
      <c r="C163" s="35"/>
      <c r="D163" s="99"/>
      <c r="E163" s="99"/>
      <c r="F163" s="35"/>
      <c r="G163" s="35"/>
      <c r="H163" s="99"/>
      <c r="I163" s="99"/>
      <c r="J163" s="35"/>
      <c r="K163" s="35"/>
      <c r="L163" s="99"/>
      <c r="M163" s="99"/>
      <c r="N163" s="35"/>
      <c r="O163" s="35"/>
      <c r="P163" s="100"/>
      <c r="Q163" s="100"/>
      <c r="R163" s="35"/>
      <c r="S163" s="35"/>
      <c r="T163" s="100"/>
      <c r="U163" s="100"/>
      <c r="V163" s="35"/>
      <c r="W163" s="35"/>
      <c r="X163" s="100"/>
      <c r="Y163" s="100"/>
      <c r="Z163" s="35"/>
      <c r="AA163" s="35"/>
      <c r="AB163" s="99"/>
      <c r="AC163" s="99"/>
      <c r="AD163" s="35"/>
      <c r="AE163" s="35"/>
      <c r="AF163" s="99"/>
      <c r="AG163" s="99"/>
      <c r="AH163" s="35"/>
      <c r="AI163" s="35"/>
      <c r="AJ163" s="100"/>
      <c r="AK163" s="100"/>
      <c r="AL163" s="35"/>
      <c r="AM163" s="35"/>
      <c r="AN163" s="99"/>
      <c r="AO163" s="99"/>
      <c r="AP163" s="35"/>
      <c r="AQ163" s="35"/>
      <c r="AR163" s="100"/>
      <c r="AS163" s="100"/>
      <c r="AT163" s="35"/>
      <c r="AU163" s="35"/>
      <c r="AV163" s="224"/>
      <c r="AW163" s="35"/>
      <c r="AX163" s="224"/>
      <c r="AY163" s="35"/>
      <c r="AZ163" s="224"/>
    </row>
    <row r="164" spans="1:52">
      <c r="A164" s="14"/>
      <c r="B164" s="101" t="s">
        <v>1114</v>
      </c>
      <c r="C164" s="38"/>
      <c r="D164" s="102">
        <v>3034</v>
      </c>
      <c r="E164" s="102"/>
      <c r="F164" s="38"/>
      <c r="G164" s="38"/>
      <c r="H164" s="102">
        <v>1915</v>
      </c>
      <c r="I164" s="102"/>
      <c r="J164" s="38"/>
      <c r="K164" s="38"/>
      <c r="L164" s="102">
        <v>1894</v>
      </c>
      <c r="M164" s="102"/>
      <c r="N164" s="38"/>
      <c r="O164" s="38"/>
      <c r="P164" s="103" t="s">
        <v>315</v>
      </c>
      <c r="Q164" s="103"/>
      <c r="R164" s="38"/>
      <c r="S164" s="38"/>
      <c r="T164" s="103" t="s">
        <v>315</v>
      </c>
      <c r="U164" s="103"/>
      <c r="V164" s="38"/>
      <c r="W164" s="38"/>
      <c r="X164" s="103" t="s">
        <v>315</v>
      </c>
      <c r="Y164" s="103"/>
      <c r="Z164" s="38"/>
      <c r="AA164" s="38"/>
      <c r="AB164" s="102">
        <v>1915</v>
      </c>
      <c r="AC164" s="102"/>
      <c r="AD164" s="38"/>
      <c r="AE164" s="38"/>
      <c r="AF164" s="102">
        <v>1894</v>
      </c>
      <c r="AG164" s="102"/>
      <c r="AH164" s="38"/>
      <c r="AI164" s="38"/>
      <c r="AJ164" s="103" t="s">
        <v>315</v>
      </c>
      <c r="AK164" s="103"/>
      <c r="AL164" s="38"/>
      <c r="AM164" s="38"/>
      <c r="AN164" s="102">
        <v>3809</v>
      </c>
      <c r="AO164" s="102"/>
      <c r="AP164" s="38"/>
      <c r="AQ164" s="38"/>
      <c r="AR164" s="103">
        <v>27</v>
      </c>
      <c r="AS164" s="103"/>
      <c r="AT164" s="38"/>
      <c r="AU164" s="38"/>
      <c r="AV164" s="223">
        <v>1986</v>
      </c>
      <c r="AW164" s="38"/>
      <c r="AX164" s="223" t="s">
        <v>1028</v>
      </c>
      <c r="AY164" s="38"/>
      <c r="AZ164" s="223" t="s">
        <v>996</v>
      </c>
    </row>
    <row r="165" spans="1:52">
      <c r="A165" s="14"/>
      <c r="B165" s="101"/>
      <c r="C165" s="38"/>
      <c r="D165" s="102"/>
      <c r="E165" s="102"/>
      <c r="F165" s="38"/>
      <c r="G165" s="38"/>
      <c r="H165" s="102"/>
      <c r="I165" s="102"/>
      <c r="J165" s="38"/>
      <c r="K165" s="38"/>
      <c r="L165" s="102"/>
      <c r="M165" s="102"/>
      <c r="N165" s="38"/>
      <c r="O165" s="38"/>
      <c r="P165" s="103"/>
      <c r="Q165" s="103"/>
      <c r="R165" s="38"/>
      <c r="S165" s="38"/>
      <c r="T165" s="103"/>
      <c r="U165" s="103"/>
      <c r="V165" s="38"/>
      <c r="W165" s="38"/>
      <c r="X165" s="103"/>
      <c r="Y165" s="103"/>
      <c r="Z165" s="38"/>
      <c r="AA165" s="38"/>
      <c r="AB165" s="102"/>
      <c r="AC165" s="102"/>
      <c r="AD165" s="38"/>
      <c r="AE165" s="38"/>
      <c r="AF165" s="102"/>
      <c r="AG165" s="102"/>
      <c r="AH165" s="38"/>
      <c r="AI165" s="38"/>
      <c r="AJ165" s="103"/>
      <c r="AK165" s="103"/>
      <c r="AL165" s="38"/>
      <c r="AM165" s="38"/>
      <c r="AN165" s="102"/>
      <c r="AO165" s="102"/>
      <c r="AP165" s="38"/>
      <c r="AQ165" s="38"/>
      <c r="AR165" s="103"/>
      <c r="AS165" s="103"/>
      <c r="AT165" s="38"/>
      <c r="AU165" s="38"/>
      <c r="AV165" s="223"/>
      <c r="AW165" s="38"/>
      <c r="AX165" s="223"/>
      <c r="AY165" s="38"/>
      <c r="AZ165" s="223"/>
    </row>
    <row r="166" spans="1:52">
      <c r="A166" s="14"/>
      <c r="B166" s="98" t="s">
        <v>1115</v>
      </c>
      <c r="C166" s="35"/>
      <c r="D166" s="99">
        <v>6890</v>
      </c>
      <c r="E166" s="99"/>
      <c r="F166" s="35"/>
      <c r="G166" s="35"/>
      <c r="H166" s="100">
        <v>669</v>
      </c>
      <c r="I166" s="100"/>
      <c r="J166" s="35"/>
      <c r="K166" s="35"/>
      <c r="L166" s="99">
        <v>8899</v>
      </c>
      <c r="M166" s="99"/>
      <c r="N166" s="35"/>
      <c r="O166" s="35"/>
      <c r="P166" s="100" t="s">
        <v>315</v>
      </c>
      <c r="Q166" s="100"/>
      <c r="R166" s="35"/>
      <c r="S166" s="35"/>
      <c r="T166" s="100" t="s">
        <v>315</v>
      </c>
      <c r="U166" s="100"/>
      <c r="V166" s="35"/>
      <c r="W166" s="35"/>
      <c r="X166" s="100" t="s">
        <v>315</v>
      </c>
      <c r="Y166" s="100"/>
      <c r="Z166" s="35"/>
      <c r="AA166" s="35"/>
      <c r="AB166" s="100">
        <v>669</v>
      </c>
      <c r="AC166" s="100"/>
      <c r="AD166" s="35"/>
      <c r="AE166" s="35"/>
      <c r="AF166" s="99">
        <v>8899</v>
      </c>
      <c r="AG166" s="99"/>
      <c r="AH166" s="35"/>
      <c r="AI166" s="35"/>
      <c r="AJ166" s="100" t="s">
        <v>315</v>
      </c>
      <c r="AK166" s="100"/>
      <c r="AL166" s="35"/>
      <c r="AM166" s="35"/>
      <c r="AN166" s="99">
        <v>9568</v>
      </c>
      <c r="AO166" s="99"/>
      <c r="AP166" s="35"/>
      <c r="AQ166" s="35"/>
      <c r="AR166" s="100">
        <v>93</v>
      </c>
      <c r="AS166" s="100"/>
      <c r="AT166" s="35"/>
      <c r="AU166" s="35"/>
      <c r="AV166" s="224">
        <v>2006</v>
      </c>
      <c r="AW166" s="35"/>
      <c r="AX166" s="224" t="s">
        <v>1028</v>
      </c>
      <c r="AY166" s="35"/>
      <c r="AZ166" s="224" t="s">
        <v>986</v>
      </c>
    </row>
    <row r="167" spans="1:52">
      <c r="A167" s="14"/>
      <c r="B167" s="98"/>
      <c r="C167" s="35"/>
      <c r="D167" s="99"/>
      <c r="E167" s="99"/>
      <c r="F167" s="35"/>
      <c r="G167" s="35"/>
      <c r="H167" s="100"/>
      <c r="I167" s="100"/>
      <c r="J167" s="35"/>
      <c r="K167" s="35"/>
      <c r="L167" s="99"/>
      <c r="M167" s="99"/>
      <c r="N167" s="35"/>
      <c r="O167" s="35"/>
      <c r="P167" s="100"/>
      <c r="Q167" s="100"/>
      <c r="R167" s="35"/>
      <c r="S167" s="35"/>
      <c r="T167" s="100"/>
      <c r="U167" s="100"/>
      <c r="V167" s="35"/>
      <c r="W167" s="35"/>
      <c r="X167" s="100"/>
      <c r="Y167" s="100"/>
      <c r="Z167" s="35"/>
      <c r="AA167" s="35"/>
      <c r="AB167" s="100"/>
      <c r="AC167" s="100"/>
      <c r="AD167" s="35"/>
      <c r="AE167" s="35"/>
      <c r="AF167" s="99"/>
      <c r="AG167" s="99"/>
      <c r="AH167" s="35"/>
      <c r="AI167" s="35"/>
      <c r="AJ167" s="100"/>
      <c r="AK167" s="100"/>
      <c r="AL167" s="35"/>
      <c r="AM167" s="35"/>
      <c r="AN167" s="99"/>
      <c r="AO167" s="99"/>
      <c r="AP167" s="35"/>
      <c r="AQ167" s="35"/>
      <c r="AR167" s="100"/>
      <c r="AS167" s="100"/>
      <c r="AT167" s="35"/>
      <c r="AU167" s="35"/>
      <c r="AV167" s="224"/>
      <c r="AW167" s="35"/>
      <c r="AX167" s="224"/>
      <c r="AY167" s="35"/>
      <c r="AZ167" s="224"/>
    </row>
    <row r="168" spans="1:52">
      <c r="A168" s="14"/>
      <c r="B168" s="101" t="s">
        <v>1116</v>
      </c>
      <c r="C168" s="38"/>
      <c r="D168" s="102">
        <v>3056</v>
      </c>
      <c r="E168" s="102"/>
      <c r="F168" s="38"/>
      <c r="G168" s="38"/>
      <c r="H168" s="102">
        <v>1065</v>
      </c>
      <c r="I168" s="102"/>
      <c r="J168" s="38"/>
      <c r="K168" s="38"/>
      <c r="L168" s="102">
        <v>2742</v>
      </c>
      <c r="M168" s="102"/>
      <c r="N168" s="38"/>
      <c r="O168" s="38"/>
      <c r="P168" s="103" t="s">
        <v>315</v>
      </c>
      <c r="Q168" s="103"/>
      <c r="R168" s="38"/>
      <c r="S168" s="38"/>
      <c r="T168" s="103" t="s">
        <v>315</v>
      </c>
      <c r="U168" s="103"/>
      <c r="V168" s="38"/>
      <c r="W168" s="38"/>
      <c r="X168" s="103" t="s">
        <v>315</v>
      </c>
      <c r="Y168" s="103"/>
      <c r="Z168" s="38"/>
      <c r="AA168" s="38"/>
      <c r="AB168" s="102">
        <v>1065</v>
      </c>
      <c r="AC168" s="102"/>
      <c r="AD168" s="38"/>
      <c r="AE168" s="38"/>
      <c r="AF168" s="102">
        <v>2742</v>
      </c>
      <c r="AG168" s="102"/>
      <c r="AH168" s="38"/>
      <c r="AI168" s="38"/>
      <c r="AJ168" s="103" t="s">
        <v>315</v>
      </c>
      <c r="AK168" s="103"/>
      <c r="AL168" s="38"/>
      <c r="AM168" s="38"/>
      <c r="AN168" s="102">
        <v>3807</v>
      </c>
      <c r="AO168" s="102"/>
      <c r="AP168" s="38"/>
      <c r="AQ168" s="38"/>
      <c r="AR168" s="103">
        <v>32</v>
      </c>
      <c r="AS168" s="103"/>
      <c r="AT168" s="38"/>
      <c r="AU168" s="38"/>
      <c r="AV168" s="223">
        <v>1988</v>
      </c>
      <c r="AW168" s="38"/>
      <c r="AX168" s="223" t="s">
        <v>1045</v>
      </c>
      <c r="AY168" s="38"/>
      <c r="AZ168" s="223" t="s">
        <v>1117</v>
      </c>
    </row>
    <row r="169" spans="1:52">
      <c r="A169" s="14"/>
      <c r="B169" s="101"/>
      <c r="C169" s="38"/>
      <c r="D169" s="102"/>
      <c r="E169" s="102"/>
      <c r="F169" s="38"/>
      <c r="G169" s="38"/>
      <c r="H169" s="102"/>
      <c r="I169" s="102"/>
      <c r="J169" s="38"/>
      <c r="K169" s="38"/>
      <c r="L169" s="102"/>
      <c r="M169" s="102"/>
      <c r="N169" s="38"/>
      <c r="O169" s="38"/>
      <c r="P169" s="103"/>
      <c r="Q169" s="103"/>
      <c r="R169" s="38"/>
      <c r="S169" s="38"/>
      <c r="T169" s="103"/>
      <c r="U169" s="103"/>
      <c r="V169" s="38"/>
      <c r="W169" s="38"/>
      <c r="X169" s="103"/>
      <c r="Y169" s="103"/>
      <c r="Z169" s="38"/>
      <c r="AA169" s="38"/>
      <c r="AB169" s="102"/>
      <c r="AC169" s="102"/>
      <c r="AD169" s="38"/>
      <c r="AE169" s="38"/>
      <c r="AF169" s="102"/>
      <c r="AG169" s="102"/>
      <c r="AH169" s="38"/>
      <c r="AI169" s="38"/>
      <c r="AJ169" s="103"/>
      <c r="AK169" s="103"/>
      <c r="AL169" s="38"/>
      <c r="AM169" s="38"/>
      <c r="AN169" s="102"/>
      <c r="AO169" s="102"/>
      <c r="AP169" s="38"/>
      <c r="AQ169" s="38"/>
      <c r="AR169" s="103"/>
      <c r="AS169" s="103"/>
      <c r="AT169" s="38"/>
      <c r="AU169" s="38"/>
      <c r="AV169" s="223"/>
      <c r="AW169" s="38"/>
      <c r="AX169" s="223"/>
      <c r="AY169" s="38"/>
      <c r="AZ169" s="223"/>
    </row>
    <row r="170" spans="1:52">
      <c r="A170" s="14"/>
      <c r="B170" s="98" t="s">
        <v>1112</v>
      </c>
      <c r="C170" s="35"/>
      <c r="D170" s="99">
        <v>3525</v>
      </c>
      <c r="E170" s="99"/>
      <c r="F170" s="35"/>
      <c r="G170" s="35"/>
      <c r="H170" s="99">
        <v>2263</v>
      </c>
      <c r="I170" s="99"/>
      <c r="J170" s="35"/>
      <c r="K170" s="35"/>
      <c r="L170" s="99">
        <v>2704</v>
      </c>
      <c r="M170" s="99"/>
      <c r="N170" s="35"/>
      <c r="O170" s="35"/>
      <c r="P170" s="100" t="s">
        <v>315</v>
      </c>
      <c r="Q170" s="100"/>
      <c r="R170" s="35"/>
      <c r="S170" s="35"/>
      <c r="T170" s="100" t="s">
        <v>315</v>
      </c>
      <c r="U170" s="100"/>
      <c r="V170" s="35"/>
      <c r="W170" s="35"/>
      <c r="X170" s="100" t="s">
        <v>315</v>
      </c>
      <c r="Y170" s="100"/>
      <c r="Z170" s="35"/>
      <c r="AA170" s="35"/>
      <c r="AB170" s="99">
        <v>2263</v>
      </c>
      <c r="AC170" s="99"/>
      <c r="AD170" s="35"/>
      <c r="AE170" s="35"/>
      <c r="AF170" s="99">
        <v>2704</v>
      </c>
      <c r="AG170" s="99"/>
      <c r="AH170" s="35"/>
      <c r="AI170" s="35"/>
      <c r="AJ170" s="100" t="s">
        <v>315</v>
      </c>
      <c r="AK170" s="100"/>
      <c r="AL170" s="35"/>
      <c r="AM170" s="35"/>
      <c r="AN170" s="99">
        <v>4967</v>
      </c>
      <c r="AO170" s="99"/>
      <c r="AP170" s="35"/>
      <c r="AQ170" s="35"/>
      <c r="AR170" s="100">
        <v>22</v>
      </c>
      <c r="AS170" s="100"/>
      <c r="AT170" s="35"/>
      <c r="AU170" s="35"/>
      <c r="AV170" s="224">
        <v>2004</v>
      </c>
      <c r="AW170" s="35"/>
      <c r="AX170" s="224" t="s">
        <v>1050</v>
      </c>
      <c r="AY170" s="35"/>
      <c r="AZ170" s="224" t="s">
        <v>1113</v>
      </c>
    </row>
    <row r="171" spans="1:52">
      <c r="A171" s="14"/>
      <c r="B171" s="98"/>
      <c r="C171" s="35"/>
      <c r="D171" s="99"/>
      <c r="E171" s="99"/>
      <c r="F171" s="35"/>
      <c r="G171" s="35"/>
      <c r="H171" s="99"/>
      <c r="I171" s="99"/>
      <c r="J171" s="35"/>
      <c r="K171" s="35"/>
      <c r="L171" s="99"/>
      <c r="M171" s="99"/>
      <c r="N171" s="35"/>
      <c r="O171" s="35"/>
      <c r="P171" s="100"/>
      <c r="Q171" s="100"/>
      <c r="R171" s="35"/>
      <c r="S171" s="35"/>
      <c r="T171" s="100"/>
      <c r="U171" s="100"/>
      <c r="V171" s="35"/>
      <c r="W171" s="35"/>
      <c r="X171" s="100"/>
      <c r="Y171" s="100"/>
      <c r="Z171" s="35"/>
      <c r="AA171" s="35"/>
      <c r="AB171" s="99"/>
      <c r="AC171" s="99"/>
      <c r="AD171" s="35"/>
      <c r="AE171" s="35"/>
      <c r="AF171" s="99"/>
      <c r="AG171" s="99"/>
      <c r="AH171" s="35"/>
      <c r="AI171" s="35"/>
      <c r="AJ171" s="100"/>
      <c r="AK171" s="100"/>
      <c r="AL171" s="35"/>
      <c r="AM171" s="35"/>
      <c r="AN171" s="99"/>
      <c r="AO171" s="99"/>
      <c r="AP171" s="35"/>
      <c r="AQ171" s="35"/>
      <c r="AR171" s="100"/>
      <c r="AS171" s="100"/>
      <c r="AT171" s="35"/>
      <c r="AU171" s="35"/>
      <c r="AV171" s="224"/>
      <c r="AW171" s="35"/>
      <c r="AX171" s="224"/>
      <c r="AY171" s="35"/>
      <c r="AZ171" s="224"/>
    </row>
    <row r="172" spans="1:52">
      <c r="A172" s="14"/>
      <c r="B172" s="101" t="s">
        <v>1118</v>
      </c>
      <c r="C172" s="38"/>
      <c r="D172" s="103" t="s">
        <v>315</v>
      </c>
      <c r="E172" s="103"/>
      <c r="F172" s="38"/>
      <c r="G172" s="38"/>
      <c r="H172" s="103">
        <v>700</v>
      </c>
      <c r="I172" s="103"/>
      <c r="J172" s="38"/>
      <c r="K172" s="38"/>
      <c r="L172" s="102">
        <v>3436</v>
      </c>
      <c r="M172" s="102"/>
      <c r="N172" s="38"/>
      <c r="O172" s="38"/>
      <c r="P172" s="103" t="s">
        <v>315</v>
      </c>
      <c r="Q172" s="103"/>
      <c r="R172" s="38"/>
      <c r="S172" s="38"/>
      <c r="T172" s="103" t="s">
        <v>315</v>
      </c>
      <c r="U172" s="103"/>
      <c r="V172" s="38"/>
      <c r="W172" s="38"/>
      <c r="X172" s="103" t="s">
        <v>315</v>
      </c>
      <c r="Y172" s="103"/>
      <c r="Z172" s="38"/>
      <c r="AA172" s="38"/>
      <c r="AB172" s="103">
        <v>700</v>
      </c>
      <c r="AC172" s="103"/>
      <c r="AD172" s="38"/>
      <c r="AE172" s="38"/>
      <c r="AF172" s="102">
        <v>3436</v>
      </c>
      <c r="AG172" s="102"/>
      <c r="AH172" s="38"/>
      <c r="AI172" s="38"/>
      <c r="AJ172" s="103" t="s">
        <v>315</v>
      </c>
      <c r="AK172" s="103"/>
      <c r="AL172" s="38"/>
      <c r="AM172" s="38"/>
      <c r="AN172" s="102">
        <v>4136</v>
      </c>
      <c r="AO172" s="102"/>
      <c r="AP172" s="38"/>
      <c r="AQ172" s="38"/>
      <c r="AR172" s="103">
        <v>24</v>
      </c>
      <c r="AS172" s="103"/>
      <c r="AT172" s="38"/>
      <c r="AU172" s="38"/>
      <c r="AV172" s="223">
        <v>1992</v>
      </c>
      <c r="AW172" s="38"/>
      <c r="AX172" s="223" t="s">
        <v>1050</v>
      </c>
      <c r="AY172" s="38"/>
      <c r="AZ172" s="223" t="s">
        <v>1025</v>
      </c>
    </row>
    <row r="173" spans="1:52">
      <c r="A173" s="14"/>
      <c r="B173" s="101"/>
      <c r="C173" s="38"/>
      <c r="D173" s="103"/>
      <c r="E173" s="103"/>
      <c r="F173" s="38"/>
      <c r="G173" s="38"/>
      <c r="H173" s="103"/>
      <c r="I173" s="103"/>
      <c r="J173" s="38"/>
      <c r="K173" s="38"/>
      <c r="L173" s="102"/>
      <c r="M173" s="102"/>
      <c r="N173" s="38"/>
      <c r="O173" s="38"/>
      <c r="P173" s="103"/>
      <c r="Q173" s="103"/>
      <c r="R173" s="38"/>
      <c r="S173" s="38"/>
      <c r="T173" s="103"/>
      <c r="U173" s="103"/>
      <c r="V173" s="38"/>
      <c r="W173" s="38"/>
      <c r="X173" s="103"/>
      <c r="Y173" s="103"/>
      <c r="Z173" s="38"/>
      <c r="AA173" s="38"/>
      <c r="AB173" s="103"/>
      <c r="AC173" s="103"/>
      <c r="AD173" s="38"/>
      <c r="AE173" s="38"/>
      <c r="AF173" s="102"/>
      <c r="AG173" s="102"/>
      <c r="AH173" s="38"/>
      <c r="AI173" s="38"/>
      <c r="AJ173" s="103"/>
      <c r="AK173" s="103"/>
      <c r="AL173" s="38"/>
      <c r="AM173" s="38"/>
      <c r="AN173" s="102"/>
      <c r="AO173" s="102"/>
      <c r="AP173" s="38"/>
      <c r="AQ173" s="38"/>
      <c r="AR173" s="103"/>
      <c r="AS173" s="103"/>
      <c r="AT173" s="38"/>
      <c r="AU173" s="38"/>
      <c r="AV173" s="223"/>
      <c r="AW173" s="38"/>
      <c r="AX173" s="223"/>
      <c r="AY173" s="38"/>
      <c r="AZ173" s="223"/>
    </row>
    <row r="174" spans="1:52">
      <c r="A174" s="14"/>
      <c r="B174" s="98" t="s">
        <v>1119</v>
      </c>
      <c r="C174" s="35"/>
      <c r="D174" s="100" t="s">
        <v>315</v>
      </c>
      <c r="E174" s="100"/>
      <c r="F174" s="35"/>
      <c r="G174" s="35"/>
      <c r="H174" s="99">
        <v>1596</v>
      </c>
      <c r="I174" s="99"/>
      <c r="J174" s="35"/>
      <c r="K174" s="35"/>
      <c r="L174" s="99">
        <v>5963</v>
      </c>
      <c r="M174" s="99"/>
      <c r="N174" s="35"/>
      <c r="O174" s="35"/>
      <c r="P174" s="100" t="s">
        <v>315</v>
      </c>
      <c r="Q174" s="100"/>
      <c r="R174" s="35"/>
      <c r="S174" s="35"/>
      <c r="T174" s="100" t="s">
        <v>315</v>
      </c>
      <c r="U174" s="100"/>
      <c r="V174" s="35"/>
      <c r="W174" s="35"/>
      <c r="X174" s="100" t="s">
        <v>315</v>
      </c>
      <c r="Y174" s="100"/>
      <c r="Z174" s="35"/>
      <c r="AA174" s="35"/>
      <c r="AB174" s="99">
        <v>1596</v>
      </c>
      <c r="AC174" s="99"/>
      <c r="AD174" s="35"/>
      <c r="AE174" s="35"/>
      <c r="AF174" s="99">
        <v>5963</v>
      </c>
      <c r="AG174" s="99"/>
      <c r="AH174" s="35"/>
      <c r="AI174" s="35"/>
      <c r="AJ174" s="100" t="s">
        <v>315</v>
      </c>
      <c r="AK174" s="100"/>
      <c r="AL174" s="35"/>
      <c r="AM174" s="35"/>
      <c r="AN174" s="99">
        <v>7559</v>
      </c>
      <c r="AO174" s="99"/>
      <c r="AP174" s="35"/>
      <c r="AQ174" s="35"/>
      <c r="AR174" s="100">
        <v>25</v>
      </c>
      <c r="AS174" s="100"/>
      <c r="AT174" s="35"/>
      <c r="AU174" s="35"/>
      <c r="AV174" s="224">
        <v>1989</v>
      </c>
      <c r="AW174" s="35"/>
      <c r="AX174" s="224" t="s">
        <v>1055</v>
      </c>
      <c r="AY174" s="35"/>
      <c r="AZ174" s="224" t="s">
        <v>1120</v>
      </c>
    </row>
    <row r="175" spans="1:52">
      <c r="A175" s="14"/>
      <c r="B175" s="98"/>
      <c r="C175" s="35"/>
      <c r="D175" s="100"/>
      <c r="E175" s="100"/>
      <c r="F175" s="35"/>
      <c r="G175" s="35"/>
      <c r="H175" s="99"/>
      <c r="I175" s="99"/>
      <c r="J175" s="35"/>
      <c r="K175" s="35"/>
      <c r="L175" s="99"/>
      <c r="M175" s="99"/>
      <c r="N175" s="35"/>
      <c r="O175" s="35"/>
      <c r="P175" s="100"/>
      <c r="Q175" s="100"/>
      <c r="R175" s="35"/>
      <c r="S175" s="35"/>
      <c r="T175" s="100"/>
      <c r="U175" s="100"/>
      <c r="V175" s="35"/>
      <c r="W175" s="35"/>
      <c r="X175" s="100"/>
      <c r="Y175" s="100"/>
      <c r="Z175" s="35"/>
      <c r="AA175" s="35"/>
      <c r="AB175" s="99"/>
      <c r="AC175" s="99"/>
      <c r="AD175" s="35"/>
      <c r="AE175" s="35"/>
      <c r="AF175" s="99"/>
      <c r="AG175" s="99"/>
      <c r="AH175" s="35"/>
      <c r="AI175" s="35"/>
      <c r="AJ175" s="100"/>
      <c r="AK175" s="100"/>
      <c r="AL175" s="35"/>
      <c r="AM175" s="35"/>
      <c r="AN175" s="99"/>
      <c r="AO175" s="99"/>
      <c r="AP175" s="35"/>
      <c r="AQ175" s="35"/>
      <c r="AR175" s="100"/>
      <c r="AS175" s="100"/>
      <c r="AT175" s="35"/>
      <c r="AU175" s="35"/>
      <c r="AV175" s="224"/>
      <c r="AW175" s="35"/>
      <c r="AX175" s="224"/>
      <c r="AY175" s="35"/>
      <c r="AZ175" s="224"/>
    </row>
    <row r="176" spans="1:52">
      <c r="A176" s="14"/>
      <c r="B176" s="101" t="s">
        <v>1121</v>
      </c>
      <c r="C176" s="38"/>
      <c r="D176" s="103" t="s">
        <v>315</v>
      </c>
      <c r="E176" s="103"/>
      <c r="F176" s="38"/>
      <c r="G176" s="38"/>
      <c r="H176" s="102">
        <v>1680</v>
      </c>
      <c r="I176" s="102"/>
      <c r="J176" s="38"/>
      <c r="K176" s="38"/>
      <c r="L176" s="102">
        <v>7165</v>
      </c>
      <c r="M176" s="102"/>
      <c r="N176" s="38"/>
      <c r="O176" s="38"/>
      <c r="P176" s="103" t="s">
        <v>315</v>
      </c>
      <c r="Q176" s="103"/>
      <c r="R176" s="38"/>
      <c r="S176" s="38"/>
      <c r="T176" s="103" t="s">
        <v>315</v>
      </c>
      <c r="U176" s="103"/>
      <c r="V176" s="38"/>
      <c r="W176" s="38"/>
      <c r="X176" s="103" t="s">
        <v>315</v>
      </c>
      <c r="Y176" s="103"/>
      <c r="Z176" s="38"/>
      <c r="AA176" s="38"/>
      <c r="AB176" s="102">
        <v>1680</v>
      </c>
      <c r="AC176" s="102"/>
      <c r="AD176" s="38"/>
      <c r="AE176" s="38"/>
      <c r="AF176" s="102">
        <v>7165</v>
      </c>
      <c r="AG176" s="102"/>
      <c r="AH176" s="38"/>
      <c r="AI176" s="38"/>
      <c r="AJ176" s="103" t="s">
        <v>315</v>
      </c>
      <c r="AK176" s="103"/>
      <c r="AL176" s="38"/>
      <c r="AM176" s="38"/>
      <c r="AN176" s="102">
        <v>8845</v>
      </c>
      <c r="AO176" s="102"/>
      <c r="AP176" s="38"/>
      <c r="AQ176" s="38"/>
      <c r="AR176" s="103">
        <v>14</v>
      </c>
      <c r="AS176" s="103"/>
      <c r="AT176" s="38"/>
      <c r="AU176" s="38"/>
      <c r="AV176" s="223">
        <v>2001</v>
      </c>
      <c r="AW176" s="38"/>
      <c r="AX176" s="223" t="s">
        <v>1067</v>
      </c>
      <c r="AY176" s="38"/>
      <c r="AZ176" s="223" t="s">
        <v>1019</v>
      </c>
    </row>
    <row r="177" spans="1:52">
      <c r="A177" s="14"/>
      <c r="B177" s="101"/>
      <c r="C177" s="38"/>
      <c r="D177" s="103"/>
      <c r="E177" s="103"/>
      <c r="F177" s="38"/>
      <c r="G177" s="38"/>
      <c r="H177" s="102"/>
      <c r="I177" s="102"/>
      <c r="J177" s="38"/>
      <c r="K177" s="38"/>
      <c r="L177" s="102"/>
      <c r="M177" s="102"/>
      <c r="N177" s="38"/>
      <c r="O177" s="38"/>
      <c r="P177" s="103"/>
      <c r="Q177" s="103"/>
      <c r="R177" s="38"/>
      <c r="S177" s="38"/>
      <c r="T177" s="103"/>
      <c r="U177" s="103"/>
      <c r="V177" s="38"/>
      <c r="W177" s="38"/>
      <c r="X177" s="103"/>
      <c r="Y177" s="103"/>
      <c r="Z177" s="38"/>
      <c r="AA177" s="38"/>
      <c r="AB177" s="102"/>
      <c r="AC177" s="102"/>
      <c r="AD177" s="38"/>
      <c r="AE177" s="38"/>
      <c r="AF177" s="102"/>
      <c r="AG177" s="102"/>
      <c r="AH177" s="38"/>
      <c r="AI177" s="38"/>
      <c r="AJ177" s="103"/>
      <c r="AK177" s="103"/>
      <c r="AL177" s="38"/>
      <c r="AM177" s="38"/>
      <c r="AN177" s="102"/>
      <c r="AO177" s="102"/>
      <c r="AP177" s="38"/>
      <c r="AQ177" s="38"/>
      <c r="AR177" s="103"/>
      <c r="AS177" s="103"/>
      <c r="AT177" s="38"/>
      <c r="AU177" s="38"/>
      <c r="AV177" s="223"/>
      <c r="AW177" s="38"/>
      <c r="AX177" s="223"/>
      <c r="AY177" s="38"/>
      <c r="AZ177" s="223"/>
    </row>
    <row r="178" spans="1:52">
      <c r="A178" s="14"/>
      <c r="B178" s="98" t="s">
        <v>1122</v>
      </c>
      <c r="C178" s="35"/>
      <c r="D178" s="100" t="s">
        <v>315</v>
      </c>
      <c r="E178" s="100"/>
      <c r="F178" s="35"/>
      <c r="G178" s="35"/>
      <c r="H178" s="100">
        <v>341</v>
      </c>
      <c r="I178" s="100"/>
      <c r="J178" s="35"/>
      <c r="K178" s="35"/>
      <c r="L178" s="99">
        <v>6582</v>
      </c>
      <c r="M178" s="99"/>
      <c r="N178" s="35"/>
      <c r="O178" s="35"/>
      <c r="P178" s="100" t="s">
        <v>315</v>
      </c>
      <c r="Q178" s="100"/>
      <c r="R178" s="35"/>
      <c r="S178" s="35"/>
      <c r="T178" s="100" t="s">
        <v>315</v>
      </c>
      <c r="U178" s="100"/>
      <c r="V178" s="35"/>
      <c r="W178" s="35"/>
      <c r="X178" s="100" t="s">
        <v>315</v>
      </c>
      <c r="Y178" s="100"/>
      <c r="Z178" s="35"/>
      <c r="AA178" s="35"/>
      <c r="AB178" s="100">
        <v>341</v>
      </c>
      <c r="AC178" s="100"/>
      <c r="AD178" s="35"/>
      <c r="AE178" s="35"/>
      <c r="AF178" s="99">
        <v>6582</v>
      </c>
      <c r="AG178" s="99"/>
      <c r="AH178" s="35"/>
      <c r="AI178" s="35"/>
      <c r="AJ178" s="100" t="s">
        <v>315</v>
      </c>
      <c r="AK178" s="100"/>
      <c r="AL178" s="35"/>
      <c r="AM178" s="35"/>
      <c r="AN178" s="99">
        <v>6923</v>
      </c>
      <c r="AO178" s="99"/>
      <c r="AP178" s="35"/>
      <c r="AQ178" s="35"/>
      <c r="AR178" s="100">
        <v>8</v>
      </c>
      <c r="AS178" s="100"/>
      <c r="AT178" s="35"/>
      <c r="AU178" s="35"/>
      <c r="AV178" s="224">
        <v>2009</v>
      </c>
      <c r="AW178" s="35"/>
      <c r="AX178" s="224" t="s">
        <v>1067</v>
      </c>
      <c r="AY178" s="35"/>
      <c r="AZ178" s="224" t="s">
        <v>1123</v>
      </c>
    </row>
    <row r="179" spans="1:52">
      <c r="A179" s="14"/>
      <c r="B179" s="98"/>
      <c r="C179" s="35"/>
      <c r="D179" s="100"/>
      <c r="E179" s="100"/>
      <c r="F179" s="35"/>
      <c r="G179" s="35"/>
      <c r="H179" s="100"/>
      <c r="I179" s="100"/>
      <c r="J179" s="35"/>
      <c r="K179" s="35"/>
      <c r="L179" s="99"/>
      <c r="M179" s="99"/>
      <c r="N179" s="35"/>
      <c r="O179" s="35"/>
      <c r="P179" s="100"/>
      <c r="Q179" s="100"/>
      <c r="R179" s="35"/>
      <c r="S179" s="35"/>
      <c r="T179" s="100"/>
      <c r="U179" s="100"/>
      <c r="V179" s="35"/>
      <c r="W179" s="35"/>
      <c r="X179" s="100"/>
      <c r="Y179" s="100"/>
      <c r="Z179" s="35"/>
      <c r="AA179" s="35"/>
      <c r="AB179" s="100"/>
      <c r="AC179" s="100"/>
      <c r="AD179" s="35"/>
      <c r="AE179" s="35"/>
      <c r="AF179" s="99"/>
      <c r="AG179" s="99"/>
      <c r="AH179" s="35"/>
      <c r="AI179" s="35"/>
      <c r="AJ179" s="100"/>
      <c r="AK179" s="100"/>
      <c r="AL179" s="35"/>
      <c r="AM179" s="35"/>
      <c r="AN179" s="99"/>
      <c r="AO179" s="99"/>
      <c r="AP179" s="35"/>
      <c r="AQ179" s="35"/>
      <c r="AR179" s="100"/>
      <c r="AS179" s="100"/>
      <c r="AT179" s="35"/>
      <c r="AU179" s="35"/>
      <c r="AV179" s="224"/>
      <c r="AW179" s="35"/>
      <c r="AX179" s="224"/>
      <c r="AY179" s="35"/>
      <c r="AZ179" s="224"/>
    </row>
    <row r="180" spans="1:52">
      <c r="A180" s="14"/>
      <c r="B180" s="101" t="s">
        <v>1124</v>
      </c>
      <c r="C180" s="38"/>
      <c r="D180" s="103" t="s">
        <v>315</v>
      </c>
      <c r="E180" s="103"/>
      <c r="F180" s="38"/>
      <c r="G180" s="38"/>
      <c r="H180" s="103">
        <v>449</v>
      </c>
      <c r="I180" s="103"/>
      <c r="J180" s="38"/>
      <c r="K180" s="38"/>
      <c r="L180" s="102">
        <v>8574</v>
      </c>
      <c r="M180" s="102"/>
      <c r="N180" s="38"/>
      <c r="O180" s="38"/>
      <c r="P180" s="103" t="s">
        <v>315</v>
      </c>
      <c r="Q180" s="103"/>
      <c r="R180" s="38"/>
      <c r="S180" s="38"/>
      <c r="T180" s="103" t="s">
        <v>315</v>
      </c>
      <c r="U180" s="103"/>
      <c r="V180" s="38"/>
      <c r="W180" s="38"/>
      <c r="X180" s="103" t="s">
        <v>315</v>
      </c>
      <c r="Y180" s="103"/>
      <c r="Z180" s="38"/>
      <c r="AA180" s="38"/>
      <c r="AB180" s="103">
        <v>449</v>
      </c>
      <c r="AC180" s="103"/>
      <c r="AD180" s="38"/>
      <c r="AE180" s="38"/>
      <c r="AF180" s="102">
        <v>8574</v>
      </c>
      <c r="AG180" s="102"/>
      <c r="AH180" s="38"/>
      <c r="AI180" s="38"/>
      <c r="AJ180" s="103" t="s">
        <v>315</v>
      </c>
      <c r="AK180" s="103"/>
      <c r="AL180" s="38"/>
      <c r="AM180" s="38"/>
      <c r="AN180" s="102">
        <v>9023</v>
      </c>
      <c r="AO180" s="102"/>
      <c r="AP180" s="38"/>
      <c r="AQ180" s="38"/>
      <c r="AR180" s="103">
        <v>11</v>
      </c>
      <c r="AS180" s="103"/>
      <c r="AT180" s="38"/>
      <c r="AU180" s="38"/>
      <c r="AV180" s="223">
        <v>2006</v>
      </c>
      <c r="AW180" s="38"/>
      <c r="AX180" s="223" t="s">
        <v>1067</v>
      </c>
      <c r="AY180" s="38"/>
      <c r="AZ180" s="223" t="s">
        <v>1120</v>
      </c>
    </row>
    <row r="181" spans="1:52">
      <c r="A181" s="14"/>
      <c r="B181" s="101"/>
      <c r="C181" s="38"/>
      <c r="D181" s="103"/>
      <c r="E181" s="103"/>
      <c r="F181" s="38"/>
      <c r="G181" s="38"/>
      <c r="H181" s="103"/>
      <c r="I181" s="103"/>
      <c r="J181" s="38"/>
      <c r="K181" s="38"/>
      <c r="L181" s="102"/>
      <c r="M181" s="102"/>
      <c r="N181" s="38"/>
      <c r="O181" s="38"/>
      <c r="P181" s="103"/>
      <c r="Q181" s="103"/>
      <c r="R181" s="38"/>
      <c r="S181" s="38"/>
      <c r="T181" s="103"/>
      <c r="U181" s="103"/>
      <c r="V181" s="38"/>
      <c r="W181" s="38"/>
      <c r="X181" s="103"/>
      <c r="Y181" s="103"/>
      <c r="Z181" s="38"/>
      <c r="AA181" s="38"/>
      <c r="AB181" s="103"/>
      <c r="AC181" s="103"/>
      <c r="AD181" s="38"/>
      <c r="AE181" s="38"/>
      <c r="AF181" s="102"/>
      <c r="AG181" s="102"/>
      <c r="AH181" s="38"/>
      <c r="AI181" s="38"/>
      <c r="AJ181" s="103"/>
      <c r="AK181" s="103"/>
      <c r="AL181" s="38"/>
      <c r="AM181" s="38"/>
      <c r="AN181" s="102"/>
      <c r="AO181" s="102"/>
      <c r="AP181" s="38"/>
      <c r="AQ181" s="38"/>
      <c r="AR181" s="103"/>
      <c r="AS181" s="103"/>
      <c r="AT181" s="38"/>
      <c r="AU181" s="38"/>
      <c r="AV181" s="223"/>
      <c r="AW181" s="38"/>
      <c r="AX181" s="223"/>
      <c r="AY181" s="38"/>
      <c r="AZ181" s="223"/>
    </row>
    <row r="182" spans="1:52">
      <c r="A182" s="14"/>
      <c r="B182" s="98" t="s">
        <v>1125</v>
      </c>
      <c r="C182" s="35"/>
      <c r="D182" s="100" t="s">
        <v>315</v>
      </c>
      <c r="E182" s="100"/>
      <c r="F182" s="35"/>
      <c r="G182" s="35"/>
      <c r="H182" s="100">
        <v>300</v>
      </c>
      <c r="I182" s="100"/>
      <c r="J182" s="35"/>
      <c r="K182" s="35"/>
      <c r="L182" s="99">
        <v>3531</v>
      </c>
      <c r="M182" s="99"/>
      <c r="N182" s="35"/>
      <c r="O182" s="35"/>
      <c r="P182" s="100" t="s">
        <v>315</v>
      </c>
      <c r="Q182" s="100"/>
      <c r="R182" s="35"/>
      <c r="S182" s="35"/>
      <c r="T182" s="100" t="s">
        <v>315</v>
      </c>
      <c r="U182" s="100"/>
      <c r="V182" s="35"/>
      <c r="W182" s="35"/>
      <c r="X182" s="100" t="s">
        <v>315</v>
      </c>
      <c r="Y182" s="100"/>
      <c r="Z182" s="35"/>
      <c r="AA182" s="35"/>
      <c r="AB182" s="100">
        <v>301</v>
      </c>
      <c r="AC182" s="100"/>
      <c r="AD182" s="35"/>
      <c r="AE182" s="35"/>
      <c r="AF182" s="99">
        <v>3530</v>
      </c>
      <c r="AG182" s="99"/>
      <c r="AH182" s="35"/>
      <c r="AI182" s="35"/>
      <c r="AJ182" s="100" t="s">
        <v>315</v>
      </c>
      <c r="AK182" s="100"/>
      <c r="AL182" s="35"/>
      <c r="AM182" s="35"/>
      <c r="AN182" s="99">
        <v>3831</v>
      </c>
      <c r="AO182" s="99"/>
      <c r="AP182" s="35"/>
      <c r="AQ182" s="35"/>
      <c r="AR182" s="100" t="s">
        <v>315</v>
      </c>
      <c r="AS182" s="100"/>
      <c r="AT182" s="35"/>
      <c r="AU182" s="35"/>
      <c r="AV182" s="224">
        <v>1994</v>
      </c>
      <c r="AW182" s="35"/>
      <c r="AX182" s="224" t="s">
        <v>1067</v>
      </c>
      <c r="AY182" s="35"/>
      <c r="AZ182" s="224" t="s">
        <v>999</v>
      </c>
    </row>
    <row r="183" spans="1:52" ht="15.75" thickBot="1">
      <c r="A183" s="14"/>
      <c r="B183" s="98"/>
      <c r="C183" s="35"/>
      <c r="D183" s="108"/>
      <c r="E183" s="108"/>
      <c r="F183" s="56"/>
      <c r="G183" s="35"/>
      <c r="H183" s="108"/>
      <c r="I183" s="108"/>
      <c r="J183" s="56"/>
      <c r="K183" s="35"/>
      <c r="L183" s="106"/>
      <c r="M183" s="106"/>
      <c r="N183" s="56"/>
      <c r="O183" s="35"/>
      <c r="P183" s="108"/>
      <c r="Q183" s="108"/>
      <c r="R183" s="56"/>
      <c r="S183" s="35"/>
      <c r="T183" s="108"/>
      <c r="U183" s="108"/>
      <c r="V183" s="56"/>
      <c r="W183" s="35"/>
      <c r="X183" s="108"/>
      <c r="Y183" s="108"/>
      <c r="Z183" s="56"/>
      <c r="AA183" s="35"/>
      <c r="AB183" s="108"/>
      <c r="AC183" s="108"/>
      <c r="AD183" s="56"/>
      <c r="AE183" s="35"/>
      <c r="AF183" s="106"/>
      <c r="AG183" s="106"/>
      <c r="AH183" s="56"/>
      <c r="AI183" s="35"/>
      <c r="AJ183" s="108"/>
      <c r="AK183" s="108"/>
      <c r="AL183" s="56"/>
      <c r="AM183" s="35"/>
      <c r="AN183" s="106"/>
      <c r="AO183" s="106"/>
      <c r="AP183" s="56"/>
      <c r="AQ183" s="35"/>
      <c r="AR183" s="108"/>
      <c r="AS183" s="108"/>
      <c r="AT183" s="56"/>
      <c r="AU183" s="35"/>
      <c r="AV183" s="224"/>
      <c r="AW183" s="35"/>
      <c r="AX183" s="224"/>
      <c r="AY183" s="35"/>
      <c r="AZ183" s="224"/>
    </row>
    <row r="184" spans="1:52">
      <c r="A184" s="14"/>
      <c r="B184" s="77"/>
      <c r="C184" s="38"/>
      <c r="D184" s="112" t="s">
        <v>314</v>
      </c>
      <c r="E184" s="114">
        <v>66970</v>
      </c>
      <c r="F184" s="61"/>
      <c r="G184" s="38"/>
      <c r="H184" s="112" t="s">
        <v>314</v>
      </c>
      <c r="I184" s="114">
        <v>28039</v>
      </c>
      <c r="J184" s="61"/>
      <c r="K184" s="38"/>
      <c r="L184" s="112" t="s">
        <v>314</v>
      </c>
      <c r="M184" s="114">
        <v>104540</v>
      </c>
      <c r="N184" s="61"/>
      <c r="O184" s="38"/>
      <c r="P184" s="112" t="s">
        <v>314</v>
      </c>
      <c r="Q184" s="114">
        <v>1017</v>
      </c>
      <c r="R184" s="61"/>
      <c r="S184" s="38"/>
      <c r="T184" s="112" t="s">
        <v>314</v>
      </c>
      <c r="U184" s="228" t="s">
        <v>315</v>
      </c>
      <c r="V184" s="61"/>
      <c r="W184" s="38"/>
      <c r="X184" s="112" t="s">
        <v>314</v>
      </c>
      <c r="Y184" s="228" t="s">
        <v>315</v>
      </c>
      <c r="Z184" s="61"/>
      <c r="AA184" s="38"/>
      <c r="AB184" s="112" t="s">
        <v>314</v>
      </c>
      <c r="AC184" s="114">
        <v>28040</v>
      </c>
      <c r="AD184" s="61"/>
      <c r="AE184" s="38"/>
      <c r="AF184" s="112" t="s">
        <v>314</v>
      </c>
      <c r="AG184" s="114">
        <v>104539</v>
      </c>
      <c r="AH184" s="61"/>
      <c r="AI184" s="38"/>
      <c r="AJ184" s="112" t="s">
        <v>314</v>
      </c>
      <c r="AK184" s="114">
        <v>1017</v>
      </c>
      <c r="AL184" s="61"/>
      <c r="AM184" s="38"/>
      <c r="AN184" s="112" t="s">
        <v>314</v>
      </c>
      <c r="AO184" s="114">
        <v>133596</v>
      </c>
      <c r="AP184" s="61"/>
      <c r="AQ184" s="38"/>
      <c r="AR184" s="112" t="s">
        <v>314</v>
      </c>
      <c r="AS184" s="228">
        <v>939</v>
      </c>
      <c r="AT184" s="61"/>
      <c r="AU184" s="38"/>
      <c r="AV184" s="38"/>
      <c r="AW184" s="38"/>
      <c r="AX184" s="232"/>
      <c r="AY184" s="38"/>
      <c r="AZ184" s="232"/>
    </row>
    <row r="185" spans="1:52" ht="15.75" thickBot="1">
      <c r="A185" s="14"/>
      <c r="B185" s="77"/>
      <c r="C185" s="38"/>
      <c r="D185" s="113"/>
      <c r="E185" s="115"/>
      <c r="F185" s="62"/>
      <c r="G185" s="38"/>
      <c r="H185" s="113"/>
      <c r="I185" s="115"/>
      <c r="J185" s="62"/>
      <c r="K185" s="38"/>
      <c r="L185" s="113"/>
      <c r="M185" s="115"/>
      <c r="N185" s="62"/>
      <c r="O185" s="38"/>
      <c r="P185" s="113"/>
      <c r="Q185" s="115"/>
      <c r="R185" s="62"/>
      <c r="S185" s="38"/>
      <c r="T185" s="113"/>
      <c r="U185" s="230"/>
      <c r="V185" s="62"/>
      <c r="W185" s="38"/>
      <c r="X185" s="113"/>
      <c r="Y185" s="230"/>
      <c r="Z185" s="62"/>
      <c r="AA185" s="38"/>
      <c r="AB185" s="113"/>
      <c r="AC185" s="115"/>
      <c r="AD185" s="62"/>
      <c r="AE185" s="38"/>
      <c r="AF185" s="113"/>
      <c r="AG185" s="115"/>
      <c r="AH185" s="62"/>
      <c r="AI185" s="38"/>
      <c r="AJ185" s="113"/>
      <c r="AK185" s="115"/>
      <c r="AL185" s="62"/>
      <c r="AM185" s="38"/>
      <c r="AN185" s="113"/>
      <c r="AO185" s="115"/>
      <c r="AP185" s="62"/>
      <c r="AQ185" s="38"/>
      <c r="AR185" s="113"/>
      <c r="AS185" s="230"/>
      <c r="AT185" s="62"/>
      <c r="AU185" s="38"/>
      <c r="AV185" s="38"/>
      <c r="AW185" s="38"/>
      <c r="AX185" s="232"/>
      <c r="AY185" s="38"/>
      <c r="AZ185" s="232"/>
    </row>
    <row r="186" spans="1:52" ht="15.75" thickTop="1">
      <c r="A186" s="14"/>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row>
    <row r="187" spans="1:52">
      <c r="A187" s="14"/>
      <c r="B187" s="219" t="s">
        <v>1040</v>
      </c>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row>
    <row r="188" spans="1:52">
      <c r="A188" s="14"/>
      <c r="B188" s="233" t="s">
        <v>965</v>
      </c>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E188" s="233"/>
      <c r="AF188" s="233"/>
      <c r="AG188" s="233"/>
      <c r="AH188" s="233"/>
      <c r="AI188" s="233"/>
      <c r="AJ188" s="233"/>
      <c r="AK188" s="233"/>
      <c r="AL188" s="233"/>
      <c r="AM188" s="233"/>
      <c r="AN188" s="233"/>
      <c r="AO188" s="233"/>
      <c r="AP188" s="233"/>
      <c r="AQ188" s="233"/>
      <c r="AR188" s="233"/>
      <c r="AS188" s="233"/>
      <c r="AT188" s="233"/>
      <c r="AU188" s="233"/>
      <c r="AV188" s="233"/>
      <c r="AW188" s="233"/>
      <c r="AX188" s="233"/>
      <c r="AY188" s="233"/>
      <c r="AZ188" s="233"/>
    </row>
    <row r="189" spans="1:52">
      <c r="A189" s="14"/>
      <c r="B189" s="220" t="s">
        <v>1126</v>
      </c>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220"/>
      <c r="AY189" s="220"/>
      <c r="AZ189" s="220"/>
    </row>
    <row r="190" spans="1:52">
      <c r="A190" s="14"/>
      <c r="B190" s="37" t="s">
        <v>492</v>
      </c>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row>
    <row r="191" spans="1:52">
      <c r="A191" s="14"/>
      <c r="B191" s="20"/>
      <c r="C191" s="20"/>
    </row>
    <row r="192" spans="1:52" ht="102">
      <c r="A192" s="14"/>
      <c r="B192" s="82" t="s">
        <v>493</v>
      </c>
      <c r="C192" s="82" t="s">
        <v>1127</v>
      </c>
    </row>
    <row r="193" spans="1:52">
      <c r="A193" s="14"/>
      <c r="B193" s="20"/>
      <c r="C193" s="20"/>
    </row>
    <row r="194" spans="1:52" ht="102">
      <c r="A194" s="14"/>
      <c r="B194" s="82" t="s">
        <v>495</v>
      </c>
      <c r="C194" s="82" t="s">
        <v>1128</v>
      </c>
    </row>
    <row r="195" spans="1:52">
      <c r="A195" s="14"/>
      <c r="B195" s="20"/>
      <c r="C195" s="20"/>
    </row>
    <row r="196" spans="1:52" ht="25.5">
      <c r="A196" s="14"/>
      <c r="B196" s="82" t="s">
        <v>497</v>
      </c>
      <c r="C196" s="82" t="s">
        <v>1129</v>
      </c>
    </row>
    <row r="197" spans="1:52">
      <c r="A197" s="14"/>
      <c r="B197" s="219" t="s">
        <v>950</v>
      </c>
      <c r="C197" s="219"/>
      <c r="D197" s="219"/>
      <c r="E197" s="219"/>
      <c r="F197" s="219"/>
      <c r="G197" s="219"/>
      <c r="H197" s="219"/>
      <c r="I197" s="219"/>
      <c r="J197" s="219"/>
      <c r="K197" s="219"/>
      <c r="L197" s="219"/>
      <c r="M197" s="219"/>
      <c r="N197" s="219"/>
      <c r="O197" s="219"/>
      <c r="P197" s="219"/>
      <c r="Q197" s="219"/>
      <c r="R197" s="219"/>
      <c r="S197" s="219"/>
      <c r="T197" s="219"/>
      <c r="U197" s="219"/>
      <c r="V197" s="219"/>
      <c r="W197" s="219"/>
      <c r="X197" s="219"/>
      <c r="Y197" s="219"/>
      <c r="Z197" s="219"/>
      <c r="AA197" s="219"/>
      <c r="AB197" s="219"/>
      <c r="AC197" s="219"/>
      <c r="AD197" s="219"/>
      <c r="AE197" s="219"/>
      <c r="AF197" s="219"/>
      <c r="AG197" s="219"/>
      <c r="AH197" s="219"/>
      <c r="AI197" s="219"/>
      <c r="AJ197" s="219"/>
      <c r="AK197" s="219"/>
      <c r="AL197" s="219"/>
      <c r="AM197" s="219"/>
      <c r="AN197" s="219"/>
      <c r="AO197" s="219"/>
      <c r="AP197" s="219"/>
      <c r="AQ197" s="219"/>
      <c r="AR197" s="219"/>
      <c r="AS197" s="219"/>
      <c r="AT197" s="219"/>
      <c r="AU197" s="219"/>
      <c r="AV197" s="219"/>
      <c r="AW197" s="219"/>
      <c r="AX197" s="219"/>
      <c r="AY197" s="219"/>
      <c r="AZ197" s="219"/>
    </row>
    <row r="198" spans="1:52">
      <c r="A198" s="14"/>
      <c r="B198" s="219" t="s">
        <v>1130</v>
      </c>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19"/>
      <c r="AY198" s="219"/>
      <c r="AZ198" s="219"/>
    </row>
    <row r="199" spans="1:52">
      <c r="A199" s="14"/>
      <c r="B199" s="220" t="s">
        <v>953</v>
      </c>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c r="AB199" s="220"/>
      <c r="AC199" s="220"/>
      <c r="AD199" s="220"/>
      <c r="AE199" s="220"/>
      <c r="AF199" s="220"/>
      <c r="AG199" s="220"/>
      <c r="AH199" s="220"/>
      <c r="AI199" s="220"/>
      <c r="AJ199" s="220"/>
      <c r="AK199" s="220"/>
      <c r="AL199" s="220"/>
      <c r="AM199" s="220"/>
      <c r="AN199" s="220"/>
      <c r="AO199" s="220"/>
      <c r="AP199" s="220"/>
      <c r="AQ199" s="220"/>
      <c r="AR199" s="220"/>
      <c r="AS199" s="220"/>
      <c r="AT199" s="220"/>
      <c r="AU199" s="220"/>
      <c r="AV199" s="220"/>
      <c r="AW199" s="220"/>
      <c r="AX199" s="220"/>
      <c r="AY199" s="220"/>
      <c r="AZ199" s="220"/>
    </row>
    <row r="200" spans="1:52">
      <c r="A200" s="14"/>
      <c r="B200" s="32"/>
      <c r="C200" s="32"/>
      <c r="D200" s="32"/>
      <c r="E200" s="32"/>
      <c r="F200" s="32"/>
      <c r="G200" s="32"/>
      <c r="H200" s="32"/>
      <c r="I200" s="32"/>
      <c r="J200" s="32"/>
    </row>
    <row r="201" spans="1:52">
      <c r="A201" s="14"/>
      <c r="B201" s="20"/>
      <c r="C201" s="20"/>
      <c r="D201" s="20"/>
      <c r="E201" s="20"/>
      <c r="F201" s="20"/>
      <c r="G201" s="20"/>
      <c r="H201" s="20"/>
      <c r="I201" s="20"/>
      <c r="J201" s="20"/>
    </row>
    <row r="202" spans="1:52">
      <c r="A202" s="14"/>
      <c r="B202" s="38"/>
      <c r="C202" s="38"/>
      <c r="D202" s="178" t="s">
        <v>1131</v>
      </c>
      <c r="E202" s="178"/>
      <c r="F202" s="178"/>
      <c r="G202" s="178"/>
      <c r="H202" s="178"/>
      <c r="I202" s="178"/>
      <c r="J202" s="178"/>
    </row>
    <row r="203" spans="1:52" ht="15.75" thickBot="1">
      <c r="A203" s="14"/>
      <c r="B203" s="38"/>
      <c r="C203" s="38"/>
      <c r="D203" s="33" t="s">
        <v>1132</v>
      </c>
      <c r="E203" s="33"/>
      <c r="F203" s="33"/>
      <c r="G203" s="33"/>
      <c r="H203" s="33"/>
      <c r="I203" s="33"/>
      <c r="J203" s="33"/>
    </row>
    <row r="204" spans="1:52" ht="15.75" thickBot="1">
      <c r="A204" s="14"/>
      <c r="B204" s="16"/>
      <c r="C204" s="16"/>
      <c r="D204" s="34" t="s">
        <v>312</v>
      </c>
      <c r="E204" s="34"/>
      <c r="F204" s="34"/>
      <c r="G204" s="34"/>
      <c r="H204" s="34"/>
      <c r="I204" s="34"/>
      <c r="J204" s="34"/>
    </row>
    <row r="205" spans="1:52" ht="15.75" thickBot="1">
      <c r="A205" s="14"/>
      <c r="B205" s="16"/>
      <c r="C205" s="16"/>
      <c r="D205" s="34">
        <v>2014</v>
      </c>
      <c r="E205" s="34"/>
      <c r="F205" s="34"/>
      <c r="G205" s="16"/>
      <c r="H205" s="34">
        <v>2013</v>
      </c>
      <c r="I205" s="34"/>
      <c r="J205" s="34"/>
    </row>
    <row r="206" spans="1:52">
      <c r="A206" s="14"/>
      <c r="B206" s="41" t="s">
        <v>538</v>
      </c>
      <c r="C206" s="35"/>
      <c r="D206" s="47" t="s">
        <v>314</v>
      </c>
      <c r="E206" s="49">
        <v>150424</v>
      </c>
      <c r="F206" s="36"/>
      <c r="G206" s="35"/>
      <c r="H206" s="47" t="s">
        <v>314</v>
      </c>
      <c r="I206" s="52" t="s">
        <v>315</v>
      </c>
      <c r="J206" s="36"/>
    </row>
    <row r="207" spans="1:52">
      <c r="A207" s="14"/>
      <c r="B207" s="41"/>
      <c r="C207" s="35"/>
      <c r="D207" s="72"/>
      <c r="E207" s="73"/>
      <c r="F207" s="74"/>
      <c r="G207" s="35"/>
      <c r="H207" s="72"/>
      <c r="I207" s="75"/>
      <c r="J207" s="74"/>
    </row>
    <row r="208" spans="1:52">
      <c r="A208" s="14"/>
      <c r="B208" s="37" t="s">
        <v>1133</v>
      </c>
      <c r="C208" s="38"/>
      <c r="D208" s="39">
        <v>618248</v>
      </c>
      <c r="E208" s="39"/>
      <c r="F208" s="38"/>
      <c r="G208" s="38"/>
      <c r="H208" s="39">
        <v>150403</v>
      </c>
      <c r="I208" s="39"/>
      <c r="J208" s="38"/>
    </row>
    <row r="209" spans="1:10">
      <c r="A209" s="14"/>
      <c r="B209" s="37"/>
      <c r="C209" s="38"/>
      <c r="D209" s="39"/>
      <c r="E209" s="39"/>
      <c r="F209" s="38"/>
      <c r="G209" s="38"/>
      <c r="H209" s="39"/>
      <c r="I209" s="39"/>
      <c r="J209" s="38"/>
    </row>
    <row r="210" spans="1:10">
      <c r="A210" s="14"/>
      <c r="B210" s="41" t="s">
        <v>1134</v>
      </c>
      <c r="C210" s="35"/>
      <c r="D210" s="42">
        <v>1551</v>
      </c>
      <c r="E210" s="42"/>
      <c r="F210" s="35"/>
      <c r="G210" s="35"/>
      <c r="H210" s="43" t="s">
        <v>315</v>
      </c>
      <c r="I210" s="43"/>
      <c r="J210" s="35"/>
    </row>
    <row r="211" spans="1:10">
      <c r="A211" s="14"/>
      <c r="B211" s="41"/>
      <c r="C211" s="35"/>
      <c r="D211" s="42"/>
      <c r="E211" s="42"/>
      <c r="F211" s="35"/>
      <c r="G211" s="35"/>
      <c r="H211" s="43"/>
      <c r="I211" s="43"/>
      <c r="J211" s="35"/>
    </row>
    <row r="212" spans="1:10">
      <c r="A212" s="14"/>
      <c r="B212" s="37" t="s">
        <v>1135</v>
      </c>
      <c r="C212" s="38"/>
      <c r="D212" s="39">
        <v>18502</v>
      </c>
      <c r="E212" s="39"/>
      <c r="F212" s="38"/>
      <c r="G212" s="38"/>
      <c r="H212" s="40" t="s">
        <v>315</v>
      </c>
      <c r="I212" s="40"/>
      <c r="J212" s="38"/>
    </row>
    <row r="213" spans="1:10">
      <c r="A213" s="14"/>
      <c r="B213" s="37"/>
      <c r="C213" s="38"/>
      <c r="D213" s="39"/>
      <c r="E213" s="39"/>
      <c r="F213" s="38"/>
      <c r="G213" s="38"/>
      <c r="H213" s="40"/>
      <c r="I213" s="40"/>
      <c r="J213" s="38"/>
    </row>
    <row r="214" spans="1:10">
      <c r="A214" s="14"/>
      <c r="B214" s="41" t="s">
        <v>1136</v>
      </c>
      <c r="C214" s="35"/>
      <c r="D214" s="43" t="s">
        <v>1137</v>
      </c>
      <c r="E214" s="43"/>
      <c r="F214" s="41" t="s">
        <v>325</v>
      </c>
      <c r="G214" s="35"/>
      <c r="H214" s="43">
        <v>21</v>
      </c>
      <c r="I214" s="43"/>
      <c r="J214" s="35"/>
    </row>
    <row r="215" spans="1:10" ht="15.75" thickBot="1">
      <c r="A215" s="14"/>
      <c r="B215" s="41"/>
      <c r="C215" s="35"/>
      <c r="D215" s="63"/>
      <c r="E215" s="63"/>
      <c r="F215" s="76"/>
      <c r="G215" s="35"/>
      <c r="H215" s="63"/>
      <c r="I215" s="63"/>
      <c r="J215" s="56"/>
    </row>
    <row r="216" spans="1:10">
      <c r="A216" s="14"/>
      <c r="B216" s="37" t="s">
        <v>543</v>
      </c>
      <c r="C216" s="38"/>
      <c r="D216" s="57" t="s">
        <v>314</v>
      </c>
      <c r="E216" s="59">
        <v>743735</v>
      </c>
      <c r="F216" s="61"/>
      <c r="G216" s="38"/>
      <c r="H216" s="57" t="s">
        <v>314</v>
      </c>
      <c r="I216" s="59">
        <v>150424</v>
      </c>
      <c r="J216" s="61"/>
    </row>
    <row r="217" spans="1:10" ht="15.75" thickBot="1">
      <c r="A217" s="14"/>
      <c r="B217" s="37"/>
      <c r="C217" s="38"/>
      <c r="D217" s="58"/>
      <c r="E217" s="60"/>
      <c r="F217" s="62"/>
      <c r="G217" s="38"/>
      <c r="H217" s="58"/>
      <c r="I217" s="60"/>
      <c r="J217" s="62"/>
    </row>
    <row r="218" spans="1:10" ht="15.75" thickTop="1">
      <c r="A218" s="14"/>
      <c r="B218" s="32"/>
      <c r="C218" s="32"/>
      <c r="D218" s="32"/>
      <c r="E218" s="32"/>
      <c r="F218" s="32"/>
      <c r="G218" s="32"/>
      <c r="H218" s="32"/>
      <c r="I218" s="32"/>
      <c r="J218" s="32"/>
    </row>
    <row r="219" spans="1:10">
      <c r="A219" s="14"/>
      <c r="B219" s="20"/>
      <c r="C219" s="20"/>
      <c r="D219" s="20"/>
      <c r="E219" s="20"/>
      <c r="F219" s="20"/>
      <c r="G219" s="20"/>
      <c r="H219" s="20"/>
      <c r="I219" s="20"/>
      <c r="J219" s="20"/>
    </row>
    <row r="220" spans="1:10">
      <c r="A220" s="14"/>
      <c r="B220" s="38"/>
      <c r="C220" s="38"/>
      <c r="D220" s="178" t="s">
        <v>1138</v>
      </c>
      <c r="E220" s="178"/>
      <c r="F220" s="178"/>
      <c r="G220" s="178"/>
      <c r="H220" s="178"/>
      <c r="I220" s="178"/>
      <c r="J220" s="178"/>
    </row>
    <row r="221" spans="1:10">
      <c r="A221" s="14"/>
      <c r="B221" s="38"/>
      <c r="C221" s="38"/>
      <c r="D221" s="178" t="s">
        <v>1139</v>
      </c>
      <c r="E221" s="178"/>
      <c r="F221" s="178"/>
      <c r="G221" s="178"/>
      <c r="H221" s="178"/>
      <c r="I221" s="178"/>
      <c r="J221" s="178"/>
    </row>
    <row r="222" spans="1:10" ht="15.75" thickBot="1">
      <c r="A222" s="14"/>
      <c r="B222" s="38"/>
      <c r="C222" s="38"/>
      <c r="D222" s="33" t="s">
        <v>1132</v>
      </c>
      <c r="E222" s="33"/>
      <c r="F222" s="33"/>
      <c r="G222" s="33"/>
      <c r="H222" s="33"/>
      <c r="I222" s="33"/>
      <c r="J222" s="33"/>
    </row>
    <row r="223" spans="1:10" ht="15.75" thickBot="1">
      <c r="A223" s="14"/>
      <c r="B223" s="16"/>
      <c r="C223" s="16"/>
      <c r="D223" s="34" t="s">
        <v>312</v>
      </c>
      <c r="E223" s="34"/>
      <c r="F223" s="34"/>
      <c r="G223" s="34"/>
      <c r="H223" s="34"/>
      <c r="I223" s="34"/>
      <c r="J223" s="34"/>
    </row>
    <row r="224" spans="1:10" ht="15.75" thickBot="1">
      <c r="A224" s="14"/>
      <c r="B224" s="16"/>
      <c r="C224" s="16"/>
      <c r="D224" s="34">
        <v>2014</v>
      </c>
      <c r="E224" s="34"/>
      <c r="F224" s="34"/>
      <c r="G224" s="16"/>
      <c r="H224" s="34">
        <v>2013</v>
      </c>
      <c r="I224" s="34"/>
      <c r="J224" s="34"/>
    </row>
    <row r="225" spans="1:10">
      <c r="A225" s="14"/>
      <c r="B225" s="41" t="s">
        <v>538</v>
      </c>
      <c r="C225" s="35"/>
      <c r="D225" s="47" t="s">
        <v>314</v>
      </c>
      <c r="E225" s="52">
        <v>824</v>
      </c>
      <c r="F225" s="36"/>
      <c r="G225" s="35"/>
      <c r="H225" s="47" t="s">
        <v>314</v>
      </c>
      <c r="I225" s="52" t="s">
        <v>315</v>
      </c>
      <c r="J225" s="36"/>
    </row>
    <row r="226" spans="1:10">
      <c r="A226" s="14"/>
      <c r="B226" s="41"/>
      <c r="C226" s="35"/>
      <c r="D226" s="72"/>
      <c r="E226" s="75"/>
      <c r="F226" s="74"/>
      <c r="G226" s="35"/>
      <c r="H226" s="72"/>
      <c r="I226" s="75"/>
      <c r="J226" s="74"/>
    </row>
    <row r="227" spans="1:10">
      <c r="A227" s="14"/>
      <c r="B227" s="37" t="s">
        <v>1140</v>
      </c>
      <c r="C227" s="38"/>
      <c r="D227" s="39">
        <v>10543</v>
      </c>
      <c r="E227" s="39"/>
      <c r="F227" s="38"/>
      <c r="G227" s="38"/>
      <c r="H227" s="40">
        <v>824</v>
      </c>
      <c r="I227" s="40"/>
      <c r="J227" s="38"/>
    </row>
    <row r="228" spans="1:10">
      <c r="A228" s="14"/>
      <c r="B228" s="37"/>
      <c r="C228" s="38"/>
      <c r="D228" s="39"/>
      <c r="E228" s="39"/>
      <c r="F228" s="38"/>
      <c r="G228" s="38"/>
      <c r="H228" s="40"/>
      <c r="I228" s="40"/>
      <c r="J228" s="38"/>
    </row>
    <row r="229" spans="1:10">
      <c r="A229" s="14"/>
      <c r="B229" s="41" t="s">
        <v>594</v>
      </c>
      <c r="C229" s="35"/>
      <c r="D229" s="43" t="s">
        <v>1141</v>
      </c>
      <c r="E229" s="43"/>
      <c r="F229" s="41" t="s">
        <v>325</v>
      </c>
      <c r="G229" s="35"/>
      <c r="H229" s="43" t="s">
        <v>315</v>
      </c>
      <c r="I229" s="43"/>
      <c r="J229" s="35"/>
    </row>
    <row r="230" spans="1:10" ht="15.75" thickBot="1">
      <c r="A230" s="14"/>
      <c r="B230" s="41"/>
      <c r="C230" s="35"/>
      <c r="D230" s="63"/>
      <c r="E230" s="63"/>
      <c r="F230" s="76"/>
      <c r="G230" s="35"/>
      <c r="H230" s="63"/>
      <c r="I230" s="63"/>
      <c r="J230" s="56"/>
    </row>
    <row r="231" spans="1:10">
      <c r="A231" s="14"/>
      <c r="B231" s="37" t="s">
        <v>543</v>
      </c>
      <c r="C231" s="38"/>
      <c r="D231" s="57" t="s">
        <v>314</v>
      </c>
      <c r="E231" s="59">
        <v>10875</v>
      </c>
      <c r="F231" s="61"/>
      <c r="G231" s="38"/>
      <c r="H231" s="57" t="s">
        <v>314</v>
      </c>
      <c r="I231" s="78">
        <v>824</v>
      </c>
      <c r="J231" s="61"/>
    </row>
    <row r="232" spans="1:10" ht="15.75" thickBot="1">
      <c r="A232" s="14"/>
      <c r="B232" s="37"/>
      <c r="C232" s="38"/>
      <c r="D232" s="58"/>
      <c r="E232" s="60"/>
      <c r="F232" s="62"/>
      <c r="G232" s="38"/>
      <c r="H232" s="58"/>
      <c r="I232" s="79"/>
      <c r="J232" s="62"/>
    </row>
    <row r="233" spans="1:10" ht="15.75" thickTop="1">
      <c r="A233" s="14"/>
      <c r="B233" s="32"/>
      <c r="C233" s="32"/>
      <c r="D233" s="32"/>
      <c r="E233" s="32"/>
      <c r="F233" s="32"/>
      <c r="G233" s="32"/>
      <c r="H233" s="32"/>
      <c r="I233" s="32"/>
      <c r="J233" s="32"/>
    </row>
    <row r="234" spans="1:10">
      <c r="A234" s="14"/>
      <c r="B234" s="20"/>
      <c r="C234" s="20"/>
      <c r="D234" s="20"/>
      <c r="E234" s="20"/>
      <c r="F234" s="20"/>
      <c r="G234" s="20"/>
      <c r="H234" s="20"/>
      <c r="I234" s="20"/>
      <c r="J234" s="20"/>
    </row>
    <row r="235" spans="1:10" ht="15.75" thickBot="1">
      <c r="A235" s="14"/>
      <c r="B235" s="16"/>
      <c r="C235" s="16"/>
      <c r="D235" s="33" t="s">
        <v>1142</v>
      </c>
      <c r="E235" s="33"/>
      <c r="F235" s="33"/>
      <c r="G235" s="33"/>
      <c r="H235" s="33"/>
      <c r="I235" s="33"/>
      <c r="J235" s="33"/>
    </row>
    <row r="236" spans="1:10" ht="15.75" thickBot="1">
      <c r="A236" s="14"/>
      <c r="B236" s="16"/>
      <c r="C236" s="16"/>
      <c r="D236" s="34" t="s">
        <v>312</v>
      </c>
      <c r="E236" s="34"/>
      <c r="F236" s="34"/>
      <c r="G236" s="34"/>
      <c r="H236" s="34"/>
      <c r="I236" s="34"/>
      <c r="J236" s="34"/>
    </row>
    <row r="237" spans="1:10" ht="15.75" thickBot="1">
      <c r="A237" s="14"/>
      <c r="B237" s="16"/>
      <c r="C237" s="16"/>
      <c r="D237" s="34">
        <v>2014</v>
      </c>
      <c r="E237" s="34"/>
      <c r="F237" s="34"/>
      <c r="G237" s="16"/>
      <c r="H237" s="34">
        <v>2013</v>
      </c>
      <c r="I237" s="34"/>
      <c r="J237" s="34"/>
    </row>
    <row r="238" spans="1:10">
      <c r="A238" s="14"/>
      <c r="B238" s="41" t="s">
        <v>538</v>
      </c>
      <c r="C238" s="35"/>
      <c r="D238" s="47" t="s">
        <v>314</v>
      </c>
      <c r="E238" s="52" t="s">
        <v>315</v>
      </c>
      <c r="F238" s="36"/>
      <c r="G238" s="35"/>
      <c r="H238" s="47" t="s">
        <v>314</v>
      </c>
      <c r="I238" s="52" t="s">
        <v>315</v>
      </c>
      <c r="J238" s="36"/>
    </row>
    <row r="239" spans="1:10">
      <c r="A239" s="14"/>
      <c r="B239" s="41"/>
      <c r="C239" s="35"/>
      <c r="D239" s="72"/>
      <c r="E239" s="75"/>
      <c r="F239" s="74"/>
      <c r="G239" s="35"/>
      <c r="H239" s="41"/>
      <c r="I239" s="43"/>
      <c r="J239" s="35"/>
    </row>
    <row r="240" spans="1:10">
      <c r="A240" s="14"/>
      <c r="B240" s="37" t="s">
        <v>1133</v>
      </c>
      <c r="C240" s="38"/>
      <c r="D240" s="39">
        <v>133596</v>
      </c>
      <c r="E240" s="39"/>
      <c r="F240" s="38"/>
      <c r="G240" s="38"/>
      <c r="H240" s="40" t="s">
        <v>315</v>
      </c>
      <c r="I240" s="40"/>
      <c r="J240" s="38"/>
    </row>
    <row r="241" spans="1:52" ht="15.75" thickBot="1">
      <c r="A241" s="14"/>
      <c r="B241" s="37"/>
      <c r="C241" s="38"/>
      <c r="D241" s="81"/>
      <c r="E241" s="81"/>
      <c r="F241" s="45"/>
      <c r="G241" s="38"/>
      <c r="H241" s="44"/>
      <c r="I241" s="44"/>
      <c r="J241" s="45"/>
    </row>
    <row r="242" spans="1:52">
      <c r="A242" s="14"/>
      <c r="B242" s="41" t="s">
        <v>543</v>
      </c>
      <c r="C242" s="35"/>
      <c r="D242" s="47" t="s">
        <v>314</v>
      </c>
      <c r="E242" s="49">
        <v>133596</v>
      </c>
      <c r="F242" s="36"/>
      <c r="G242" s="35"/>
      <c r="H242" s="47" t="s">
        <v>314</v>
      </c>
      <c r="I242" s="52" t="s">
        <v>315</v>
      </c>
      <c r="J242" s="36"/>
    </row>
    <row r="243" spans="1:52" ht="15.75" thickBot="1">
      <c r="A243" s="14"/>
      <c r="B243" s="41"/>
      <c r="C243" s="35"/>
      <c r="D243" s="48"/>
      <c r="E243" s="50"/>
      <c r="F243" s="51"/>
      <c r="G243" s="35"/>
      <c r="H243" s="48"/>
      <c r="I243" s="53"/>
      <c r="J243" s="51"/>
    </row>
    <row r="244" spans="1:52" ht="15.75" thickTop="1">
      <c r="A244" s="14"/>
      <c r="B244" s="32"/>
      <c r="C244" s="32"/>
      <c r="D244" s="32"/>
      <c r="E244" s="32"/>
      <c r="F244" s="32"/>
      <c r="G244" s="32"/>
      <c r="H244" s="32"/>
      <c r="I244" s="32"/>
      <c r="J244" s="32"/>
    </row>
    <row r="245" spans="1:52">
      <c r="A245" s="14"/>
      <c r="B245" s="20"/>
      <c r="C245" s="20"/>
      <c r="D245" s="20"/>
      <c r="E245" s="20"/>
      <c r="F245" s="20"/>
      <c r="G245" s="20"/>
      <c r="H245" s="20"/>
      <c r="I245" s="20"/>
      <c r="J245" s="20"/>
    </row>
    <row r="246" spans="1:52">
      <c r="A246" s="14"/>
      <c r="B246" s="38"/>
      <c r="C246" s="38"/>
      <c r="D246" s="178" t="s">
        <v>1138</v>
      </c>
      <c r="E246" s="178"/>
      <c r="F246" s="178"/>
      <c r="G246" s="178"/>
      <c r="H246" s="178"/>
      <c r="I246" s="178"/>
      <c r="J246" s="178"/>
    </row>
    <row r="247" spans="1:52" ht="15.75" thickBot="1">
      <c r="A247" s="14"/>
      <c r="B247" s="38"/>
      <c r="C247" s="38"/>
      <c r="D247" s="33" t="s">
        <v>1143</v>
      </c>
      <c r="E247" s="33"/>
      <c r="F247" s="33"/>
      <c r="G247" s="33"/>
      <c r="H247" s="33"/>
      <c r="I247" s="33"/>
      <c r="J247" s="33"/>
    </row>
    <row r="248" spans="1:52" ht="15.75" thickBot="1">
      <c r="A248" s="14"/>
      <c r="B248" s="16"/>
      <c r="C248" s="16"/>
      <c r="D248" s="34" t="s">
        <v>312</v>
      </c>
      <c r="E248" s="34"/>
      <c r="F248" s="34"/>
      <c r="G248" s="34"/>
      <c r="H248" s="34"/>
      <c r="I248" s="34"/>
      <c r="J248" s="34"/>
    </row>
    <row r="249" spans="1:52" ht="15.75" thickBot="1">
      <c r="A249" s="14"/>
      <c r="B249" s="16"/>
      <c r="C249" s="16"/>
      <c r="D249" s="34">
        <v>2014</v>
      </c>
      <c r="E249" s="34"/>
      <c r="F249" s="34"/>
      <c r="G249" s="16"/>
      <c r="H249" s="34">
        <v>2013</v>
      </c>
      <c r="I249" s="34"/>
      <c r="J249" s="34"/>
    </row>
    <row r="250" spans="1:52">
      <c r="A250" s="14"/>
      <c r="B250" s="41" t="s">
        <v>538</v>
      </c>
      <c r="C250" s="35"/>
      <c r="D250" s="47" t="s">
        <v>314</v>
      </c>
      <c r="E250" s="52" t="s">
        <v>315</v>
      </c>
      <c r="F250" s="36"/>
      <c r="G250" s="35"/>
      <c r="H250" s="47" t="s">
        <v>314</v>
      </c>
      <c r="I250" s="52" t="s">
        <v>315</v>
      </c>
      <c r="J250" s="36"/>
    </row>
    <row r="251" spans="1:52">
      <c r="A251" s="14"/>
      <c r="B251" s="41"/>
      <c r="C251" s="35"/>
      <c r="D251" s="72"/>
      <c r="E251" s="75"/>
      <c r="F251" s="74"/>
      <c r="G251" s="35"/>
      <c r="H251" s="41"/>
      <c r="I251" s="43"/>
      <c r="J251" s="35"/>
    </row>
    <row r="252" spans="1:52">
      <c r="A252" s="14"/>
      <c r="B252" s="37" t="s">
        <v>1140</v>
      </c>
      <c r="C252" s="38"/>
      <c r="D252" s="40">
        <v>939</v>
      </c>
      <c r="E252" s="40"/>
      <c r="F252" s="38"/>
      <c r="G252" s="38"/>
      <c r="H252" s="40" t="s">
        <v>315</v>
      </c>
      <c r="I252" s="40"/>
      <c r="J252" s="38"/>
    </row>
    <row r="253" spans="1:52" ht="15.75" thickBot="1">
      <c r="A253" s="14"/>
      <c r="B253" s="37"/>
      <c r="C253" s="38"/>
      <c r="D253" s="44"/>
      <c r="E253" s="44"/>
      <c r="F253" s="45"/>
      <c r="G253" s="38"/>
      <c r="H253" s="44"/>
      <c r="I253" s="44"/>
      <c r="J253" s="45"/>
    </row>
    <row r="254" spans="1:52">
      <c r="A254" s="14"/>
      <c r="B254" s="41" t="s">
        <v>543</v>
      </c>
      <c r="C254" s="35"/>
      <c r="D254" s="47" t="s">
        <v>314</v>
      </c>
      <c r="E254" s="52">
        <v>939</v>
      </c>
      <c r="F254" s="36"/>
      <c r="G254" s="35"/>
      <c r="H254" s="47" t="s">
        <v>314</v>
      </c>
      <c r="I254" s="52" t="s">
        <v>315</v>
      </c>
      <c r="J254" s="36"/>
    </row>
    <row r="255" spans="1:52" ht="15.75" thickBot="1">
      <c r="A255" s="14"/>
      <c r="B255" s="41"/>
      <c r="C255" s="35"/>
      <c r="D255" s="48"/>
      <c r="E255" s="53"/>
      <c r="F255" s="51"/>
      <c r="G255" s="35"/>
      <c r="H255" s="48"/>
      <c r="I255" s="53"/>
      <c r="J255" s="51"/>
    </row>
    <row r="256" spans="1:52" ht="15.75" thickTop="1">
      <c r="A256" s="14"/>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row>
    <row r="257" spans="1:52">
      <c r="A257" s="14"/>
      <c r="B257" s="38" t="s">
        <v>1144</v>
      </c>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row>
  </sheetData>
  <mergeCells count="2780">
    <mergeCell ref="B190:AZ190"/>
    <mergeCell ref="B197:AZ197"/>
    <mergeCell ref="B198:AZ198"/>
    <mergeCell ref="B199:AZ199"/>
    <mergeCell ref="B256:AZ256"/>
    <mergeCell ref="B257:AZ257"/>
    <mergeCell ref="B111:AZ111"/>
    <mergeCell ref="B112:AZ112"/>
    <mergeCell ref="B113:AZ113"/>
    <mergeCell ref="B114:AZ114"/>
    <mergeCell ref="B140:AZ140"/>
    <mergeCell ref="B186:AZ186"/>
    <mergeCell ref="B6:AZ6"/>
    <mergeCell ref="B7:AZ7"/>
    <mergeCell ref="B63:AZ63"/>
    <mergeCell ref="B64:AZ64"/>
    <mergeCell ref="B65:AZ65"/>
    <mergeCell ref="B66:AZ66"/>
    <mergeCell ref="H254:H255"/>
    <mergeCell ref="I254:I255"/>
    <mergeCell ref="J254:J255"/>
    <mergeCell ref="A1:A2"/>
    <mergeCell ref="B1:AZ1"/>
    <mergeCell ref="B2:AZ2"/>
    <mergeCell ref="B3:AZ3"/>
    <mergeCell ref="A4:A257"/>
    <mergeCell ref="B4:AZ4"/>
    <mergeCell ref="B5:AZ5"/>
    <mergeCell ref="B254:B255"/>
    <mergeCell ref="C254:C255"/>
    <mergeCell ref="D254:D255"/>
    <mergeCell ref="E254:E255"/>
    <mergeCell ref="F254:F255"/>
    <mergeCell ref="G254:G255"/>
    <mergeCell ref="J250:J251"/>
    <mergeCell ref="B252:B253"/>
    <mergeCell ref="C252:C253"/>
    <mergeCell ref="D252:E253"/>
    <mergeCell ref="F252:F253"/>
    <mergeCell ref="G252:G253"/>
    <mergeCell ref="H252:I253"/>
    <mergeCell ref="J252:J253"/>
    <mergeCell ref="D249:F249"/>
    <mergeCell ref="H249:J249"/>
    <mergeCell ref="B250:B251"/>
    <mergeCell ref="C250:C251"/>
    <mergeCell ref="D250:D251"/>
    <mergeCell ref="E250:E251"/>
    <mergeCell ref="F250:F251"/>
    <mergeCell ref="G250:G251"/>
    <mergeCell ref="H250:H251"/>
    <mergeCell ref="I250:I251"/>
    <mergeCell ref="B244:J244"/>
    <mergeCell ref="B246:B247"/>
    <mergeCell ref="C246:C247"/>
    <mergeCell ref="D246:J246"/>
    <mergeCell ref="D247:J247"/>
    <mergeCell ref="D248:J248"/>
    <mergeCell ref="J240:J241"/>
    <mergeCell ref="B242:B243"/>
    <mergeCell ref="C242:C243"/>
    <mergeCell ref="D242:D243"/>
    <mergeCell ref="E242:E243"/>
    <mergeCell ref="F242:F243"/>
    <mergeCell ref="G242:G243"/>
    <mergeCell ref="H242:H243"/>
    <mergeCell ref="I242:I243"/>
    <mergeCell ref="J242:J243"/>
    <mergeCell ref="G238:G239"/>
    <mergeCell ref="H238:H239"/>
    <mergeCell ref="I238:I239"/>
    <mergeCell ref="J238:J239"/>
    <mergeCell ref="B240:B241"/>
    <mergeCell ref="C240:C241"/>
    <mergeCell ref="D240:E241"/>
    <mergeCell ref="F240:F241"/>
    <mergeCell ref="G240:G241"/>
    <mergeCell ref="H240:I241"/>
    <mergeCell ref="B233:J233"/>
    <mergeCell ref="D235:J235"/>
    <mergeCell ref="D236:J236"/>
    <mergeCell ref="D237:F237"/>
    <mergeCell ref="H237:J237"/>
    <mergeCell ref="B238:B239"/>
    <mergeCell ref="C238:C239"/>
    <mergeCell ref="D238:D239"/>
    <mergeCell ref="E238:E239"/>
    <mergeCell ref="F238:F239"/>
    <mergeCell ref="J229:J230"/>
    <mergeCell ref="B231:B232"/>
    <mergeCell ref="C231:C232"/>
    <mergeCell ref="D231:D232"/>
    <mergeCell ref="E231:E232"/>
    <mergeCell ref="F231:F232"/>
    <mergeCell ref="G231:G232"/>
    <mergeCell ref="H231:H232"/>
    <mergeCell ref="I231:I232"/>
    <mergeCell ref="J231:J232"/>
    <mergeCell ref="B229:B230"/>
    <mergeCell ref="C229:C230"/>
    <mergeCell ref="D229:E230"/>
    <mergeCell ref="F229:F230"/>
    <mergeCell ref="G229:G230"/>
    <mergeCell ref="H229:I230"/>
    <mergeCell ref="I225:I226"/>
    <mergeCell ref="J225:J226"/>
    <mergeCell ref="B227:B228"/>
    <mergeCell ref="C227:C228"/>
    <mergeCell ref="D227:E228"/>
    <mergeCell ref="F227:F228"/>
    <mergeCell ref="G227:G228"/>
    <mergeCell ref="H227:I228"/>
    <mergeCell ref="J227:J228"/>
    <mergeCell ref="D223:J223"/>
    <mergeCell ref="D224:F224"/>
    <mergeCell ref="H224:J224"/>
    <mergeCell ref="B225:B226"/>
    <mergeCell ref="C225:C226"/>
    <mergeCell ref="D225:D226"/>
    <mergeCell ref="E225:E226"/>
    <mergeCell ref="F225:F226"/>
    <mergeCell ref="G225:G226"/>
    <mergeCell ref="H225:H226"/>
    <mergeCell ref="B218:J218"/>
    <mergeCell ref="B220:B222"/>
    <mergeCell ref="C220:C222"/>
    <mergeCell ref="D220:J220"/>
    <mergeCell ref="D221:J221"/>
    <mergeCell ref="D222:J222"/>
    <mergeCell ref="J214:J215"/>
    <mergeCell ref="B216:B217"/>
    <mergeCell ref="C216:C217"/>
    <mergeCell ref="D216:D217"/>
    <mergeCell ref="E216:E217"/>
    <mergeCell ref="F216:F217"/>
    <mergeCell ref="G216:G217"/>
    <mergeCell ref="H216:H217"/>
    <mergeCell ref="I216:I217"/>
    <mergeCell ref="J216:J217"/>
    <mergeCell ref="B214:B215"/>
    <mergeCell ref="C214:C215"/>
    <mergeCell ref="D214:E215"/>
    <mergeCell ref="F214:F215"/>
    <mergeCell ref="G214:G215"/>
    <mergeCell ref="H214:I215"/>
    <mergeCell ref="J210:J211"/>
    <mergeCell ref="B212:B213"/>
    <mergeCell ref="C212:C213"/>
    <mergeCell ref="D212:E213"/>
    <mergeCell ref="F212:F213"/>
    <mergeCell ref="G212:G213"/>
    <mergeCell ref="H212:I213"/>
    <mergeCell ref="J212:J213"/>
    <mergeCell ref="B210:B211"/>
    <mergeCell ref="C210:C211"/>
    <mergeCell ref="D210:E211"/>
    <mergeCell ref="F210:F211"/>
    <mergeCell ref="G210:G211"/>
    <mergeCell ref="H210:I211"/>
    <mergeCell ref="I206:I207"/>
    <mergeCell ref="J206:J207"/>
    <mergeCell ref="B208:B209"/>
    <mergeCell ref="C208:C209"/>
    <mergeCell ref="D208:E209"/>
    <mergeCell ref="F208:F209"/>
    <mergeCell ref="G208:G209"/>
    <mergeCell ref="H208:I209"/>
    <mergeCell ref="J208:J209"/>
    <mergeCell ref="D204:J204"/>
    <mergeCell ref="D205:F205"/>
    <mergeCell ref="H205:J205"/>
    <mergeCell ref="B206:B207"/>
    <mergeCell ref="C206:C207"/>
    <mergeCell ref="D206:D207"/>
    <mergeCell ref="E206:E207"/>
    <mergeCell ref="F206:F207"/>
    <mergeCell ref="G206:G207"/>
    <mergeCell ref="H206:H207"/>
    <mergeCell ref="AY184:AY185"/>
    <mergeCell ref="AZ184:AZ185"/>
    <mergeCell ref="B200:J200"/>
    <mergeCell ref="B202:B203"/>
    <mergeCell ref="C202:C203"/>
    <mergeCell ref="D202:J202"/>
    <mergeCell ref="D203:J203"/>
    <mergeCell ref="B187:AZ187"/>
    <mergeCell ref="B188:AZ188"/>
    <mergeCell ref="B189:AZ189"/>
    <mergeCell ref="AS184:AS185"/>
    <mergeCell ref="AT184:AT185"/>
    <mergeCell ref="AU184:AU185"/>
    <mergeCell ref="AV184:AV185"/>
    <mergeCell ref="AW184:AW185"/>
    <mergeCell ref="AX184:AX185"/>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AX182:AX183"/>
    <mergeCell ref="AY182:AY183"/>
    <mergeCell ref="AZ182:AZ183"/>
    <mergeCell ref="B184:B185"/>
    <mergeCell ref="C184:C185"/>
    <mergeCell ref="D184:D185"/>
    <mergeCell ref="E184:E185"/>
    <mergeCell ref="F184:F185"/>
    <mergeCell ref="G184:G185"/>
    <mergeCell ref="H184:H185"/>
    <mergeCell ref="AQ182:AQ183"/>
    <mergeCell ref="AR182:AS183"/>
    <mergeCell ref="AT182:AT183"/>
    <mergeCell ref="AU182:AU183"/>
    <mergeCell ref="AV182:AV183"/>
    <mergeCell ref="AW182:AW183"/>
    <mergeCell ref="AI182:AI183"/>
    <mergeCell ref="AJ182:AK183"/>
    <mergeCell ref="AL182:AL183"/>
    <mergeCell ref="AM182:AM183"/>
    <mergeCell ref="AN182:AO183"/>
    <mergeCell ref="AP182:AP183"/>
    <mergeCell ref="AA182:AA183"/>
    <mergeCell ref="AB182:AC183"/>
    <mergeCell ref="AD182:AD183"/>
    <mergeCell ref="AE182:AE183"/>
    <mergeCell ref="AF182:AG183"/>
    <mergeCell ref="AH182:AH183"/>
    <mergeCell ref="S182:S183"/>
    <mergeCell ref="T182:U183"/>
    <mergeCell ref="V182:V183"/>
    <mergeCell ref="W182:W183"/>
    <mergeCell ref="X182:Y183"/>
    <mergeCell ref="Z182:Z183"/>
    <mergeCell ref="K182:K183"/>
    <mergeCell ref="L182:M183"/>
    <mergeCell ref="N182:N183"/>
    <mergeCell ref="O182:O183"/>
    <mergeCell ref="P182:Q183"/>
    <mergeCell ref="R182:R183"/>
    <mergeCell ref="AX180:AX181"/>
    <mergeCell ref="AY180:AY181"/>
    <mergeCell ref="AZ180:AZ181"/>
    <mergeCell ref="B182:B183"/>
    <mergeCell ref="C182:C183"/>
    <mergeCell ref="D182:E183"/>
    <mergeCell ref="F182:F183"/>
    <mergeCell ref="G182:G183"/>
    <mergeCell ref="H182:I183"/>
    <mergeCell ref="J182:J183"/>
    <mergeCell ref="AQ180:AQ181"/>
    <mergeCell ref="AR180:AS181"/>
    <mergeCell ref="AT180:AT181"/>
    <mergeCell ref="AU180:AU181"/>
    <mergeCell ref="AV180:AV181"/>
    <mergeCell ref="AW180:AW181"/>
    <mergeCell ref="AI180:AI181"/>
    <mergeCell ref="AJ180:AK181"/>
    <mergeCell ref="AL180:AL181"/>
    <mergeCell ref="AM180:AM181"/>
    <mergeCell ref="AN180:AO181"/>
    <mergeCell ref="AP180:AP181"/>
    <mergeCell ref="AA180:AA181"/>
    <mergeCell ref="AB180:AC181"/>
    <mergeCell ref="AD180:AD181"/>
    <mergeCell ref="AE180:AE181"/>
    <mergeCell ref="AF180:AG181"/>
    <mergeCell ref="AH180:AH181"/>
    <mergeCell ref="S180:S181"/>
    <mergeCell ref="T180:U181"/>
    <mergeCell ref="V180:V181"/>
    <mergeCell ref="W180:W181"/>
    <mergeCell ref="X180:Y181"/>
    <mergeCell ref="Z180:Z181"/>
    <mergeCell ref="K180:K181"/>
    <mergeCell ref="L180:M181"/>
    <mergeCell ref="N180:N181"/>
    <mergeCell ref="O180:O181"/>
    <mergeCell ref="P180:Q181"/>
    <mergeCell ref="R180:R181"/>
    <mergeCell ref="AX178:AX179"/>
    <mergeCell ref="AY178:AY179"/>
    <mergeCell ref="AZ178:AZ179"/>
    <mergeCell ref="B180:B181"/>
    <mergeCell ref="C180:C181"/>
    <mergeCell ref="D180:E181"/>
    <mergeCell ref="F180:F181"/>
    <mergeCell ref="G180:G181"/>
    <mergeCell ref="H180:I181"/>
    <mergeCell ref="J180:J181"/>
    <mergeCell ref="AQ178:AQ179"/>
    <mergeCell ref="AR178:AS179"/>
    <mergeCell ref="AT178:AT179"/>
    <mergeCell ref="AU178:AU179"/>
    <mergeCell ref="AV178:AV179"/>
    <mergeCell ref="AW178:AW179"/>
    <mergeCell ref="AI178:AI179"/>
    <mergeCell ref="AJ178:AK179"/>
    <mergeCell ref="AL178:AL179"/>
    <mergeCell ref="AM178:AM179"/>
    <mergeCell ref="AN178:AO179"/>
    <mergeCell ref="AP178:AP179"/>
    <mergeCell ref="AA178:AA179"/>
    <mergeCell ref="AB178:AC179"/>
    <mergeCell ref="AD178:AD179"/>
    <mergeCell ref="AE178:AE179"/>
    <mergeCell ref="AF178:AG179"/>
    <mergeCell ref="AH178:AH179"/>
    <mergeCell ref="S178:S179"/>
    <mergeCell ref="T178:U179"/>
    <mergeCell ref="V178:V179"/>
    <mergeCell ref="W178:W179"/>
    <mergeCell ref="X178:Y179"/>
    <mergeCell ref="Z178:Z179"/>
    <mergeCell ref="K178:K179"/>
    <mergeCell ref="L178:M179"/>
    <mergeCell ref="N178:N179"/>
    <mergeCell ref="O178:O179"/>
    <mergeCell ref="P178:Q179"/>
    <mergeCell ref="R178:R179"/>
    <mergeCell ref="AX176:AX177"/>
    <mergeCell ref="AY176:AY177"/>
    <mergeCell ref="AZ176:AZ177"/>
    <mergeCell ref="B178:B179"/>
    <mergeCell ref="C178:C179"/>
    <mergeCell ref="D178:E179"/>
    <mergeCell ref="F178:F179"/>
    <mergeCell ref="G178:G179"/>
    <mergeCell ref="H178:I179"/>
    <mergeCell ref="J178:J179"/>
    <mergeCell ref="AQ176:AQ177"/>
    <mergeCell ref="AR176:AS177"/>
    <mergeCell ref="AT176:AT177"/>
    <mergeCell ref="AU176:AU177"/>
    <mergeCell ref="AV176:AV177"/>
    <mergeCell ref="AW176:AW177"/>
    <mergeCell ref="AI176:AI177"/>
    <mergeCell ref="AJ176:AK177"/>
    <mergeCell ref="AL176:AL177"/>
    <mergeCell ref="AM176:AM177"/>
    <mergeCell ref="AN176:AO177"/>
    <mergeCell ref="AP176:AP177"/>
    <mergeCell ref="AA176:AA177"/>
    <mergeCell ref="AB176:AC177"/>
    <mergeCell ref="AD176:AD177"/>
    <mergeCell ref="AE176:AE177"/>
    <mergeCell ref="AF176:AG177"/>
    <mergeCell ref="AH176:AH177"/>
    <mergeCell ref="S176:S177"/>
    <mergeCell ref="T176:U177"/>
    <mergeCell ref="V176:V177"/>
    <mergeCell ref="W176:W177"/>
    <mergeCell ref="X176:Y177"/>
    <mergeCell ref="Z176:Z177"/>
    <mergeCell ref="K176:K177"/>
    <mergeCell ref="L176:M177"/>
    <mergeCell ref="N176:N177"/>
    <mergeCell ref="O176:O177"/>
    <mergeCell ref="P176:Q177"/>
    <mergeCell ref="R176:R177"/>
    <mergeCell ref="AX174:AX175"/>
    <mergeCell ref="AY174:AY175"/>
    <mergeCell ref="AZ174:AZ175"/>
    <mergeCell ref="B176:B177"/>
    <mergeCell ref="C176:C177"/>
    <mergeCell ref="D176:E177"/>
    <mergeCell ref="F176:F177"/>
    <mergeCell ref="G176:G177"/>
    <mergeCell ref="H176:I177"/>
    <mergeCell ref="J176:J177"/>
    <mergeCell ref="AQ174:AQ175"/>
    <mergeCell ref="AR174:AS175"/>
    <mergeCell ref="AT174:AT175"/>
    <mergeCell ref="AU174:AU175"/>
    <mergeCell ref="AV174:AV175"/>
    <mergeCell ref="AW174:AW175"/>
    <mergeCell ref="AI174:AI175"/>
    <mergeCell ref="AJ174:AK175"/>
    <mergeCell ref="AL174:AL175"/>
    <mergeCell ref="AM174:AM175"/>
    <mergeCell ref="AN174:AO175"/>
    <mergeCell ref="AP174:AP175"/>
    <mergeCell ref="AA174:AA175"/>
    <mergeCell ref="AB174:AC175"/>
    <mergeCell ref="AD174:AD175"/>
    <mergeCell ref="AE174:AE175"/>
    <mergeCell ref="AF174:AG175"/>
    <mergeCell ref="AH174:AH175"/>
    <mergeCell ref="S174:S175"/>
    <mergeCell ref="T174:U175"/>
    <mergeCell ref="V174:V175"/>
    <mergeCell ref="W174:W175"/>
    <mergeCell ref="X174:Y175"/>
    <mergeCell ref="Z174:Z175"/>
    <mergeCell ref="K174:K175"/>
    <mergeCell ref="L174:M175"/>
    <mergeCell ref="N174:N175"/>
    <mergeCell ref="O174:O175"/>
    <mergeCell ref="P174:Q175"/>
    <mergeCell ref="R174:R175"/>
    <mergeCell ref="AX172:AX173"/>
    <mergeCell ref="AY172:AY173"/>
    <mergeCell ref="AZ172:AZ173"/>
    <mergeCell ref="B174:B175"/>
    <mergeCell ref="C174:C175"/>
    <mergeCell ref="D174:E175"/>
    <mergeCell ref="F174:F175"/>
    <mergeCell ref="G174:G175"/>
    <mergeCell ref="H174:I175"/>
    <mergeCell ref="J174:J175"/>
    <mergeCell ref="AQ172:AQ173"/>
    <mergeCell ref="AR172:AS173"/>
    <mergeCell ref="AT172:AT173"/>
    <mergeCell ref="AU172:AU173"/>
    <mergeCell ref="AV172:AV173"/>
    <mergeCell ref="AW172:AW173"/>
    <mergeCell ref="AI172:AI173"/>
    <mergeCell ref="AJ172:AK173"/>
    <mergeCell ref="AL172:AL173"/>
    <mergeCell ref="AM172:AM173"/>
    <mergeCell ref="AN172:AO173"/>
    <mergeCell ref="AP172:AP173"/>
    <mergeCell ref="AA172:AA173"/>
    <mergeCell ref="AB172:AC173"/>
    <mergeCell ref="AD172:AD173"/>
    <mergeCell ref="AE172:AE173"/>
    <mergeCell ref="AF172:AG173"/>
    <mergeCell ref="AH172:AH173"/>
    <mergeCell ref="S172:S173"/>
    <mergeCell ref="T172:U173"/>
    <mergeCell ref="V172:V173"/>
    <mergeCell ref="W172:W173"/>
    <mergeCell ref="X172:Y173"/>
    <mergeCell ref="Z172:Z173"/>
    <mergeCell ref="K172:K173"/>
    <mergeCell ref="L172:M173"/>
    <mergeCell ref="N172:N173"/>
    <mergeCell ref="O172:O173"/>
    <mergeCell ref="P172:Q173"/>
    <mergeCell ref="R172:R173"/>
    <mergeCell ref="AX170:AX171"/>
    <mergeCell ref="AY170:AY171"/>
    <mergeCell ref="AZ170:AZ171"/>
    <mergeCell ref="B172:B173"/>
    <mergeCell ref="C172:C173"/>
    <mergeCell ref="D172:E173"/>
    <mergeCell ref="F172:F173"/>
    <mergeCell ref="G172:G173"/>
    <mergeCell ref="H172:I173"/>
    <mergeCell ref="J172:J173"/>
    <mergeCell ref="AQ170:AQ171"/>
    <mergeCell ref="AR170:AS171"/>
    <mergeCell ref="AT170:AT171"/>
    <mergeCell ref="AU170:AU171"/>
    <mergeCell ref="AV170:AV171"/>
    <mergeCell ref="AW170:AW171"/>
    <mergeCell ref="AI170:AI171"/>
    <mergeCell ref="AJ170:AK171"/>
    <mergeCell ref="AL170:AL171"/>
    <mergeCell ref="AM170:AM171"/>
    <mergeCell ref="AN170:AO171"/>
    <mergeCell ref="AP170:AP171"/>
    <mergeCell ref="AA170:AA171"/>
    <mergeCell ref="AB170:AC171"/>
    <mergeCell ref="AD170:AD171"/>
    <mergeCell ref="AE170:AE171"/>
    <mergeCell ref="AF170:AG171"/>
    <mergeCell ref="AH170:AH171"/>
    <mergeCell ref="S170:S171"/>
    <mergeCell ref="T170:U171"/>
    <mergeCell ref="V170:V171"/>
    <mergeCell ref="W170:W171"/>
    <mergeCell ref="X170:Y171"/>
    <mergeCell ref="Z170:Z171"/>
    <mergeCell ref="K170:K171"/>
    <mergeCell ref="L170:M171"/>
    <mergeCell ref="N170:N171"/>
    <mergeCell ref="O170:O171"/>
    <mergeCell ref="P170:Q171"/>
    <mergeCell ref="R170:R171"/>
    <mergeCell ref="AX168:AX169"/>
    <mergeCell ref="AY168:AY169"/>
    <mergeCell ref="AZ168:AZ169"/>
    <mergeCell ref="B170:B171"/>
    <mergeCell ref="C170:C171"/>
    <mergeCell ref="D170:E171"/>
    <mergeCell ref="F170:F171"/>
    <mergeCell ref="G170:G171"/>
    <mergeCell ref="H170:I171"/>
    <mergeCell ref="J170:J171"/>
    <mergeCell ref="AQ168:AQ169"/>
    <mergeCell ref="AR168:AS169"/>
    <mergeCell ref="AT168:AT169"/>
    <mergeCell ref="AU168:AU169"/>
    <mergeCell ref="AV168:AV169"/>
    <mergeCell ref="AW168:AW169"/>
    <mergeCell ref="AI168:AI169"/>
    <mergeCell ref="AJ168:AK169"/>
    <mergeCell ref="AL168:AL169"/>
    <mergeCell ref="AM168:AM169"/>
    <mergeCell ref="AN168:AO169"/>
    <mergeCell ref="AP168:AP169"/>
    <mergeCell ref="AA168:AA169"/>
    <mergeCell ref="AB168:AC169"/>
    <mergeCell ref="AD168:AD169"/>
    <mergeCell ref="AE168:AE169"/>
    <mergeCell ref="AF168:AG169"/>
    <mergeCell ref="AH168:AH169"/>
    <mergeCell ref="S168:S169"/>
    <mergeCell ref="T168:U169"/>
    <mergeCell ref="V168:V169"/>
    <mergeCell ref="W168:W169"/>
    <mergeCell ref="X168:Y169"/>
    <mergeCell ref="Z168:Z169"/>
    <mergeCell ref="K168:K169"/>
    <mergeCell ref="L168:M169"/>
    <mergeCell ref="N168:N169"/>
    <mergeCell ref="O168:O169"/>
    <mergeCell ref="P168:Q169"/>
    <mergeCell ref="R168:R169"/>
    <mergeCell ref="AX166:AX167"/>
    <mergeCell ref="AY166:AY167"/>
    <mergeCell ref="AZ166:AZ167"/>
    <mergeCell ref="B168:B169"/>
    <mergeCell ref="C168:C169"/>
    <mergeCell ref="D168:E169"/>
    <mergeCell ref="F168:F169"/>
    <mergeCell ref="G168:G169"/>
    <mergeCell ref="H168:I169"/>
    <mergeCell ref="J168:J169"/>
    <mergeCell ref="AQ166:AQ167"/>
    <mergeCell ref="AR166:AS167"/>
    <mergeCell ref="AT166:AT167"/>
    <mergeCell ref="AU166:AU167"/>
    <mergeCell ref="AV166:AV167"/>
    <mergeCell ref="AW166:AW167"/>
    <mergeCell ref="AI166:AI167"/>
    <mergeCell ref="AJ166:AK167"/>
    <mergeCell ref="AL166:AL167"/>
    <mergeCell ref="AM166:AM167"/>
    <mergeCell ref="AN166:AO167"/>
    <mergeCell ref="AP166:AP167"/>
    <mergeCell ref="AA166:AA167"/>
    <mergeCell ref="AB166:AC167"/>
    <mergeCell ref="AD166:AD167"/>
    <mergeCell ref="AE166:AE167"/>
    <mergeCell ref="AF166:AG167"/>
    <mergeCell ref="AH166:AH167"/>
    <mergeCell ref="S166:S167"/>
    <mergeCell ref="T166:U167"/>
    <mergeCell ref="V166:V167"/>
    <mergeCell ref="W166:W167"/>
    <mergeCell ref="X166:Y167"/>
    <mergeCell ref="Z166:Z167"/>
    <mergeCell ref="K166:K167"/>
    <mergeCell ref="L166:M167"/>
    <mergeCell ref="N166:N167"/>
    <mergeCell ref="O166:O167"/>
    <mergeCell ref="P166:Q167"/>
    <mergeCell ref="R166:R167"/>
    <mergeCell ref="AX164:AX165"/>
    <mergeCell ref="AY164:AY165"/>
    <mergeCell ref="AZ164:AZ165"/>
    <mergeCell ref="B166:B167"/>
    <mergeCell ref="C166:C167"/>
    <mergeCell ref="D166:E167"/>
    <mergeCell ref="F166:F167"/>
    <mergeCell ref="G166:G167"/>
    <mergeCell ref="H166:I167"/>
    <mergeCell ref="J166:J167"/>
    <mergeCell ref="AQ164:AQ165"/>
    <mergeCell ref="AR164:AS165"/>
    <mergeCell ref="AT164:AT165"/>
    <mergeCell ref="AU164:AU165"/>
    <mergeCell ref="AV164:AV165"/>
    <mergeCell ref="AW164:AW165"/>
    <mergeCell ref="AI164:AI165"/>
    <mergeCell ref="AJ164:AK165"/>
    <mergeCell ref="AL164:AL165"/>
    <mergeCell ref="AM164:AM165"/>
    <mergeCell ref="AN164:AO165"/>
    <mergeCell ref="AP164:AP165"/>
    <mergeCell ref="AA164:AA165"/>
    <mergeCell ref="AB164:AC165"/>
    <mergeCell ref="AD164:AD165"/>
    <mergeCell ref="AE164:AE165"/>
    <mergeCell ref="AF164:AG165"/>
    <mergeCell ref="AH164:AH165"/>
    <mergeCell ref="S164:S165"/>
    <mergeCell ref="T164:U165"/>
    <mergeCell ref="V164:V165"/>
    <mergeCell ref="W164:W165"/>
    <mergeCell ref="X164:Y165"/>
    <mergeCell ref="Z164:Z165"/>
    <mergeCell ref="K164:K165"/>
    <mergeCell ref="L164:M165"/>
    <mergeCell ref="N164:N165"/>
    <mergeCell ref="O164:O165"/>
    <mergeCell ref="P164:Q165"/>
    <mergeCell ref="R164:R165"/>
    <mergeCell ref="AX162:AX163"/>
    <mergeCell ref="AY162:AY163"/>
    <mergeCell ref="AZ162:AZ163"/>
    <mergeCell ref="B164:B165"/>
    <mergeCell ref="C164:C165"/>
    <mergeCell ref="D164:E165"/>
    <mergeCell ref="F164:F165"/>
    <mergeCell ref="G164:G165"/>
    <mergeCell ref="H164:I165"/>
    <mergeCell ref="J164:J165"/>
    <mergeCell ref="AQ162:AQ163"/>
    <mergeCell ref="AR162:AS163"/>
    <mergeCell ref="AT162:AT163"/>
    <mergeCell ref="AU162:AU163"/>
    <mergeCell ref="AV162:AV163"/>
    <mergeCell ref="AW162:AW163"/>
    <mergeCell ref="AI162:AI163"/>
    <mergeCell ref="AJ162:AK163"/>
    <mergeCell ref="AL162:AL163"/>
    <mergeCell ref="AM162:AM163"/>
    <mergeCell ref="AN162:AO163"/>
    <mergeCell ref="AP162:AP163"/>
    <mergeCell ref="AA162:AA163"/>
    <mergeCell ref="AB162:AC163"/>
    <mergeCell ref="AD162:AD163"/>
    <mergeCell ref="AE162:AE163"/>
    <mergeCell ref="AF162:AG163"/>
    <mergeCell ref="AH162:AH163"/>
    <mergeCell ref="S162:S163"/>
    <mergeCell ref="T162:U163"/>
    <mergeCell ref="V162:V163"/>
    <mergeCell ref="W162:W163"/>
    <mergeCell ref="X162:Y163"/>
    <mergeCell ref="Z162:Z163"/>
    <mergeCell ref="K162:K163"/>
    <mergeCell ref="L162:M163"/>
    <mergeCell ref="N162:N163"/>
    <mergeCell ref="O162:O163"/>
    <mergeCell ref="P162:Q163"/>
    <mergeCell ref="R162:R163"/>
    <mergeCell ref="AX160:AX161"/>
    <mergeCell ref="AY160:AY161"/>
    <mergeCell ref="AZ160:AZ161"/>
    <mergeCell ref="B162:B163"/>
    <mergeCell ref="C162:C163"/>
    <mergeCell ref="D162:E163"/>
    <mergeCell ref="F162:F163"/>
    <mergeCell ref="G162:G163"/>
    <mergeCell ref="H162:I163"/>
    <mergeCell ref="J162:J163"/>
    <mergeCell ref="AQ160:AQ161"/>
    <mergeCell ref="AR160:AS161"/>
    <mergeCell ref="AT160:AT161"/>
    <mergeCell ref="AU160:AU161"/>
    <mergeCell ref="AV160:AV161"/>
    <mergeCell ref="AW160:AW161"/>
    <mergeCell ref="AI160:AI161"/>
    <mergeCell ref="AJ160:AK161"/>
    <mergeCell ref="AL160:AL161"/>
    <mergeCell ref="AM160:AM161"/>
    <mergeCell ref="AN160:AO161"/>
    <mergeCell ref="AP160:AP161"/>
    <mergeCell ref="AA160:AA161"/>
    <mergeCell ref="AB160:AC161"/>
    <mergeCell ref="AD160:AD161"/>
    <mergeCell ref="AE160:AE161"/>
    <mergeCell ref="AF160:AG161"/>
    <mergeCell ref="AH160:AH161"/>
    <mergeCell ref="S160:S161"/>
    <mergeCell ref="T160:U161"/>
    <mergeCell ref="V160:V161"/>
    <mergeCell ref="W160:W161"/>
    <mergeCell ref="X160:Y161"/>
    <mergeCell ref="Z160:Z161"/>
    <mergeCell ref="K160:K161"/>
    <mergeCell ref="L160:M161"/>
    <mergeCell ref="N160:N161"/>
    <mergeCell ref="O160:O161"/>
    <mergeCell ref="P160:Q161"/>
    <mergeCell ref="R160:R161"/>
    <mergeCell ref="AX158:AX159"/>
    <mergeCell ref="AY158:AY159"/>
    <mergeCell ref="AZ158:AZ159"/>
    <mergeCell ref="B160:B161"/>
    <mergeCell ref="C160:C161"/>
    <mergeCell ref="D160:E161"/>
    <mergeCell ref="F160:F161"/>
    <mergeCell ref="G160:G161"/>
    <mergeCell ref="H160:I161"/>
    <mergeCell ref="J160:J161"/>
    <mergeCell ref="AQ158:AQ159"/>
    <mergeCell ref="AR158:AS159"/>
    <mergeCell ref="AT158:AT159"/>
    <mergeCell ref="AU158:AU159"/>
    <mergeCell ref="AV158:AV159"/>
    <mergeCell ref="AW158:AW159"/>
    <mergeCell ref="AI158:AI159"/>
    <mergeCell ref="AJ158:AK159"/>
    <mergeCell ref="AL158:AL159"/>
    <mergeCell ref="AM158:AM159"/>
    <mergeCell ref="AN158:AO159"/>
    <mergeCell ref="AP158:AP159"/>
    <mergeCell ref="AA158:AA159"/>
    <mergeCell ref="AB158:AC159"/>
    <mergeCell ref="AD158:AD159"/>
    <mergeCell ref="AE158:AE159"/>
    <mergeCell ref="AF158:AG159"/>
    <mergeCell ref="AH158:AH159"/>
    <mergeCell ref="S158:S159"/>
    <mergeCell ref="T158:U159"/>
    <mergeCell ref="V158:V159"/>
    <mergeCell ref="W158:W159"/>
    <mergeCell ref="X158:Y159"/>
    <mergeCell ref="Z158:Z159"/>
    <mergeCell ref="K158:K159"/>
    <mergeCell ref="L158:M159"/>
    <mergeCell ref="N158:N159"/>
    <mergeCell ref="O158:O159"/>
    <mergeCell ref="P158:Q159"/>
    <mergeCell ref="R158:R159"/>
    <mergeCell ref="AX156:AX157"/>
    <mergeCell ref="AY156:AY157"/>
    <mergeCell ref="AZ156:AZ157"/>
    <mergeCell ref="B158:B159"/>
    <mergeCell ref="C158:C159"/>
    <mergeCell ref="D158:E159"/>
    <mergeCell ref="F158:F159"/>
    <mergeCell ref="G158:G159"/>
    <mergeCell ref="H158:I159"/>
    <mergeCell ref="J158:J159"/>
    <mergeCell ref="AR156:AR157"/>
    <mergeCell ref="AS156:AS157"/>
    <mergeCell ref="AT156:AT157"/>
    <mergeCell ref="AU156:AU157"/>
    <mergeCell ref="AV156:AV157"/>
    <mergeCell ref="AW156:AW157"/>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AF155:AH155"/>
    <mergeCell ref="AJ155:AL155"/>
    <mergeCell ref="AN155:AP155"/>
    <mergeCell ref="AR155:AT155"/>
    <mergeCell ref="B156:B157"/>
    <mergeCell ref="C156:C157"/>
    <mergeCell ref="D156:D157"/>
    <mergeCell ref="E156:E157"/>
    <mergeCell ref="F156:F157"/>
    <mergeCell ref="G156:G157"/>
    <mergeCell ref="AF154:AH154"/>
    <mergeCell ref="AJ154:AL154"/>
    <mergeCell ref="AN154:AP154"/>
    <mergeCell ref="AR154:AT154"/>
    <mergeCell ref="B155:J155"/>
    <mergeCell ref="L155:N155"/>
    <mergeCell ref="P155:R155"/>
    <mergeCell ref="T155:V155"/>
    <mergeCell ref="X155:Z155"/>
    <mergeCell ref="AB155:AD155"/>
    <mergeCell ref="AX152:AX153"/>
    <mergeCell ref="AY152:AY153"/>
    <mergeCell ref="AZ152:AZ153"/>
    <mergeCell ref="D154:F154"/>
    <mergeCell ref="H154:J154"/>
    <mergeCell ref="L154:N154"/>
    <mergeCell ref="P154:R154"/>
    <mergeCell ref="T154:V154"/>
    <mergeCell ref="X154:Z154"/>
    <mergeCell ref="AB154:AD154"/>
    <mergeCell ref="AQ152:AQ153"/>
    <mergeCell ref="AR152:AS153"/>
    <mergeCell ref="AT152:AT153"/>
    <mergeCell ref="AU152:AU153"/>
    <mergeCell ref="AV152:AV153"/>
    <mergeCell ref="AW152:AW153"/>
    <mergeCell ref="AI152:AI153"/>
    <mergeCell ref="AJ152:AK153"/>
    <mergeCell ref="AL152:AL153"/>
    <mergeCell ref="AM152:AM153"/>
    <mergeCell ref="AN152:AO153"/>
    <mergeCell ref="AP152:AP153"/>
    <mergeCell ref="AA152:AA153"/>
    <mergeCell ref="AB152:AC153"/>
    <mergeCell ref="AD152:AD153"/>
    <mergeCell ref="AE152:AE153"/>
    <mergeCell ref="AF152:AG153"/>
    <mergeCell ref="AH152:AH153"/>
    <mergeCell ref="S152:S153"/>
    <mergeCell ref="T152:U153"/>
    <mergeCell ref="V152:V153"/>
    <mergeCell ref="W152:W153"/>
    <mergeCell ref="X152:Y153"/>
    <mergeCell ref="Z152:Z153"/>
    <mergeCell ref="K152:K153"/>
    <mergeCell ref="L152:M153"/>
    <mergeCell ref="N152:N153"/>
    <mergeCell ref="O152:O153"/>
    <mergeCell ref="P152:Q153"/>
    <mergeCell ref="R152:R153"/>
    <mergeCell ref="AX150:AX151"/>
    <mergeCell ref="AY150:AY151"/>
    <mergeCell ref="AZ150:AZ151"/>
    <mergeCell ref="B152:B153"/>
    <mergeCell ref="C152:C153"/>
    <mergeCell ref="D152:E153"/>
    <mergeCell ref="F152:F153"/>
    <mergeCell ref="G152:G153"/>
    <mergeCell ref="H152:I153"/>
    <mergeCell ref="J152:J153"/>
    <mergeCell ref="AR150:AR151"/>
    <mergeCell ref="AS150:AS151"/>
    <mergeCell ref="AT150:AT151"/>
    <mergeCell ref="AU150:AU151"/>
    <mergeCell ref="AV150:AV151"/>
    <mergeCell ref="AW150:AW151"/>
    <mergeCell ref="AL150:AL151"/>
    <mergeCell ref="AM150:AM151"/>
    <mergeCell ref="AN150:AN151"/>
    <mergeCell ref="AO150:AO151"/>
    <mergeCell ref="AP150:AP151"/>
    <mergeCell ref="AQ150:AQ151"/>
    <mergeCell ref="AF150:AF151"/>
    <mergeCell ref="AG150:AG151"/>
    <mergeCell ref="AH150:AH151"/>
    <mergeCell ref="AI150:AI151"/>
    <mergeCell ref="AJ150:AJ151"/>
    <mergeCell ref="AK150:AK151"/>
    <mergeCell ref="Z150:Z151"/>
    <mergeCell ref="AA150:AA151"/>
    <mergeCell ref="AB150:AB151"/>
    <mergeCell ref="AC150:AC151"/>
    <mergeCell ref="AD150:AD151"/>
    <mergeCell ref="AE150:AE151"/>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AF149:AH149"/>
    <mergeCell ref="AJ149:AL149"/>
    <mergeCell ref="AN149:AP149"/>
    <mergeCell ref="AR149:AT149"/>
    <mergeCell ref="B150:B151"/>
    <mergeCell ref="C150:C151"/>
    <mergeCell ref="D150:D151"/>
    <mergeCell ref="E150:E151"/>
    <mergeCell ref="F150:F151"/>
    <mergeCell ref="G150:G151"/>
    <mergeCell ref="B149:J149"/>
    <mergeCell ref="L149:N149"/>
    <mergeCell ref="P149:R149"/>
    <mergeCell ref="T149:V149"/>
    <mergeCell ref="X149:Z149"/>
    <mergeCell ref="AB149:AD149"/>
    <mergeCell ref="AY143:AY147"/>
    <mergeCell ref="D148:F148"/>
    <mergeCell ref="H148:J148"/>
    <mergeCell ref="L148:N148"/>
    <mergeCell ref="P148:R148"/>
    <mergeCell ref="AB148:AD148"/>
    <mergeCell ref="AF148:AH148"/>
    <mergeCell ref="AJ148:AL148"/>
    <mergeCell ref="AN148:AP148"/>
    <mergeCell ref="AR148:AT148"/>
    <mergeCell ref="AQ143:AQ147"/>
    <mergeCell ref="AR143:AT147"/>
    <mergeCell ref="AU143:AU147"/>
    <mergeCell ref="AV143:AV147"/>
    <mergeCell ref="AW143:AW147"/>
    <mergeCell ref="AX143:AX147"/>
    <mergeCell ref="X148:Z148"/>
    <mergeCell ref="AA143:AA147"/>
    <mergeCell ref="AB143:AP143"/>
    <mergeCell ref="AB144:AP144"/>
    <mergeCell ref="AB145:AP145"/>
    <mergeCell ref="AB146:AP146"/>
    <mergeCell ref="AB147:AP147"/>
    <mergeCell ref="W143:W147"/>
    <mergeCell ref="X143:Z143"/>
    <mergeCell ref="X144:Z144"/>
    <mergeCell ref="X145:Z145"/>
    <mergeCell ref="X146:Z146"/>
    <mergeCell ref="X147:Z147"/>
    <mergeCell ref="T143:V143"/>
    <mergeCell ref="T144:V144"/>
    <mergeCell ref="T145:V145"/>
    <mergeCell ref="T146:V146"/>
    <mergeCell ref="T147:V147"/>
    <mergeCell ref="T148:V148"/>
    <mergeCell ref="B143:B147"/>
    <mergeCell ref="C143:C147"/>
    <mergeCell ref="D143:F147"/>
    <mergeCell ref="G143:G147"/>
    <mergeCell ref="H143:R147"/>
    <mergeCell ref="S143:S147"/>
    <mergeCell ref="Z138:Z139"/>
    <mergeCell ref="AA138:AA139"/>
    <mergeCell ref="AB138:AB139"/>
    <mergeCell ref="AC138:AC139"/>
    <mergeCell ref="AD138:AD139"/>
    <mergeCell ref="B141:AZ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X136:Y137"/>
    <mergeCell ref="Z136:Z137"/>
    <mergeCell ref="AA136:AA137"/>
    <mergeCell ref="AB136:AB137"/>
    <mergeCell ref="AC136:AC137"/>
    <mergeCell ref="AD136:AD137"/>
    <mergeCell ref="P136:Q137"/>
    <mergeCell ref="R136:R137"/>
    <mergeCell ref="S136:S137"/>
    <mergeCell ref="T136:U137"/>
    <mergeCell ref="V136:V137"/>
    <mergeCell ref="W136:W137"/>
    <mergeCell ref="H136:I137"/>
    <mergeCell ref="J136:J137"/>
    <mergeCell ref="K136:K137"/>
    <mergeCell ref="L136:M137"/>
    <mergeCell ref="N136:N137"/>
    <mergeCell ref="O136:O137"/>
    <mergeCell ref="Z134:Z135"/>
    <mergeCell ref="AA134:AA135"/>
    <mergeCell ref="AB134:AB135"/>
    <mergeCell ref="AC134:AC135"/>
    <mergeCell ref="AD134:AD135"/>
    <mergeCell ref="B136:B137"/>
    <mergeCell ref="C136:C137"/>
    <mergeCell ref="D136:E137"/>
    <mergeCell ref="F136:F137"/>
    <mergeCell ref="G136:G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B134:B135"/>
    <mergeCell ref="C134:C135"/>
    <mergeCell ref="D134:E135"/>
    <mergeCell ref="F134:F135"/>
    <mergeCell ref="G134:G135"/>
    <mergeCell ref="H134:I135"/>
    <mergeCell ref="X132:Y133"/>
    <mergeCell ref="Z132:Z133"/>
    <mergeCell ref="AA132:AA133"/>
    <mergeCell ref="AB132:AB133"/>
    <mergeCell ref="AC132:AC133"/>
    <mergeCell ref="AD132:AD133"/>
    <mergeCell ref="P132:Q133"/>
    <mergeCell ref="R132:R133"/>
    <mergeCell ref="S132:S133"/>
    <mergeCell ref="T132:U133"/>
    <mergeCell ref="V132:V133"/>
    <mergeCell ref="W132:W133"/>
    <mergeCell ref="H132:I133"/>
    <mergeCell ref="J132:J133"/>
    <mergeCell ref="K132:K133"/>
    <mergeCell ref="L132:M133"/>
    <mergeCell ref="N132:N133"/>
    <mergeCell ref="O132:O133"/>
    <mergeCell ref="Z130:Z131"/>
    <mergeCell ref="AA130:AA131"/>
    <mergeCell ref="AB130:AB131"/>
    <mergeCell ref="AC130:AC131"/>
    <mergeCell ref="AD130:AD131"/>
    <mergeCell ref="B132:B133"/>
    <mergeCell ref="C132:C133"/>
    <mergeCell ref="D132:E133"/>
    <mergeCell ref="F132:F133"/>
    <mergeCell ref="G132:G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B130:B131"/>
    <mergeCell ref="C130:C131"/>
    <mergeCell ref="D130:E131"/>
    <mergeCell ref="F130:F131"/>
    <mergeCell ref="G130:G131"/>
    <mergeCell ref="H130:I131"/>
    <mergeCell ref="X128:Y129"/>
    <mergeCell ref="Z128:Z129"/>
    <mergeCell ref="AA128:AA129"/>
    <mergeCell ref="AB128:AB129"/>
    <mergeCell ref="AC128:AC129"/>
    <mergeCell ref="AD128:AD129"/>
    <mergeCell ref="P128:Q129"/>
    <mergeCell ref="R128:R129"/>
    <mergeCell ref="S128:S129"/>
    <mergeCell ref="T128:U129"/>
    <mergeCell ref="V128:V129"/>
    <mergeCell ref="W128:W129"/>
    <mergeCell ref="H128:I129"/>
    <mergeCell ref="J128:J129"/>
    <mergeCell ref="K128:K129"/>
    <mergeCell ref="L128:M129"/>
    <mergeCell ref="N128:N129"/>
    <mergeCell ref="O128:O129"/>
    <mergeCell ref="Z126:Z127"/>
    <mergeCell ref="AA126:AA127"/>
    <mergeCell ref="AB126:AB127"/>
    <mergeCell ref="AC126:AC127"/>
    <mergeCell ref="AD126:AD127"/>
    <mergeCell ref="B128:B129"/>
    <mergeCell ref="C128:C129"/>
    <mergeCell ref="D128:E129"/>
    <mergeCell ref="F128:F129"/>
    <mergeCell ref="G128:G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B126:B127"/>
    <mergeCell ref="C126:C127"/>
    <mergeCell ref="D126:E127"/>
    <mergeCell ref="F126:F127"/>
    <mergeCell ref="G126:G127"/>
    <mergeCell ref="H126:I127"/>
    <mergeCell ref="X124:Y125"/>
    <mergeCell ref="Z124:Z125"/>
    <mergeCell ref="AA124:AA125"/>
    <mergeCell ref="AB124:AB125"/>
    <mergeCell ref="AC124:AC125"/>
    <mergeCell ref="AD124:AD125"/>
    <mergeCell ref="P124:Q125"/>
    <mergeCell ref="R124:R125"/>
    <mergeCell ref="S124:S125"/>
    <mergeCell ref="T124:U125"/>
    <mergeCell ref="V124:V125"/>
    <mergeCell ref="W124:W125"/>
    <mergeCell ref="H124:I125"/>
    <mergeCell ref="J124:J125"/>
    <mergeCell ref="K124:K125"/>
    <mergeCell ref="L124:M125"/>
    <mergeCell ref="N124:N125"/>
    <mergeCell ref="O124:O125"/>
    <mergeCell ref="Z122:Z123"/>
    <mergeCell ref="AA122:AA123"/>
    <mergeCell ref="AB122:AB123"/>
    <mergeCell ref="AC122:AC123"/>
    <mergeCell ref="AD122:AD123"/>
    <mergeCell ref="B124:B125"/>
    <mergeCell ref="C124:C125"/>
    <mergeCell ref="D124:E125"/>
    <mergeCell ref="F124:F125"/>
    <mergeCell ref="G124:G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D121:F121"/>
    <mergeCell ref="H121:J121"/>
    <mergeCell ref="L121:N121"/>
    <mergeCell ref="P121:R121"/>
    <mergeCell ref="T121:V121"/>
    <mergeCell ref="X121:Z121"/>
    <mergeCell ref="AB117:AB120"/>
    <mergeCell ref="AC117:AC119"/>
    <mergeCell ref="AD117:AD120"/>
    <mergeCell ref="D120:F120"/>
    <mergeCell ref="H120:J120"/>
    <mergeCell ref="L120:N120"/>
    <mergeCell ref="W117:W119"/>
    <mergeCell ref="X117:Z117"/>
    <mergeCell ref="X118:Z118"/>
    <mergeCell ref="X119:Z119"/>
    <mergeCell ref="X120:Z120"/>
    <mergeCell ref="AA117:AA119"/>
    <mergeCell ref="P119:R119"/>
    <mergeCell ref="P120:R120"/>
    <mergeCell ref="S117:S119"/>
    <mergeCell ref="T117:V117"/>
    <mergeCell ref="T118:V118"/>
    <mergeCell ref="T119:V119"/>
    <mergeCell ref="T120:V120"/>
    <mergeCell ref="AR109:AR110"/>
    <mergeCell ref="B115:AD115"/>
    <mergeCell ref="B117:B119"/>
    <mergeCell ref="C117:C119"/>
    <mergeCell ref="D117:F119"/>
    <mergeCell ref="G117:G119"/>
    <mergeCell ref="H117:N119"/>
    <mergeCell ref="O117:O119"/>
    <mergeCell ref="P117:R117"/>
    <mergeCell ref="P118:R118"/>
    <mergeCell ref="AL109:AL110"/>
    <mergeCell ref="AM109:AM110"/>
    <mergeCell ref="AN109:AN110"/>
    <mergeCell ref="AO109:AO110"/>
    <mergeCell ref="AP109:AP110"/>
    <mergeCell ref="AQ109:AQ110"/>
    <mergeCell ref="AF109:AF110"/>
    <mergeCell ref="AG109:AG110"/>
    <mergeCell ref="AH109:AH110"/>
    <mergeCell ref="AI109:AI110"/>
    <mergeCell ref="AJ109:AJ110"/>
    <mergeCell ref="AK109:AK110"/>
    <mergeCell ref="Z109:Z110"/>
    <mergeCell ref="AA109:AA110"/>
    <mergeCell ref="AB109:AB110"/>
    <mergeCell ref="AC109:AC110"/>
    <mergeCell ref="AD109:AD110"/>
    <mergeCell ref="AE109:AE11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AO107:AO108"/>
    <mergeCell ref="AP107:AP108"/>
    <mergeCell ref="AQ107:AQ108"/>
    <mergeCell ref="AR107:AR108"/>
    <mergeCell ref="B109:B110"/>
    <mergeCell ref="C109:C110"/>
    <mergeCell ref="D109:D110"/>
    <mergeCell ref="E109:E110"/>
    <mergeCell ref="F109:F110"/>
    <mergeCell ref="G109:G110"/>
    <mergeCell ref="AH107:AH108"/>
    <mergeCell ref="AI107:AI108"/>
    <mergeCell ref="AJ107:AK108"/>
    <mergeCell ref="AL107:AL108"/>
    <mergeCell ref="AM107:AM108"/>
    <mergeCell ref="AN107:AN108"/>
    <mergeCell ref="Z107:Z108"/>
    <mergeCell ref="AA107:AA108"/>
    <mergeCell ref="AB107:AC108"/>
    <mergeCell ref="AD107:AD108"/>
    <mergeCell ref="AE107:AE108"/>
    <mergeCell ref="AF107:AG108"/>
    <mergeCell ref="R107:R108"/>
    <mergeCell ref="S107:S108"/>
    <mergeCell ref="T107:U108"/>
    <mergeCell ref="V107:V108"/>
    <mergeCell ref="W107:W108"/>
    <mergeCell ref="X107:Y108"/>
    <mergeCell ref="J107:J108"/>
    <mergeCell ref="K107:K108"/>
    <mergeCell ref="L107:M108"/>
    <mergeCell ref="N107:N108"/>
    <mergeCell ref="O107:O108"/>
    <mergeCell ref="P107:Q108"/>
    <mergeCell ref="AO105:AO106"/>
    <mergeCell ref="AP105:AP106"/>
    <mergeCell ref="AQ105:AQ106"/>
    <mergeCell ref="AR105:AR106"/>
    <mergeCell ref="B107:B108"/>
    <mergeCell ref="C107:C108"/>
    <mergeCell ref="D107:E108"/>
    <mergeCell ref="F107:F108"/>
    <mergeCell ref="G107:G108"/>
    <mergeCell ref="H107:I108"/>
    <mergeCell ref="AH105:AH106"/>
    <mergeCell ref="AI105:AI106"/>
    <mergeCell ref="AJ105:AK106"/>
    <mergeCell ref="AL105:AL106"/>
    <mergeCell ref="AM105:AM106"/>
    <mergeCell ref="AN105:AN106"/>
    <mergeCell ref="Z105:Z106"/>
    <mergeCell ref="AA105:AA106"/>
    <mergeCell ref="AB105:AC106"/>
    <mergeCell ref="AD105:AD106"/>
    <mergeCell ref="AE105:AE106"/>
    <mergeCell ref="AF105:AG106"/>
    <mergeCell ref="R105:R106"/>
    <mergeCell ref="S105:S106"/>
    <mergeCell ref="T105:U106"/>
    <mergeCell ref="V105:V106"/>
    <mergeCell ref="W105:W106"/>
    <mergeCell ref="X105:Y106"/>
    <mergeCell ref="J105:J106"/>
    <mergeCell ref="K105:K106"/>
    <mergeCell ref="L105:M106"/>
    <mergeCell ref="N105:N106"/>
    <mergeCell ref="O105:O106"/>
    <mergeCell ref="P105:Q106"/>
    <mergeCell ref="AO103:AO104"/>
    <mergeCell ref="AP103:AP104"/>
    <mergeCell ref="AQ103:AQ104"/>
    <mergeCell ref="AR103:AR104"/>
    <mergeCell ref="B105:B106"/>
    <mergeCell ref="C105:C106"/>
    <mergeCell ref="D105:E106"/>
    <mergeCell ref="F105:F106"/>
    <mergeCell ref="G105:G106"/>
    <mergeCell ref="H105:I106"/>
    <mergeCell ref="AH103:AH104"/>
    <mergeCell ref="AI103:AI104"/>
    <mergeCell ref="AJ103:AK104"/>
    <mergeCell ref="AL103:AL104"/>
    <mergeCell ref="AM103:AM104"/>
    <mergeCell ref="AN103:AN104"/>
    <mergeCell ref="Z103:Z104"/>
    <mergeCell ref="AA103:AA104"/>
    <mergeCell ref="AB103:AC104"/>
    <mergeCell ref="AD103:AD104"/>
    <mergeCell ref="AE103:AE104"/>
    <mergeCell ref="AF103:AG104"/>
    <mergeCell ref="R103:R104"/>
    <mergeCell ref="S103:S104"/>
    <mergeCell ref="T103:U104"/>
    <mergeCell ref="V103:V104"/>
    <mergeCell ref="W103:W104"/>
    <mergeCell ref="X103:Y104"/>
    <mergeCell ref="J103:J104"/>
    <mergeCell ref="K103:K104"/>
    <mergeCell ref="L103:M104"/>
    <mergeCell ref="N103:N104"/>
    <mergeCell ref="O103:O104"/>
    <mergeCell ref="P103:Q104"/>
    <mergeCell ref="AO101:AO102"/>
    <mergeCell ref="AP101:AP102"/>
    <mergeCell ref="AQ101:AQ102"/>
    <mergeCell ref="AR101:AR102"/>
    <mergeCell ref="B103:B104"/>
    <mergeCell ref="C103:C104"/>
    <mergeCell ref="D103:E104"/>
    <mergeCell ref="F103:F104"/>
    <mergeCell ref="G103:G104"/>
    <mergeCell ref="H103:I104"/>
    <mergeCell ref="AH101:AH102"/>
    <mergeCell ref="AI101:AI102"/>
    <mergeCell ref="AJ101:AK102"/>
    <mergeCell ref="AL101:AL102"/>
    <mergeCell ref="AM101:AM102"/>
    <mergeCell ref="AN101:AN102"/>
    <mergeCell ref="Z101:Z102"/>
    <mergeCell ref="AA101:AA102"/>
    <mergeCell ref="AB101:AC102"/>
    <mergeCell ref="AD101:AD102"/>
    <mergeCell ref="AE101:AE102"/>
    <mergeCell ref="AF101:AG102"/>
    <mergeCell ref="R101:R102"/>
    <mergeCell ref="S101:S102"/>
    <mergeCell ref="T101:U102"/>
    <mergeCell ref="V101:V102"/>
    <mergeCell ref="W101:W102"/>
    <mergeCell ref="X101:Y102"/>
    <mergeCell ref="J101:J102"/>
    <mergeCell ref="K101:K102"/>
    <mergeCell ref="L101:M102"/>
    <mergeCell ref="N101:N102"/>
    <mergeCell ref="O101:O102"/>
    <mergeCell ref="P101:Q102"/>
    <mergeCell ref="AO99:AO100"/>
    <mergeCell ref="AP99:AP100"/>
    <mergeCell ref="AQ99:AQ100"/>
    <mergeCell ref="AR99:AR100"/>
    <mergeCell ref="B101:B102"/>
    <mergeCell ref="C101:C102"/>
    <mergeCell ref="D101:E102"/>
    <mergeCell ref="F101:F102"/>
    <mergeCell ref="G101:G102"/>
    <mergeCell ref="H101:I102"/>
    <mergeCell ref="AH99:AH100"/>
    <mergeCell ref="AI99:AI100"/>
    <mergeCell ref="AJ99:AK100"/>
    <mergeCell ref="AL99:AL100"/>
    <mergeCell ref="AM99:AM100"/>
    <mergeCell ref="AN99:AN100"/>
    <mergeCell ref="Z99:Z100"/>
    <mergeCell ref="AA99:AA100"/>
    <mergeCell ref="AB99:AC100"/>
    <mergeCell ref="AD99:AD100"/>
    <mergeCell ref="AE99:AE100"/>
    <mergeCell ref="AF99:AG100"/>
    <mergeCell ref="R99:R100"/>
    <mergeCell ref="S99:S100"/>
    <mergeCell ref="T99:U100"/>
    <mergeCell ref="V99:V100"/>
    <mergeCell ref="W99:W100"/>
    <mergeCell ref="X99:Y100"/>
    <mergeCell ref="J99:J100"/>
    <mergeCell ref="K99:K100"/>
    <mergeCell ref="L99:M100"/>
    <mergeCell ref="N99:N100"/>
    <mergeCell ref="O99:O100"/>
    <mergeCell ref="P99:Q100"/>
    <mergeCell ref="AO97:AO98"/>
    <mergeCell ref="AP97:AP98"/>
    <mergeCell ref="AQ97:AQ98"/>
    <mergeCell ref="AR97:AR98"/>
    <mergeCell ref="B99:B100"/>
    <mergeCell ref="C99:C100"/>
    <mergeCell ref="D99:E100"/>
    <mergeCell ref="F99:F100"/>
    <mergeCell ref="G99:G100"/>
    <mergeCell ref="H99:I100"/>
    <mergeCell ref="AH97:AH98"/>
    <mergeCell ref="AI97:AI98"/>
    <mergeCell ref="AJ97:AK98"/>
    <mergeCell ref="AL97:AL98"/>
    <mergeCell ref="AM97:AM98"/>
    <mergeCell ref="AN97:AN98"/>
    <mergeCell ref="Z97:Z98"/>
    <mergeCell ref="AA97:AA98"/>
    <mergeCell ref="AB97:AC98"/>
    <mergeCell ref="AD97:AD98"/>
    <mergeCell ref="AE97:AE98"/>
    <mergeCell ref="AF97:AG98"/>
    <mergeCell ref="R97:R98"/>
    <mergeCell ref="S97:S98"/>
    <mergeCell ref="T97:U98"/>
    <mergeCell ref="V97:V98"/>
    <mergeCell ref="W97:W98"/>
    <mergeCell ref="X97:Y98"/>
    <mergeCell ref="J97:J98"/>
    <mergeCell ref="K97:K98"/>
    <mergeCell ref="L97:M98"/>
    <mergeCell ref="N97:N98"/>
    <mergeCell ref="O97:O98"/>
    <mergeCell ref="P97:Q98"/>
    <mergeCell ref="AO95:AO96"/>
    <mergeCell ref="AP95:AP96"/>
    <mergeCell ref="AQ95:AQ96"/>
    <mergeCell ref="AR95:AR96"/>
    <mergeCell ref="B97:B98"/>
    <mergeCell ref="C97:C98"/>
    <mergeCell ref="D97:E98"/>
    <mergeCell ref="F97:F98"/>
    <mergeCell ref="G97:G98"/>
    <mergeCell ref="H97:I98"/>
    <mergeCell ref="AH95:AH96"/>
    <mergeCell ref="AI95:AI96"/>
    <mergeCell ref="AJ95:AK96"/>
    <mergeCell ref="AL95:AL96"/>
    <mergeCell ref="AM95:AM96"/>
    <mergeCell ref="AN95:AN96"/>
    <mergeCell ref="Z95:Z96"/>
    <mergeCell ref="AA95:AA96"/>
    <mergeCell ref="AB95:AC96"/>
    <mergeCell ref="AD95:AD96"/>
    <mergeCell ref="AE95:AE96"/>
    <mergeCell ref="AF95:AG96"/>
    <mergeCell ref="R95:R96"/>
    <mergeCell ref="S95:S96"/>
    <mergeCell ref="T95:U96"/>
    <mergeCell ref="V95:V96"/>
    <mergeCell ref="W95:W96"/>
    <mergeCell ref="X95:Y96"/>
    <mergeCell ref="J95:J96"/>
    <mergeCell ref="K95:K96"/>
    <mergeCell ref="L95:M96"/>
    <mergeCell ref="N95:N96"/>
    <mergeCell ref="O95:O96"/>
    <mergeCell ref="P95:Q96"/>
    <mergeCell ref="AO93:AO94"/>
    <mergeCell ref="AP93:AP94"/>
    <mergeCell ref="AQ93:AQ94"/>
    <mergeCell ref="AR93:AR94"/>
    <mergeCell ref="B95:B96"/>
    <mergeCell ref="C95:C96"/>
    <mergeCell ref="D95:E96"/>
    <mergeCell ref="F95:F96"/>
    <mergeCell ref="G95:G96"/>
    <mergeCell ref="H95:I96"/>
    <mergeCell ref="AH93:AH94"/>
    <mergeCell ref="AI93:AI94"/>
    <mergeCell ref="AJ93:AK94"/>
    <mergeCell ref="AL93:AL94"/>
    <mergeCell ref="AM93:AM94"/>
    <mergeCell ref="AN93:AN94"/>
    <mergeCell ref="Z93:Z94"/>
    <mergeCell ref="AA93:AA94"/>
    <mergeCell ref="AB93:AC94"/>
    <mergeCell ref="AD93:AD94"/>
    <mergeCell ref="AE93:AE94"/>
    <mergeCell ref="AF93:AG94"/>
    <mergeCell ref="R93:R94"/>
    <mergeCell ref="S93:S94"/>
    <mergeCell ref="T93:U94"/>
    <mergeCell ref="V93:V94"/>
    <mergeCell ref="W93:W94"/>
    <mergeCell ref="X93:Y94"/>
    <mergeCell ref="J93:J94"/>
    <mergeCell ref="K93:K94"/>
    <mergeCell ref="L93:M94"/>
    <mergeCell ref="N93:N94"/>
    <mergeCell ref="O93:O94"/>
    <mergeCell ref="P93:Q94"/>
    <mergeCell ref="AO91:AO92"/>
    <mergeCell ref="AP91:AP92"/>
    <mergeCell ref="AQ91:AQ92"/>
    <mergeCell ref="AR91:AR92"/>
    <mergeCell ref="B93:B94"/>
    <mergeCell ref="C93:C94"/>
    <mergeCell ref="D93:E94"/>
    <mergeCell ref="F93:F94"/>
    <mergeCell ref="G93:G94"/>
    <mergeCell ref="H93:I94"/>
    <mergeCell ref="AH91:AH92"/>
    <mergeCell ref="AI91:AI92"/>
    <mergeCell ref="AJ91:AK92"/>
    <mergeCell ref="AL91:AL92"/>
    <mergeCell ref="AM91:AM92"/>
    <mergeCell ref="AN91:AN92"/>
    <mergeCell ref="Z91:Z92"/>
    <mergeCell ref="AA91:AA92"/>
    <mergeCell ref="AB91:AC92"/>
    <mergeCell ref="AD91:AD92"/>
    <mergeCell ref="AE91:AE92"/>
    <mergeCell ref="AF91:AG92"/>
    <mergeCell ref="R91:R92"/>
    <mergeCell ref="S91:S92"/>
    <mergeCell ref="T91:U92"/>
    <mergeCell ref="V91:V92"/>
    <mergeCell ref="W91:W92"/>
    <mergeCell ref="X91:Y92"/>
    <mergeCell ref="J91:J92"/>
    <mergeCell ref="K91:K92"/>
    <mergeCell ref="L91:M92"/>
    <mergeCell ref="N91:N92"/>
    <mergeCell ref="O91:O92"/>
    <mergeCell ref="P91:Q92"/>
    <mergeCell ref="AO89:AO90"/>
    <mergeCell ref="AP89:AP90"/>
    <mergeCell ref="AQ89:AQ90"/>
    <mergeCell ref="AR89:AR90"/>
    <mergeCell ref="B91:B92"/>
    <mergeCell ref="C91:C92"/>
    <mergeCell ref="D91:E92"/>
    <mergeCell ref="F91:F92"/>
    <mergeCell ref="G91:G92"/>
    <mergeCell ref="H91:I92"/>
    <mergeCell ref="AH89:AH90"/>
    <mergeCell ref="AI89:AI90"/>
    <mergeCell ref="AJ89:AK90"/>
    <mergeCell ref="AL89:AL90"/>
    <mergeCell ref="AM89:AM90"/>
    <mergeCell ref="AN89:AN90"/>
    <mergeCell ref="Z89:Z90"/>
    <mergeCell ref="AA89:AA90"/>
    <mergeCell ref="AB89:AC90"/>
    <mergeCell ref="AD89:AD90"/>
    <mergeCell ref="AE89:AE90"/>
    <mergeCell ref="AF89:AG90"/>
    <mergeCell ref="R89:R90"/>
    <mergeCell ref="S89:S90"/>
    <mergeCell ref="T89:U90"/>
    <mergeCell ref="V89:V90"/>
    <mergeCell ref="W89:W90"/>
    <mergeCell ref="X89:Y90"/>
    <mergeCell ref="J89:J90"/>
    <mergeCell ref="K89:K90"/>
    <mergeCell ref="L89:M90"/>
    <mergeCell ref="N89:N90"/>
    <mergeCell ref="O89:O90"/>
    <mergeCell ref="P89:Q90"/>
    <mergeCell ref="AO87:AO88"/>
    <mergeCell ref="AP87:AP88"/>
    <mergeCell ref="AQ87:AQ88"/>
    <mergeCell ref="AR87:AR88"/>
    <mergeCell ref="B89:B90"/>
    <mergeCell ref="C89:C90"/>
    <mergeCell ref="D89:E90"/>
    <mergeCell ref="F89:F90"/>
    <mergeCell ref="G89:G90"/>
    <mergeCell ref="H89:I90"/>
    <mergeCell ref="AH87:AH88"/>
    <mergeCell ref="AI87:AI88"/>
    <mergeCell ref="AJ87:AK88"/>
    <mergeCell ref="AL87:AL88"/>
    <mergeCell ref="AM87:AM88"/>
    <mergeCell ref="AN87:AN88"/>
    <mergeCell ref="Z87:Z88"/>
    <mergeCell ref="AA87:AA88"/>
    <mergeCell ref="AB87:AC88"/>
    <mergeCell ref="AD87:AD88"/>
    <mergeCell ref="AE87:AE88"/>
    <mergeCell ref="AF87:AG88"/>
    <mergeCell ref="R87:R88"/>
    <mergeCell ref="S87:S88"/>
    <mergeCell ref="T87:U88"/>
    <mergeCell ref="V87:V88"/>
    <mergeCell ref="W87:W88"/>
    <mergeCell ref="X87:Y88"/>
    <mergeCell ref="J87:J88"/>
    <mergeCell ref="K87:K88"/>
    <mergeCell ref="L87:M88"/>
    <mergeCell ref="N87:N88"/>
    <mergeCell ref="O87:O88"/>
    <mergeCell ref="P87:Q88"/>
    <mergeCell ref="AO85:AO86"/>
    <mergeCell ref="AP85:AP86"/>
    <mergeCell ref="AQ85:AQ86"/>
    <mergeCell ref="AR85:AR86"/>
    <mergeCell ref="B87:B88"/>
    <mergeCell ref="C87:C88"/>
    <mergeCell ref="D87:E88"/>
    <mergeCell ref="F87:F88"/>
    <mergeCell ref="G87:G88"/>
    <mergeCell ref="H87:I88"/>
    <mergeCell ref="AH85:AH86"/>
    <mergeCell ref="AI85:AI86"/>
    <mergeCell ref="AJ85:AK86"/>
    <mergeCell ref="AL85:AL86"/>
    <mergeCell ref="AM85:AM86"/>
    <mergeCell ref="AN85:AN86"/>
    <mergeCell ref="Z85:Z86"/>
    <mergeCell ref="AA85:AA86"/>
    <mergeCell ref="AB85:AC86"/>
    <mergeCell ref="AD85:AD86"/>
    <mergeCell ref="AE85:AE86"/>
    <mergeCell ref="AF85:AG86"/>
    <mergeCell ref="R85:R86"/>
    <mergeCell ref="S85:S86"/>
    <mergeCell ref="T85:U86"/>
    <mergeCell ref="V85:V86"/>
    <mergeCell ref="W85:W86"/>
    <mergeCell ref="X85:Y86"/>
    <mergeCell ref="J85:J86"/>
    <mergeCell ref="K85:K86"/>
    <mergeCell ref="L85:M86"/>
    <mergeCell ref="N85:N86"/>
    <mergeCell ref="O85:O86"/>
    <mergeCell ref="P85:Q86"/>
    <mergeCell ref="AO83:AO84"/>
    <mergeCell ref="AP83:AP84"/>
    <mergeCell ref="AQ83:AQ84"/>
    <mergeCell ref="AR83:AR84"/>
    <mergeCell ref="B85:B86"/>
    <mergeCell ref="C85:C86"/>
    <mergeCell ref="D85:E86"/>
    <mergeCell ref="F85:F86"/>
    <mergeCell ref="G85:G86"/>
    <mergeCell ref="H85:I86"/>
    <mergeCell ref="AH83:AH84"/>
    <mergeCell ref="AI83:AI84"/>
    <mergeCell ref="AJ83:AK84"/>
    <mergeCell ref="AL83:AL84"/>
    <mergeCell ref="AM83:AM84"/>
    <mergeCell ref="AN83:AN84"/>
    <mergeCell ref="Z83:Z84"/>
    <mergeCell ref="AA83:AA84"/>
    <mergeCell ref="AB83:AC84"/>
    <mergeCell ref="AD83:AD84"/>
    <mergeCell ref="AE83:AE84"/>
    <mergeCell ref="AF83:AG84"/>
    <mergeCell ref="R83:R84"/>
    <mergeCell ref="S83:S84"/>
    <mergeCell ref="T83:U84"/>
    <mergeCell ref="V83:V84"/>
    <mergeCell ref="W83:W84"/>
    <mergeCell ref="X83:Y84"/>
    <mergeCell ref="J83:J84"/>
    <mergeCell ref="K83:K84"/>
    <mergeCell ref="L83:M84"/>
    <mergeCell ref="N83:N84"/>
    <mergeCell ref="O83:O84"/>
    <mergeCell ref="P83:Q84"/>
    <mergeCell ref="AO81:AO82"/>
    <mergeCell ref="AP81:AP82"/>
    <mergeCell ref="AQ81:AQ82"/>
    <mergeCell ref="AR81:AR82"/>
    <mergeCell ref="B83:B84"/>
    <mergeCell ref="C83:C84"/>
    <mergeCell ref="D83:E84"/>
    <mergeCell ref="F83:F84"/>
    <mergeCell ref="G83:G84"/>
    <mergeCell ref="H83:I84"/>
    <mergeCell ref="AH81:AH82"/>
    <mergeCell ref="AI81:AI82"/>
    <mergeCell ref="AJ81:AK82"/>
    <mergeCell ref="AL81:AL82"/>
    <mergeCell ref="AM81:AM82"/>
    <mergeCell ref="AN81:AN82"/>
    <mergeCell ref="Z81:Z82"/>
    <mergeCell ref="AA81:AA82"/>
    <mergeCell ref="AB81:AC82"/>
    <mergeCell ref="AD81:AD82"/>
    <mergeCell ref="AE81:AE82"/>
    <mergeCell ref="AF81:AG82"/>
    <mergeCell ref="R81:R82"/>
    <mergeCell ref="S81:S82"/>
    <mergeCell ref="T81:U82"/>
    <mergeCell ref="V81:V82"/>
    <mergeCell ref="W81:W82"/>
    <mergeCell ref="X81:Y82"/>
    <mergeCell ref="J81:J82"/>
    <mergeCell ref="K81:K82"/>
    <mergeCell ref="L81:M82"/>
    <mergeCell ref="N81:N82"/>
    <mergeCell ref="O81:O82"/>
    <mergeCell ref="P81:Q82"/>
    <mergeCell ref="AO79:AO80"/>
    <mergeCell ref="AP79:AP80"/>
    <mergeCell ref="AQ79:AQ80"/>
    <mergeCell ref="AR79:AR80"/>
    <mergeCell ref="B81:B82"/>
    <mergeCell ref="C81:C82"/>
    <mergeCell ref="D81:E82"/>
    <mergeCell ref="F81:F82"/>
    <mergeCell ref="G81:G82"/>
    <mergeCell ref="H81:I82"/>
    <mergeCell ref="AH79:AH80"/>
    <mergeCell ref="AI79:AI80"/>
    <mergeCell ref="AJ79:AK80"/>
    <mergeCell ref="AL79:AL80"/>
    <mergeCell ref="AM79:AM80"/>
    <mergeCell ref="AN79:AN80"/>
    <mergeCell ref="Z79:Z80"/>
    <mergeCell ref="AA79:AA80"/>
    <mergeCell ref="AB79:AC80"/>
    <mergeCell ref="AD79:AD80"/>
    <mergeCell ref="AE79:AE80"/>
    <mergeCell ref="AF79:AG80"/>
    <mergeCell ref="R79:R80"/>
    <mergeCell ref="S79:S80"/>
    <mergeCell ref="T79:U80"/>
    <mergeCell ref="V79:V80"/>
    <mergeCell ref="W79:W80"/>
    <mergeCell ref="X79:Y80"/>
    <mergeCell ref="J79:J80"/>
    <mergeCell ref="K79:K80"/>
    <mergeCell ref="L79:M80"/>
    <mergeCell ref="N79:N80"/>
    <mergeCell ref="O79:O80"/>
    <mergeCell ref="P79:Q80"/>
    <mergeCell ref="AO77:AO78"/>
    <mergeCell ref="AP77:AP78"/>
    <mergeCell ref="AQ77:AQ78"/>
    <mergeCell ref="AR77:AR78"/>
    <mergeCell ref="B79:B80"/>
    <mergeCell ref="C79:C80"/>
    <mergeCell ref="D79:E80"/>
    <mergeCell ref="F79:F80"/>
    <mergeCell ref="G79:G80"/>
    <mergeCell ref="H79:I80"/>
    <mergeCell ref="AH77:AH78"/>
    <mergeCell ref="AI77:AI78"/>
    <mergeCell ref="AJ77:AK78"/>
    <mergeCell ref="AL77:AL78"/>
    <mergeCell ref="AM77:AM78"/>
    <mergeCell ref="AN77:AN78"/>
    <mergeCell ref="Z77:Z78"/>
    <mergeCell ref="AA77:AA78"/>
    <mergeCell ref="AB77:AC78"/>
    <mergeCell ref="AD77:AD78"/>
    <mergeCell ref="AE77:AE78"/>
    <mergeCell ref="AF77:AG78"/>
    <mergeCell ref="R77:R78"/>
    <mergeCell ref="S77:S78"/>
    <mergeCell ref="T77:U78"/>
    <mergeCell ref="V77:V78"/>
    <mergeCell ref="W77:W78"/>
    <mergeCell ref="X77:Y78"/>
    <mergeCell ref="J77:J78"/>
    <mergeCell ref="K77:K78"/>
    <mergeCell ref="L77:M78"/>
    <mergeCell ref="N77:N78"/>
    <mergeCell ref="O77:O78"/>
    <mergeCell ref="P77:Q78"/>
    <mergeCell ref="AO75:AO76"/>
    <mergeCell ref="AP75:AP76"/>
    <mergeCell ref="AQ75:AQ76"/>
    <mergeCell ref="AR75:AR76"/>
    <mergeCell ref="B77:B78"/>
    <mergeCell ref="C77:C78"/>
    <mergeCell ref="D77:E78"/>
    <mergeCell ref="F77:F78"/>
    <mergeCell ref="G77:G78"/>
    <mergeCell ref="H77:I78"/>
    <mergeCell ref="AH75:AH76"/>
    <mergeCell ref="AI75:AI76"/>
    <mergeCell ref="AJ75:AK76"/>
    <mergeCell ref="AL75:AL76"/>
    <mergeCell ref="AM75:AM76"/>
    <mergeCell ref="AN75:AN76"/>
    <mergeCell ref="Z75:Z76"/>
    <mergeCell ref="AA75:AA76"/>
    <mergeCell ref="AB75:AC76"/>
    <mergeCell ref="AD75:AD76"/>
    <mergeCell ref="AE75:AE76"/>
    <mergeCell ref="AF75:AG76"/>
    <mergeCell ref="R75:R76"/>
    <mergeCell ref="S75:S76"/>
    <mergeCell ref="T75:U76"/>
    <mergeCell ref="V75:V76"/>
    <mergeCell ref="W75:W76"/>
    <mergeCell ref="X75:Y76"/>
    <mergeCell ref="J75:J76"/>
    <mergeCell ref="K75:K76"/>
    <mergeCell ref="L75:M76"/>
    <mergeCell ref="N75:N76"/>
    <mergeCell ref="O75:O76"/>
    <mergeCell ref="P75:Q76"/>
    <mergeCell ref="AO73:AO74"/>
    <mergeCell ref="AP73:AP74"/>
    <mergeCell ref="AQ73:AQ74"/>
    <mergeCell ref="AR73:AR74"/>
    <mergeCell ref="B75:B76"/>
    <mergeCell ref="C75:C76"/>
    <mergeCell ref="D75:E76"/>
    <mergeCell ref="F75:F76"/>
    <mergeCell ref="G75:G76"/>
    <mergeCell ref="H75:I76"/>
    <mergeCell ref="AH73:AH74"/>
    <mergeCell ref="AI73:AI74"/>
    <mergeCell ref="AJ73:AK74"/>
    <mergeCell ref="AL73:AL74"/>
    <mergeCell ref="AM73:AM74"/>
    <mergeCell ref="AN73:AN74"/>
    <mergeCell ref="Z73:Z74"/>
    <mergeCell ref="AA73:AA74"/>
    <mergeCell ref="AB73:AC74"/>
    <mergeCell ref="AD73:AD74"/>
    <mergeCell ref="AE73:AE74"/>
    <mergeCell ref="AF73:AG74"/>
    <mergeCell ref="R73:R74"/>
    <mergeCell ref="S73:S74"/>
    <mergeCell ref="T73:U74"/>
    <mergeCell ref="V73:V74"/>
    <mergeCell ref="W73:W74"/>
    <mergeCell ref="X73:Y74"/>
    <mergeCell ref="J73:J74"/>
    <mergeCell ref="K73:K74"/>
    <mergeCell ref="L73:M74"/>
    <mergeCell ref="N73:N74"/>
    <mergeCell ref="O73:O74"/>
    <mergeCell ref="P73:Q74"/>
    <mergeCell ref="B73:B74"/>
    <mergeCell ref="C73:C74"/>
    <mergeCell ref="D73:E74"/>
    <mergeCell ref="F73:F74"/>
    <mergeCell ref="G73:G74"/>
    <mergeCell ref="H73:I74"/>
    <mergeCell ref="AQ69:AQ71"/>
    <mergeCell ref="D72:F72"/>
    <mergeCell ref="H72:J72"/>
    <mergeCell ref="L72:N72"/>
    <mergeCell ref="X72:Z72"/>
    <mergeCell ref="AB72:AD72"/>
    <mergeCell ref="AF72:AH72"/>
    <mergeCell ref="AI69:AI71"/>
    <mergeCell ref="AJ69:AL72"/>
    <mergeCell ref="AM69:AM71"/>
    <mergeCell ref="AN69:AN72"/>
    <mergeCell ref="AO69:AO71"/>
    <mergeCell ref="AP69:AP72"/>
    <mergeCell ref="T69:V69"/>
    <mergeCell ref="T70:V70"/>
    <mergeCell ref="T71:V71"/>
    <mergeCell ref="T72:V72"/>
    <mergeCell ref="W69:W71"/>
    <mergeCell ref="X69:AH69"/>
    <mergeCell ref="X70:AH70"/>
    <mergeCell ref="X71:AH71"/>
    <mergeCell ref="O69:O71"/>
    <mergeCell ref="P69:R69"/>
    <mergeCell ref="P70:R70"/>
    <mergeCell ref="P71:R71"/>
    <mergeCell ref="P72:R72"/>
    <mergeCell ref="S69:S71"/>
    <mergeCell ref="AO61:AO62"/>
    <mergeCell ref="AP61:AP62"/>
    <mergeCell ref="AQ61:AQ62"/>
    <mergeCell ref="AR61:AR62"/>
    <mergeCell ref="B67:AR67"/>
    <mergeCell ref="B69:B71"/>
    <mergeCell ref="C69:C71"/>
    <mergeCell ref="D69:F71"/>
    <mergeCell ref="G69:G71"/>
    <mergeCell ref="H69:N71"/>
    <mergeCell ref="AH61:AH62"/>
    <mergeCell ref="AI61:AI62"/>
    <mergeCell ref="AJ61:AK62"/>
    <mergeCell ref="AL61:AL62"/>
    <mergeCell ref="AM61:AM62"/>
    <mergeCell ref="AN61:AN62"/>
    <mergeCell ref="Z61:Z62"/>
    <mergeCell ref="AA61:AA62"/>
    <mergeCell ref="AB61:AC62"/>
    <mergeCell ref="AD61:AD62"/>
    <mergeCell ref="AE61:AE62"/>
    <mergeCell ref="AF61:AG62"/>
    <mergeCell ref="R61:R62"/>
    <mergeCell ref="S61:S62"/>
    <mergeCell ref="T61:U62"/>
    <mergeCell ref="V61:V62"/>
    <mergeCell ref="W61:W62"/>
    <mergeCell ref="X61:Y62"/>
    <mergeCell ref="J61:J62"/>
    <mergeCell ref="K61:K62"/>
    <mergeCell ref="L61:M62"/>
    <mergeCell ref="N61:N62"/>
    <mergeCell ref="O61:O62"/>
    <mergeCell ref="P61:Q62"/>
    <mergeCell ref="AO59:AO60"/>
    <mergeCell ref="AP59:AP60"/>
    <mergeCell ref="AQ59:AQ60"/>
    <mergeCell ref="AR59:AR60"/>
    <mergeCell ref="B61:B62"/>
    <mergeCell ref="C61:C62"/>
    <mergeCell ref="D61:E62"/>
    <mergeCell ref="F61:F62"/>
    <mergeCell ref="G61:G62"/>
    <mergeCell ref="H61:I62"/>
    <mergeCell ref="AH59:AH60"/>
    <mergeCell ref="AI59:AI60"/>
    <mergeCell ref="AJ59:AK60"/>
    <mergeCell ref="AL59:AL60"/>
    <mergeCell ref="AM59:AM60"/>
    <mergeCell ref="AN59:AN60"/>
    <mergeCell ref="Z59:Z60"/>
    <mergeCell ref="AA59:AA60"/>
    <mergeCell ref="AB59:AC60"/>
    <mergeCell ref="AD59:AD60"/>
    <mergeCell ref="AE59:AE60"/>
    <mergeCell ref="AF59:AG60"/>
    <mergeCell ref="R59:R60"/>
    <mergeCell ref="S59:S60"/>
    <mergeCell ref="T59:U60"/>
    <mergeCell ref="V59:V60"/>
    <mergeCell ref="W59:W60"/>
    <mergeCell ref="X59:Y60"/>
    <mergeCell ref="J59:J60"/>
    <mergeCell ref="K59:K60"/>
    <mergeCell ref="L59:M60"/>
    <mergeCell ref="N59:N60"/>
    <mergeCell ref="O59:O60"/>
    <mergeCell ref="P59:Q60"/>
    <mergeCell ref="AO57:AO58"/>
    <mergeCell ref="AP57:AP58"/>
    <mergeCell ref="AQ57:AQ58"/>
    <mergeCell ref="AR57:AR58"/>
    <mergeCell ref="B59:B60"/>
    <mergeCell ref="C59:C60"/>
    <mergeCell ref="D59:E60"/>
    <mergeCell ref="F59:F60"/>
    <mergeCell ref="G59:G60"/>
    <mergeCell ref="H59:I60"/>
    <mergeCell ref="AH57:AH58"/>
    <mergeCell ref="AI57:AI58"/>
    <mergeCell ref="AJ57:AK58"/>
    <mergeCell ref="AL57:AL58"/>
    <mergeCell ref="AM57:AM58"/>
    <mergeCell ref="AN57:AN58"/>
    <mergeCell ref="Z57:Z58"/>
    <mergeCell ref="AA57:AA58"/>
    <mergeCell ref="AB57:AC58"/>
    <mergeCell ref="AD57:AD58"/>
    <mergeCell ref="AE57:AE58"/>
    <mergeCell ref="AF57:AG58"/>
    <mergeCell ref="R57:R58"/>
    <mergeCell ref="S57:S58"/>
    <mergeCell ref="T57:U58"/>
    <mergeCell ref="V57:V58"/>
    <mergeCell ref="W57:W58"/>
    <mergeCell ref="X57:Y58"/>
    <mergeCell ref="J57:J58"/>
    <mergeCell ref="K57:K58"/>
    <mergeCell ref="L57:M58"/>
    <mergeCell ref="N57:N58"/>
    <mergeCell ref="O57:O58"/>
    <mergeCell ref="P57:Q58"/>
    <mergeCell ref="AO55:AO56"/>
    <mergeCell ref="AP55:AP56"/>
    <mergeCell ref="AQ55:AQ56"/>
    <mergeCell ref="AR55:AR56"/>
    <mergeCell ref="B57:B58"/>
    <mergeCell ref="C57:C58"/>
    <mergeCell ref="D57:E58"/>
    <mergeCell ref="F57:F58"/>
    <mergeCell ref="G57:G58"/>
    <mergeCell ref="H57:I58"/>
    <mergeCell ref="AH55:AH56"/>
    <mergeCell ref="AI55:AI56"/>
    <mergeCell ref="AJ55:AK56"/>
    <mergeCell ref="AL55:AL56"/>
    <mergeCell ref="AM55:AM56"/>
    <mergeCell ref="AN55:AN56"/>
    <mergeCell ref="Z55:Z56"/>
    <mergeCell ref="AA55:AA56"/>
    <mergeCell ref="AB55:AC56"/>
    <mergeCell ref="AD55:AD56"/>
    <mergeCell ref="AE55:AE56"/>
    <mergeCell ref="AF55:AG56"/>
    <mergeCell ref="R55:R56"/>
    <mergeCell ref="S55:S56"/>
    <mergeCell ref="T55:U56"/>
    <mergeCell ref="V55:V56"/>
    <mergeCell ref="W55:W56"/>
    <mergeCell ref="X55:Y56"/>
    <mergeCell ref="J55:J56"/>
    <mergeCell ref="K55:K56"/>
    <mergeCell ref="L55:M56"/>
    <mergeCell ref="N55:N56"/>
    <mergeCell ref="O55:O56"/>
    <mergeCell ref="P55:Q56"/>
    <mergeCell ref="AO53:AO54"/>
    <mergeCell ref="AP53:AP54"/>
    <mergeCell ref="AQ53:AQ54"/>
    <mergeCell ref="AR53:AR54"/>
    <mergeCell ref="B55:B56"/>
    <mergeCell ref="C55:C56"/>
    <mergeCell ref="D55:E56"/>
    <mergeCell ref="F55:F56"/>
    <mergeCell ref="G55:G56"/>
    <mergeCell ref="H55:I56"/>
    <mergeCell ref="AH53:AH54"/>
    <mergeCell ref="AI53:AI54"/>
    <mergeCell ref="AJ53:AK54"/>
    <mergeCell ref="AL53:AL54"/>
    <mergeCell ref="AM53:AM54"/>
    <mergeCell ref="AN53:AN54"/>
    <mergeCell ref="Z53:Z54"/>
    <mergeCell ref="AA53:AA54"/>
    <mergeCell ref="AB53:AC54"/>
    <mergeCell ref="AD53:AD54"/>
    <mergeCell ref="AE53:AE54"/>
    <mergeCell ref="AF53:AG54"/>
    <mergeCell ref="R53:R54"/>
    <mergeCell ref="S53:S54"/>
    <mergeCell ref="T53:U54"/>
    <mergeCell ref="V53:V54"/>
    <mergeCell ref="W53:W54"/>
    <mergeCell ref="X53:Y54"/>
    <mergeCell ref="J53:J54"/>
    <mergeCell ref="K53:K54"/>
    <mergeCell ref="L53:M54"/>
    <mergeCell ref="N53:N54"/>
    <mergeCell ref="O53:O54"/>
    <mergeCell ref="P53:Q54"/>
    <mergeCell ref="AO51:AO52"/>
    <mergeCell ref="AP51:AP52"/>
    <mergeCell ref="AQ51:AQ52"/>
    <mergeCell ref="AR51:AR52"/>
    <mergeCell ref="B53:B54"/>
    <mergeCell ref="C53:C54"/>
    <mergeCell ref="D53:E54"/>
    <mergeCell ref="F53:F54"/>
    <mergeCell ref="G53:G54"/>
    <mergeCell ref="H53:I54"/>
    <mergeCell ref="AH51:AH52"/>
    <mergeCell ref="AI51:AI52"/>
    <mergeCell ref="AJ51:AK52"/>
    <mergeCell ref="AL51:AL52"/>
    <mergeCell ref="AM51:AM52"/>
    <mergeCell ref="AN51:AN52"/>
    <mergeCell ref="Z51:Z52"/>
    <mergeCell ref="AA51:AA52"/>
    <mergeCell ref="AB51:AC52"/>
    <mergeCell ref="AD51:AD52"/>
    <mergeCell ref="AE51:AE52"/>
    <mergeCell ref="AF51:AG52"/>
    <mergeCell ref="R51:R52"/>
    <mergeCell ref="S51:S52"/>
    <mergeCell ref="T51:U52"/>
    <mergeCell ref="V51:V52"/>
    <mergeCell ref="W51:W52"/>
    <mergeCell ref="X51:Y52"/>
    <mergeCell ref="J51:J52"/>
    <mergeCell ref="K51:K52"/>
    <mergeCell ref="L51:M52"/>
    <mergeCell ref="N51:N52"/>
    <mergeCell ref="O51:O52"/>
    <mergeCell ref="P51:Q52"/>
    <mergeCell ref="AO49:AO50"/>
    <mergeCell ref="AP49:AP50"/>
    <mergeCell ref="AQ49:AQ50"/>
    <mergeCell ref="AR49:AR50"/>
    <mergeCell ref="B51:B52"/>
    <mergeCell ref="C51:C52"/>
    <mergeCell ref="D51:E52"/>
    <mergeCell ref="F51:F52"/>
    <mergeCell ref="G51:G52"/>
    <mergeCell ref="H51:I52"/>
    <mergeCell ref="AH49:AH50"/>
    <mergeCell ref="AI49:AI50"/>
    <mergeCell ref="AJ49:AK50"/>
    <mergeCell ref="AL49:AL50"/>
    <mergeCell ref="AM49:AM50"/>
    <mergeCell ref="AN49:AN50"/>
    <mergeCell ref="Z49:Z50"/>
    <mergeCell ref="AA49:AA50"/>
    <mergeCell ref="AB49:AC50"/>
    <mergeCell ref="AD49:AD50"/>
    <mergeCell ref="AE49:AE50"/>
    <mergeCell ref="AF49:AG50"/>
    <mergeCell ref="R49:R50"/>
    <mergeCell ref="S49:S50"/>
    <mergeCell ref="T49:U50"/>
    <mergeCell ref="V49:V50"/>
    <mergeCell ref="W49:W50"/>
    <mergeCell ref="X49:Y50"/>
    <mergeCell ref="J49:J50"/>
    <mergeCell ref="K49:K50"/>
    <mergeCell ref="L49:M50"/>
    <mergeCell ref="N49:N50"/>
    <mergeCell ref="O49:O50"/>
    <mergeCell ref="P49:Q50"/>
    <mergeCell ref="AO47:AO48"/>
    <mergeCell ref="AP47:AP48"/>
    <mergeCell ref="AQ47:AQ48"/>
    <mergeCell ref="AR47:AR48"/>
    <mergeCell ref="B49:B50"/>
    <mergeCell ref="C49:C50"/>
    <mergeCell ref="D49:E50"/>
    <mergeCell ref="F49:F50"/>
    <mergeCell ref="G49:G50"/>
    <mergeCell ref="H49:I50"/>
    <mergeCell ref="AH47:AH48"/>
    <mergeCell ref="AI47:AI48"/>
    <mergeCell ref="AJ47:AK48"/>
    <mergeCell ref="AL47:AL48"/>
    <mergeCell ref="AM47:AM48"/>
    <mergeCell ref="AN47:AN48"/>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K48"/>
    <mergeCell ref="L47:M48"/>
    <mergeCell ref="N47:N48"/>
    <mergeCell ref="O47:O48"/>
    <mergeCell ref="P47:Q48"/>
    <mergeCell ref="AO45:AO46"/>
    <mergeCell ref="AP45:AP46"/>
    <mergeCell ref="AQ45:AQ46"/>
    <mergeCell ref="AR45:AR46"/>
    <mergeCell ref="B47:B48"/>
    <mergeCell ref="C47:C48"/>
    <mergeCell ref="D47:E48"/>
    <mergeCell ref="F47:F48"/>
    <mergeCell ref="G47:G48"/>
    <mergeCell ref="H47:I48"/>
    <mergeCell ref="AH45:AH46"/>
    <mergeCell ref="AI45:AI46"/>
    <mergeCell ref="AJ45:AK46"/>
    <mergeCell ref="AL45:AL46"/>
    <mergeCell ref="AM45:AM46"/>
    <mergeCell ref="AN45:AN46"/>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K46"/>
    <mergeCell ref="L45:M46"/>
    <mergeCell ref="N45:N46"/>
    <mergeCell ref="O45:O46"/>
    <mergeCell ref="P45:Q46"/>
    <mergeCell ref="AO43:AO44"/>
    <mergeCell ref="AP43:AP44"/>
    <mergeCell ref="AQ43:AQ44"/>
    <mergeCell ref="AR43:AR44"/>
    <mergeCell ref="B45:B46"/>
    <mergeCell ref="C45:C46"/>
    <mergeCell ref="D45:E46"/>
    <mergeCell ref="F45:F46"/>
    <mergeCell ref="G45:G46"/>
    <mergeCell ref="H45:I46"/>
    <mergeCell ref="AH43:AH44"/>
    <mergeCell ref="AI43:AI44"/>
    <mergeCell ref="AJ43:AK44"/>
    <mergeCell ref="AL43:AL44"/>
    <mergeCell ref="AM43:AM44"/>
    <mergeCell ref="AN43:AN44"/>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K44"/>
    <mergeCell ref="L43:M44"/>
    <mergeCell ref="N43:N44"/>
    <mergeCell ref="O43:O44"/>
    <mergeCell ref="P43:Q44"/>
    <mergeCell ref="AO41:AO42"/>
    <mergeCell ref="AP41:AP42"/>
    <mergeCell ref="AQ41:AQ42"/>
    <mergeCell ref="AR41:AR42"/>
    <mergeCell ref="B43:B44"/>
    <mergeCell ref="C43:C44"/>
    <mergeCell ref="D43:E44"/>
    <mergeCell ref="F43:F44"/>
    <mergeCell ref="G43:G44"/>
    <mergeCell ref="H43:I44"/>
    <mergeCell ref="AH41:AH42"/>
    <mergeCell ref="AI41:AI42"/>
    <mergeCell ref="AJ41:AK42"/>
    <mergeCell ref="AL41:AL42"/>
    <mergeCell ref="AM41:AM42"/>
    <mergeCell ref="AN41:AN42"/>
    <mergeCell ref="Z41:Z42"/>
    <mergeCell ref="AA41:AA42"/>
    <mergeCell ref="AB41:AC42"/>
    <mergeCell ref="AD41:AD42"/>
    <mergeCell ref="AE41:AE42"/>
    <mergeCell ref="AF41:AG42"/>
    <mergeCell ref="R41:R42"/>
    <mergeCell ref="S41:S42"/>
    <mergeCell ref="T41:U42"/>
    <mergeCell ref="V41:V42"/>
    <mergeCell ref="W41:W42"/>
    <mergeCell ref="X41:Y42"/>
    <mergeCell ref="J41:J42"/>
    <mergeCell ref="K41:K42"/>
    <mergeCell ref="L41:M42"/>
    <mergeCell ref="N41:N42"/>
    <mergeCell ref="O41:O42"/>
    <mergeCell ref="P41:Q42"/>
    <mergeCell ref="AO39:AO40"/>
    <mergeCell ref="AP39:AP40"/>
    <mergeCell ref="AQ39:AQ40"/>
    <mergeCell ref="AR39:AR40"/>
    <mergeCell ref="B41:B42"/>
    <mergeCell ref="C41:C42"/>
    <mergeCell ref="D41:E42"/>
    <mergeCell ref="F41:F42"/>
    <mergeCell ref="G41:G42"/>
    <mergeCell ref="H41:I42"/>
    <mergeCell ref="AH39:AH40"/>
    <mergeCell ref="AI39:AI40"/>
    <mergeCell ref="AJ39:AK40"/>
    <mergeCell ref="AL39:AL40"/>
    <mergeCell ref="AM39:AM40"/>
    <mergeCell ref="AN39:AN40"/>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AO37:AO38"/>
    <mergeCell ref="AP37:AP38"/>
    <mergeCell ref="AQ37:AQ38"/>
    <mergeCell ref="AR37:AR38"/>
    <mergeCell ref="B39:B40"/>
    <mergeCell ref="C39:C40"/>
    <mergeCell ref="D39:E40"/>
    <mergeCell ref="F39:F40"/>
    <mergeCell ref="G39:G40"/>
    <mergeCell ref="H39:I40"/>
    <mergeCell ref="AH37:AH38"/>
    <mergeCell ref="AI37:AI38"/>
    <mergeCell ref="AJ37:AK38"/>
    <mergeCell ref="AL37:AL38"/>
    <mergeCell ref="AM37:AM38"/>
    <mergeCell ref="AN37:AN38"/>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AO35:AO36"/>
    <mergeCell ref="AP35:AP36"/>
    <mergeCell ref="AQ35:AQ36"/>
    <mergeCell ref="AR35:AR36"/>
    <mergeCell ref="B37:B38"/>
    <mergeCell ref="C37:C38"/>
    <mergeCell ref="D37:E38"/>
    <mergeCell ref="F37:F38"/>
    <mergeCell ref="G37:G38"/>
    <mergeCell ref="H37:I38"/>
    <mergeCell ref="AH35:AH36"/>
    <mergeCell ref="AI35:AI36"/>
    <mergeCell ref="AJ35:AK36"/>
    <mergeCell ref="AL35:AL36"/>
    <mergeCell ref="AM35:AM36"/>
    <mergeCell ref="AN35:AN36"/>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AO33:AO34"/>
    <mergeCell ref="AP33:AP34"/>
    <mergeCell ref="AQ33:AQ34"/>
    <mergeCell ref="AR33:AR34"/>
    <mergeCell ref="B35:B36"/>
    <mergeCell ref="C35:C36"/>
    <mergeCell ref="D35:E36"/>
    <mergeCell ref="F35:F36"/>
    <mergeCell ref="G35:G36"/>
    <mergeCell ref="H35:I36"/>
    <mergeCell ref="AH33:AH34"/>
    <mergeCell ref="AI33:AI34"/>
    <mergeCell ref="AJ33:AK34"/>
    <mergeCell ref="AL33:AL34"/>
    <mergeCell ref="AM33:AM34"/>
    <mergeCell ref="AN33:AN34"/>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AO31:AO32"/>
    <mergeCell ref="AP31:AP32"/>
    <mergeCell ref="AQ31:AQ32"/>
    <mergeCell ref="AR31:AR32"/>
    <mergeCell ref="B33:B34"/>
    <mergeCell ref="C33:C34"/>
    <mergeCell ref="D33:E34"/>
    <mergeCell ref="F33:F34"/>
    <mergeCell ref="G33:G34"/>
    <mergeCell ref="H33:I34"/>
    <mergeCell ref="AH31:AH32"/>
    <mergeCell ref="AI31:AI32"/>
    <mergeCell ref="AJ31:AK32"/>
    <mergeCell ref="AL31:AL32"/>
    <mergeCell ref="AM31:AM32"/>
    <mergeCell ref="AN31:AN32"/>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AO29:AO30"/>
    <mergeCell ref="AP29:AP30"/>
    <mergeCell ref="AQ29:AQ30"/>
    <mergeCell ref="AR29:AR30"/>
    <mergeCell ref="B31:B32"/>
    <mergeCell ref="C31:C32"/>
    <mergeCell ref="D31:E32"/>
    <mergeCell ref="F31:F32"/>
    <mergeCell ref="G31:G32"/>
    <mergeCell ref="H31:I32"/>
    <mergeCell ref="AH29:AH30"/>
    <mergeCell ref="AI29:AI30"/>
    <mergeCell ref="AJ29:AK30"/>
    <mergeCell ref="AL29:AL30"/>
    <mergeCell ref="AM29:AM30"/>
    <mergeCell ref="AN29:AN30"/>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AO27:AO28"/>
    <mergeCell ref="AP27:AP28"/>
    <mergeCell ref="AQ27:AQ28"/>
    <mergeCell ref="AR27:AR28"/>
    <mergeCell ref="B29:B30"/>
    <mergeCell ref="C29:C30"/>
    <mergeCell ref="D29:E30"/>
    <mergeCell ref="F29:F30"/>
    <mergeCell ref="G29:G30"/>
    <mergeCell ref="H29:I30"/>
    <mergeCell ref="AH27:AH28"/>
    <mergeCell ref="AI27:AI28"/>
    <mergeCell ref="AJ27:AK28"/>
    <mergeCell ref="AL27:AL28"/>
    <mergeCell ref="AM27:AM28"/>
    <mergeCell ref="AN27:AN28"/>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AO25:AO26"/>
    <mergeCell ref="AP25:AP26"/>
    <mergeCell ref="AQ25:AQ26"/>
    <mergeCell ref="AR25:AR26"/>
    <mergeCell ref="B27:B28"/>
    <mergeCell ref="C27:C28"/>
    <mergeCell ref="D27:E28"/>
    <mergeCell ref="F27:F28"/>
    <mergeCell ref="G27:G28"/>
    <mergeCell ref="H27:I28"/>
    <mergeCell ref="AH25:AH26"/>
    <mergeCell ref="AI25:AI26"/>
    <mergeCell ref="AJ25:AK26"/>
    <mergeCell ref="AL25:AL26"/>
    <mergeCell ref="AM25:AM26"/>
    <mergeCell ref="AN25:AN26"/>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AO23:AO24"/>
    <mergeCell ref="AP23:AP24"/>
    <mergeCell ref="AQ23:AQ24"/>
    <mergeCell ref="AR23:AR24"/>
    <mergeCell ref="B25:B26"/>
    <mergeCell ref="C25:C26"/>
    <mergeCell ref="D25:E26"/>
    <mergeCell ref="F25:F26"/>
    <mergeCell ref="G25:G26"/>
    <mergeCell ref="H25:I26"/>
    <mergeCell ref="AH23:AH24"/>
    <mergeCell ref="AI23:AI24"/>
    <mergeCell ref="AJ23:AK24"/>
    <mergeCell ref="AL23:AL24"/>
    <mergeCell ref="AM23:AM24"/>
    <mergeCell ref="AN23:AN24"/>
    <mergeCell ref="Z23:Z24"/>
    <mergeCell ref="AA23:AA24"/>
    <mergeCell ref="AB23:AC24"/>
    <mergeCell ref="AD23:AD24"/>
    <mergeCell ref="AE23:AE24"/>
    <mergeCell ref="AF23:AG24"/>
    <mergeCell ref="R23:R24"/>
    <mergeCell ref="S23:S24"/>
    <mergeCell ref="T23:U24"/>
    <mergeCell ref="V23:V24"/>
    <mergeCell ref="W23:W24"/>
    <mergeCell ref="X23:Y24"/>
    <mergeCell ref="J23:J24"/>
    <mergeCell ref="K23:K24"/>
    <mergeCell ref="L23:M24"/>
    <mergeCell ref="N23:N24"/>
    <mergeCell ref="O23:O24"/>
    <mergeCell ref="P23:Q24"/>
    <mergeCell ref="AO21:AO22"/>
    <mergeCell ref="AP21:AP22"/>
    <mergeCell ref="AQ21:AQ22"/>
    <mergeCell ref="AR21:AR22"/>
    <mergeCell ref="B23:B24"/>
    <mergeCell ref="C23:C24"/>
    <mergeCell ref="D23:E24"/>
    <mergeCell ref="F23:F24"/>
    <mergeCell ref="G23:G24"/>
    <mergeCell ref="H23:I24"/>
    <mergeCell ref="AH21:AH22"/>
    <mergeCell ref="AI21:AI22"/>
    <mergeCell ref="AJ21:AK22"/>
    <mergeCell ref="AL21:AL22"/>
    <mergeCell ref="AM21:AM22"/>
    <mergeCell ref="AN21:AN22"/>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AO19:AO20"/>
    <mergeCell ref="AP19:AP20"/>
    <mergeCell ref="AQ19:AQ20"/>
    <mergeCell ref="AR19:AR20"/>
    <mergeCell ref="B21:B22"/>
    <mergeCell ref="C21:C22"/>
    <mergeCell ref="D21:E22"/>
    <mergeCell ref="F21:F22"/>
    <mergeCell ref="G21:G22"/>
    <mergeCell ref="H21:I22"/>
    <mergeCell ref="AH19:AH20"/>
    <mergeCell ref="AI19:AI20"/>
    <mergeCell ref="AJ19:AK20"/>
    <mergeCell ref="AL19:AL20"/>
    <mergeCell ref="AM19:AM20"/>
    <mergeCell ref="AN19:AN20"/>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AO17:AO18"/>
    <mergeCell ref="AP17:AP18"/>
    <mergeCell ref="AQ17:AQ18"/>
    <mergeCell ref="AR17:AR18"/>
    <mergeCell ref="B19:B20"/>
    <mergeCell ref="C19:C20"/>
    <mergeCell ref="D19:E20"/>
    <mergeCell ref="F19:F20"/>
    <mergeCell ref="G19:G20"/>
    <mergeCell ref="H19:I20"/>
    <mergeCell ref="AH17:AH18"/>
    <mergeCell ref="AI17:AI18"/>
    <mergeCell ref="AJ17:AK18"/>
    <mergeCell ref="AL17:AL18"/>
    <mergeCell ref="AM17:AM18"/>
    <mergeCell ref="AN17:AN18"/>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AM15:AM16"/>
    <mergeCell ref="AN15:AN16"/>
    <mergeCell ref="AO15:AO16"/>
    <mergeCell ref="AP15:AP16"/>
    <mergeCell ref="AQ15:AQ16"/>
    <mergeCell ref="AR15:AR16"/>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B14:AD14"/>
    <mergeCell ref="AF14:AH14"/>
    <mergeCell ref="AJ14:AL14"/>
    <mergeCell ref="B15:B16"/>
    <mergeCell ref="C15:C16"/>
    <mergeCell ref="D15:D16"/>
    <mergeCell ref="E15:E16"/>
    <mergeCell ref="F15:F16"/>
    <mergeCell ref="G15:G16"/>
    <mergeCell ref="H15:H16"/>
    <mergeCell ref="B14:F14"/>
    <mergeCell ref="H14:J14"/>
    <mergeCell ref="L14:N14"/>
    <mergeCell ref="P14:R14"/>
    <mergeCell ref="T14:V14"/>
    <mergeCell ref="X14:Z14"/>
    <mergeCell ref="AM10:AM12"/>
    <mergeCell ref="AN10:AN13"/>
    <mergeCell ref="AO10:AO12"/>
    <mergeCell ref="AP10:AP13"/>
    <mergeCell ref="AQ10:AQ12"/>
    <mergeCell ref="D13:F13"/>
    <mergeCell ref="H13:J13"/>
    <mergeCell ref="L13:N13"/>
    <mergeCell ref="X13:Z13"/>
    <mergeCell ref="AB13:AD13"/>
    <mergeCell ref="W10:W12"/>
    <mergeCell ref="X10:AH10"/>
    <mergeCell ref="X11:AH11"/>
    <mergeCell ref="X12:AH12"/>
    <mergeCell ref="AI10:AI12"/>
    <mergeCell ref="AJ10:AL13"/>
    <mergeCell ref="AF13:AH13"/>
    <mergeCell ref="P13:R13"/>
    <mergeCell ref="S10:S12"/>
    <mergeCell ref="T10:V10"/>
    <mergeCell ref="T11:V11"/>
    <mergeCell ref="T12:V12"/>
    <mergeCell ref="T13:V13"/>
    <mergeCell ref="B8:AR8"/>
    <mergeCell ref="B10:B12"/>
    <mergeCell ref="C10:C12"/>
    <mergeCell ref="D10:F12"/>
    <mergeCell ref="G10:G12"/>
    <mergeCell ref="H10:N12"/>
    <mergeCell ref="O10:O12"/>
    <mergeCell ref="P10:R10"/>
    <mergeCell ref="P11:R11"/>
    <mergeCell ref="P12:R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2" width="26.7109375" bestFit="1" customWidth="1"/>
    <col min="4" max="4" width="3.42578125" customWidth="1"/>
    <col min="5" max="5" width="7.42578125" customWidth="1"/>
    <col min="7" max="7" width="15.42578125" bestFit="1" customWidth="1"/>
    <col min="8" max="8" width="2" customWidth="1"/>
    <col min="9" max="9" width="2.85546875" customWidth="1"/>
    <col min="10" max="10" width="6.5703125" customWidth="1"/>
    <col min="13" max="13" width="2" customWidth="1"/>
    <col min="14" max="14" width="6.5703125" customWidth="1"/>
  </cols>
  <sheetData>
    <row r="1" spans="1:15" ht="30" customHeight="1">
      <c r="A1" s="8" t="s">
        <v>1145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1146</v>
      </c>
      <c r="B3" s="66"/>
      <c r="C3" s="66"/>
      <c r="D3" s="66"/>
      <c r="E3" s="66"/>
      <c r="F3" s="66"/>
      <c r="G3" s="66"/>
      <c r="H3" s="66"/>
      <c r="I3" s="66"/>
      <c r="J3" s="66"/>
      <c r="K3" s="66"/>
      <c r="L3" s="66"/>
      <c r="M3" s="66"/>
      <c r="N3" s="66"/>
      <c r="O3" s="66"/>
    </row>
    <row r="4" spans="1:15">
      <c r="A4" s="14" t="s">
        <v>1147</v>
      </c>
      <c r="B4" s="219" t="s">
        <v>950</v>
      </c>
      <c r="C4" s="219"/>
      <c r="D4" s="219"/>
      <c r="E4" s="219"/>
      <c r="F4" s="219"/>
      <c r="G4" s="219"/>
      <c r="H4" s="219"/>
      <c r="I4" s="219"/>
      <c r="J4" s="219"/>
      <c r="K4" s="219"/>
      <c r="L4" s="219"/>
      <c r="M4" s="219"/>
      <c r="N4" s="219"/>
      <c r="O4" s="219"/>
    </row>
    <row r="5" spans="1:15">
      <c r="A5" s="14"/>
      <c r="B5" s="219" t="s">
        <v>1148</v>
      </c>
      <c r="C5" s="219"/>
      <c r="D5" s="219"/>
      <c r="E5" s="219"/>
      <c r="F5" s="219"/>
      <c r="G5" s="219"/>
      <c r="H5" s="219"/>
      <c r="I5" s="219"/>
      <c r="J5" s="219"/>
      <c r="K5" s="219"/>
      <c r="L5" s="219"/>
      <c r="M5" s="219"/>
      <c r="N5" s="219"/>
      <c r="O5" s="219"/>
    </row>
    <row r="6" spans="1:15">
      <c r="A6" s="14"/>
      <c r="B6" s="166" t="s">
        <v>1149</v>
      </c>
      <c r="C6" s="166"/>
      <c r="D6" s="166"/>
      <c r="E6" s="166"/>
      <c r="F6" s="166"/>
      <c r="G6" s="166"/>
      <c r="H6" s="166"/>
      <c r="I6" s="166"/>
      <c r="J6" s="166"/>
      <c r="K6" s="166"/>
      <c r="L6" s="166"/>
      <c r="M6" s="166"/>
      <c r="N6" s="166"/>
      <c r="O6" s="166"/>
    </row>
    <row r="7" spans="1:15">
      <c r="A7" s="14"/>
      <c r="B7" s="220" t="s">
        <v>1150</v>
      </c>
      <c r="C7" s="220"/>
      <c r="D7" s="220"/>
      <c r="E7" s="220"/>
      <c r="F7" s="220"/>
      <c r="G7" s="220"/>
      <c r="H7" s="220"/>
      <c r="I7" s="220"/>
      <c r="J7" s="220"/>
      <c r="K7" s="220"/>
      <c r="L7" s="220"/>
      <c r="M7" s="220"/>
      <c r="N7" s="220"/>
      <c r="O7" s="220"/>
    </row>
    <row r="8" spans="1:15">
      <c r="A8" s="14"/>
      <c r="B8" s="32"/>
      <c r="C8" s="32"/>
      <c r="D8" s="32"/>
      <c r="E8" s="32"/>
      <c r="F8" s="32"/>
      <c r="G8" s="32"/>
      <c r="H8" s="32"/>
      <c r="I8" s="32"/>
      <c r="J8" s="32"/>
      <c r="K8" s="32"/>
      <c r="L8" s="32"/>
      <c r="M8" s="32"/>
      <c r="N8" s="32"/>
      <c r="O8" s="32"/>
    </row>
    <row r="9" spans="1:15">
      <c r="A9" s="14"/>
      <c r="B9" s="20"/>
      <c r="C9" s="20"/>
      <c r="D9" s="20"/>
      <c r="E9" s="20"/>
      <c r="F9" s="20"/>
      <c r="G9" s="20"/>
      <c r="H9" s="20"/>
      <c r="I9" s="20"/>
      <c r="J9" s="20"/>
      <c r="K9" s="20"/>
      <c r="L9" s="20"/>
      <c r="M9" s="20"/>
      <c r="N9" s="20"/>
      <c r="O9" s="20"/>
    </row>
    <row r="10" spans="1:15">
      <c r="A10" s="14"/>
      <c r="B10" s="16"/>
      <c r="C10" s="16"/>
      <c r="D10" s="178" t="s">
        <v>723</v>
      </c>
      <c r="E10" s="178"/>
      <c r="F10" s="16"/>
      <c r="G10" s="178" t="s">
        <v>1151</v>
      </c>
      <c r="H10" s="16"/>
      <c r="I10" s="178" t="s">
        <v>1152</v>
      </c>
      <c r="J10" s="178"/>
      <c r="K10" s="178"/>
      <c r="L10" s="16"/>
      <c r="M10" s="178" t="s">
        <v>1153</v>
      </c>
      <c r="N10" s="178"/>
      <c r="O10" s="178"/>
    </row>
    <row r="11" spans="1:15" ht="15.75" thickBot="1">
      <c r="A11" s="14"/>
      <c r="B11" s="80" t="s">
        <v>954</v>
      </c>
      <c r="C11" s="16"/>
      <c r="D11" s="33"/>
      <c r="E11" s="33"/>
      <c r="F11" s="16"/>
      <c r="G11" s="33"/>
      <c r="H11" s="16"/>
      <c r="I11" s="33"/>
      <c r="J11" s="33"/>
      <c r="K11" s="33"/>
      <c r="L11" s="16"/>
      <c r="M11" s="33"/>
      <c r="N11" s="33"/>
      <c r="O11" s="33"/>
    </row>
    <row r="12" spans="1:15">
      <c r="A12" s="14"/>
      <c r="B12" s="47" t="s">
        <v>1154</v>
      </c>
      <c r="C12" s="35"/>
      <c r="D12" s="52">
        <v>10</v>
      </c>
      <c r="E12" s="47" t="s">
        <v>727</v>
      </c>
      <c r="F12" s="35"/>
      <c r="G12" s="164" t="s">
        <v>1155</v>
      </c>
      <c r="H12" s="35"/>
      <c r="I12" s="47" t="s">
        <v>314</v>
      </c>
      <c r="J12" s="49">
        <v>28000</v>
      </c>
      <c r="K12" s="36"/>
      <c r="L12" s="35"/>
      <c r="M12" s="47" t="s">
        <v>314</v>
      </c>
      <c r="N12" s="49">
        <v>28000</v>
      </c>
      <c r="O12" s="36"/>
    </row>
    <row r="13" spans="1:15" ht="15.75" thickBot="1">
      <c r="A13" s="14"/>
      <c r="B13" s="72"/>
      <c r="C13" s="35"/>
      <c r="D13" s="75"/>
      <c r="E13" s="72"/>
      <c r="F13" s="35"/>
      <c r="G13" s="165"/>
      <c r="H13" s="35"/>
      <c r="I13" s="48"/>
      <c r="J13" s="50"/>
      <c r="K13" s="51"/>
      <c r="L13" s="35"/>
      <c r="M13" s="48"/>
      <c r="N13" s="50"/>
      <c r="O13" s="51"/>
    </row>
    <row r="14" spans="1:15" ht="15.75" thickTop="1">
      <c r="A14" s="14"/>
      <c r="B14" s="219" t="s">
        <v>1156</v>
      </c>
      <c r="C14" s="219"/>
      <c r="D14" s="219"/>
      <c r="E14" s="219"/>
      <c r="F14" s="219"/>
      <c r="G14" s="219"/>
      <c r="H14" s="219"/>
      <c r="I14" s="219"/>
      <c r="J14" s="219"/>
      <c r="K14" s="219"/>
      <c r="L14" s="219"/>
      <c r="M14" s="219"/>
      <c r="N14" s="219"/>
      <c r="O14" s="219"/>
    </row>
    <row r="15" spans="1:15">
      <c r="A15" s="14"/>
      <c r="B15" s="220" t="s">
        <v>1126</v>
      </c>
      <c r="C15" s="220"/>
      <c r="D15" s="220"/>
      <c r="E15" s="220"/>
      <c r="F15" s="220"/>
      <c r="G15" s="220"/>
      <c r="H15" s="220"/>
      <c r="I15" s="220"/>
      <c r="J15" s="220"/>
      <c r="K15" s="220"/>
      <c r="L15" s="220"/>
      <c r="M15" s="220"/>
      <c r="N15" s="220"/>
      <c r="O15" s="220"/>
    </row>
    <row r="16" spans="1:15">
      <c r="A16" s="14"/>
      <c r="B16" s="32"/>
      <c r="C16" s="32"/>
      <c r="D16" s="32"/>
      <c r="E16" s="32"/>
      <c r="F16" s="32"/>
      <c r="G16" s="32"/>
      <c r="H16" s="32"/>
      <c r="I16" s="32"/>
      <c r="J16" s="32"/>
    </row>
    <row r="17" spans="1:10">
      <c r="A17" s="14"/>
      <c r="B17" s="20"/>
      <c r="C17" s="20"/>
      <c r="D17" s="20"/>
      <c r="E17" s="20"/>
      <c r="F17" s="20"/>
      <c r="G17" s="20"/>
      <c r="H17" s="20"/>
      <c r="I17" s="20"/>
      <c r="J17" s="20"/>
    </row>
    <row r="18" spans="1:10" ht="15.75" thickBot="1">
      <c r="A18" s="14"/>
      <c r="B18" s="16"/>
      <c r="C18" s="16"/>
      <c r="D18" s="33" t="s">
        <v>1157</v>
      </c>
      <c r="E18" s="33"/>
      <c r="F18" s="33"/>
      <c r="G18" s="33"/>
      <c r="H18" s="33"/>
      <c r="I18" s="33"/>
      <c r="J18" s="33"/>
    </row>
    <row r="19" spans="1:10" ht="15.75" thickBot="1">
      <c r="A19" s="14"/>
      <c r="B19" s="171"/>
      <c r="C19" s="16"/>
      <c r="D19" s="34" t="s">
        <v>1158</v>
      </c>
      <c r="E19" s="34"/>
      <c r="F19" s="34"/>
      <c r="G19" s="34"/>
      <c r="H19" s="34"/>
      <c r="I19" s="34"/>
      <c r="J19" s="34"/>
    </row>
    <row r="20" spans="1:10" ht="15.75" thickBot="1">
      <c r="A20" s="14"/>
      <c r="B20" s="16"/>
      <c r="C20" s="16"/>
      <c r="D20" s="34">
        <v>2014</v>
      </c>
      <c r="E20" s="34"/>
      <c r="F20" s="34"/>
      <c r="G20" s="235"/>
      <c r="H20" s="34">
        <v>2013</v>
      </c>
      <c r="I20" s="34"/>
      <c r="J20" s="34"/>
    </row>
    <row r="21" spans="1:10">
      <c r="A21" s="14"/>
      <c r="B21" s="41" t="s">
        <v>1159</v>
      </c>
      <c r="C21" s="35"/>
      <c r="D21" s="47" t="s">
        <v>314</v>
      </c>
      <c r="E21" s="52" t="s">
        <v>315</v>
      </c>
      <c r="F21" s="36"/>
      <c r="G21" s="36"/>
      <c r="H21" s="47" t="s">
        <v>314</v>
      </c>
      <c r="I21" s="52" t="s">
        <v>315</v>
      </c>
      <c r="J21" s="36"/>
    </row>
    <row r="22" spans="1:10">
      <c r="A22" s="14"/>
      <c r="B22" s="41"/>
      <c r="C22" s="35"/>
      <c r="D22" s="72"/>
      <c r="E22" s="75"/>
      <c r="F22" s="74"/>
      <c r="G22" s="35"/>
      <c r="H22" s="41"/>
      <c r="I22" s="43"/>
      <c r="J22" s="35"/>
    </row>
    <row r="23" spans="1:10">
      <c r="A23" s="14"/>
      <c r="B23" s="37" t="s">
        <v>1160</v>
      </c>
      <c r="C23" s="38"/>
      <c r="D23" s="39">
        <v>28000</v>
      </c>
      <c r="E23" s="39"/>
      <c r="F23" s="38"/>
      <c r="G23" s="38"/>
      <c r="H23" s="40" t="s">
        <v>315</v>
      </c>
      <c r="I23" s="40"/>
      <c r="J23" s="38"/>
    </row>
    <row r="24" spans="1:10" ht="15.75" thickBot="1">
      <c r="A24" s="14"/>
      <c r="B24" s="37"/>
      <c r="C24" s="38"/>
      <c r="D24" s="81"/>
      <c r="E24" s="81"/>
      <c r="F24" s="45"/>
      <c r="G24" s="38"/>
      <c r="H24" s="44"/>
      <c r="I24" s="44"/>
      <c r="J24" s="45"/>
    </row>
    <row r="25" spans="1:10">
      <c r="A25" s="14"/>
      <c r="B25" s="41" t="s">
        <v>543</v>
      </c>
      <c r="C25" s="35"/>
      <c r="D25" s="47" t="s">
        <v>314</v>
      </c>
      <c r="E25" s="49">
        <v>28000</v>
      </c>
      <c r="F25" s="36"/>
      <c r="G25" s="35"/>
      <c r="H25" s="47" t="s">
        <v>314</v>
      </c>
      <c r="I25" s="52" t="s">
        <v>315</v>
      </c>
      <c r="J25" s="36"/>
    </row>
    <row r="26" spans="1:10" ht="15.75" thickBot="1">
      <c r="A26" s="14"/>
      <c r="B26" s="41"/>
      <c r="C26" s="35"/>
      <c r="D26" s="48"/>
      <c r="E26" s="50"/>
      <c r="F26" s="51"/>
      <c r="G26" s="35"/>
      <c r="H26" s="48"/>
      <c r="I26" s="53"/>
      <c r="J26" s="51"/>
    </row>
    <row r="27" spans="1:10" ht="15.75" thickTop="1"/>
  </sheetData>
  <mergeCells count="60">
    <mergeCell ref="B6:O6"/>
    <mergeCell ref="B7:O7"/>
    <mergeCell ref="B14:O14"/>
    <mergeCell ref="B15:O15"/>
    <mergeCell ref="H25:H26"/>
    <mergeCell ref="I25:I26"/>
    <mergeCell ref="J25:J26"/>
    <mergeCell ref="A1:A2"/>
    <mergeCell ref="B1:O1"/>
    <mergeCell ref="B2:O2"/>
    <mergeCell ref="B3:O3"/>
    <mergeCell ref="A4:A26"/>
    <mergeCell ref="B4:O4"/>
    <mergeCell ref="B5:O5"/>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M12:M13"/>
    <mergeCell ref="N12:N13"/>
    <mergeCell ref="O12:O13"/>
    <mergeCell ref="B16:J16"/>
    <mergeCell ref="D18:J18"/>
    <mergeCell ref="D19:J19"/>
    <mergeCell ref="G12:G13"/>
    <mergeCell ref="H12:H13"/>
    <mergeCell ref="I12:I13"/>
    <mergeCell ref="J12:J13"/>
    <mergeCell ref="K12:K13"/>
    <mergeCell ref="L12:L13"/>
    <mergeCell ref="B8:O8"/>
    <mergeCell ref="D10:E11"/>
    <mergeCell ref="G10:G11"/>
    <mergeCell ref="I10:K11"/>
    <mergeCell ref="M10:O11"/>
    <mergeCell ref="B12:B13"/>
    <mergeCell ref="C12:C13"/>
    <mergeCell ref="D12:D13"/>
    <mergeCell ref="E12:E13"/>
    <mergeCell ref="F12: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1"/>
  <sheetViews>
    <sheetView showGridLines="0" workbookViewId="0"/>
  </sheetViews>
  <sheetFormatPr defaultRowHeight="15"/>
  <cols>
    <col min="1" max="2" width="36.5703125" bestFit="1" customWidth="1"/>
  </cols>
  <sheetData>
    <row r="1" spans="1:2" ht="15" customHeight="1">
      <c r="A1" s="8" t="s">
        <v>1161</v>
      </c>
      <c r="B1" s="1" t="s">
        <v>1</v>
      </c>
    </row>
    <row r="2" spans="1:2">
      <c r="A2" s="8"/>
      <c r="B2" s="1" t="s">
        <v>2</v>
      </c>
    </row>
    <row r="3" spans="1:2" ht="45">
      <c r="A3" s="3" t="s">
        <v>199</v>
      </c>
      <c r="B3" s="4"/>
    </row>
    <row r="4" spans="1:2">
      <c r="A4" s="14" t="s">
        <v>209</v>
      </c>
      <c r="B4" s="15" t="s">
        <v>209</v>
      </c>
    </row>
    <row r="5" spans="1:2">
      <c r="A5" s="14"/>
      <c r="B5" s="4"/>
    </row>
    <row r="6" spans="1:2" ht="90">
      <c r="A6" s="14"/>
      <c r="B6" s="16" t="s">
        <v>210</v>
      </c>
    </row>
    <row r="7" spans="1:2">
      <c r="A7" s="14"/>
      <c r="B7" s="17"/>
    </row>
    <row r="8" spans="1:2">
      <c r="A8" s="14" t="s">
        <v>211</v>
      </c>
      <c r="B8" s="15" t="s">
        <v>211</v>
      </c>
    </row>
    <row r="9" spans="1:2">
      <c r="A9" s="14"/>
      <c r="B9" s="4"/>
    </row>
    <row r="10" spans="1:2" ht="115.5">
      <c r="A10" s="14"/>
      <c r="B10" s="12" t="s">
        <v>212</v>
      </c>
    </row>
    <row r="11" spans="1:2">
      <c r="A11" s="14"/>
      <c r="B11" s="4"/>
    </row>
    <row r="12" spans="1:2" ht="409.6">
      <c r="A12" s="14"/>
      <c r="B12" s="12" t="s">
        <v>213</v>
      </c>
    </row>
    <row r="13" spans="1:2">
      <c r="A13" s="14"/>
      <c r="B13" s="4"/>
    </row>
    <row r="14" spans="1:2" ht="319.5">
      <c r="A14" s="14"/>
      <c r="B14" s="12" t="s">
        <v>214</v>
      </c>
    </row>
    <row r="15" spans="1:2">
      <c r="A15" s="14"/>
      <c r="B15" s="17"/>
    </row>
    <row r="16" spans="1:2">
      <c r="A16" s="14" t="s">
        <v>1162</v>
      </c>
      <c r="B16" s="17" t="s">
        <v>217</v>
      </c>
    </row>
    <row r="17" spans="1:2">
      <c r="A17" s="14"/>
      <c r="B17" s="4"/>
    </row>
    <row r="18" spans="1:2" ht="306.75">
      <c r="A18" s="14"/>
      <c r="B18" s="16" t="s">
        <v>218</v>
      </c>
    </row>
    <row r="19" spans="1:2">
      <c r="A19" s="14"/>
      <c r="B19" s="4"/>
    </row>
    <row r="20" spans="1:2">
      <c r="A20" s="14"/>
      <c r="B20" s="18" t="s">
        <v>219</v>
      </c>
    </row>
    <row r="21" spans="1:2">
      <c r="A21" s="14"/>
      <c r="B21" s="4"/>
    </row>
    <row r="22" spans="1:2" ht="409.6">
      <c r="A22" s="14"/>
      <c r="B22" s="16" t="s">
        <v>220</v>
      </c>
    </row>
    <row r="23" spans="1:2">
      <c r="A23" s="14"/>
      <c r="B23" s="4"/>
    </row>
    <row r="24" spans="1:2" ht="330">
      <c r="A24" s="14"/>
      <c r="B24" s="19" t="s">
        <v>221</v>
      </c>
    </row>
    <row r="25" spans="1:2">
      <c r="A25" s="14"/>
      <c r="B25" s="4"/>
    </row>
    <row r="26" spans="1:2" ht="409.6">
      <c r="A26" s="14"/>
      <c r="B26" s="16" t="s">
        <v>222</v>
      </c>
    </row>
    <row r="27" spans="1:2">
      <c r="A27" s="14"/>
      <c r="B27" s="4"/>
    </row>
    <row r="28" spans="1:2" ht="383.25">
      <c r="A28" s="14"/>
      <c r="B28" s="16" t="s">
        <v>223</v>
      </c>
    </row>
    <row r="29" spans="1:2">
      <c r="A29" s="14"/>
      <c r="B29" s="4"/>
    </row>
    <row r="30" spans="1:2" ht="64.5">
      <c r="A30" s="14"/>
      <c r="B30" s="16" t="s">
        <v>224</v>
      </c>
    </row>
    <row r="31" spans="1:2">
      <c r="A31" s="14"/>
      <c r="B31" s="4"/>
    </row>
    <row r="32" spans="1:2" ht="179.25">
      <c r="A32" s="14"/>
      <c r="B32" s="16" t="s">
        <v>225</v>
      </c>
    </row>
    <row r="33" spans="1:2">
      <c r="A33" s="14" t="s">
        <v>41</v>
      </c>
      <c r="B33" s="17" t="s">
        <v>41</v>
      </c>
    </row>
    <row r="34" spans="1:2">
      <c r="A34" s="14"/>
      <c r="B34" s="16"/>
    </row>
    <row r="35" spans="1:2" ht="306.75">
      <c r="A35" s="14"/>
      <c r="B35" s="16" t="s">
        <v>226</v>
      </c>
    </row>
    <row r="36" spans="1:2">
      <c r="A36" s="14" t="s">
        <v>367</v>
      </c>
      <c r="B36" s="17" t="s">
        <v>227</v>
      </c>
    </row>
    <row r="37" spans="1:2">
      <c r="A37" s="14"/>
      <c r="B37" s="4"/>
    </row>
    <row r="38" spans="1:2" ht="102.75">
      <c r="A38" s="14"/>
      <c r="B38" s="16" t="s">
        <v>228</v>
      </c>
    </row>
    <row r="39" spans="1:2">
      <c r="A39" s="14"/>
      <c r="B39" s="4"/>
    </row>
    <row r="40" spans="1:2">
      <c r="A40" s="14"/>
      <c r="B40" s="17" t="s">
        <v>229</v>
      </c>
    </row>
    <row r="41" spans="1:2">
      <c r="A41" s="14"/>
      <c r="B41" s="4"/>
    </row>
    <row r="42" spans="1:2" ht="128.25">
      <c r="A42" s="14"/>
      <c r="B42" s="16" t="s">
        <v>230</v>
      </c>
    </row>
    <row r="43" spans="1:2" ht="26.25">
      <c r="A43" s="14"/>
      <c r="B43" s="17" t="s">
        <v>255</v>
      </c>
    </row>
    <row r="44" spans="1:2">
      <c r="A44" s="14"/>
      <c r="B44" s="4"/>
    </row>
    <row r="45" spans="1:2" ht="281.25">
      <c r="A45" s="14"/>
      <c r="B45" s="16" t="s">
        <v>256</v>
      </c>
    </row>
    <row r="46" spans="1:2">
      <c r="A46" s="14" t="s">
        <v>1163</v>
      </c>
      <c r="B46" s="17" t="s">
        <v>231</v>
      </c>
    </row>
    <row r="47" spans="1:2">
      <c r="A47" s="14"/>
      <c r="B47" s="4"/>
    </row>
    <row r="48" spans="1:2" ht="179.25">
      <c r="A48" s="14"/>
      <c r="B48" s="16" t="s">
        <v>232</v>
      </c>
    </row>
    <row r="49" spans="1:2">
      <c r="A49" s="14" t="s">
        <v>1164</v>
      </c>
      <c r="B49" s="17" t="s">
        <v>233</v>
      </c>
    </row>
    <row r="50" spans="1:2">
      <c r="A50" s="14"/>
      <c r="B50" s="4"/>
    </row>
    <row r="51" spans="1:2" ht="179.25">
      <c r="A51" s="14"/>
      <c r="B51" s="16" t="s">
        <v>234</v>
      </c>
    </row>
    <row r="52" spans="1:2">
      <c r="A52" s="14" t="s">
        <v>1165</v>
      </c>
      <c r="B52" s="17" t="s">
        <v>235</v>
      </c>
    </row>
    <row r="53" spans="1:2">
      <c r="A53" s="14"/>
      <c r="B53" s="4"/>
    </row>
    <row r="54" spans="1:2" ht="179.25">
      <c r="A54" s="14"/>
      <c r="B54" s="16" t="s">
        <v>236</v>
      </c>
    </row>
    <row r="55" spans="1:2">
      <c r="A55" s="14" t="s">
        <v>1166</v>
      </c>
      <c r="B55" s="17" t="s">
        <v>237</v>
      </c>
    </row>
    <row r="56" spans="1:2">
      <c r="A56" s="14"/>
      <c r="B56" s="4"/>
    </row>
    <row r="57" spans="1:2" ht="166.5">
      <c r="A57" s="14"/>
      <c r="B57" s="16" t="s">
        <v>238</v>
      </c>
    </row>
    <row r="58" spans="1:2" ht="26.25">
      <c r="A58" s="14" t="s">
        <v>1167</v>
      </c>
      <c r="B58" s="17" t="s">
        <v>239</v>
      </c>
    </row>
    <row r="59" spans="1:2">
      <c r="A59" s="14"/>
      <c r="B59" s="4"/>
    </row>
    <row r="60" spans="1:2" ht="300">
      <c r="A60" s="14"/>
      <c r="B60" s="19" t="s">
        <v>240</v>
      </c>
    </row>
    <row r="61" spans="1:2">
      <c r="A61" s="14" t="s">
        <v>128</v>
      </c>
      <c r="B61" s="17" t="s">
        <v>241</v>
      </c>
    </row>
    <row r="62" spans="1:2">
      <c r="A62" s="14"/>
      <c r="B62" s="4"/>
    </row>
    <row r="63" spans="1:2" ht="115.5">
      <c r="A63" s="14"/>
      <c r="B63" s="16" t="s">
        <v>1168</v>
      </c>
    </row>
    <row r="64" spans="1:2">
      <c r="A64" s="14" t="s">
        <v>130</v>
      </c>
      <c r="B64" s="17" t="s">
        <v>243</v>
      </c>
    </row>
    <row r="65" spans="1:2">
      <c r="A65" s="14"/>
      <c r="B65" s="4"/>
    </row>
    <row r="66" spans="1:2" ht="180">
      <c r="A66" s="14"/>
      <c r="B66" s="19" t="s">
        <v>244</v>
      </c>
    </row>
    <row r="67" spans="1:2">
      <c r="A67" s="14" t="s">
        <v>1169</v>
      </c>
      <c r="B67" s="17" t="s">
        <v>245</v>
      </c>
    </row>
    <row r="68" spans="1:2">
      <c r="A68" s="14"/>
      <c r="B68" s="4"/>
    </row>
    <row r="69" spans="1:2">
      <c r="A69" s="14"/>
      <c r="B69" s="18" t="s">
        <v>246</v>
      </c>
    </row>
    <row r="70" spans="1:2">
      <c r="A70" s="14"/>
      <c r="B70" s="4"/>
    </row>
    <row r="71" spans="1:2" ht="192">
      <c r="A71" s="14"/>
      <c r="B71" s="16" t="s">
        <v>247</v>
      </c>
    </row>
    <row r="72" spans="1:2">
      <c r="A72" s="14"/>
      <c r="B72" s="4"/>
    </row>
    <row r="73" spans="1:2" ht="179.25">
      <c r="A73" s="14"/>
      <c r="B73" s="16" t="s">
        <v>248</v>
      </c>
    </row>
    <row r="74" spans="1:2">
      <c r="A74" s="14"/>
      <c r="B74" s="4"/>
    </row>
    <row r="75" spans="1:2" ht="39">
      <c r="A75" s="14"/>
      <c r="B75" s="16" t="s">
        <v>249</v>
      </c>
    </row>
    <row r="76" spans="1:2">
      <c r="A76" s="14"/>
      <c r="B76" s="4"/>
    </row>
    <row r="77" spans="1:2" ht="120">
      <c r="A77" s="14"/>
      <c r="B77" s="19" t="s">
        <v>250</v>
      </c>
    </row>
    <row r="78" spans="1:2">
      <c r="A78" s="14"/>
      <c r="B78" s="4"/>
    </row>
    <row r="79" spans="1:2" ht="210">
      <c r="A79" s="14"/>
      <c r="B79" s="19" t="s">
        <v>251</v>
      </c>
    </row>
    <row r="80" spans="1:2">
      <c r="A80" s="14" t="s">
        <v>252</v>
      </c>
      <c r="B80" s="17" t="s">
        <v>252</v>
      </c>
    </row>
    <row r="81" spans="1:2">
      <c r="A81" s="14"/>
      <c r="B81" s="4"/>
    </row>
    <row r="82" spans="1:2" ht="243">
      <c r="A82" s="14"/>
      <c r="B82" s="16" t="s">
        <v>253</v>
      </c>
    </row>
    <row r="83" spans="1:2">
      <c r="A83" s="14"/>
      <c r="B83" s="16"/>
    </row>
    <row r="84" spans="1:2" ht="115.5">
      <c r="A84" s="14"/>
      <c r="B84" s="16" t="s">
        <v>254</v>
      </c>
    </row>
    <row r="85" spans="1:2">
      <c r="A85" s="14" t="s">
        <v>1170</v>
      </c>
      <c r="B85" s="17" t="s">
        <v>257</v>
      </c>
    </row>
    <row r="86" spans="1:2">
      <c r="A86" s="14"/>
      <c r="B86" s="4"/>
    </row>
    <row r="87" spans="1:2" ht="179.25">
      <c r="A87" s="14"/>
      <c r="B87" s="16" t="s">
        <v>258</v>
      </c>
    </row>
    <row r="88" spans="1:2">
      <c r="A88" s="14" t="s">
        <v>259</v>
      </c>
      <c r="B88" s="17" t="s">
        <v>259</v>
      </c>
    </row>
    <row r="89" spans="1:2">
      <c r="A89" s="14"/>
      <c r="B89" s="4"/>
    </row>
    <row r="90" spans="1:2" ht="141">
      <c r="A90" s="14"/>
      <c r="B90" s="16" t="s">
        <v>260</v>
      </c>
    </row>
    <row r="91" spans="1:2">
      <c r="A91" s="14" t="s">
        <v>1171</v>
      </c>
      <c r="B91" s="17" t="s">
        <v>261</v>
      </c>
    </row>
    <row r="92" spans="1:2">
      <c r="A92" s="14"/>
      <c r="B92" s="4"/>
    </row>
    <row r="93" spans="1:2" ht="243">
      <c r="A93" s="14"/>
      <c r="B93" s="16" t="s">
        <v>262</v>
      </c>
    </row>
    <row r="94" spans="1:2">
      <c r="A94" s="14"/>
      <c r="B94" s="4"/>
    </row>
    <row r="95" spans="1:2">
      <c r="A95" s="14"/>
      <c r="B95" s="18" t="s">
        <v>263</v>
      </c>
    </row>
    <row r="96" spans="1:2">
      <c r="A96" s="14"/>
      <c r="B96" s="4"/>
    </row>
    <row r="97" spans="1:2" ht="332.25">
      <c r="A97" s="14"/>
      <c r="B97" s="16" t="s">
        <v>264</v>
      </c>
    </row>
    <row r="98" spans="1:2">
      <c r="A98" s="14"/>
      <c r="B98" s="4"/>
    </row>
    <row r="99" spans="1:2" ht="306.75">
      <c r="A99" s="14"/>
      <c r="B99" s="16" t="s">
        <v>265</v>
      </c>
    </row>
    <row r="100" spans="1:2">
      <c r="A100" s="14"/>
      <c r="B100" s="4"/>
    </row>
    <row r="101" spans="1:2">
      <c r="A101" s="14"/>
      <c r="B101" s="18" t="s">
        <v>266</v>
      </c>
    </row>
    <row r="102" spans="1:2">
      <c r="A102" s="14"/>
      <c r="B102" s="4"/>
    </row>
    <row r="103" spans="1:2" ht="179.25">
      <c r="A103" s="14"/>
      <c r="B103" s="16" t="s">
        <v>267</v>
      </c>
    </row>
    <row r="104" spans="1:2">
      <c r="A104" s="14"/>
      <c r="B104" s="4"/>
    </row>
    <row r="105" spans="1:2" ht="192">
      <c r="A105" s="14"/>
      <c r="B105" s="16" t="s">
        <v>268</v>
      </c>
    </row>
    <row r="106" spans="1:2">
      <c r="A106" s="14"/>
      <c r="B106" s="4"/>
    </row>
    <row r="107" spans="1:2">
      <c r="A107" s="14"/>
      <c r="B107" s="18" t="s">
        <v>269</v>
      </c>
    </row>
    <row r="108" spans="1:2">
      <c r="A108" s="14"/>
      <c r="B108" s="4"/>
    </row>
    <row r="109" spans="1:2" ht="179.25">
      <c r="A109" s="14"/>
      <c r="B109" s="16" t="s">
        <v>270</v>
      </c>
    </row>
    <row r="110" spans="1:2">
      <c r="A110" s="14"/>
      <c r="B110" s="4"/>
    </row>
    <row r="111" spans="1:2">
      <c r="A111" s="14"/>
      <c r="B111" s="18" t="s">
        <v>41</v>
      </c>
    </row>
    <row r="112" spans="1:2">
      <c r="A112" s="14"/>
      <c r="B112" s="16"/>
    </row>
    <row r="113" spans="1:2" ht="153.75">
      <c r="A113" s="14"/>
      <c r="B113" s="16" t="s">
        <v>271</v>
      </c>
    </row>
    <row r="114" spans="1:2">
      <c r="A114" s="14"/>
      <c r="B114" s="16"/>
    </row>
    <row r="115" spans="1:2" ht="128.25">
      <c r="A115" s="14"/>
      <c r="B115" s="16" t="s">
        <v>272</v>
      </c>
    </row>
    <row r="116" spans="1:2">
      <c r="A116" s="14"/>
      <c r="B116" s="4"/>
    </row>
    <row r="117" spans="1:2" ht="243">
      <c r="A117" s="14"/>
      <c r="B117" s="16" t="s">
        <v>273</v>
      </c>
    </row>
    <row r="118" spans="1:2">
      <c r="A118" s="14" t="s">
        <v>1172</v>
      </c>
      <c r="B118" s="17" t="s">
        <v>274</v>
      </c>
    </row>
    <row r="119" spans="1:2">
      <c r="A119" s="14"/>
      <c r="B119" s="4"/>
    </row>
    <row r="120" spans="1:2">
      <c r="A120" s="14"/>
      <c r="B120" s="18" t="s">
        <v>275</v>
      </c>
    </row>
    <row r="121" spans="1:2">
      <c r="A121" s="14"/>
      <c r="B121" s="4"/>
    </row>
    <row r="122" spans="1:2" ht="230.25">
      <c r="A122" s="14"/>
      <c r="B122" s="16" t="s">
        <v>276</v>
      </c>
    </row>
    <row r="123" spans="1:2">
      <c r="A123" s="14"/>
      <c r="B123" s="4"/>
    </row>
    <row r="124" spans="1:2">
      <c r="A124" s="14"/>
      <c r="B124" s="18" t="s">
        <v>277</v>
      </c>
    </row>
    <row r="125" spans="1:2">
      <c r="A125" s="14"/>
      <c r="B125" s="4"/>
    </row>
    <row r="126" spans="1:2" ht="192">
      <c r="A126" s="14"/>
      <c r="B126" s="16" t="s">
        <v>278</v>
      </c>
    </row>
    <row r="127" spans="1:2">
      <c r="A127" s="14"/>
      <c r="B127" s="4"/>
    </row>
    <row r="128" spans="1:2" ht="128.25">
      <c r="A128" s="14"/>
      <c r="B128" s="16" t="s">
        <v>279</v>
      </c>
    </row>
    <row r="129" spans="1:2">
      <c r="A129" s="14"/>
      <c r="B129" s="4"/>
    </row>
    <row r="130" spans="1:2" ht="115.5">
      <c r="A130" s="14"/>
      <c r="B130" s="16" t="s">
        <v>280</v>
      </c>
    </row>
    <row r="131" spans="1:2">
      <c r="A131" s="14" t="s">
        <v>1173</v>
      </c>
      <c r="B131" s="17" t="s">
        <v>281</v>
      </c>
    </row>
    <row r="132" spans="1:2">
      <c r="A132" s="14"/>
      <c r="B132" s="4"/>
    </row>
    <row r="133" spans="1:2" ht="357.75">
      <c r="A133" s="14"/>
      <c r="B133" s="16" t="s">
        <v>282</v>
      </c>
    </row>
    <row r="134" spans="1:2">
      <c r="A134" s="14"/>
      <c r="B134" s="4"/>
    </row>
    <row r="135" spans="1:2" ht="115.5">
      <c r="A135" s="14"/>
      <c r="B135" s="16" t="s">
        <v>283</v>
      </c>
    </row>
    <row r="136" spans="1:2">
      <c r="A136" s="14" t="s">
        <v>828</v>
      </c>
      <c r="B136" s="17" t="s">
        <v>284</v>
      </c>
    </row>
    <row r="137" spans="1:2">
      <c r="A137" s="14"/>
      <c r="B137" s="4"/>
    </row>
    <row r="138" spans="1:2" ht="243">
      <c r="A138" s="14"/>
      <c r="B138" s="16" t="s">
        <v>285</v>
      </c>
    </row>
    <row r="139" spans="1:2">
      <c r="A139" s="14"/>
      <c r="B139" s="4"/>
    </row>
    <row r="140" spans="1:2" ht="141">
      <c r="A140" s="14"/>
      <c r="B140" s="16" t="s">
        <v>286</v>
      </c>
    </row>
    <row r="141" spans="1:2">
      <c r="A141" s="14"/>
      <c r="B141" s="4"/>
    </row>
    <row r="142" spans="1:2" ht="166.5">
      <c r="A142" s="14"/>
      <c r="B142" s="16" t="s">
        <v>287</v>
      </c>
    </row>
    <row r="143" spans="1:2">
      <c r="A143" s="14"/>
      <c r="B143" s="4"/>
    </row>
    <row r="144" spans="1:2" ht="300">
      <c r="A144" s="14"/>
      <c r="B144" s="19" t="s">
        <v>288</v>
      </c>
    </row>
    <row r="145" spans="1:2">
      <c r="A145" s="14"/>
      <c r="B145" s="4"/>
    </row>
    <row r="146" spans="1:2" ht="204.75">
      <c r="A146" s="14"/>
      <c r="B146" s="16" t="s">
        <v>289</v>
      </c>
    </row>
    <row r="147" spans="1:2">
      <c r="A147" s="14"/>
      <c r="B147" s="16"/>
    </row>
    <row r="148" spans="1:2" ht="345">
      <c r="A148" s="14"/>
      <c r="B148" s="16" t="s">
        <v>290</v>
      </c>
    </row>
    <row r="149" spans="1:2">
      <c r="A149" s="14"/>
      <c r="B149" s="4"/>
    </row>
    <row r="150" spans="1:2">
      <c r="A150" s="14"/>
      <c r="B150" s="18" t="s">
        <v>291</v>
      </c>
    </row>
    <row r="151" spans="1:2">
      <c r="A151" s="14"/>
      <c r="B151" s="4"/>
    </row>
    <row r="152" spans="1:2" ht="360">
      <c r="A152" s="14"/>
      <c r="B152" s="19" t="s">
        <v>292</v>
      </c>
    </row>
    <row r="153" spans="1:2">
      <c r="A153" s="14" t="s">
        <v>1174</v>
      </c>
      <c r="B153" s="17" t="s">
        <v>293</v>
      </c>
    </row>
    <row r="154" spans="1:2">
      <c r="A154" s="14"/>
      <c r="B154" s="4"/>
    </row>
    <row r="155" spans="1:2" ht="409.5">
      <c r="A155" s="14"/>
      <c r="B155" s="19" t="s">
        <v>294</v>
      </c>
    </row>
    <row r="156" spans="1:2">
      <c r="A156" s="14" t="s">
        <v>295</v>
      </c>
      <c r="B156" s="17" t="s">
        <v>295</v>
      </c>
    </row>
    <row r="157" spans="1:2">
      <c r="A157" s="14"/>
      <c r="B157" s="4"/>
    </row>
    <row r="158" spans="1:2" ht="115.5">
      <c r="A158" s="14"/>
      <c r="B158" s="16" t="s">
        <v>296</v>
      </c>
    </row>
    <row r="159" spans="1:2" ht="230.25">
      <c r="A159" s="14" t="s">
        <v>1175</v>
      </c>
      <c r="B159" s="11" t="s">
        <v>299</v>
      </c>
    </row>
    <row r="160" spans="1:2">
      <c r="A160" s="14"/>
      <c r="B160" s="4"/>
    </row>
    <row r="161" spans="1:2" ht="345">
      <c r="A161" s="14"/>
      <c r="B161" s="11" t="s">
        <v>300</v>
      </c>
    </row>
    <row r="162" spans="1:2">
      <c r="A162" s="14"/>
      <c r="B162" s="4"/>
    </row>
    <row r="163" spans="1:2" ht="409.6">
      <c r="A163" s="14"/>
      <c r="B163" s="11" t="s">
        <v>301</v>
      </c>
    </row>
    <row r="164" spans="1:2">
      <c r="A164" s="14"/>
      <c r="B164" s="4"/>
    </row>
    <row r="165" spans="1:2" ht="357.75">
      <c r="A165" s="14"/>
      <c r="B165" s="11" t="s">
        <v>302</v>
      </c>
    </row>
    <row r="166" spans="1:2" ht="153.75">
      <c r="A166" s="14" t="s">
        <v>575</v>
      </c>
      <c r="B166" s="12" t="s">
        <v>1176</v>
      </c>
    </row>
    <row r="167" spans="1:2" ht="300">
      <c r="A167" s="14"/>
      <c r="B167" s="13" t="s">
        <v>577</v>
      </c>
    </row>
    <row r="168" spans="1:2" ht="210">
      <c r="A168" s="14" t="s">
        <v>626</v>
      </c>
      <c r="B168" s="13" t="s">
        <v>631</v>
      </c>
    </row>
    <row r="169" spans="1:2">
      <c r="A169" s="14"/>
      <c r="B169" s="4"/>
    </row>
    <row r="170" spans="1:2" ht="210">
      <c r="A170" s="14"/>
      <c r="B170" s="13" t="s">
        <v>632</v>
      </c>
    </row>
    <row r="171" spans="1:2" ht="306.75">
      <c r="A171" s="14"/>
      <c r="B171" s="12" t="s">
        <v>628</v>
      </c>
    </row>
  </sheetData>
  <mergeCells count="26">
    <mergeCell ref="A166:A167"/>
    <mergeCell ref="A168:A171"/>
    <mergeCell ref="A118:A130"/>
    <mergeCell ref="A131:A135"/>
    <mergeCell ref="A136:A152"/>
    <mergeCell ref="A153:A155"/>
    <mergeCell ref="A156:A158"/>
    <mergeCell ref="A159:A165"/>
    <mergeCell ref="A64:A66"/>
    <mergeCell ref="A67:A79"/>
    <mergeCell ref="A80:A84"/>
    <mergeCell ref="A85:A87"/>
    <mergeCell ref="A88:A90"/>
    <mergeCell ref="A91:A117"/>
    <mergeCell ref="A46:A48"/>
    <mergeCell ref="A49:A51"/>
    <mergeCell ref="A52:A54"/>
    <mergeCell ref="A55:A57"/>
    <mergeCell ref="A58:A60"/>
    <mergeCell ref="A61:A63"/>
    <mergeCell ref="A1:A2"/>
    <mergeCell ref="A4:A7"/>
    <mergeCell ref="A8:A15"/>
    <mergeCell ref="A16:A32"/>
    <mergeCell ref="A33:A35"/>
    <mergeCell ref="A36:A45"/>
  </mergeCells>
  <hyperlinks>
    <hyperlink ref="B24" location="s47A6D2B41AB6DA99CA96191CCE92699A" display="s47A6D2B41AB6DA99CA96191CCE92699A"/>
    <hyperlink ref="B60" location="sE9AA5C8703B1BD3008A0191CCEAC385E" display="sE9AA5C8703B1BD3008A0191CCEAC385E"/>
    <hyperlink ref="B66" location="sE9AA5C8703B1BD3008A0191CCEAC385E" display="sE9AA5C8703B1BD3008A0191CCEAC385E"/>
    <hyperlink ref="B77" location="sC6D76D90AC0CAB892722191CCE6520CB" display="sC6D76D90AC0CAB892722191CCE6520CB"/>
    <hyperlink ref="B79" location="sF719243F25DBB5B12654191CCE987A79" display="sF719243F25DBB5B12654191CCE987A79"/>
    <hyperlink ref="B144" location="s090462b3136a481d9b2e92e9944ed7fe" display="s090462b3136a481d9b2e92e9944ed7fe"/>
    <hyperlink ref="B152" location="s090462b3136a481d9b2e92e9944ed7fe" display="s090462b3136a481d9b2e92e9944ed7fe"/>
    <hyperlink ref="B155" location="sE9AA5C8703B1BD3008A0191CCEAC385E" display="sE9AA5C8703B1BD3008A0191CCEAC385E"/>
    <hyperlink ref="B167" location="sC6D76D90AC0CAB892722191CCE6520CB" display="sC6D76D90AC0CAB892722191CCE6520CB"/>
    <hyperlink ref="B168" location="s112A9265E5BFA284F97B191CCE624AE5" display="s112A9265E5BFA284F97B191CCE624AE5"/>
    <hyperlink ref="B170" location="s112A9265E5BFA284F97B191CCE624AE5" display="s112A9265E5BFA284F97B191CCE624AE5"/>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68</v>
      </c>
      <c r="B1" s="1" t="s">
        <v>2</v>
      </c>
      <c r="C1" s="1" t="s">
        <v>30</v>
      </c>
    </row>
    <row r="2" spans="1:3" ht="30">
      <c r="A2" s="3" t="s">
        <v>55</v>
      </c>
      <c r="B2" s="4"/>
      <c r="C2" s="4"/>
    </row>
    <row r="3" spans="1:3">
      <c r="A3" s="2" t="s">
        <v>69</v>
      </c>
      <c r="B3" s="9">
        <v>1E-3</v>
      </c>
      <c r="C3" s="9">
        <v>1E-3</v>
      </c>
    </row>
    <row r="4" spans="1:3">
      <c r="A4" s="2" t="s">
        <v>70</v>
      </c>
      <c r="B4" s="7">
        <v>50000000</v>
      </c>
      <c r="C4" s="7">
        <v>50000000</v>
      </c>
    </row>
    <row r="5" spans="1:3">
      <c r="A5" s="2" t="s">
        <v>71</v>
      </c>
      <c r="B5" s="4">
        <v>0</v>
      </c>
      <c r="C5" s="4">
        <v>0</v>
      </c>
    </row>
    <row r="6" spans="1:3">
      <c r="A6" s="2" t="s">
        <v>72</v>
      </c>
      <c r="B6" s="7">
        <v>155246</v>
      </c>
      <c r="C6" s="4">
        <v>0</v>
      </c>
    </row>
    <row r="7" spans="1:3">
      <c r="A7" s="2" t="s">
        <v>65</v>
      </c>
      <c r="B7" s="4"/>
      <c r="C7" s="4"/>
    </row>
    <row r="8" spans="1:3" ht="30">
      <c r="A8" s="3" t="s">
        <v>55</v>
      </c>
      <c r="B8" s="4"/>
      <c r="C8" s="4"/>
    </row>
    <row r="9" spans="1:3">
      <c r="A9" s="2" t="s">
        <v>73</v>
      </c>
      <c r="B9" s="9">
        <v>1E-3</v>
      </c>
      <c r="C9" s="9">
        <v>1E-3</v>
      </c>
    </row>
    <row r="10" spans="1:3">
      <c r="A10" s="2" t="s">
        <v>74</v>
      </c>
      <c r="B10" s="7">
        <v>320000000</v>
      </c>
      <c r="C10" s="7">
        <v>320000000</v>
      </c>
    </row>
    <row r="11" spans="1:3">
      <c r="A11" s="2" t="s">
        <v>75</v>
      </c>
      <c r="B11" s="7">
        <v>100079255</v>
      </c>
      <c r="C11" s="7">
        <v>21290097</v>
      </c>
    </row>
    <row r="12" spans="1:3">
      <c r="A12" s="2" t="s">
        <v>76</v>
      </c>
      <c r="B12" s="7">
        <v>99924009</v>
      </c>
      <c r="C12" s="7">
        <v>21290097</v>
      </c>
    </row>
    <row r="13" spans="1:3">
      <c r="A13" s="2" t="s">
        <v>67</v>
      </c>
      <c r="B13" s="4"/>
      <c r="C13" s="4"/>
    </row>
    <row r="14" spans="1:3" ht="30">
      <c r="A14" s="3" t="s">
        <v>55</v>
      </c>
      <c r="B14" s="4"/>
      <c r="C14" s="4"/>
    </row>
    <row r="15" spans="1:3">
      <c r="A15" s="2" t="s">
        <v>73</v>
      </c>
      <c r="B15" s="9">
        <v>1E-3</v>
      </c>
      <c r="C15" s="9">
        <v>1E-3</v>
      </c>
    </row>
    <row r="16" spans="1:3">
      <c r="A16" s="2" t="s">
        <v>74</v>
      </c>
      <c r="B16" s="7">
        <v>80000000</v>
      </c>
      <c r="C16" s="7">
        <v>80000000</v>
      </c>
    </row>
    <row r="17" spans="1:3">
      <c r="A17" s="2" t="s">
        <v>75</v>
      </c>
      <c r="B17" s="7">
        <v>18026013</v>
      </c>
      <c r="C17" s="7">
        <v>2776001</v>
      </c>
    </row>
    <row r="18" spans="1:3">
      <c r="A18" s="2" t="s">
        <v>76</v>
      </c>
      <c r="B18" s="7">
        <v>18026013</v>
      </c>
      <c r="C18" s="7">
        <v>2776001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17.7109375" customWidth="1"/>
    <col min="4" max="4" width="3.85546875" customWidth="1"/>
    <col min="5" max="5" width="14.5703125" customWidth="1"/>
    <col min="6" max="7" width="17.7109375" customWidth="1"/>
    <col min="8" max="8" width="3.85546875" customWidth="1"/>
    <col min="9" max="9" width="12.7109375" customWidth="1"/>
    <col min="10" max="10" width="3" customWidth="1"/>
  </cols>
  <sheetData>
    <row r="1" spans="1:10" ht="15" customHeight="1">
      <c r="A1" s="8" t="s">
        <v>1177</v>
      </c>
      <c r="B1" s="8" t="s">
        <v>1</v>
      </c>
      <c r="C1" s="8"/>
      <c r="D1" s="8"/>
      <c r="E1" s="8"/>
      <c r="F1" s="8"/>
      <c r="G1" s="8"/>
      <c r="H1" s="8"/>
      <c r="I1" s="8"/>
      <c r="J1" s="8"/>
    </row>
    <row r="2" spans="1:10" ht="15" customHeight="1">
      <c r="A2" s="8"/>
      <c r="B2" s="8" t="s">
        <v>2</v>
      </c>
      <c r="C2" s="8"/>
      <c r="D2" s="8"/>
      <c r="E2" s="8"/>
      <c r="F2" s="8"/>
      <c r="G2" s="8"/>
      <c r="H2" s="8"/>
      <c r="I2" s="8"/>
      <c r="J2" s="8"/>
    </row>
    <row r="3" spans="1:10">
      <c r="A3" s="3" t="s">
        <v>308</v>
      </c>
      <c r="B3" s="66"/>
      <c r="C3" s="66"/>
      <c r="D3" s="66"/>
      <c r="E3" s="66"/>
      <c r="F3" s="66"/>
      <c r="G3" s="66"/>
      <c r="H3" s="66"/>
      <c r="I3" s="66"/>
      <c r="J3" s="66"/>
    </row>
    <row r="4" spans="1:10" ht="25.5" customHeight="1">
      <c r="A4" s="14" t="s">
        <v>1178</v>
      </c>
      <c r="B4" s="37" t="s">
        <v>311</v>
      </c>
      <c r="C4" s="37"/>
      <c r="D4" s="37"/>
      <c r="E4" s="37"/>
      <c r="F4" s="37"/>
      <c r="G4" s="37"/>
      <c r="H4" s="37"/>
      <c r="I4" s="37"/>
      <c r="J4" s="37"/>
    </row>
    <row r="5" spans="1:10">
      <c r="A5" s="14"/>
      <c r="B5" s="32"/>
      <c r="C5" s="32"/>
      <c r="D5" s="32"/>
      <c r="E5" s="32"/>
      <c r="F5" s="32"/>
      <c r="G5" s="32"/>
      <c r="H5" s="32"/>
      <c r="I5" s="32"/>
      <c r="J5" s="32"/>
    </row>
    <row r="6" spans="1:10">
      <c r="A6" s="14"/>
      <c r="B6" s="20"/>
      <c r="C6" s="20"/>
      <c r="D6" s="20"/>
      <c r="E6" s="20"/>
      <c r="F6" s="20"/>
      <c r="G6" s="20"/>
      <c r="H6" s="20"/>
      <c r="I6" s="20"/>
      <c r="J6" s="20"/>
    </row>
    <row r="7" spans="1:10" ht="15.75" thickBot="1">
      <c r="A7" s="14"/>
      <c r="B7" s="16"/>
      <c r="C7" s="16"/>
      <c r="D7" s="33" t="s">
        <v>312</v>
      </c>
      <c r="E7" s="33"/>
      <c r="F7" s="33"/>
      <c r="G7" s="33"/>
      <c r="H7" s="33"/>
      <c r="I7" s="33"/>
      <c r="J7" s="33"/>
    </row>
    <row r="8" spans="1:10" ht="15.75" thickBot="1">
      <c r="A8" s="14"/>
      <c r="B8" s="16"/>
      <c r="C8" s="16"/>
      <c r="D8" s="34">
        <v>2014</v>
      </c>
      <c r="E8" s="34"/>
      <c r="F8" s="34"/>
      <c r="G8" s="16"/>
      <c r="H8" s="34">
        <v>2013</v>
      </c>
      <c r="I8" s="34"/>
      <c r="J8" s="34"/>
    </row>
    <row r="9" spans="1:10" ht="26.25">
      <c r="A9" s="14"/>
      <c r="B9" s="23" t="s">
        <v>313</v>
      </c>
      <c r="C9" s="24"/>
      <c r="D9" s="36"/>
      <c r="E9" s="36"/>
      <c r="F9" s="36"/>
      <c r="G9" s="24"/>
      <c r="H9" s="36"/>
      <c r="I9" s="36"/>
      <c r="J9" s="36"/>
    </row>
    <row r="10" spans="1:10">
      <c r="A10" s="14"/>
      <c r="B10" s="37" t="s">
        <v>104</v>
      </c>
      <c r="C10" s="38"/>
      <c r="D10" s="37" t="s">
        <v>314</v>
      </c>
      <c r="E10" s="39">
        <v>38825</v>
      </c>
      <c r="F10" s="38"/>
      <c r="G10" s="38"/>
      <c r="H10" s="37" t="s">
        <v>314</v>
      </c>
      <c r="I10" s="40" t="s">
        <v>315</v>
      </c>
      <c r="J10" s="38"/>
    </row>
    <row r="11" spans="1:10">
      <c r="A11" s="14"/>
      <c r="B11" s="37"/>
      <c r="C11" s="38"/>
      <c r="D11" s="37"/>
      <c r="E11" s="39"/>
      <c r="F11" s="38"/>
      <c r="G11" s="38"/>
      <c r="H11" s="37"/>
      <c r="I11" s="40"/>
      <c r="J11" s="38"/>
    </row>
    <row r="12" spans="1:10">
      <c r="A12" s="14"/>
      <c r="B12" s="41" t="s">
        <v>316</v>
      </c>
      <c r="C12" s="35"/>
      <c r="D12" s="42">
        <v>2635</v>
      </c>
      <c r="E12" s="42"/>
      <c r="F12" s="35"/>
      <c r="G12" s="35"/>
      <c r="H12" s="43">
        <v>117</v>
      </c>
      <c r="I12" s="43"/>
      <c r="J12" s="35"/>
    </row>
    <row r="13" spans="1:10">
      <c r="A13" s="14"/>
      <c r="B13" s="41"/>
      <c r="C13" s="35"/>
      <c r="D13" s="42"/>
      <c r="E13" s="42"/>
      <c r="F13" s="35"/>
      <c r="G13" s="35"/>
      <c r="H13" s="43"/>
      <c r="I13" s="43"/>
      <c r="J13" s="35"/>
    </row>
    <row r="14" spans="1:10">
      <c r="A14" s="14"/>
      <c r="B14" s="37" t="s">
        <v>317</v>
      </c>
      <c r="C14" s="38"/>
      <c r="D14" s="39">
        <v>1778</v>
      </c>
      <c r="E14" s="39"/>
      <c r="F14" s="38"/>
      <c r="G14" s="38"/>
      <c r="H14" s="40">
        <v>92</v>
      </c>
      <c r="I14" s="40"/>
      <c r="J14" s="38"/>
    </row>
    <row r="15" spans="1:10">
      <c r="A15" s="14"/>
      <c r="B15" s="37"/>
      <c r="C15" s="38"/>
      <c r="D15" s="39"/>
      <c r="E15" s="39"/>
      <c r="F15" s="38"/>
      <c r="G15" s="38"/>
      <c r="H15" s="40"/>
      <c r="I15" s="40"/>
      <c r="J15" s="38"/>
    </row>
    <row r="16" spans="1:10">
      <c r="A16" s="14"/>
      <c r="B16" s="41" t="s">
        <v>318</v>
      </c>
      <c r="C16" s="35"/>
      <c r="D16" s="43">
        <v>814</v>
      </c>
      <c r="E16" s="43"/>
      <c r="F16" s="35"/>
      <c r="G16" s="35"/>
      <c r="H16" s="43">
        <v>46</v>
      </c>
      <c r="I16" s="43"/>
      <c r="J16" s="35"/>
    </row>
    <row r="17" spans="1:10">
      <c r="A17" s="14"/>
      <c r="B17" s="41"/>
      <c r="C17" s="35"/>
      <c r="D17" s="43"/>
      <c r="E17" s="43"/>
      <c r="F17" s="35"/>
      <c r="G17" s="35"/>
      <c r="H17" s="43"/>
      <c r="I17" s="43"/>
      <c r="J17" s="35"/>
    </row>
    <row r="18" spans="1:10">
      <c r="A18" s="14"/>
      <c r="B18" s="37" t="s">
        <v>319</v>
      </c>
      <c r="C18" s="38"/>
      <c r="D18" s="40">
        <v>170</v>
      </c>
      <c r="E18" s="40"/>
      <c r="F18" s="38"/>
      <c r="G18" s="38"/>
      <c r="H18" s="40" t="s">
        <v>315</v>
      </c>
      <c r="I18" s="40"/>
      <c r="J18" s="38"/>
    </row>
    <row r="19" spans="1:10">
      <c r="A19" s="14"/>
      <c r="B19" s="37"/>
      <c r="C19" s="38"/>
      <c r="D19" s="40"/>
      <c r="E19" s="40"/>
      <c r="F19" s="38"/>
      <c r="G19" s="38"/>
      <c r="H19" s="40"/>
      <c r="I19" s="40"/>
      <c r="J19" s="38"/>
    </row>
    <row r="20" spans="1:10">
      <c r="A20" s="14"/>
      <c r="B20" s="41" t="s">
        <v>320</v>
      </c>
      <c r="C20" s="35"/>
      <c r="D20" s="43">
        <v>151</v>
      </c>
      <c r="E20" s="43"/>
      <c r="F20" s="35"/>
      <c r="G20" s="35"/>
      <c r="H20" s="43">
        <v>36</v>
      </c>
      <c r="I20" s="43"/>
      <c r="J20" s="35"/>
    </row>
    <row r="21" spans="1:10">
      <c r="A21" s="14"/>
      <c r="B21" s="41"/>
      <c r="C21" s="35"/>
      <c r="D21" s="43"/>
      <c r="E21" s="43"/>
      <c r="F21" s="35"/>
      <c r="G21" s="35"/>
      <c r="H21" s="43"/>
      <c r="I21" s="43"/>
      <c r="J21" s="35"/>
    </row>
    <row r="22" spans="1:10">
      <c r="A22" s="14"/>
      <c r="B22" s="37" t="s">
        <v>321</v>
      </c>
      <c r="C22" s="38"/>
      <c r="D22" s="40">
        <v>100</v>
      </c>
      <c r="E22" s="40"/>
      <c r="F22" s="38"/>
      <c r="G22" s="38"/>
      <c r="H22" s="40">
        <v>67</v>
      </c>
      <c r="I22" s="40"/>
      <c r="J22" s="38"/>
    </row>
    <row r="23" spans="1:10">
      <c r="A23" s="14"/>
      <c r="B23" s="37"/>
      <c r="C23" s="38"/>
      <c r="D23" s="40"/>
      <c r="E23" s="40"/>
      <c r="F23" s="38"/>
      <c r="G23" s="38"/>
      <c r="H23" s="40"/>
      <c r="I23" s="40"/>
      <c r="J23" s="38"/>
    </row>
    <row r="24" spans="1:10">
      <c r="A24" s="14"/>
      <c r="B24" s="41" t="s">
        <v>322</v>
      </c>
      <c r="C24" s="35"/>
      <c r="D24" s="43" t="s">
        <v>315</v>
      </c>
      <c r="E24" s="43"/>
      <c r="F24" s="35"/>
      <c r="G24" s="35"/>
      <c r="H24" s="43">
        <v>182</v>
      </c>
      <c r="I24" s="43"/>
      <c r="J24" s="35"/>
    </row>
    <row r="25" spans="1:10">
      <c r="A25" s="14"/>
      <c r="B25" s="41"/>
      <c r="C25" s="35"/>
      <c r="D25" s="43"/>
      <c r="E25" s="43"/>
      <c r="F25" s="35"/>
      <c r="G25" s="35"/>
      <c r="H25" s="43"/>
      <c r="I25" s="43"/>
      <c r="J25" s="35"/>
    </row>
    <row r="26" spans="1:10">
      <c r="A26" s="14"/>
      <c r="B26" s="37" t="s">
        <v>323</v>
      </c>
      <c r="C26" s="38"/>
      <c r="D26" s="40" t="s">
        <v>315</v>
      </c>
      <c r="E26" s="40"/>
      <c r="F26" s="38"/>
      <c r="G26" s="38"/>
      <c r="H26" s="40" t="s">
        <v>324</v>
      </c>
      <c r="I26" s="40"/>
      <c r="J26" s="37" t="s">
        <v>325</v>
      </c>
    </row>
    <row r="27" spans="1:10" ht="15.75" thickBot="1">
      <c r="A27" s="14"/>
      <c r="B27" s="37"/>
      <c r="C27" s="38"/>
      <c r="D27" s="44"/>
      <c r="E27" s="44"/>
      <c r="F27" s="45"/>
      <c r="G27" s="38"/>
      <c r="H27" s="44"/>
      <c r="I27" s="44"/>
      <c r="J27" s="46"/>
    </row>
    <row r="28" spans="1:10">
      <c r="A28" s="14"/>
      <c r="B28" s="35"/>
      <c r="C28" s="35"/>
      <c r="D28" s="47" t="s">
        <v>314</v>
      </c>
      <c r="E28" s="49">
        <v>44473</v>
      </c>
      <c r="F28" s="36"/>
      <c r="G28" s="35"/>
      <c r="H28" s="47" t="s">
        <v>314</v>
      </c>
      <c r="I28" s="52">
        <v>471</v>
      </c>
      <c r="J28" s="36"/>
    </row>
    <row r="29" spans="1:10" ht="15.75" thickBot="1">
      <c r="A29" s="14"/>
      <c r="B29" s="35"/>
      <c r="C29" s="35"/>
      <c r="D29" s="48"/>
      <c r="E29" s="50"/>
      <c r="F29" s="51"/>
      <c r="G29" s="35"/>
      <c r="H29" s="48"/>
      <c r="I29" s="53"/>
      <c r="J29" s="51"/>
    </row>
    <row r="30" spans="1:10" ht="15.75" thickTop="1">
      <c r="A30" s="14"/>
      <c r="B30" s="16"/>
      <c r="C30" s="16"/>
      <c r="D30" s="54"/>
      <c r="E30" s="54"/>
      <c r="F30" s="54"/>
      <c r="G30" s="16"/>
      <c r="H30" s="54"/>
      <c r="I30" s="54"/>
      <c r="J30" s="54"/>
    </row>
    <row r="31" spans="1:10">
      <c r="A31" s="14"/>
      <c r="B31" s="23" t="s">
        <v>326</v>
      </c>
      <c r="C31" s="24"/>
      <c r="D31" s="35"/>
      <c r="E31" s="35"/>
      <c r="F31" s="35"/>
      <c r="G31" s="24"/>
      <c r="H31" s="35"/>
      <c r="I31" s="35"/>
      <c r="J31" s="35"/>
    </row>
    <row r="32" spans="1:10">
      <c r="A32" s="14"/>
      <c r="B32" s="37" t="s">
        <v>327</v>
      </c>
      <c r="C32" s="38"/>
      <c r="D32" s="37" t="s">
        <v>314</v>
      </c>
      <c r="E32" s="39">
        <v>104117</v>
      </c>
      <c r="F32" s="38"/>
      <c r="G32" s="38"/>
      <c r="H32" s="37" t="s">
        <v>314</v>
      </c>
      <c r="I32" s="39">
        <v>23428</v>
      </c>
      <c r="J32" s="38"/>
    </row>
    <row r="33" spans="1:10">
      <c r="A33" s="14"/>
      <c r="B33" s="37"/>
      <c r="C33" s="38"/>
      <c r="D33" s="37"/>
      <c r="E33" s="39"/>
      <c r="F33" s="38"/>
      <c r="G33" s="38"/>
      <c r="H33" s="37"/>
      <c r="I33" s="39"/>
      <c r="J33" s="38"/>
    </row>
    <row r="34" spans="1:10">
      <c r="A34" s="14"/>
      <c r="B34" s="41" t="s">
        <v>328</v>
      </c>
      <c r="C34" s="35"/>
      <c r="D34" s="42">
        <v>3568</v>
      </c>
      <c r="E34" s="42"/>
      <c r="F34" s="35"/>
      <c r="G34" s="35"/>
      <c r="H34" s="42">
        <v>4324</v>
      </c>
      <c r="I34" s="42"/>
      <c r="J34" s="35"/>
    </row>
    <row r="35" spans="1:10">
      <c r="A35" s="14"/>
      <c r="B35" s="41"/>
      <c r="C35" s="35"/>
      <c r="D35" s="42"/>
      <c r="E35" s="42"/>
      <c r="F35" s="35"/>
      <c r="G35" s="35"/>
      <c r="H35" s="42"/>
      <c r="I35" s="42"/>
      <c r="J35" s="35"/>
    </row>
    <row r="36" spans="1:10">
      <c r="A36" s="14"/>
      <c r="B36" s="37" t="s">
        <v>167</v>
      </c>
      <c r="C36" s="38"/>
      <c r="D36" s="39">
        <v>2855</v>
      </c>
      <c r="E36" s="39"/>
      <c r="F36" s="38"/>
      <c r="G36" s="38"/>
      <c r="H36" s="39">
        <v>3459</v>
      </c>
      <c r="I36" s="39"/>
      <c r="J36" s="38"/>
    </row>
    <row r="37" spans="1:10">
      <c r="A37" s="14"/>
      <c r="B37" s="37"/>
      <c r="C37" s="38"/>
      <c r="D37" s="39"/>
      <c r="E37" s="39"/>
      <c r="F37" s="38"/>
      <c r="G37" s="38"/>
      <c r="H37" s="39"/>
      <c r="I37" s="39"/>
      <c r="J37" s="38"/>
    </row>
    <row r="38" spans="1:10">
      <c r="A38" s="14"/>
      <c r="B38" s="41" t="s">
        <v>329</v>
      </c>
      <c r="C38" s="35"/>
      <c r="D38" s="42">
        <v>2993</v>
      </c>
      <c r="E38" s="42"/>
      <c r="F38" s="35"/>
      <c r="G38" s="35"/>
      <c r="H38" s="42">
        <v>5050</v>
      </c>
      <c r="I38" s="42"/>
      <c r="J38" s="35"/>
    </row>
    <row r="39" spans="1:10" ht="15.75" thickBot="1">
      <c r="A39" s="14"/>
      <c r="B39" s="41"/>
      <c r="C39" s="35"/>
      <c r="D39" s="55"/>
      <c r="E39" s="55"/>
      <c r="F39" s="56"/>
      <c r="G39" s="35"/>
      <c r="H39" s="55"/>
      <c r="I39" s="55"/>
      <c r="J39" s="56"/>
    </row>
    <row r="40" spans="1:10">
      <c r="A40" s="14"/>
      <c r="B40" s="38"/>
      <c r="C40" s="38"/>
      <c r="D40" s="57" t="s">
        <v>314</v>
      </c>
      <c r="E40" s="59">
        <v>113533</v>
      </c>
      <c r="F40" s="61"/>
      <c r="G40" s="38"/>
      <c r="H40" s="57" t="s">
        <v>314</v>
      </c>
      <c r="I40" s="59">
        <v>36261</v>
      </c>
      <c r="J40" s="61"/>
    </row>
    <row r="41" spans="1:10" ht="15.75" thickBot="1">
      <c r="A41" s="14"/>
      <c r="B41" s="38"/>
      <c r="C41" s="38"/>
      <c r="D41" s="58"/>
      <c r="E41" s="60"/>
      <c r="F41" s="62"/>
      <c r="G41" s="38"/>
      <c r="H41" s="58"/>
      <c r="I41" s="60"/>
      <c r="J41" s="62"/>
    </row>
    <row r="42" spans="1:10" ht="15.75" thickTop="1">
      <c r="A42" s="14"/>
      <c r="B42" s="32"/>
      <c r="C42" s="32"/>
      <c r="D42" s="32"/>
      <c r="E42" s="32"/>
      <c r="F42" s="32"/>
      <c r="G42" s="32"/>
      <c r="H42" s="32"/>
      <c r="I42" s="32"/>
      <c r="J42" s="32"/>
    </row>
    <row r="43" spans="1:10">
      <c r="A43" s="14"/>
      <c r="B43" s="20"/>
      <c r="C43" s="20"/>
      <c r="D43" s="20"/>
      <c r="E43" s="20"/>
      <c r="F43" s="20"/>
      <c r="G43" s="20"/>
      <c r="H43" s="20"/>
      <c r="I43" s="20"/>
      <c r="J43" s="20"/>
    </row>
    <row r="44" spans="1:10" ht="15.75" thickBot="1">
      <c r="A44" s="14"/>
      <c r="B44" s="16"/>
      <c r="C44" s="16"/>
      <c r="D44" s="33" t="s">
        <v>330</v>
      </c>
      <c r="E44" s="33"/>
      <c r="F44" s="33"/>
      <c r="G44" s="33"/>
      <c r="H44" s="33"/>
      <c r="I44" s="33"/>
      <c r="J44" s="33"/>
    </row>
    <row r="45" spans="1:10" ht="15.75" thickBot="1">
      <c r="A45" s="14"/>
      <c r="B45" s="16"/>
      <c r="C45" s="16"/>
      <c r="D45" s="34">
        <v>2014</v>
      </c>
      <c r="E45" s="34"/>
      <c r="F45" s="34"/>
      <c r="G45" s="16"/>
      <c r="H45" s="34">
        <v>2013</v>
      </c>
      <c r="I45" s="34"/>
      <c r="J45" s="34"/>
    </row>
    <row r="46" spans="1:10">
      <c r="A46" s="14"/>
      <c r="B46" s="23" t="s">
        <v>331</v>
      </c>
      <c r="C46" s="24"/>
      <c r="D46" s="36"/>
      <c r="E46" s="36"/>
      <c r="F46" s="36"/>
      <c r="G46" s="24"/>
      <c r="H46" s="36"/>
      <c r="I46" s="36"/>
      <c r="J46" s="36"/>
    </row>
    <row r="47" spans="1:10">
      <c r="A47" s="14"/>
      <c r="B47" s="37" t="s">
        <v>332</v>
      </c>
      <c r="C47" s="38"/>
      <c r="D47" s="37" t="s">
        <v>314</v>
      </c>
      <c r="E47" s="39">
        <v>17525</v>
      </c>
      <c r="F47" s="38"/>
      <c r="G47" s="38"/>
      <c r="H47" s="37" t="s">
        <v>314</v>
      </c>
      <c r="I47" s="39">
        <v>2705</v>
      </c>
      <c r="J47" s="38"/>
    </row>
    <row r="48" spans="1:10">
      <c r="A48" s="14"/>
      <c r="B48" s="37"/>
      <c r="C48" s="38"/>
      <c r="D48" s="37"/>
      <c r="E48" s="39"/>
      <c r="F48" s="38"/>
      <c r="G48" s="38"/>
      <c r="H48" s="37"/>
      <c r="I48" s="39"/>
      <c r="J48" s="38"/>
    </row>
    <row r="49" spans="1:10">
      <c r="A49" s="14"/>
      <c r="B49" s="41" t="s">
        <v>333</v>
      </c>
      <c r="C49" s="35"/>
      <c r="D49" s="42">
        <v>2702</v>
      </c>
      <c r="E49" s="42"/>
      <c r="F49" s="35"/>
      <c r="G49" s="35"/>
      <c r="H49" s="42">
        <v>2406</v>
      </c>
      <c r="I49" s="42"/>
      <c r="J49" s="35"/>
    </row>
    <row r="50" spans="1:10">
      <c r="A50" s="14"/>
      <c r="B50" s="41"/>
      <c r="C50" s="35"/>
      <c r="D50" s="42"/>
      <c r="E50" s="42"/>
      <c r="F50" s="35"/>
      <c r="G50" s="35"/>
      <c r="H50" s="42"/>
      <c r="I50" s="42"/>
      <c r="J50" s="35"/>
    </row>
    <row r="51" spans="1:10">
      <c r="A51" s="14"/>
      <c r="B51" s="37" t="s">
        <v>334</v>
      </c>
      <c r="C51" s="38"/>
      <c r="D51" s="40">
        <v>378</v>
      </c>
      <c r="E51" s="40"/>
      <c r="F51" s="38"/>
      <c r="G51" s="38"/>
      <c r="H51" s="40">
        <v>38</v>
      </c>
      <c r="I51" s="40"/>
      <c r="J51" s="38"/>
    </row>
    <row r="52" spans="1:10">
      <c r="A52" s="14"/>
      <c r="B52" s="37"/>
      <c r="C52" s="38"/>
      <c r="D52" s="40"/>
      <c r="E52" s="40"/>
      <c r="F52" s="38"/>
      <c r="G52" s="38"/>
      <c r="H52" s="40"/>
      <c r="I52" s="40"/>
      <c r="J52" s="38"/>
    </row>
    <row r="53" spans="1:10">
      <c r="A53" s="14"/>
      <c r="B53" s="41" t="s">
        <v>335</v>
      </c>
      <c r="C53" s="35"/>
      <c r="D53" s="43">
        <v>46</v>
      </c>
      <c r="E53" s="43"/>
      <c r="F53" s="35"/>
      <c r="G53" s="35"/>
      <c r="H53" s="43" t="s">
        <v>315</v>
      </c>
      <c r="I53" s="43"/>
      <c r="J53" s="35"/>
    </row>
    <row r="54" spans="1:10" ht="15.75" thickBot="1">
      <c r="A54" s="14"/>
      <c r="B54" s="41"/>
      <c r="C54" s="35"/>
      <c r="D54" s="63"/>
      <c r="E54" s="63"/>
      <c r="F54" s="56"/>
      <c r="G54" s="35"/>
      <c r="H54" s="63"/>
      <c r="I54" s="63"/>
      <c r="J54" s="56"/>
    </row>
    <row r="55" spans="1:10">
      <c r="A55" s="14"/>
      <c r="B55" s="38"/>
      <c r="C55" s="38"/>
      <c r="D55" s="57" t="s">
        <v>314</v>
      </c>
      <c r="E55" s="59">
        <v>20651</v>
      </c>
      <c r="F55" s="61"/>
      <c r="G55" s="38"/>
      <c r="H55" s="57" t="s">
        <v>314</v>
      </c>
      <c r="I55" s="59">
        <v>5149</v>
      </c>
      <c r="J55" s="61"/>
    </row>
    <row r="56" spans="1:10" ht="15.75" thickBot="1">
      <c r="A56" s="14"/>
      <c r="B56" s="38"/>
      <c r="C56" s="38"/>
      <c r="D56" s="58"/>
      <c r="E56" s="60"/>
      <c r="F56" s="62"/>
      <c r="G56" s="38"/>
      <c r="H56" s="58"/>
      <c r="I56" s="60"/>
      <c r="J56" s="62"/>
    </row>
    <row r="57" spans="1:10" ht="15.75" thickTop="1"/>
  </sheetData>
  <mergeCells count="174">
    <mergeCell ref="H55:H56"/>
    <mergeCell ref="I55:I56"/>
    <mergeCell ref="J55:J56"/>
    <mergeCell ref="A1:A2"/>
    <mergeCell ref="B1:J1"/>
    <mergeCell ref="B2:J2"/>
    <mergeCell ref="B3:J3"/>
    <mergeCell ref="A4:A56"/>
    <mergeCell ref="B4:J4"/>
    <mergeCell ref="B55:B56"/>
    <mergeCell ref="C55:C56"/>
    <mergeCell ref="D55:D56"/>
    <mergeCell ref="E55:E56"/>
    <mergeCell ref="F55:F56"/>
    <mergeCell ref="G55:G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H40:H41"/>
    <mergeCell ref="I40:I41"/>
    <mergeCell ref="J40:J41"/>
    <mergeCell ref="B42:J42"/>
    <mergeCell ref="D44:J44"/>
    <mergeCell ref="D45:F45"/>
    <mergeCell ref="H45:J45"/>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D30:F30"/>
    <mergeCell ref="H30:J30"/>
    <mergeCell ref="D31:F31"/>
    <mergeCell ref="H31:J31"/>
    <mergeCell ref="B32:B33"/>
    <mergeCell ref="C32:C33"/>
    <mergeCell ref="D32:D33"/>
    <mergeCell ref="E32:E33"/>
    <mergeCell ref="F32:F33"/>
    <mergeCell ref="G32:G33"/>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workbookViewId="0"/>
  </sheetViews>
  <sheetFormatPr defaultRowHeight="15"/>
  <cols>
    <col min="1" max="3" width="36.5703125" bestFit="1" customWidth="1"/>
    <col min="4" max="5" width="9.7109375" customWidth="1"/>
    <col min="6" max="6" width="1.85546875" customWidth="1"/>
    <col min="7" max="7" width="2.42578125" customWidth="1"/>
    <col min="8" max="8" width="9.7109375" customWidth="1"/>
    <col min="9" max="9" width="9.140625" customWidth="1"/>
    <col min="10" max="10" width="1.85546875" customWidth="1"/>
    <col min="11" max="11" width="11.7109375" customWidth="1"/>
    <col min="12" max="12" width="4.5703125" customWidth="1"/>
    <col min="13" max="13" width="11.5703125" customWidth="1"/>
    <col min="14" max="14" width="3.42578125" customWidth="1"/>
    <col min="15" max="15" width="11.7109375" customWidth="1"/>
    <col min="16" max="16" width="2.28515625" customWidth="1"/>
    <col min="17" max="17" width="6.140625" customWidth="1"/>
    <col min="18" max="18" width="1.7109375" customWidth="1"/>
    <col min="19" max="19" width="11.7109375" customWidth="1"/>
    <col min="20" max="20" width="5.28515625" customWidth="1"/>
    <col min="21" max="21" width="16.42578125" customWidth="1"/>
    <col min="22" max="22" width="4" customWidth="1"/>
    <col min="23" max="23" width="11.7109375" customWidth="1"/>
    <col min="24" max="24" width="2.28515625" customWidth="1"/>
    <col min="25" max="25" width="7" customWidth="1"/>
    <col min="26" max="26" width="1.7109375" customWidth="1"/>
  </cols>
  <sheetData>
    <row r="1" spans="1:26" ht="15" customHeight="1">
      <c r="A1" s="8" t="s">
        <v>1179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365</v>
      </c>
      <c r="B3" s="66"/>
      <c r="C3" s="66"/>
      <c r="D3" s="66"/>
      <c r="E3" s="66"/>
      <c r="F3" s="66"/>
      <c r="G3" s="66"/>
      <c r="H3" s="66"/>
      <c r="I3" s="66"/>
      <c r="J3" s="66"/>
      <c r="K3" s="66"/>
      <c r="L3" s="66"/>
      <c r="M3" s="66"/>
      <c r="N3" s="66"/>
      <c r="O3" s="66"/>
      <c r="P3" s="66"/>
      <c r="Q3" s="66"/>
      <c r="R3" s="66"/>
      <c r="S3" s="66"/>
      <c r="T3" s="66"/>
      <c r="U3" s="66"/>
      <c r="V3" s="66"/>
      <c r="W3" s="66"/>
      <c r="X3" s="66"/>
      <c r="Y3" s="66"/>
      <c r="Z3" s="66"/>
    </row>
    <row r="4" spans="1:26">
      <c r="A4" s="14" t="s">
        <v>1180</v>
      </c>
      <c r="B4" s="37" t="s">
        <v>368</v>
      </c>
      <c r="C4" s="37"/>
      <c r="D4" s="37"/>
      <c r="E4" s="37"/>
      <c r="F4" s="37"/>
      <c r="G4" s="37"/>
      <c r="H4" s="37"/>
      <c r="I4" s="37"/>
      <c r="J4" s="37"/>
      <c r="K4" s="37"/>
      <c r="L4" s="37"/>
      <c r="M4" s="37"/>
      <c r="N4" s="37"/>
      <c r="O4" s="37"/>
      <c r="P4" s="37"/>
      <c r="Q4" s="37"/>
      <c r="R4" s="37"/>
      <c r="S4" s="37"/>
      <c r="T4" s="37"/>
      <c r="U4" s="37"/>
      <c r="V4" s="37"/>
      <c r="W4" s="37"/>
      <c r="X4" s="37"/>
      <c r="Y4" s="37"/>
      <c r="Z4" s="37"/>
    </row>
    <row r="5" spans="1:26">
      <c r="A5" s="14"/>
      <c r="B5" s="32"/>
      <c r="C5" s="32"/>
      <c r="D5" s="32"/>
      <c r="E5" s="32"/>
      <c r="F5" s="32"/>
      <c r="G5" s="32"/>
      <c r="H5" s="32"/>
      <c r="I5" s="32"/>
    </row>
    <row r="6" spans="1:26">
      <c r="A6" s="14"/>
      <c r="B6" s="20"/>
      <c r="C6" s="20"/>
      <c r="D6" s="20"/>
      <c r="E6" s="20"/>
      <c r="F6" s="20"/>
      <c r="G6" s="20"/>
      <c r="H6" s="20"/>
      <c r="I6" s="20"/>
    </row>
    <row r="7" spans="1:26" ht="15.75" thickBot="1">
      <c r="A7" s="14"/>
      <c r="B7" s="16"/>
      <c r="C7" s="33" t="s">
        <v>330</v>
      </c>
      <c r="D7" s="33"/>
      <c r="E7" s="33"/>
      <c r="F7" s="33"/>
      <c r="G7" s="33"/>
      <c r="H7" s="33"/>
      <c r="I7" s="33"/>
    </row>
    <row r="8" spans="1:26" ht="15.75" thickBot="1">
      <c r="A8" s="14"/>
      <c r="B8" s="16"/>
      <c r="C8" s="34">
        <v>2014</v>
      </c>
      <c r="D8" s="34"/>
      <c r="E8" s="34"/>
      <c r="F8" s="16"/>
      <c r="G8" s="34">
        <v>2013</v>
      </c>
      <c r="H8" s="34"/>
      <c r="I8" s="34"/>
    </row>
    <row r="9" spans="1:26">
      <c r="A9" s="14"/>
      <c r="B9" s="41" t="s">
        <v>369</v>
      </c>
      <c r="C9" s="47" t="s">
        <v>314</v>
      </c>
      <c r="D9" s="49">
        <v>104604</v>
      </c>
      <c r="E9" s="36"/>
      <c r="F9" s="35"/>
      <c r="G9" s="47" t="s">
        <v>314</v>
      </c>
      <c r="H9" s="49">
        <v>36636</v>
      </c>
      <c r="I9" s="36"/>
    </row>
    <row r="10" spans="1:26">
      <c r="A10" s="14"/>
      <c r="B10" s="41"/>
      <c r="C10" s="72"/>
      <c r="D10" s="73"/>
      <c r="E10" s="74"/>
      <c r="F10" s="35"/>
      <c r="G10" s="72"/>
      <c r="H10" s="73"/>
      <c r="I10" s="74"/>
    </row>
    <row r="11" spans="1:26">
      <c r="A11" s="14"/>
      <c r="B11" s="37" t="s">
        <v>370</v>
      </c>
      <c r="C11" s="39">
        <v>639131</v>
      </c>
      <c r="D11" s="39"/>
      <c r="E11" s="38"/>
      <c r="F11" s="38"/>
      <c r="G11" s="39">
        <v>113788</v>
      </c>
      <c r="H11" s="39"/>
      <c r="I11" s="38"/>
    </row>
    <row r="12" spans="1:26">
      <c r="A12" s="14"/>
      <c r="B12" s="37"/>
      <c r="C12" s="39"/>
      <c r="D12" s="39"/>
      <c r="E12" s="38"/>
      <c r="F12" s="38"/>
      <c r="G12" s="39"/>
      <c r="H12" s="39"/>
      <c r="I12" s="38"/>
    </row>
    <row r="13" spans="1:26" ht="15.75" thickBot="1">
      <c r="A13" s="14"/>
      <c r="B13" s="26" t="s">
        <v>371</v>
      </c>
      <c r="C13" s="63" t="s">
        <v>372</v>
      </c>
      <c r="D13" s="63"/>
      <c r="E13" s="71" t="s">
        <v>325</v>
      </c>
      <c r="F13" s="24"/>
      <c r="G13" s="63" t="s">
        <v>373</v>
      </c>
      <c r="H13" s="63"/>
      <c r="I13" s="71" t="s">
        <v>325</v>
      </c>
    </row>
    <row r="14" spans="1:26">
      <c r="A14" s="14"/>
      <c r="B14" s="38"/>
      <c r="C14" s="57" t="s">
        <v>314</v>
      </c>
      <c r="D14" s="59">
        <v>732860</v>
      </c>
      <c r="E14" s="61"/>
      <c r="F14" s="38"/>
      <c r="G14" s="57" t="s">
        <v>314</v>
      </c>
      <c r="H14" s="59">
        <v>149600</v>
      </c>
      <c r="I14" s="61"/>
    </row>
    <row r="15" spans="1:26" ht="15.75" thickBot="1">
      <c r="A15" s="14"/>
      <c r="B15" s="38"/>
      <c r="C15" s="58"/>
      <c r="D15" s="60"/>
      <c r="E15" s="62"/>
      <c r="F15" s="38"/>
      <c r="G15" s="58"/>
      <c r="H15" s="60"/>
      <c r="I15" s="62"/>
    </row>
    <row r="16" spans="1:26" ht="15.75" thickTop="1">
      <c r="A16" s="14"/>
      <c r="B16" s="38" t="s">
        <v>376</v>
      </c>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c r="A17" s="14"/>
      <c r="B17" s="32"/>
      <c r="C17" s="32"/>
      <c r="D17" s="32"/>
      <c r="E17" s="32"/>
      <c r="F17" s="32"/>
      <c r="G17" s="32"/>
      <c r="H17" s="32"/>
      <c r="I17" s="32"/>
    </row>
    <row r="18" spans="1:26">
      <c r="A18" s="14"/>
      <c r="B18" s="20"/>
      <c r="C18" s="20"/>
      <c r="D18" s="20"/>
      <c r="E18" s="20"/>
      <c r="F18" s="20"/>
      <c r="G18" s="20"/>
      <c r="H18" s="20"/>
      <c r="I18" s="20"/>
    </row>
    <row r="19" spans="1:26" ht="15.75" thickBot="1">
      <c r="A19" s="14"/>
      <c r="B19" s="16"/>
      <c r="C19" s="33" t="s">
        <v>330</v>
      </c>
      <c r="D19" s="33"/>
      <c r="E19" s="33"/>
      <c r="F19" s="33"/>
      <c r="G19" s="33"/>
      <c r="H19" s="33"/>
      <c r="I19" s="33"/>
    </row>
    <row r="20" spans="1:26" ht="15.75" thickBot="1">
      <c r="A20" s="14"/>
      <c r="B20" s="16"/>
      <c r="C20" s="34">
        <v>2014</v>
      </c>
      <c r="D20" s="34"/>
      <c r="E20" s="34"/>
      <c r="F20" s="16"/>
      <c r="G20" s="34">
        <v>2013</v>
      </c>
      <c r="H20" s="34"/>
      <c r="I20" s="34"/>
    </row>
    <row r="21" spans="1:26">
      <c r="A21" s="14"/>
      <c r="B21" s="41" t="s">
        <v>369</v>
      </c>
      <c r="C21" s="47" t="s">
        <v>314</v>
      </c>
      <c r="D21" s="49">
        <v>28040</v>
      </c>
      <c r="E21" s="36"/>
      <c r="F21" s="35"/>
      <c r="G21" s="47" t="s">
        <v>314</v>
      </c>
      <c r="H21" s="52" t="s">
        <v>315</v>
      </c>
      <c r="I21" s="36"/>
    </row>
    <row r="22" spans="1:26">
      <c r="A22" s="14"/>
      <c r="B22" s="41"/>
      <c r="C22" s="72"/>
      <c r="D22" s="73"/>
      <c r="E22" s="74"/>
      <c r="F22" s="35"/>
      <c r="G22" s="72"/>
      <c r="H22" s="75"/>
      <c r="I22" s="74"/>
    </row>
    <row r="23" spans="1:26">
      <c r="A23" s="14"/>
      <c r="B23" s="37" t="s">
        <v>370</v>
      </c>
      <c r="C23" s="39">
        <v>105556</v>
      </c>
      <c r="D23" s="39"/>
      <c r="E23" s="38"/>
      <c r="F23" s="38"/>
      <c r="G23" s="40" t="s">
        <v>315</v>
      </c>
      <c r="H23" s="40"/>
      <c r="I23" s="38"/>
    </row>
    <row r="24" spans="1:26">
      <c r="A24" s="14"/>
      <c r="B24" s="37"/>
      <c r="C24" s="39"/>
      <c r="D24" s="39"/>
      <c r="E24" s="38"/>
      <c r="F24" s="38"/>
      <c r="G24" s="40"/>
      <c r="H24" s="40"/>
      <c r="I24" s="38"/>
    </row>
    <row r="25" spans="1:26">
      <c r="A25" s="14"/>
      <c r="B25" s="41" t="s">
        <v>371</v>
      </c>
      <c r="C25" s="43" t="s">
        <v>377</v>
      </c>
      <c r="D25" s="43"/>
      <c r="E25" s="41" t="s">
        <v>325</v>
      </c>
      <c r="F25" s="35"/>
      <c r="G25" s="43" t="s">
        <v>315</v>
      </c>
      <c r="H25" s="43"/>
      <c r="I25" s="35"/>
    </row>
    <row r="26" spans="1:26" ht="15.75" thickBot="1">
      <c r="A26" s="14"/>
      <c r="B26" s="41"/>
      <c r="C26" s="63"/>
      <c r="D26" s="63"/>
      <c r="E26" s="76"/>
      <c r="F26" s="35"/>
      <c r="G26" s="63"/>
      <c r="H26" s="63"/>
      <c r="I26" s="56"/>
    </row>
    <row r="27" spans="1:26">
      <c r="A27" s="14"/>
      <c r="B27" s="77"/>
      <c r="C27" s="57" t="s">
        <v>314</v>
      </c>
      <c r="D27" s="59">
        <v>132657</v>
      </c>
      <c r="E27" s="61"/>
      <c r="F27" s="38"/>
      <c r="G27" s="57" t="s">
        <v>314</v>
      </c>
      <c r="H27" s="78" t="s">
        <v>315</v>
      </c>
      <c r="I27" s="61"/>
    </row>
    <row r="28" spans="1:26" ht="15.75" thickBot="1">
      <c r="A28" s="14"/>
      <c r="B28" s="77"/>
      <c r="C28" s="58"/>
      <c r="D28" s="60"/>
      <c r="E28" s="62"/>
      <c r="F28" s="38"/>
      <c r="G28" s="58"/>
      <c r="H28" s="79"/>
      <c r="I28" s="62"/>
    </row>
    <row r="29" spans="1:26" ht="15.75" thickTop="1">
      <c r="A29" s="14" t="s">
        <v>378</v>
      </c>
      <c r="B29" s="38" t="s">
        <v>379</v>
      </c>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c r="A30" s="14"/>
      <c r="B30" s="32"/>
      <c r="C30" s="32"/>
      <c r="D30" s="32"/>
      <c r="E30" s="32"/>
      <c r="F30" s="32"/>
    </row>
    <row r="31" spans="1:26">
      <c r="A31" s="14"/>
      <c r="B31" s="20"/>
      <c r="C31" s="20"/>
      <c r="D31" s="20"/>
      <c r="E31" s="20"/>
      <c r="F31" s="20"/>
    </row>
    <row r="32" spans="1:26" ht="15.75" thickBot="1">
      <c r="A32" s="14"/>
      <c r="B32" s="80" t="s">
        <v>380</v>
      </c>
      <c r="C32" s="16"/>
      <c r="D32" s="33" t="s">
        <v>121</v>
      </c>
      <c r="E32" s="33"/>
      <c r="F32" s="33"/>
    </row>
    <row r="33" spans="1:26">
      <c r="A33" s="14"/>
      <c r="B33" s="47">
        <v>2015</v>
      </c>
      <c r="C33" s="35"/>
      <c r="D33" s="47" t="s">
        <v>314</v>
      </c>
      <c r="E33" s="49">
        <v>67598</v>
      </c>
      <c r="F33" s="36"/>
    </row>
    <row r="34" spans="1:26">
      <c r="A34" s="14"/>
      <c r="B34" s="72"/>
      <c r="C34" s="35"/>
      <c r="D34" s="72"/>
      <c r="E34" s="73"/>
      <c r="F34" s="74"/>
    </row>
    <row r="35" spans="1:26">
      <c r="A35" s="14"/>
      <c r="B35" s="37">
        <v>2016</v>
      </c>
      <c r="C35" s="38"/>
      <c r="D35" s="39">
        <v>67022</v>
      </c>
      <c r="E35" s="39"/>
      <c r="F35" s="38"/>
    </row>
    <row r="36" spans="1:26">
      <c r="A36" s="14"/>
      <c r="B36" s="37"/>
      <c r="C36" s="38"/>
      <c r="D36" s="39"/>
      <c r="E36" s="39"/>
      <c r="F36" s="38"/>
    </row>
    <row r="37" spans="1:26">
      <c r="A37" s="14"/>
      <c r="B37" s="41">
        <v>2017</v>
      </c>
      <c r="C37" s="35"/>
      <c r="D37" s="42">
        <v>68474</v>
      </c>
      <c r="E37" s="42"/>
      <c r="F37" s="35"/>
    </row>
    <row r="38" spans="1:26">
      <c r="A38" s="14"/>
      <c r="B38" s="41"/>
      <c r="C38" s="35"/>
      <c r="D38" s="42"/>
      <c r="E38" s="42"/>
      <c r="F38" s="35"/>
    </row>
    <row r="39" spans="1:26">
      <c r="A39" s="14"/>
      <c r="B39" s="37">
        <v>2018</v>
      </c>
      <c r="C39" s="38"/>
      <c r="D39" s="39">
        <v>69199</v>
      </c>
      <c r="E39" s="39"/>
      <c r="F39" s="38"/>
    </row>
    <row r="40" spans="1:26">
      <c r="A40" s="14"/>
      <c r="B40" s="37"/>
      <c r="C40" s="38"/>
      <c r="D40" s="39"/>
      <c r="E40" s="39"/>
      <c r="F40" s="38"/>
    </row>
    <row r="41" spans="1:26">
      <c r="A41" s="14"/>
      <c r="B41" s="41">
        <v>2019</v>
      </c>
      <c r="C41" s="35"/>
      <c r="D41" s="42">
        <v>69437</v>
      </c>
      <c r="E41" s="42"/>
      <c r="F41" s="35"/>
    </row>
    <row r="42" spans="1:26">
      <c r="A42" s="14"/>
      <c r="B42" s="41"/>
      <c r="C42" s="35"/>
      <c r="D42" s="42"/>
      <c r="E42" s="42"/>
      <c r="F42" s="35"/>
    </row>
    <row r="43" spans="1:26">
      <c r="A43" s="14"/>
      <c r="B43" s="37" t="s">
        <v>381</v>
      </c>
      <c r="C43" s="38"/>
      <c r="D43" s="39">
        <v>542259</v>
      </c>
      <c r="E43" s="39"/>
      <c r="F43" s="38"/>
    </row>
    <row r="44" spans="1:26" ht="15.75" thickBot="1">
      <c r="A44" s="14"/>
      <c r="B44" s="37"/>
      <c r="C44" s="38"/>
      <c r="D44" s="81"/>
      <c r="E44" s="81"/>
      <c r="F44" s="45"/>
    </row>
    <row r="45" spans="1:26">
      <c r="A45" s="14"/>
      <c r="B45" s="41" t="s">
        <v>121</v>
      </c>
      <c r="C45" s="35"/>
      <c r="D45" s="47" t="s">
        <v>314</v>
      </c>
      <c r="E45" s="49">
        <v>883989</v>
      </c>
      <c r="F45" s="36"/>
    </row>
    <row r="46" spans="1:26" ht="15.75" thickBot="1">
      <c r="A46" s="14"/>
      <c r="B46" s="41"/>
      <c r="C46" s="35"/>
      <c r="D46" s="48"/>
      <c r="E46" s="50"/>
      <c r="F46" s="51"/>
    </row>
    <row r="47" spans="1:26" ht="15.75" thickTop="1">
      <c r="A47" s="14" t="s">
        <v>1181</v>
      </c>
      <c r="B47" s="38" t="s">
        <v>435</v>
      </c>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c r="A48" s="14"/>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c r="A49" s="14"/>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thickBot="1">
      <c r="A50" s="14"/>
      <c r="B50" s="16"/>
      <c r="C50" s="16"/>
      <c r="D50" s="91" t="s">
        <v>436</v>
      </c>
      <c r="E50" s="91"/>
      <c r="F50" s="91"/>
      <c r="G50" s="91"/>
      <c r="H50" s="91"/>
      <c r="I50" s="91"/>
      <c r="J50" s="91"/>
      <c r="K50" s="91"/>
      <c r="L50" s="91"/>
      <c r="M50" s="91"/>
      <c r="N50" s="91"/>
      <c r="O50" s="91"/>
      <c r="P50" s="91"/>
      <c r="Q50" s="91"/>
      <c r="R50" s="91"/>
      <c r="S50" s="91"/>
      <c r="T50" s="91"/>
      <c r="U50" s="91"/>
      <c r="V50" s="91"/>
      <c r="W50" s="91"/>
      <c r="X50" s="91"/>
      <c r="Y50" s="91"/>
      <c r="Z50" s="91"/>
    </row>
    <row r="51" spans="1:26" ht="15.75" thickBot="1">
      <c r="A51" s="14"/>
      <c r="B51" s="16"/>
      <c r="C51" s="16"/>
      <c r="D51" s="92" t="s">
        <v>437</v>
      </c>
      <c r="E51" s="92"/>
      <c r="F51" s="92"/>
      <c r="G51" s="16"/>
      <c r="H51" s="92" t="s">
        <v>438</v>
      </c>
      <c r="I51" s="92"/>
      <c r="J51" s="92"/>
      <c r="K51" s="16"/>
      <c r="L51" s="92" t="s">
        <v>439</v>
      </c>
      <c r="M51" s="92"/>
      <c r="N51" s="92"/>
      <c r="O51" s="16"/>
      <c r="P51" s="92" t="s">
        <v>440</v>
      </c>
      <c r="Q51" s="92"/>
      <c r="R51" s="92"/>
      <c r="S51" s="16"/>
      <c r="T51" s="92" t="s">
        <v>441</v>
      </c>
      <c r="U51" s="92"/>
      <c r="V51" s="92"/>
      <c r="W51" s="16"/>
      <c r="X51" s="92" t="s">
        <v>121</v>
      </c>
      <c r="Y51" s="92"/>
      <c r="Z51" s="92"/>
    </row>
    <row r="52" spans="1:26">
      <c r="A52" s="14"/>
      <c r="B52" s="93" t="s">
        <v>442</v>
      </c>
      <c r="C52" s="35"/>
      <c r="D52" s="94" t="s">
        <v>314</v>
      </c>
      <c r="E52" s="96">
        <v>76134</v>
      </c>
      <c r="F52" s="36"/>
      <c r="G52" s="35"/>
      <c r="H52" s="94" t="s">
        <v>314</v>
      </c>
      <c r="I52" s="96">
        <v>73952</v>
      </c>
      <c r="J52" s="36"/>
      <c r="K52" s="35"/>
      <c r="L52" s="94" t="s">
        <v>314</v>
      </c>
      <c r="M52" s="96">
        <v>82019</v>
      </c>
      <c r="N52" s="36"/>
      <c r="O52" s="35"/>
      <c r="P52" s="94" t="s">
        <v>314</v>
      </c>
      <c r="Q52" s="96">
        <v>80650</v>
      </c>
      <c r="R52" s="36"/>
      <c r="S52" s="35"/>
      <c r="T52" s="94" t="s">
        <v>314</v>
      </c>
      <c r="U52" s="96">
        <v>337724</v>
      </c>
      <c r="V52" s="36"/>
      <c r="W52" s="35"/>
      <c r="X52" s="94" t="s">
        <v>314</v>
      </c>
      <c r="Y52" s="96">
        <v>650479</v>
      </c>
      <c r="Z52" s="36"/>
    </row>
    <row r="53" spans="1:26" ht="15.75" thickBot="1">
      <c r="A53" s="14"/>
      <c r="B53" s="93"/>
      <c r="C53" s="35"/>
      <c r="D53" s="95"/>
      <c r="E53" s="97"/>
      <c r="F53" s="51"/>
      <c r="G53" s="35"/>
      <c r="H53" s="95"/>
      <c r="I53" s="97"/>
      <c r="J53" s="51"/>
      <c r="K53" s="35"/>
      <c r="L53" s="95"/>
      <c r="M53" s="97"/>
      <c r="N53" s="51"/>
      <c r="O53" s="35"/>
      <c r="P53" s="95"/>
      <c r="Q53" s="97"/>
      <c r="R53" s="51"/>
      <c r="S53" s="35"/>
      <c r="T53" s="95"/>
      <c r="U53" s="97"/>
      <c r="V53" s="51"/>
      <c r="W53" s="35"/>
      <c r="X53" s="95"/>
      <c r="Y53" s="97"/>
      <c r="Z53" s="51"/>
    </row>
    <row r="54" spans="1:26" ht="15.75" thickTop="1">
      <c r="A54" s="14"/>
      <c r="B54" s="87" t="s">
        <v>443</v>
      </c>
      <c r="C54" s="16"/>
      <c r="D54" s="54"/>
      <c r="E54" s="54"/>
      <c r="F54" s="54"/>
      <c r="G54" s="16"/>
      <c r="H54" s="54"/>
      <c r="I54" s="54"/>
      <c r="J54" s="54"/>
      <c r="K54" s="16"/>
      <c r="L54" s="54"/>
      <c r="M54" s="54"/>
      <c r="N54" s="54"/>
      <c r="O54" s="16"/>
      <c r="P54" s="54"/>
      <c r="Q54" s="54"/>
      <c r="R54" s="54"/>
      <c r="S54" s="16"/>
      <c r="T54" s="54"/>
      <c r="U54" s="54"/>
      <c r="V54" s="54"/>
      <c r="W54" s="16"/>
      <c r="X54" s="54"/>
      <c r="Y54" s="54"/>
      <c r="Z54" s="54"/>
    </row>
    <row r="55" spans="1:26">
      <c r="A55" s="14"/>
      <c r="B55" s="98" t="s">
        <v>369</v>
      </c>
      <c r="C55" s="35"/>
      <c r="D55" s="93" t="s">
        <v>314</v>
      </c>
      <c r="E55" s="99">
        <v>4493</v>
      </c>
      <c r="F55" s="35"/>
      <c r="G55" s="35"/>
      <c r="H55" s="93" t="s">
        <v>314</v>
      </c>
      <c r="I55" s="100" t="s">
        <v>315</v>
      </c>
      <c r="J55" s="35"/>
      <c r="K55" s="35"/>
      <c r="L55" s="93" t="s">
        <v>314</v>
      </c>
      <c r="M55" s="99">
        <v>14362</v>
      </c>
      <c r="N55" s="35"/>
      <c r="O55" s="35"/>
      <c r="P55" s="93" t="s">
        <v>314</v>
      </c>
      <c r="Q55" s="99">
        <v>13748</v>
      </c>
      <c r="R55" s="35"/>
      <c r="S55" s="35"/>
      <c r="T55" s="93" t="s">
        <v>314</v>
      </c>
      <c r="U55" s="99">
        <v>52439</v>
      </c>
      <c r="V55" s="35"/>
      <c r="W55" s="35"/>
      <c r="X55" s="93" t="s">
        <v>314</v>
      </c>
      <c r="Y55" s="99">
        <v>85042</v>
      </c>
      <c r="Z55" s="35"/>
    </row>
    <row r="56" spans="1:26">
      <c r="A56" s="14"/>
      <c r="B56" s="98"/>
      <c r="C56" s="35"/>
      <c r="D56" s="93"/>
      <c r="E56" s="99"/>
      <c r="F56" s="35"/>
      <c r="G56" s="35"/>
      <c r="H56" s="93"/>
      <c r="I56" s="100"/>
      <c r="J56" s="35"/>
      <c r="K56" s="35"/>
      <c r="L56" s="93"/>
      <c r="M56" s="99"/>
      <c r="N56" s="35"/>
      <c r="O56" s="35"/>
      <c r="P56" s="93"/>
      <c r="Q56" s="99"/>
      <c r="R56" s="35"/>
      <c r="S56" s="35"/>
      <c r="T56" s="93"/>
      <c r="U56" s="99"/>
      <c r="V56" s="35"/>
      <c r="W56" s="35"/>
      <c r="X56" s="93"/>
      <c r="Y56" s="99"/>
      <c r="Z56" s="35"/>
    </row>
    <row r="57" spans="1:26">
      <c r="A57" s="14"/>
      <c r="B57" s="101" t="s">
        <v>370</v>
      </c>
      <c r="C57" s="38"/>
      <c r="D57" s="102">
        <v>54286</v>
      </c>
      <c r="E57" s="102"/>
      <c r="F57" s="38"/>
      <c r="G57" s="38"/>
      <c r="H57" s="102">
        <v>112676</v>
      </c>
      <c r="I57" s="102"/>
      <c r="J57" s="38"/>
      <c r="K57" s="38"/>
      <c r="L57" s="102">
        <v>59219</v>
      </c>
      <c r="M57" s="102"/>
      <c r="N57" s="38"/>
      <c r="O57" s="38"/>
      <c r="P57" s="102">
        <v>52135</v>
      </c>
      <c r="Q57" s="102"/>
      <c r="R57" s="38"/>
      <c r="S57" s="38"/>
      <c r="T57" s="102">
        <v>275609</v>
      </c>
      <c r="U57" s="102"/>
      <c r="V57" s="38"/>
      <c r="W57" s="38"/>
      <c r="X57" s="102">
        <v>553925</v>
      </c>
      <c r="Y57" s="102"/>
      <c r="Z57" s="38"/>
    </row>
    <row r="58" spans="1:26">
      <c r="A58" s="14"/>
      <c r="B58" s="101"/>
      <c r="C58" s="38"/>
      <c r="D58" s="102"/>
      <c r="E58" s="102"/>
      <c r="F58" s="38"/>
      <c r="G58" s="38"/>
      <c r="H58" s="102"/>
      <c r="I58" s="102"/>
      <c r="J58" s="38"/>
      <c r="K58" s="38"/>
      <c r="L58" s="102"/>
      <c r="M58" s="102"/>
      <c r="N58" s="38"/>
      <c r="O58" s="38"/>
      <c r="P58" s="102"/>
      <c r="Q58" s="102"/>
      <c r="R58" s="38"/>
      <c r="S58" s="38"/>
      <c r="T58" s="102"/>
      <c r="U58" s="102"/>
      <c r="V58" s="38"/>
      <c r="W58" s="38"/>
      <c r="X58" s="102"/>
      <c r="Y58" s="102"/>
      <c r="Z58" s="38"/>
    </row>
    <row r="59" spans="1:26">
      <c r="A59" s="14"/>
      <c r="B59" s="98" t="s">
        <v>444</v>
      </c>
      <c r="C59" s="35"/>
      <c r="D59" s="99">
        <v>16376</v>
      </c>
      <c r="E59" s="99"/>
      <c r="F59" s="35"/>
      <c r="G59" s="35"/>
      <c r="H59" s="99">
        <v>23471</v>
      </c>
      <c r="I59" s="99"/>
      <c r="J59" s="35"/>
      <c r="K59" s="35"/>
      <c r="L59" s="99">
        <v>10528</v>
      </c>
      <c r="M59" s="99"/>
      <c r="N59" s="35"/>
      <c r="O59" s="35"/>
      <c r="P59" s="99">
        <v>15394</v>
      </c>
      <c r="Q59" s="99"/>
      <c r="R59" s="35"/>
      <c r="S59" s="35"/>
      <c r="T59" s="99">
        <v>42145</v>
      </c>
      <c r="U59" s="99"/>
      <c r="V59" s="35"/>
      <c r="W59" s="35"/>
      <c r="X59" s="99">
        <v>107914</v>
      </c>
      <c r="Y59" s="99"/>
      <c r="Z59" s="35"/>
    </row>
    <row r="60" spans="1:26">
      <c r="A60" s="14"/>
      <c r="B60" s="98"/>
      <c r="C60" s="35"/>
      <c r="D60" s="99"/>
      <c r="E60" s="99"/>
      <c r="F60" s="35"/>
      <c r="G60" s="35"/>
      <c r="H60" s="99"/>
      <c r="I60" s="99"/>
      <c r="J60" s="35"/>
      <c r="K60" s="35"/>
      <c r="L60" s="99"/>
      <c r="M60" s="99"/>
      <c r="N60" s="35"/>
      <c r="O60" s="35"/>
      <c r="P60" s="99"/>
      <c r="Q60" s="99"/>
      <c r="R60" s="35"/>
      <c r="S60" s="35"/>
      <c r="T60" s="99"/>
      <c r="U60" s="99"/>
      <c r="V60" s="35"/>
      <c r="W60" s="35"/>
      <c r="X60" s="99"/>
      <c r="Y60" s="99"/>
      <c r="Z60" s="35"/>
    </row>
    <row r="61" spans="1:26">
      <c r="A61" s="14"/>
      <c r="B61" s="101" t="s">
        <v>445</v>
      </c>
      <c r="C61" s="38"/>
      <c r="D61" s="102">
        <v>1156</v>
      </c>
      <c r="E61" s="102"/>
      <c r="F61" s="38"/>
      <c r="G61" s="38"/>
      <c r="H61" s="102">
        <v>3014</v>
      </c>
      <c r="I61" s="102"/>
      <c r="J61" s="38"/>
      <c r="K61" s="38"/>
      <c r="L61" s="103" t="s">
        <v>315</v>
      </c>
      <c r="M61" s="103"/>
      <c r="N61" s="38"/>
      <c r="O61" s="38"/>
      <c r="P61" s="103">
        <v>773</v>
      </c>
      <c r="Q61" s="103"/>
      <c r="R61" s="38"/>
      <c r="S61" s="38"/>
      <c r="T61" s="102">
        <v>3467</v>
      </c>
      <c r="U61" s="102"/>
      <c r="V61" s="38"/>
      <c r="W61" s="38"/>
      <c r="X61" s="102">
        <v>8410</v>
      </c>
      <c r="Y61" s="102"/>
      <c r="Z61" s="38"/>
    </row>
    <row r="62" spans="1:26">
      <c r="A62" s="14"/>
      <c r="B62" s="101"/>
      <c r="C62" s="38"/>
      <c r="D62" s="102"/>
      <c r="E62" s="102"/>
      <c r="F62" s="38"/>
      <c r="G62" s="38"/>
      <c r="H62" s="102"/>
      <c r="I62" s="102"/>
      <c r="J62" s="38"/>
      <c r="K62" s="38"/>
      <c r="L62" s="103"/>
      <c r="M62" s="103"/>
      <c r="N62" s="38"/>
      <c r="O62" s="38"/>
      <c r="P62" s="103"/>
      <c r="Q62" s="103"/>
      <c r="R62" s="38"/>
      <c r="S62" s="38"/>
      <c r="T62" s="102"/>
      <c r="U62" s="102"/>
      <c r="V62" s="38"/>
      <c r="W62" s="38"/>
      <c r="X62" s="102"/>
      <c r="Y62" s="102"/>
      <c r="Z62" s="38"/>
    </row>
    <row r="63" spans="1:26">
      <c r="A63" s="14"/>
      <c r="B63" s="98" t="s">
        <v>446</v>
      </c>
      <c r="C63" s="35"/>
      <c r="D63" s="100" t="s">
        <v>315</v>
      </c>
      <c r="E63" s="100"/>
      <c r="F63" s="35"/>
      <c r="G63" s="35"/>
      <c r="H63" s="99">
        <v>9456</v>
      </c>
      <c r="I63" s="99"/>
      <c r="J63" s="35"/>
      <c r="K63" s="35"/>
      <c r="L63" s="100" t="s">
        <v>315</v>
      </c>
      <c r="M63" s="100"/>
      <c r="N63" s="35"/>
      <c r="O63" s="35"/>
      <c r="P63" s="100" t="s">
        <v>315</v>
      </c>
      <c r="Q63" s="100"/>
      <c r="R63" s="35"/>
      <c r="S63" s="35"/>
      <c r="T63" s="100" t="s">
        <v>315</v>
      </c>
      <c r="U63" s="100"/>
      <c r="V63" s="35"/>
      <c r="W63" s="35"/>
      <c r="X63" s="99">
        <v>9456</v>
      </c>
      <c r="Y63" s="99"/>
      <c r="Z63" s="35"/>
    </row>
    <row r="64" spans="1:26">
      <c r="A64" s="14"/>
      <c r="B64" s="98"/>
      <c r="C64" s="35"/>
      <c r="D64" s="100"/>
      <c r="E64" s="100"/>
      <c r="F64" s="35"/>
      <c r="G64" s="35"/>
      <c r="H64" s="99"/>
      <c r="I64" s="99"/>
      <c r="J64" s="35"/>
      <c r="K64" s="35"/>
      <c r="L64" s="100"/>
      <c r="M64" s="100"/>
      <c r="N64" s="35"/>
      <c r="O64" s="35"/>
      <c r="P64" s="100"/>
      <c r="Q64" s="100"/>
      <c r="R64" s="35"/>
      <c r="S64" s="35"/>
      <c r="T64" s="100"/>
      <c r="U64" s="100"/>
      <c r="V64" s="35"/>
      <c r="W64" s="35"/>
      <c r="X64" s="99"/>
      <c r="Y64" s="99"/>
      <c r="Z64" s="35"/>
    </row>
    <row r="65" spans="1:26">
      <c r="A65" s="14"/>
      <c r="B65" s="101" t="s">
        <v>447</v>
      </c>
      <c r="C65" s="38"/>
      <c r="D65" s="103" t="s">
        <v>315</v>
      </c>
      <c r="E65" s="103"/>
      <c r="F65" s="38"/>
      <c r="G65" s="38"/>
      <c r="H65" s="103" t="s">
        <v>315</v>
      </c>
      <c r="I65" s="103"/>
      <c r="J65" s="38"/>
      <c r="K65" s="38"/>
      <c r="L65" s="102">
        <v>3538</v>
      </c>
      <c r="M65" s="102"/>
      <c r="N65" s="38"/>
      <c r="O65" s="38"/>
      <c r="P65" s="103" t="s">
        <v>315</v>
      </c>
      <c r="Q65" s="103"/>
      <c r="R65" s="38"/>
      <c r="S65" s="38"/>
      <c r="T65" s="103">
        <v>105</v>
      </c>
      <c r="U65" s="103"/>
      <c r="V65" s="38"/>
      <c r="W65" s="38"/>
      <c r="X65" s="102">
        <v>3643</v>
      </c>
      <c r="Y65" s="102"/>
      <c r="Z65" s="38"/>
    </row>
    <row r="66" spans="1:26" ht="15.75" thickBot="1">
      <c r="A66" s="14"/>
      <c r="B66" s="101"/>
      <c r="C66" s="38"/>
      <c r="D66" s="104"/>
      <c r="E66" s="104"/>
      <c r="F66" s="45"/>
      <c r="G66" s="38"/>
      <c r="H66" s="104"/>
      <c r="I66" s="104"/>
      <c r="J66" s="45"/>
      <c r="K66" s="38"/>
      <c r="L66" s="105"/>
      <c r="M66" s="105"/>
      <c r="N66" s="45"/>
      <c r="O66" s="38"/>
      <c r="P66" s="104"/>
      <c r="Q66" s="104"/>
      <c r="R66" s="45"/>
      <c r="S66" s="38"/>
      <c r="T66" s="104"/>
      <c r="U66" s="104"/>
      <c r="V66" s="45"/>
      <c r="W66" s="38"/>
      <c r="X66" s="105"/>
      <c r="Y66" s="105"/>
      <c r="Z66" s="45"/>
    </row>
    <row r="67" spans="1:26">
      <c r="A67" s="14"/>
      <c r="B67" s="35"/>
      <c r="C67" s="35"/>
      <c r="D67" s="96">
        <v>76311</v>
      </c>
      <c r="E67" s="96"/>
      <c r="F67" s="36"/>
      <c r="G67" s="35"/>
      <c r="H67" s="96">
        <v>148617</v>
      </c>
      <c r="I67" s="96"/>
      <c r="J67" s="36"/>
      <c r="K67" s="35"/>
      <c r="L67" s="96">
        <v>87647</v>
      </c>
      <c r="M67" s="96"/>
      <c r="N67" s="36"/>
      <c r="O67" s="35"/>
      <c r="P67" s="96">
        <v>82050</v>
      </c>
      <c r="Q67" s="96"/>
      <c r="R67" s="36"/>
      <c r="S67" s="35"/>
      <c r="T67" s="96">
        <v>373765</v>
      </c>
      <c r="U67" s="96"/>
      <c r="V67" s="36"/>
      <c r="W67" s="35"/>
      <c r="X67" s="96">
        <v>768390</v>
      </c>
      <c r="Y67" s="96"/>
      <c r="Z67" s="36"/>
    </row>
    <row r="68" spans="1:26" ht="15.75" thickBot="1">
      <c r="A68" s="14"/>
      <c r="B68" s="35"/>
      <c r="C68" s="35"/>
      <c r="D68" s="106"/>
      <c r="E68" s="106"/>
      <c r="F68" s="56"/>
      <c r="G68" s="35"/>
      <c r="H68" s="106"/>
      <c r="I68" s="106"/>
      <c r="J68" s="56"/>
      <c r="K68" s="35"/>
      <c r="L68" s="106"/>
      <c r="M68" s="106"/>
      <c r="N68" s="56"/>
      <c r="O68" s="35"/>
      <c r="P68" s="106"/>
      <c r="Q68" s="106"/>
      <c r="R68" s="56"/>
      <c r="S68" s="35"/>
      <c r="T68" s="106"/>
      <c r="U68" s="106"/>
      <c r="V68" s="56"/>
      <c r="W68" s="35"/>
      <c r="X68" s="106"/>
      <c r="Y68" s="106"/>
      <c r="Z68" s="56"/>
    </row>
    <row r="69" spans="1:26">
      <c r="A69" s="14"/>
      <c r="B69" s="87" t="s">
        <v>448</v>
      </c>
      <c r="C69" s="16"/>
      <c r="D69" s="61"/>
      <c r="E69" s="61"/>
      <c r="F69" s="61"/>
      <c r="G69" s="16"/>
      <c r="H69" s="61"/>
      <c r="I69" s="61"/>
      <c r="J69" s="61"/>
      <c r="K69" s="16"/>
      <c r="L69" s="61"/>
      <c r="M69" s="61"/>
      <c r="N69" s="61"/>
      <c r="O69" s="16"/>
      <c r="P69" s="61"/>
      <c r="Q69" s="61"/>
      <c r="R69" s="61"/>
      <c r="S69" s="16"/>
      <c r="T69" s="61"/>
      <c r="U69" s="61"/>
      <c r="V69" s="61"/>
      <c r="W69" s="16"/>
      <c r="X69" s="61"/>
      <c r="Y69" s="61"/>
      <c r="Z69" s="61"/>
    </row>
    <row r="70" spans="1:26">
      <c r="A70" s="14"/>
      <c r="B70" s="98" t="s">
        <v>449</v>
      </c>
      <c r="C70" s="35"/>
      <c r="D70" s="100" t="s">
        <v>315</v>
      </c>
      <c r="E70" s="100"/>
      <c r="F70" s="35"/>
      <c r="G70" s="35"/>
      <c r="H70" s="100" t="s">
        <v>315</v>
      </c>
      <c r="I70" s="100"/>
      <c r="J70" s="35"/>
      <c r="K70" s="35"/>
      <c r="L70" s="100" t="s">
        <v>315</v>
      </c>
      <c r="M70" s="100"/>
      <c r="N70" s="35"/>
      <c r="O70" s="35"/>
      <c r="P70" s="100" t="s">
        <v>315</v>
      </c>
      <c r="Q70" s="100"/>
      <c r="R70" s="35"/>
      <c r="S70" s="35"/>
      <c r="T70" s="100" t="s">
        <v>450</v>
      </c>
      <c r="U70" s="100"/>
      <c r="V70" s="93" t="s">
        <v>325</v>
      </c>
      <c r="W70" s="35"/>
      <c r="X70" s="100" t="s">
        <v>450</v>
      </c>
      <c r="Y70" s="100"/>
      <c r="Z70" s="93" t="s">
        <v>325</v>
      </c>
    </row>
    <row r="71" spans="1:26">
      <c r="A71" s="14"/>
      <c r="B71" s="98"/>
      <c r="C71" s="35"/>
      <c r="D71" s="100"/>
      <c r="E71" s="100"/>
      <c r="F71" s="35"/>
      <c r="G71" s="35"/>
      <c r="H71" s="100"/>
      <c r="I71" s="100"/>
      <c r="J71" s="35"/>
      <c r="K71" s="35"/>
      <c r="L71" s="100"/>
      <c r="M71" s="100"/>
      <c r="N71" s="35"/>
      <c r="O71" s="35"/>
      <c r="P71" s="100"/>
      <c r="Q71" s="100"/>
      <c r="R71" s="35"/>
      <c r="S71" s="35"/>
      <c r="T71" s="100"/>
      <c r="U71" s="100"/>
      <c r="V71" s="93"/>
      <c r="W71" s="35"/>
      <c r="X71" s="100"/>
      <c r="Y71" s="100"/>
      <c r="Z71" s="93"/>
    </row>
    <row r="72" spans="1:26">
      <c r="A72" s="14"/>
      <c r="B72" s="101" t="s">
        <v>451</v>
      </c>
      <c r="C72" s="38"/>
      <c r="D72" s="103" t="s">
        <v>452</v>
      </c>
      <c r="E72" s="103"/>
      <c r="F72" s="107" t="s">
        <v>325</v>
      </c>
      <c r="G72" s="38"/>
      <c r="H72" s="103" t="s">
        <v>453</v>
      </c>
      <c r="I72" s="103"/>
      <c r="J72" s="107" t="s">
        <v>325</v>
      </c>
      <c r="K72" s="38"/>
      <c r="L72" s="103" t="s">
        <v>315</v>
      </c>
      <c r="M72" s="103"/>
      <c r="N72" s="38"/>
      <c r="O72" s="38"/>
      <c r="P72" s="103" t="s">
        <v>454</v>
      </c>
      <c r="Q72" s="103"/>
      <c r="R72" s="107" t="s">
        <v>325</v>
      </c>
      <c r="S72" s="38"/>
      <c r="T72" s="103" t="s">
        <v>455</v>
      </c>
      <c r="U72" s="103"/>
      <c r="V72" s="107" t="s">
        <v>325</v>
      </c>
      <c r="W72" s="38"/>
      <c r="X72" s="103" t="s">
        <v>456</v>
      </c>
      <c r="Y72" s="103"/>
      <c r="Z72" s="107" t="s">
        <v>325</v>
      </c>
    </row>
    <row r="73" spans="1:26">
      <c r="A73" s="14"/>
      <c r="B73" s="101"/>
      <c r="C73" s="38"/>
      <c r="D73" s="103"/>
      <c r="E73" s="103"/>
      <c r="F73" s="107"/>
      <c r="G73" s="38"/>
      <c r="H73" s="103"/>
      <c r="I73" s="103"/>
      <c r="J73" s="107"/>
      <c r="K73" s="38"/>
      <c r="L73" s="103"/>
      <c r="M73" s="103"/>
      <c r="N73" s="38"/>
      <c r="O73" s="38"/>
      <c r="P73" s="103"/>
      <c r="Q73" s="103"/>
      <c r="R73" s="107"/>
      <c r="S73" s="38"/>
      <c r="T73" s="103"/>
      <c r="U73" s="103"/>
      <c r="V73" s="107"/>
      <c r="W73" s="38"/>
      <c r="X73" s="103"/>
      <c r="Y73" s="103"/>
      <c r="Z73" s="107"/>
    </row>
    <row r="74" spans="1:26">
      <c r="A74" s="14"/>
      <c r="B74" s="98" t="s">
        <v>457</v>
      </c>
      <c r="C74" s="35"/>
      <c r="D74" s="100" t="s">
        <v>315</v>
      </c>
      <c r="E74" s="100"/>
      <c r="F74" s="35"/>
      <c r="G74" s="35"/>
      <c r="H74" s="100" t="s">
        <v>315</v>
      </c>
      <c r="I74" s="100"/>
      <c r="J74" s="35"/>
      <c r="K74" s="35"/>
      <c r="L74" s="100" t="s">
        <v>315</v>
      </c>
      <c r="M74" s="100"/>
      <c r="N74" s="35"/>
      <c r="O74" s="35"/>
      <c r="P74" s="100" t="s">
        <v>315</v>
      </c>
      <c r="Q74" s="100"/>
      <c r="R74" s="35"/>
      <c r="S74" s="35"/>
      <c r="T74" s="100" t="s">
        <v>458</v>
      </c>
      <c r="U74" s="100"/>
      <c r="V74" s="93" t="s">
        <v>325</v>
      </c>
      <c r="W74" s="35"/>
      <c r="X74" s="100" t="s">
        <v>458</v>
      </c>
      <c r="Y74" s="100"/>
      <c r="Z74" s="93" t="s">
        <v>325</v>
      </c>
    </row>
    <row r="75" spans="1:26">
      <c r="A75" s="14"/>
      <c r="B75" s="98"/>
      <c r="C75" s="35"/>
      <c r="D75" s="100"/>
      <c r="E75" s="100"/>
      <c r="F75" s="35"/>
      <c r="G75" s="35"/>
      <c r="H75" s="100"/>
      <c r="I75" s="100"/>
      <c r="J75" s="35"/>
      <c r="K75" s="35"/>
      <c r="L75" s="100"/>
      <c r="M75" s="100"/>
      <c r="N75" s="35"/>
      <c r="O75" s="35"/>
      <c r="P75" s="100"/>
      <c r="Q75" s="100"/>
      <c r="R75" s="35"/>
      <c r="S75" s="35"/>
      <c r="T75" s="100"/>
      <c r="U75" s="100"/>
      <c r="V75" s="93"/>
      <c r="W75" s="35"/>
      <c r="X75" s="100"/>
      <c r="Y75" s="100"/>
      <c r="Z75" s="93"/>
    </row>
    <row r="76" spans="1:26">
      <c r="A76" s="14"/>
      <c r="B76" s="101" t="s">
        <v>459</v>
      </c>
      <c r="C76" s="38"/>
      <c r="D76" s="103" t="s">
        <v>315</v>
      </c>
      <c r="E76" s="103"/>
      <c r="F76" s="38"/>
      <c r="G76" s="38"/>
      <c r="H76" s="103" t="s">
        <v>315</v>
      </c>
      <c r="I76" s="103"/>
      <c r="J76" s="38"/>
      <c r="K76" s="38"/>
      <c r="L76" s="103" t="s">
        <v>460</v>
      </c>
      <c r="M76" s="103"/>
      <c r="N76" s="107" t="s">
        <v>325</v>
      </c>
      <c r="O76" s="38"/>
      <c r="P76" s="103" t="s">
        <v>315</v>
      </c>
      <c r="Q76" s="103"/>
      <c r="R76" s="38"/>
      <c r="S76" s="38"/>
      <c r="T76" s="103" t="s">
        <v>461</v>
      </c>
      <c r="U76" s="103"/>
      <c r="V76" s="107" t="s">
        <v>325</v>
      </c>
      <c r="W76" s="38"/>
      <c r="X76" s="103" t="s">
        <v>462</v>
      </c>
      <c r="Y76" s="103"/>
      <c r="Z76" s="107" t="s">
        <v>325</v>
      </c>
    </row>
    <row r="77" spans="1:26">
      <c r="A77" s="14"/>
      <c r="B77" s="101"/>
      <c r="C77" s="38"/>
      <c r="D77" s="103"/>
      <c r="E77" s="103"/>
      <c r="F77" s="38"/>
      <c r="G77" s="38"/>
      <c r="H77" s="103"/>
      <c r="I77" s="103"/>
      <c r="J77" s="38"/>
      <c r="K77" s="38"/>
      <c r="L77" s="103"/>
      <c r="M77" s="103"/>
      <c r="N77" s="107"/>
      <c r="O77" s="38"/>
      <c r="P77" s="103"/>
      <c r="Q77" s="103"/>
      <c r="R77" s="38"/>
      <c r="S77" s="38"/>
      <c r="T77" s="103"/>
      <c r="U77" s="103"/>
      <c r="V77" s="107"/>
      <c r="W77" s="38"/>
      <c r="X77" s="103"/>
      <c r="Y77" s="103"/>
      <c r="Z77" s="107"/>
    </row>
    <row r="78" spans="1:26">
      <c r="A78" s="14"/>
      <c r="B78" s="98" t="s">
        <v>463</v>
      </c>
      <c r="C78" s="35"/>
      <c r="D78" s="100" t="s">
        <v>315</v>
      </c>
      <c r="E78" s="100"/>
      <c r="F78" s="35"/>
      <c r="G78" s="35"/>
      <c r="H78" s="100" t="s">
        <v>315</v>
      </c>
      <c r="I78" s="100"/>
      <c r="J78" s="35"/>
      <c r="K78" s="35"/>
      <c r="L78" s="100" t="s">
        <v>464</v>
      </c>
      <c r="M78" s="100"/>
      <c r="N78" s="93" t="s">
        <v>325</v>
      </c>
      <c r="O78" s="35"/>
      <c r="P78" s="100" t="s">
        <v>315</v>
      </c>
      <c r="Q78" s="100"/>
      <c r="R78" s="35"/>
      <c r="S78" s="35"/>
      <c r="T78" s="100" t="s">
        <v>465</v>
      </c>
      <c r="U78" s="100"/>
      <c r="V78" s="93" t="s">
        <v>325</v>
      </c>
      <c r="W78" s="35"/>
      <c r="X78" s="100" t="s">
        <v>466</v>
      </c>
      <c r="Y78" s="100"/>
      <c r="Z78" s="93" t="s">
        <v>325</v>
      </c>
    </row>
    <row r="79" spans="1:26" ht="15.75" thickBot="1">
      <c r="A79" s="14"/>
      <c r="B79" s="98"/>
      <c r="C79" s="35"/>
      <c r="D79" s="108"/>
      <c r="E79" s="108"/>
      <c r="F79" s="56"/>
      <c r="G79" s="35"/>
      <c r="H79" s="108"/>
      <c r="I79" s="108"/>
      <c r="J79" s="56"/>
      <c r="K79" s="35"/>
      <c r="L79" s="108"/>
      <c r="M79" s="108"/>
      <c r="N79" s="109"/>
      <c r="O79" s="35"/>
      <c r="P79" s="108"/>
      <c r="Q79" s="108"/>
      <c r="R79" s="56"/>
      <c r="S79" s="35"/>
      <c r="T79" s="108"/>
      <c r="U79" s="108"/>
      <c r="V79" s="109"/>
      <c r="W79" s="35"/>
      <c r="X79" s="108"/>
      <c r="Y79" s="108"/>
      <c r="Z79" s="109"/>
    </row>
    <row r="80" spans="1:26" ht="15.75" thickBot="1">
      <c r="A80" s="14"/>
      <c r="B80" s="16"/>
      <c r="C80" s="16"/>
      <c r="D80" s="110" t="s">
        <v>452</v>
      </c>
      <c r="E80" s="110"/>
      <c r="F80" s="90" t="s">
        <v>325</v>
      </c>
      <c r="G80" s="16"/>
      <c r="H80" s="110" t="s">
        <v>453</v>
      </c>
      <c r="I80" s="110"/>
      <c r="J80" s="90" t="s">
        <v>325</v>
      </c>
      <c r="K80" s="16"/>
      <c r="L80" s="110" t="s">
        <v>467</v>
      </c>
      <c r="M80" s="110"/>
      <c r="N80" s="90" t="s">
        <v>325</v>
      </c>
      <c r="O80" s="16"/>
      <c r="P80" s="110" t="s">
        <v>454</v>
      </c>
      <c r="Q80" s="110"/>
      <c r="R80" s="90" t="s">
        <v>325</v>
      </c>
      <c r="S80" s="16"/>
      <c r="T80" s="110" t="s">
        <v>468</v>
      </c>
      <c r="U80" s="110"/>
      <c r="V80" s="90" t="s">
        <v>325</v>
      </c>
      <c r="W80" s="16"/>
      <c r="X80" s="110" t="s">
        <v>469</v>
      </c>
      <c r="Y80" s="110"/>
      <c r="Z80" s="90" t="s">
        <v>325</v>
      </c>
    </row>
    <row r="81" spans="1:26">
      <c r="A81" s="14"/>
      <c r="B81" s="98" t="s">
        <v>470</v>
      </c>
      <c r="C81" s="35"/>
      <c r="D81" s="96">
        <v>76134</v>
      </c>
      <c r="E81" s="96"/>
      <c r="F81" s="36"/>
      <c r="G81" s="35"/>
      <c r="H81" s="96">
        <v>147904</v>
      </c>
      <c r="I81" s="96"/>
      <c r="J81" s="36"/>
      <c r="K81" s="35"/>
      <c r="L81" s="96">
        <v>75037</v>
      </c>
      <c r="M81" s="96"/>
      <c r="N81" s="36"/>
      <c r="O81" s="35"/>
      <c r="P81" s="96">
        <v>80650</v>
      </c>
      <c r="Q81" s="96"/>
      <c r="R81" s="36"/>
      <c r="S81" s="35"/>
      <c r="T81" s="96">
        <v>333666</v>
      </c>
      <c r="U81" s="96"/>
      <c r="V81" s="36"/>
      <c r="W81" s="35"/>
      <c r="X81" s="96">
        <v>713391</v>
      </c>
      <c r="Y81" s="96"/>
      <c r="Z81" s="36"/>
    </row>
    <row r="82" spans="1:26">
      <c r="A82" s="14"/>
      <c r="B82" s="98"/>
      <c r="C82" s="35"/>
      <c r="D82" s="111"/>
      <c r="E82" s="111"/>
      <c r="F82" s="74"/>
      <c r="G82" s="35"/>
      <c r="H82" s="111"/>
      <c r="I82" s="111"/>
      <c r="J82" s="74"/>
      <c r="K82" s="35"/>
      <c r="L82" s="111"/>
      <c r="M82" s="111"/>
      <c r="N82" s="74"/>
      <c r="O82" s="35"/>
      <c r="P82" s="99"/>
      <c r="Q82" s="99"/>
      <c r="R82" s="35"/>
      <c r="S82" s="35"/>
      <c r="T82" s="99"/>
      <c r="U82" s="99"/>
      <c r="V82" s="35"/>
      <c r="W82" s="35"/>
      <c r="X82" s="99"/>
      <c r="Y82" s="99"/>
      <c r="Z82" s="35"/>
    </row>
    <row r="83" spans="1:26">
      <c r="A83" s="14"/>
      <c r="B83" s="101" t="s">
        <v>471</v>
      </c>
      <c r="C83" s="38"/>
      <c r="D83" s="103" t="s">
        <v>315</v>
      </c>
      <c r="E83" s="103"/>
      <c r="F83" s="38"/>
      <c r="G83" s="38"/>
      <c r="H83" s="103" t="s">
        <v>472</v>
      </c>
      <c r="I83" s="103"/>
      <c r="J83" s="107" t="s">
        <v>325</v>
      </c>
      <c r="K83" s="38"/>
      <c r="L83" s="103" t="s">
        <v>315</v>
      </c>
      <c r="M83" s="103"/>
      <c r="N83" s="38"/>
      <c r="O83" s="38"/>
      <c r="P83" s="103" t="s">
        <v>315</v>
      </c>
      <c r="Q83" s="103"/>
      <c r="R83" s="38"/>
      <c r="S83" s="38"/>
      <c r="T83" s="103" t="s">
        <v>315</v>
      </c>
      <c r="U83" s="103"/>
      <c r="V83" s="38"/>
      <c r="W83" s="38"/>
      <c r="X83" s="103" t="s">
        <v>472</v>
      </c>
      <c r="Y83" s="103"/>
      <c r="Z83" s="107" t="s">
        <v>325</v>
      </c>
    </row>
    <row r="84" spans="1:26">
      <c r="A84" s="14"/>
      <c r="B84" s="101"/>
      <c r="C84" s="38"/>
      <c r="D84" s="103"/>
      <c r="E84" s="103"/>
      <c r="F84" s="38"/>
      <c r="G84" s="38"/>
      <c r="H84" s="103"/>
      <c r="I84" s="103"/>
      <c r="J84" s="107"/>
      <c r="K84" s="38"/>
      <c r="L84" s="103"/>
      <c r="M84" s="103"/>
      <c r="N84" s="38"/>
      <c r="O84" s="38"/>
      <c r="P84" s="103"/>
      <c r="Q84" s="103"/>
      <c r="R84" s="38"/>
      <c r="S84" s="38"/>
      <c r="T84" s="103"/>
      <c r="U84" s="103"/>
      <c r="V84" s="38"/>
      <c r="W84" s="38"/>
      <c r="X84" s="103"/>
      <c r="Y84" s="103"/>
      <c r="Z84" s="107"/>
    </row>
    <row r="85" spans="1:26">
      <c r="A85" s="14"/>
      <c r="B85" s="98" t="s">
        <v>41</v>
      </c>
      <c r="C85" s="35"/>
      <c r="D85" s="100" t="s">
        <v>315</v>
      </c>
      <c r="E85" s="100"/>
      <c r="F85" s="35"/>
      <c r="G85" s="35"/>
      <c r="H85" s="100" t="s">
        <v>315</v>
      </c>
      <c r="I85" s="100"/>
      <c r="J85" s="35"/>
      <c r="K85" s="35"/>
      <c r="L85" s="99">
        <v>6982</v>
      </c>
      <c r="M85" s="99"/>
      <c r="N85" s="35"/>
      <c r="O85" s="35"/>
      <c r="P85" s="100" t="s">
        <v>315</v>
      </c>
      <c r="Q85" s="100"/>
      <c r="R85" s="35"/>
      <c r="S85" s="35"/>
      <c r="T85" s="99">
        <v>4058</v>
      </c>
      <c r="U85" s="99"/>
      <c r="V85" s="35"/>
      <c r="W85" s="35"/>
      <c r="X85" s="99">
        <v>11040</v>
      </c>
      <c r="Y85" s="99"/>
      <c r="Z85" s="35"/>
    </row>
    <row r="86" spans="1:26" ht="15.75" thickBot="1">
      <c r="A86" s="14"/>
      <c r="B86" s="98"/>
      <c r="C86" s="35"/>
      <c r="D86" s="108"/>
      <c r="E86" s="108"/>
      <c r="F86" s="56"/>
      <c r="G86" s="35"/>
      <c r="H86" s="108"/>
      <c r="I86" s="108"/>
      <c r="J86" s="56"/>
      <c r="K86" s="35"/>
      <c r="L86" s="106"/>
      <c r="M86" s="106"/>
      <c r="N86" s="56"/>
      <c r="O86" s="35"/>
      <c r="P86" s="108"/>
      <c r="Q86" s="108"/>
      <c r="R86" s="56"/>
      <c r="S86" s="35"/>
      <c r="T86" s="106"/>
      <c r="U86" s="106"/>
      <c r="V86" s="56"/>
      <c r="W86" s="35"/>
      <c r="X86" s="106"/>
      <c r="Y86" s="106"/>
      <c r="Z86" s="56"/>
    </row>
    <row r="87" spans="1:26">
      <c r="A87" s="14"/>
      <c r="B87" s="38"/>
      <c r="C87" s="38"/>
      <c r="D87" s="112" t="s">
        <v>314</v>
      </c>
      <c r="E87" s="114">
        <v>76134</v>
      </c>
      <c r="F87" s="61"/>
      <c r="G87" s="38"/>
      <c r="H87" s="112" t="s">
        <v>314</v>
      </c>
      <c r="I87" s="114">
        <v>73952</v>
      </c>
      <c r="J87" s="61"/>
      <c r="K87" s="38"/>
      <c r="L87" s="112" t="s">
        <v>314</v>
      </c>
      <c r="M87" s="114">
        <v>82019</v>
      </c>
      <c r="N87" s="61"/>
      <c r="O87" s="38"/>
      <c r="P87" s="112" t="s">
        <v>314</v>
      </c>
      <c r="Q87" s="114">
        <v>80650</v>
      </c>
      <c r="R87" s="61"/>
      <c r="S87" s="38"/>
      <c r="T87" s="112" t="s">
        <v>314</v>
      </c>
      <c r="U87" s="114">
        <v>337724</v>
      </c>
      <c r="V87" s="61"/>
      <c r="W87" s="38"/>
      <c r="X87" s="112" t="s">
        <v>314</v>
      </c>
      <c r="Y87" s="114">
        <v>650479</v>
      </c>
      <c r="Z87" s="61"/>
    </row>
    <row r="88" spans="1:26" ht="15.75" thickBot="1">
      <c r="A88" s="14"/>
      <c r="B88" s="38"/>
      <c r="C88" s="38"/>
      <c r="D88" s="113"/>
      <c r="E88" s="115"/>
      <c r="F88" s="62"/>
      <c r="G88" s="38"/>
      <c r="H88" s="113"/>
      <c r="I88" s="115"/>
      <c r="J88" s="62"/>
      <c r="K88" s="38"/>
      <c r="L88" s="113"/>
      <c r="M88" s="115"/>
      <c r="N88" s="62"/>
      <c r="O88" s="38"/>
      <c r="P88" s="113"/>
      <c r="Q88" s="115"/>
      <c r="R88" s="62"/>
      <c r="S88" s="38"/>
      <c r="T88" s="113"/>
      <c r="U88" s="115"/>
      <c r="V88" s="62"/>
      <c r="W88" s="38"/>
      <c r="X88" s="113"/>
      <c r="Y88" s="115"/>
      <c r="Z88" s="62"/>
    </row>
    <row r="89" spans="1:26" ht="15.75" thickTop="1">
      <c r="A89" s="14"/>
      <c r="B89" s="20"/>
      <c r="C89" s="20"/>
    </row>
    <row r="90" spans="1:26" ht="153">
      <c r="A90" s="14"/>
      <c r="B90" s="82" t="s">
        <v>493</v>
      </c>
      <c r="C90" s="82" t="s">
        <v>494</v>
      </c>
    </row>
    <row r="91" spans="1:26">
      <c r="A91" s="14"/>
      <c r="B91" s="20"/>
      <c r="C91" s="20"/>
    </row>
    <row r="92" spans="1:26" ht="89.25">
      <c r="A92" s="14"/>
      <c r="B92" s="82" t="s">
        <v>495</v>
      </c>
      <c r="C92" s="82" t="s">
        <v>496</v>
      </c>
    </row>
    <row r="93" spans="1:26">
      <c r="A93" s="14"/>
      <c r="B93" s="20"/>
      <c r="C93" s="20"/>
    </row>
    <row r="94" spans="1:26" ht="191.25">
      <c r="A94" s="14"/>
      <c r="B94" s="82" t="s">
        <v>497</v>
      </c>
      <c r="C94" s="82" t="s">
        <v>498</v>
      </c>
    </row>
    <row r="95" spans="1:26">
      <c r="A95" s="14" t="s">
        <v>1182</v>
      </c>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c r="A96" s="14"/>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thickBot="1">
      <c r="A97" s="14"/>
      <c r="B97" s="16"/>
      <c r="C97" s="16"/>
      <c r="D97" s="91" t="s">
        <v>437</v>
      </c>
      <c r="E97" s="91"/>
      <c r="F97" s="91"/>
      <c r="G97" s="16"/>
      <c r="H97" s="91" t="s">
        <v>438</v>
      </c>
      <c r="I97" s="91"/>
      <c r="J97" s="91"/>
      <c r="K97" s="16"/>
      <c r="L97" s="91" t="s">
        <v>439</v>
      </c>
      <c r="M97" s="91"/>
      <c r="N97" s="91"/>
      <c r="O97" s="16"/>
      <c r="P97" s="91" t="s">
        <v>440</v>
      </c>
      <c r="Q97" s="91"/>
      <c r="R97" s="91"/>
      <c r="S97" s="16"/>
      <c r="T97" s="91" t="s">
        <v>441</v>
      </c>
      <c r="U97" s="91"/>
      <c r="V97" s="91"/>
      <c r="W97" s="16"/>
      <c r="X97" s="38"/>
      <c r="Y97" s="38"/>
      <c r="Z97" s="38"/>
    </row>
    <row r="98" spans="1:26">
      <c r="A98" s="14"/>
      <c r="B98" s="38"/>
      <c r="C98" s="38"/>
      <c r="D98" s="118" t="s">
        <v>473</v>
      </c>
      <c r="E98" s="118"/>
      <c r="F98" s="118"/>
      <c r="G98" s="38"/>
      <c r="H98" s="118" t="s">
        <v>474</v>
      </c>
      <c r="I98" s="118"/>
      <c r="J98" s="118"/>
      <c r="K98" s="38"/>
      <c r="L98" s="118" t="s">
        <v>475</v>
      </c>
      <c r="M98" s="118"/>
      <c r="N98" s="118"/>
      <c r="O98" s="38"/>
      <c r="P98" s="122">
        <v>41673</v>
      </c>
      <c r="Q98" s="122"/>
      <c r="R98" s="122"/>
      <c r="S98" s="38"/>
      <c r="T98" s="118" t="s">
        <v>477</v>
      </c>
      <c r="U98" s="118"/>
      <c r="V98" s="118"/>
      <c r="W98" s="38"/>
      <c r="X98" s="121" t="s">
        <v>121</v>
      </c>
      <c r="Y98" s="121"/>
      <c r="Z98" s="121"/>
    </row>
    <row r="99" spans="1:26">
      <c r="A99" s="14"/>
      <c r="B99" s="38"/>
      <c r="C99" s="38"/>
      <c r="D99" s="119">
        <v>42004</v>
      </c>
      <c r="E99" s="119"/>
      <c r="F99" s="119"/>
      <c r="G99" s="38"/>
      <c r="H99" s="119">
        <v>42004</v>
      </c>
      <c r="I99" s="119"/>
      <c r="J99" s="119"/>
      <c r="K99" s="38"/>
      <c r="L99" s="119">
        <v>42004</v>
      </c>
      <c r="M99" s="119"/>
      <c r="N99" s="119"/>
      <c r="O99" s="38"/>
      <c r="P99" s="121" t="s">
        <v>476</v>
      </c>
      <c r="Q99" s="121"/>
      <c r="R99" s="121"/>
      <c r="S99" s="38"/>
      <c r="T99" s="121" t="s">
        <v>478</v>
      </c>
      <c r="U99" s="121"/>
      <c r="V99" s="121"/>
      <c r="W99" s="38"/>
      <c r="X99" s="121"/>
      <c r="Y99" s="121"/>
      <c r="Z99" s="121"/>
    </row>
    <row r="100" spans="1:26" ht="15.75" thickBot="1">
      <c r="A100" s="14"/>
      <c r="B100" s="38"/>
      <c r="C100" s="38"/>
      <c r="D100" s="120"/>
      <c r="E100" s="120"/>
      <c r="F100" s="120"/>
      <c r="G100" s="38"/>
      <c r="H100" s="120"/>
      <c r="I100" s="120"/>
      <c r="J100" s="120"/>
      <c r="K100" s="38"/>
      <c r="L100" s="120"/>
      <c r="M100" s="120"/>
      <c r="N100" s="120"/>
      <c r="O100" s="38"/>
      <c r="P100" s="123">
        <v>42004</v>
      </c>
      <c r="Q100" s="123"/>
      <c r="R100" s="123"/>
      <c r="S100" s="38"/>
      <c r="T100" s="123">
        <v>42004</v>
      </c>
      <c r="U100" s="123"/>
      <c r="V100" s="123"/>
      <c r="W100" s="38"/>
      <c r="X100" s="91"/>
      <c r="Y100" s="91"/>
      <c r="Z100" s="91"/>
    </row>
    <row r="101" spans="1:26">
      <c r="A101" s="14"/>
      <c r="B101" s="93" t="s">
        <v>479</v>
      </c>
      <c r="C101" s="35"/>
      <c r="D101" s="94" t="s">
        <v>314</v>
      </c>
      <c r="E101" s="124">
        <v>217</v>
      </c>
      <c r="F101" s="36"/>
      <c r="G101" s="35"/>
      <c r="H101" s="94" t="s">
        <v>314</v>
      </c>
      <c r="I101" s="96">
        <v>9586</v>
      </c>
      <c r="J101" s="36"/>
      <c r="K101" s="35"/>
      <c r="L101" s="94" t="s">
        <v>314</v>
      </c>
      <c r="M101" s="96">
        <v>5437</v>
      </c>
      <c r="N101" s="36"/>
      <c r="O101" s="35"/>
      <c r="P101" s="94" t="s">
        <v>314</v>
      </c>
      <c r="Q101" s="96">
        <v>5489</v>
      </c>
      <c r="R101" s="36"/>
      <c r="S101" s="35"/>
      <c r="T101" s="94" t="s">
        <v>314</v>
      </c>
      <c r="U101" s="96">
        <v>9872</v>
      </c>
      <c r="V101" s="36"/>
      <c r="W101" s="35"/>
      <c r="X101" s="94" t="s">
        <v>314</v>
      </c>
      <c r="Y101" s="96">
        <v>30601</v>
      </c>
      <c r="Z101" s="36"/>
    </row>
    <row r="102" spans="1:26" ht="15.75" thickBot="1">
      <c r="A102" s="14"/>
      <c r="B102" s="93"/>
      <c r="C102" s="35"/>
      <c r="D102" s="95"/>
      <c r="E102" s="125"/>
      <c r="F102" s="51"/>
      <c r="G102" s="35"/>
      <c r="H102" s="95"/>
      <c r="I102" s="97"/>
      <c r="J102" s="51"/>
      <c r="K102" s="35"/>
      <c r="L102" s="95"/>
      <c r="M102" s="97"/>
      <c r="N102" s="51"/>
      <c r="O102" s="35"/>
      <c r="P102" s="95"/>
      <c r="Q102" s="97"/>
      <c r="R102" s="51"/>
      <c r="S102" s="35"/>
      <c r="T102" s="95"/>
      <c r="U102" s="97"/>
      <c r="V102" s="51"/>
      <c r="W102" s="35"/>
      <c r="X102" s="95"/>
      <c r="Y102" s="97"/>
      <c r="Z102" s="51"/>
    </row>
    <row r="103" spans="1:26" ht="15.75" thickTop="1">
      <c r="A103" s="14"/>
      <c r="B103" s="16"/>
      <c r="C103" s="16"/>
      <c r="D103" s="54"/>
      <c r="E103" s="54"/>
      <c r="F103" s="54"/>
      <c r="G103" s="16"/>
      <c r="H103" s="54"/>
      <c r="I103" s="54"/>
      <c r="J103" s="54"/>
      <c r="K103" s="16"/>
      <c r="L103" s="54"/>
      <c r="M103" s="54"/>
      <c r="N103" s="54"/>
      <c r="O103" s="16"/>
      <c r="P103" s="54"/>
      <c r="Q103" s="54"/>
      <c r="R103" s="54"/>
      <c r="S103" s="16"/>
      <c r="T103" s="54"/>
      <c r="U103" s="54"/>
      <c r="V103" s="54"/>
      <c r="W103" s="16"/>
      <c r="X103" s="54"/>
      <c r="Y103" s="54"/>
      <c r="Z103" s="54"/>
    </row>
    <row r="104" spans="1:26">
      <c r="A104" s="14"/>
      <c r="B104" s="86" t="s">
        <v>480</v>
      </c>
      <c r="C104" s="24"/>
      <c r="D104" s="86" t="s">
        <v>314</v>
      </c>
      <c r="E104" s="89" t="s">
        <v>481</v>
      </c>
      <c r="F104" s="86" t="s">
        <v>325</v>
      </c>
      <c r="G104" s="24"/>
      <c r="H104" s="86" t="s">
        <v>314</v>
      </c>
      <c r="I104" s="89" t="s">
        <v>482</v>
      </c>
      <c r="J104" s="86" t="s">
        <v>325</v>
      </c>
      <c r="K104" s="24"/>
      <c r="L104" s="86" t="s">
        <v>314</v>
      </c>
      <c r="M104" s="89" t="s">
        <v>483</v>
      </c>
      <c r="N104" s="86" t="s">
        <v>325</v>
      </c>
      <c r="O104" s="24"/>
      <c r="P104" s="86" t="s">
        <v>314</v>
      </c>
      <c r="Q104" s="89" t="s">
        <v>484</v>
      </c>
      <c r="R104" s="86" t="s">
        <v>325</v>
      </c>
      <c r="S104" s="24"/>
      <c r="T104" s="86" t="s">
        <v>314</v>
      </c>
      <c r="U104" s="89" t="s">
        <v>485</v>
      </c>
      <c r="V104" s="86" t="s">
        <v>325</v>
      </c>
      <c r="W104" s="24"/>
      <c r="X104" s="86" t="s">
        <v>314</v>
      </c>
      <c r="Y104" s="89" t="s">
        <v>486</v>
      </c>
      <c r="Z104" s="86" t="s">
        <v>325</v>
      </c>
    </row>
    <row r="105" spans="1:26">
      <c r="A105" s="14"/>
      <c r="B105" s="101" t="s">
        <v>487</v>
      </c>
      <c r="C105" s="38"/>
      <c r="D105" s="103" t="s">
        <v>315</v>
      </c>
      <c r="E105" s="103"/>
      <c r="F105" s="38"/>
      <c r="G105" s="38"/>
      <c r="H105" s="102">
        <v>3349</v>
      </c>
      <c r="I105" s="102"/>
      <c r="J105" s="38"/>
      <c r="K105" s="38"/>
      <c r="L105" s="103" t="s">
        <v>315</v>
      </c>
      <c r="M105" s="103"/>
      <c r="N105" s="38"/>
      <c r="O105" s="38"/>
      <c r="P105" s="103" t="s">
        <v>315</v>
      </c>
      <c r="Q105" s="103"/>
      <c r="R105" s="38"/>
      <c r="S105" s="38"/>
      <c r="T105" s="103">
        <v>32</v>
      </c>
      <c r="U105" s="103"/>
      <c r="V105" s="38"/>
      <c r="W105" s="38"/>
      <c r="X105" s="102">
        <v>3381</v>
      </c>
      <c r="Y105" s="102"/>
      <c r="Z105" s="38"/>
    </row>
    <row r="106" spans="1:26" ht="15.75" thickBot="1">
      <c r="A106" s="14"/>
      <c r="B106" s="101"/>
      <c r="C106" s="38"/>
      <c r="D106" s="104"/>
      <c r="E106" s="104"/>
      <c r="F106" s="45"/>
      <c r="G106" s="38"/>
      <c r="H106" s="105"/>
      <c r="I106" s="105"/>
      <c r="J106" s="45"/>
      <c r="K106" s="38"/>
      <c r="L106" s="104"/>
      <c r="M106" s="104"/>
      <c r="N106" s="45"/>
      <c r="O106" s="38"/>
      <c r="P106" s="104"/>
      <c r="Q106" s="104"/>
      <c r="R106" s="45"/>
      <c r="S106" s="38"/>
      <c r="T106" s="104"/>
      <c r="U106" s="104"/>
      <c r="V106" s="45"/>
      <c r="W106" s="38"/>
      <c r="X106" s="105"/>
      <c r="Y106" s="105"/>
      <c r="Z106" s="45"/>
    </row>
    <row r="107" spans="1:26" ht="15.75" thickBot="1">
      <c r="A107" s="14"/>
      <c r="B107" s="88" t="s">
        <v>488</v>
      </c>
      <c r="C107" s="24"/>
      <c r="D107" s="116" t="s">
        <v>314</v>
      </c>
      <c r="E107" s="117" t="s">
        <v>481</v>
      </c>
      <c r="F107" s="116" t="s">
        <v>325</v>
      </c>
      <c r="G107" s="24"/>
      <c r="H107" s="116" t="s">
        <v>314</v>
      </c>
      <c r="I107" s="117" t="s">
        <v>489</v>
      </c>
      <c r="J107" s="116" t="s">
        <v>325</v>
      </c>
      <c r="K107" s="24"/>
      <c r="L107" s="116" t="s">
        <v>314</v>
      </c>
      <c r="M107" s="117" t="s">
        <v>483</v>
      </c>
      <c r="N107" s="116" t="s">
        <v>325</v>
      </c>
      <c r="O107" s="24"/>
      <c r="P107" s="116" t="s">
        <v>314</v>
      </c>
      <c r="Q107" s="117" t="s">
        <v>484</v>
      </c>
      <c r="R107" s="116" t="s">
        <v>325</v>
      </c>
      <c r="S107" s="24"/>
      <c r="T107" s="116" t="s">
        <v>314</v>
      </c>
      <c r="U107" s="117" t="s">
        <v>490</v>
      </c>
      <c r="V107" s="116" t="s">
        <v>325</v>
      </c>
      <c r="W107" s="24"/>
      <c r="X107" s="116" t="s">
        <v>314</v>
      </c>
      <c r="Y107" s="117" t="s">
        <v>491</v>
      </c>
      <c r="Z107" s="116" t="s">
        <v>325</v>
      </c>
    </row>
    <row r="108" spans="1:26" ht="15.75" thickTop="1">
      <c r="A108" s="14" t="s">
        <v>1183</v>
      </c>
      <c r="B108" s="37" t="s">
        <v>501</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c r="A109" s="14"/>
      <c r="B109" s="32"/>
      <c r="C109" s="32"/>
      <c r="D109" s="32"/>
      <c r="E109" s="32"/>
      <c r="F109" s="32"/>
      <c r="G109" s="32"/>
      <c r="H109" s="32"/>
      <c r="I109" s="32"/>
      <c r="J109" s="32"/>
    </row>
    <row r="110" spans="1:26">
      <c r="A110" s="14"/>
      <c r="B110" s="20"/>
      <c r="C110" s="20"/>
      <c r="D110" s="20"/>
      <c r="E110" s="20"/>
      <c r="F110" s="20"/>
      <c r="G110" s="20"/>
      <c r="H110" s="20"/>
      <c r="I110" s="20"/>
      <c r="J110" s="20"/>
    </row>
    <row r="111" spans="1:26" ht="15.75" thickBot="1">
      <c r="A111" s="14"/>
      <c r="B111" s="126"/>
      <c r="C111" s="16"/>
      <c r="D111" s="33" t="s">
        <v>312</v>
      </c>
      <c r="E111" s="33"/>
      <c r="F111" s="33"/>
      <c r="G111" s="33"/>
      <c r="H111" s="33"/>
      <c r="I111" s="33"/>
      <c r="J111" s="33"/>
    </row>
    <row r="112" spans="1:26" ht="15.75" thickBot="1">
      <c r="A112" s="14"/>
      <c r="B112" s="16"/>
      <c r="C112" s="16"/>
      <c r="D112" s="34">
        <v>2014</v>
      </c>
      <c r="E112" s="34"/>
      <c r="F112" s="34"/>
      <c r="G112" s="16"/>
      <c r="H112" s="34">
        <v>2013</v>
      </c>
      <c r="I112" s="34"/>
      <c r="J112" s="34"/>
    </row>
    <row r="113" spans="1:10">
      <c r="A113" s="14"/>
      <c r="B113" s="41" t="s">
        <v>502</v>
      </c>
      <c r="C113" s="35"/>
      <c r="D113" s="47" t="s">
        <v>314</v>
      </c>
      <c r="E113" s="49">
        <v>92486</v>
      </c>
      <c r="F113" s="36"/>
      <c r="G113" s="35"/>
      <c r="H113" s="47" t="s">
        <v>314</v>
      </c>
      <c r="I113" s="49">
        <v>72168</v>
      </c>
      <c r="J113" s="36"/>
    </row>
    <row r="114" spans="1:10">
      <c r="A114" s="14"/>
      <c r="B114" s="41"/>
      <c r="C114" s="35"/>
      <c r="D114" s="72"/>
      <c r="E114" s="73"/>
      <c r="F114" s="74"/>
      <c r="G114" s="35"/>
      <c r="H114" s="72"/>
      <c r="I114" s="73"/>
      <c r="J114" s="74"/>
    </row>
    <row r="115" spans="1:10">
      <c r="A115" s="14"/>
      <c r="B115" s="37" t="s">
        <v>503</v>
      </c>
      <c r="C115" s="38"/>
      <c r="D115" s="39">
        <v>1261</v>
      </c>
      <c r="E115" s="39"/>
      <c r="F115" s="38"/>
      <c r="G115" s="38"/>
      <c r="H115" s="40" t="s">
        <v>504</v>
      </c>
      <c r="I115" s="40"/>
      <c r="J115" s="37" t="s">
        <v>325</v>
      </c>
    </row>
    <row r="116" spans="1:10">
      <c r="A116" s="14"/>
      <c r="B116" s="37"/>
      <c r="C116" s="38"/>
      <c r="D116" s="39"/>
      <c r="E116" s="39"/>
      <c r="F116" s="38"/>
      <c r="G116" s="38"/>
      <c r="H116" s="40"/>
      <c r="I116" s="40"/>
      <c r="J116" s="37"/>
    </row>
    <row r="117" spans="1:10">
      <c r="A117" s="14"/>
      <c r="B117" s="135" t="s">
        <v>505</v>
      </c>
      <c r="C117" s="35"/>
      <c r="D117" s="43" t="s">
        <v>506</v>
      </c>
      <c r="E117" s="43"/>
      <c r="F117" s="41" t="s">
        <v>325</v>
      </c>
      <c r="G117" s="35"/>
      <c r="H117" s="42">
        <v>3769</v>
      </c>
      <c r="I117" s="42"/>
      <c r="J117" s="35"/>
    </row>
    <row r="118" spans="1:10" ht="15.75" thickBot="1">
      <c r="A118" s="14"/>
      <c r="B118" s="135"/>
      <c r="C118" s="35"/>
      <c r="D118" s="63"/>
      <c r="E118" s="63"/>
      <c r="F118" s="76"/>
      <c r="G118" s="35"/>
      <c r="H118" s="55"/>
      <c r="I118" s="55"/>
      <c r="J118" s="56"/>
    </row>
    <row r="119" spans="1:10" ht="27" thickBot="1">
      <c r="A119" s="14"/>
      <c r="B119" s="128" t="s">
        <v>507</v>
      </c>
      <c r="C119" s="16"/>
      <c r="D119" s="129" t="s">
        <v>314</v>
      </c>
      <c r="E119" s="130" t="s">
        <v>508</v>
      </c>
      <c r="F119" s="129" t="s">
        <v>325</v>
      </c>
      <c r="G119" s="16"/>
      <c r="H119" s="129" t="s">
        <v>314</v>
      </c>
      <c r="I119" s="130" t="s">
        <v>509</v>
      </c>
      <c r="J119" s="129" t="s">
        <v>325</v>
      </c>
    </row>
    <row r="120" spans="1:10" ht="15.75" thickTop="1">
      <c r="A120" s="14"/>
      <c r="B120" s="24"/>
      <c r="C120" s="24"/>
      <c r="D120" s="136"/>
      <c r="E120" s="136"/>
      <c r="F120" s="136"/>
      <c r="G120" s="24"/>
      <c r="H120" s="136"/>
      <c r="I120" s="136"/>
      <c r="J120" s="136"/>
    </row>
    <row r="121" spans="1:10">
      <c r="A121" s="14"/>
      <c r="B121" s="12" t="s">
        <v>510</v>
      </c>
      <c r="C121" s="16"/>
      <c r="D121" s="38"/>
      <c r="E121" s="38"/>
      <c r="F121" s="38"/>
      <c r="G121" s="16"/>
      <c r="H121" s="38"/>
      <c r="I121" s="38"/>
      <c r="J121" s="38"/>
    </row>
    <row r="122" spans="1:10" ht="24" thickBot="1">
      <c r="A122" s="14"/>
      <c r="B122" s="26" t="s">
        <v>511</v>
      </c>
      <c r="C122" s="24"/>
      <c r="D122" s="131" t="s">
        <v>314</v>
      </c>
      <c r="E122" s="132" t="s">
        <v>512</v>
      </c>
      <c r="F122" s="131" t="s">
        <v>325</v>
      </c>
      <c r="G122" s="24"/>
      <c r="H122" s="131" t="s">
        <v>314</v>
      </c>
      <c r="I122" s="132" t="s">
        <v>513</v>
      </c>
      <c r="J122" s="131" t="s">
        <v>325</v>
      </c>
    </row>
    <row r="123" spans="1:10" ht="15.75" thickTop="1">
      <c r="A123" s="14"/>
      <c r="B123" s="37" t="s">
        <v>514</v>
      </c>
      <c r="C123" s="38"/>
      <c r="D123" s="137">
        <v>107420043</v>
      </c>
      <c r="E123" s="137"/>
      <c r="F123" s="54"/>
      <c r="G123" s="38"/>
      <c r="H123" s="137">
        <v>46215482</v>
      </c>
      <c r="I123" s="137"/>
      <c r="J123" s="54"/>
    </row>
    <row r="124" spans="1:10" ht="15.75" thickBot="1">
      <c r="A124" s="14"/>
      <c r="B124" s="37"/>
      <c r="C124" s="38"/>
      <c r="D124" s="60"/>
      <c r="E124" s="60"/>
      <c r="F124" s="62"/>
      <c r="G124" s="38"/>
      <c r="H124" s="60"/>
      <c r="I124" s="60"/>
      <c r="J124" s="62"/>
    </row>
    <row r="125" spans="1:10" ht="16.5" thickTop="1" thickBot="1">
      <c r="A125" s="14"/>
      <c r="B125" s="26" t="s">
        <v>515</v>
      </c>
      <c r="C125" s="24"/>
      <c r="D125" s="131" t="s">
        <v>314</v>
      </c>
      <c r="E125" s="132" t="s">
        <v>516</v>
      </c>
      <c r="F125" s="131" t="s">
        <v>325</v>
      </c>
      <c r="G125" s="24"/>
      <c r="H125" s="131" t="s">
        <v>314</v>
      </c>
      <c r="I125" s="132" t="s">
        <v>517</v>
      </c>
      <c r="J125" s="131" t="s">
        <v>325</v>
      </c>
    </row>
    <row r="126" spans="1:10" ht="15.75" thickTop="1">
      <c r="A126" s="14"/>
      <c r="B126" s="16"/>
      <c r="C126" s="16"/>
      <c r="D126" s="54"/>
      <c r="E126" s="54"/>
      <c r="F126" s="54"/>
      <c r="G126" s="16"/>
      <c r="H126" s="54"/>
      <c r="I126" s="54"/>
      <c r="J126" s="54"/>
    </row>
    <row r="127" spans="1:10">
      <c r="A127" s="14"/>
      <c r="B127" s="26" t="s">
        <v>518</v>
      </c>
      <c r="C127" s="24"/>
      <c r="D127" s="35"/>
      <c r="E127" s="35"/>
      <c r="F127" s="35"/>
      <c r="G127" s="24"/>
      <c r="H127" s="35"/>
      <c r="I127" s="35"/>
      <c r="J127" s="35"/>
    </row>
    <row r="128" spans="1:10" ht="15.75" thickBot="1">
      <c r="A128" s="14"/>
      <c r="B128" s="12" t="s">
        <v>519</v>
      </c>
      <c r="C128" s="16"/>
      <c r="D128" s="133" t="s">
        <v>314</v>
      </c>
      <c r="E128" s="134" t="s">
        <v>520</v>
      </c>
      <c r="F128" s="133" t="s">
        <v>325</v>
      </c>
      <c r="G128" s="16"/>
      <c r="H128" s="133" t="s">
        <v>314</v>
      </c>
      <c r="I128" s="134" t="s">
        <v>521</v>
      </c>
      <c r="J128" s="133" t="s">
        <v>325</v>
      </c>
    </row>
    <row r="129" spans="1:26" ht="15.75" thickTop="1">
      <c r="A129" s="14"/>
      <c r="B129" s="41" t="s">
        <v>514</v>
      </c>
      <c r="C129" s="35"/>
      <c r="D129" s="138">
        <v>8847966</v>
      </c>
      <c r="E129" s="138"/>
      <c r="F129" s="136"/>
      <c r="G129" s="35"/>
      <c r="H129" s="138">
        <v>497725</v>
      </c>
      <c r="I129" s="138"/>
      <c r="J129" s="136"/>
    </row>
    <row r="130" spans="1:26" ht="15.75" thickBot="1">
      <c r="A130" s="14"/>
      <c r="B130" s="41"/>
      <c r="C130" s="35"/>
      <c r="D130" s="50"/>
      <c r="E130" s="50"/>
      <c r="F130" s="51"/>
      <c r="G130" s="35"/>
      <c r="H130" s="50"/>
      <c r="I130" s="50"/>
      <c r="J130" s="51"/>
    </row>
    <row r="131" spans="1:26" ht="16.5" thickTop="1" thickBot="1">
      <c r="A131" s="14"/>
      <c r="B131" s="12" t="s">
        <v>515</v>
      </c>
      <c r="C131" s="16"/>
      <c r="D131" s="133" t="s">
        <v>314</v>
      </c>
      <c r="E131" s="134" t="s">
        <v>522</v>
      </c>
      <c r="F131" s="133" t="s">
        <v>325</v>
      </c>
      <c r="G131" s="16"/>
      <c r="H131" s="133" t="s">
        <v>314</v>
      </c>
      <c r="I131" s="134" t="s">
        <v>523</v>
      </c>
      <c r="J131" s="133" t="s">
        <v>325</v>
      </c>
    </row>
    <row r="132" spans="1:26" ht="15.75" thickTop="1">
      <c r="A132" s="14"/>
      <c r="B132" s="38" t="s">
        <v>492</v>
      </c>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c r="A133" s="14"/>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row>
    <row r="134" spans="1:26">
      <c r="A134" s="14"/>
      <c r="B134" s="20"/>
      <c r="C134" s="20"/>
    </row>
    <row r="135" spans="1:26" ht="63.75">
      <c r="A135" s="14"/>
      <c r="B135" s="82" t="s">
        <v>493</v>
      </c>
      <c r="C135" s="82" t="s">
        <v>524</v>
      </c>
    </row>
    <row r="136" spans="1:26">
      <c r="A136" s="14"/>
      <c r="B136" s="20"/>
      <c r="C136" s="20"/>
    </row>
    <row r="137" spans="1:26" ht="102">
      <c r="A137" s="14"/>
      <c r="B137" s="82" t="s">
        <v>495</v>
      </c>
      <c r="C137" s="82" t="s">
        <v>525</v>
      </c>
    </row>
    <row r="138" spans="1:26">
      <c r="A138" s="14"/>
      <c r="B138" s="20"/>
      <c r="C138" s="20"/>
    </row>
    <row r="139" spans="1:26" ht="102">
      <c r="A139" s="14"/>
      <c r="B139" s="82" t="s">
        <v>497</v>
      </c>
      <c r="C139" s="82" t="s">
        <v>526</v>
      </c>
    </row>
    <row r="140" spans="1:26">
      <c r="A140" s="14"/>
      <c r="B140" s="20"/>
      <c r="C140" s="20"/>
    </row>
    <row r="141" spans="1:26" ht="120">
      <c r="A141" s="14"/>
      <c r="B141" s="82" t="s">
        <v>527</v>
      </c>
      <c r="C141" s="83" t="s">
        <v>528</v>
      </c>
    </row>
    <row r="142" spans="1:26">
      <c r="A142" s="14"/>
      <c r="B142" s="20"/>
      <c r="C142" s="20"/>
    </row>
    <row r="143" spans="1:26" ht="102">
      <c r="A143" s="14"/>
      <c r="B143" s="82" t="s">
        <v>529</v>
      </c>
      <c r="C143" s="82" t="s">
        <v>530</v>
      </c>
    </row>
    <row r="144" spans="1:26">
      <c r="A144" s="14" t="s">
        <v>536</v>
      </c>
      <c r="B144" s="37" t="s">
        <v>537</v>
      </c>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9">
      <c r="A145" s="14"/>
      <c r="B145" s="32"/>
      <c r="C145" s="32"/>
      <c r="D145" s="32"/>
      <c r="E145" s="32"/>
      <c r="F145" s="32"/>
      <c r="G145" s="32"/>
      <c r="H145" s="32"/>
      <c r="I145" s="32"/>
    </row>
    <row r="146" spans="1:9">
      <c r="A146" s="14"/>
      <c r="B146" s="20"/>
      <c r="C146" s="20"/>
      <c r="D146" s="20"/>
      <c r="E146" s="20"/>
      <c r="F146" s="20"/>
      <c r="G146" s="20"/>
      <c r="H146" s="20"/>
      <c r="I146" s="20"/>
    </row>
    <row r="147" spans="1:9" ht="15.75" thickBot="1">
      <c r="A147" s="14"/>
      <c r="B147" s="16"/>
      <c r="C147" s="33" t="s">
        <v>312</v>
      </c>
      <c r="D147" s="33"/>
      <c r="E147" s="33"/>
      <c r="F147" s="33"/>
      <c r="G147" s="33"/>
      <c r="H147" s="33"/>
      <c r="I147" s="33"/>
    </row>
    <row r="148" spans="1:9" ht="15.75" thickBot="1">
      <c r="A148" s="14"/>
      <c r="B148" s="16"/>
      <c r="C148" s="34">
        <v>2014</v>
      </c>
      <c r="D148" s="34"/>
      <c r="E148" s="34"/>
      <c r="F148" s="16"/>
      <c r="G148" s="34">
        <v>2013</v>
      </c>
      <c r="H148" s="34"/>
      <c r="I148" s="34"/>
    </row>
    <row r="149" spans="1:9">
      <c r="A149" s="14"/>
      <c r="B149" s="140" t="s">
        <v>538</v>
      </c>
      <c r="C149" s="141" t="s">
        <v>314</v>
      </c>
      <c r="D149" s="143" t="s">
        <v>315</v>
      </c>
      <c r="E149" s="36"/>
      <c r="F149" s="35"/>
      <c r="G149" s="141" t="s">
        <v>314</v>
      </c>
      <c r="H149" s="143" t="s">
        <v>315</v>
      </c>
      <c r="I149" s="36"/>
    </row>
    <row r="150" spans="1:9">
      <c r="A150" s="14"/>
      <c r="B150" s="140"/>
      <c r="C150" s="142"/>
      <c r="D150" s="144"/>
      <c r="E150" s="74"/>
      <c r="F150" s="35"/>
      <c r="G150" s="142"/>
      <c r="H150" s="144"/>
      <c r="I150" s="74"/>
    </row>
    <row r="151" spans="1:9">
      <c r="A151" s="14"/>
      <c r="B151" s="145" t="s">
        <v>539</v>
      </c>
      <c r="C151" s="146">
        <v>20617</v>
      </c>
      <c r="D151" s="146"/>
      <c r="E151" s="38"/>
      <c r="F151" s="38"/>
      <c r="G151" s="147" t="s">
        <v>315</v>
      </c>
      <c r="H151" s="147"/>
      <c r="I151" s="38"/>
    </row>
    <row r="152" spans="1:9">
      <c r="A152" s="14"/>
      <c r="B152" s="145"/>
      <c r="C152" s="146"/>
      <c r="D152" s="146"/>
      <c r="E152" s="38"/>
      <c r="F152" s="38"/>
      <c r="G152" s="147"/>
      <c r="H152" s="147"/>
      <c r="I152" s="38"/>
    </row>
    <row r="153" spans="1:9">
      <c r="A153" s="14"/>
      <c r="B153" s="140" t="s">
        <v>540</v>
      </c>
      <c r="C153" s="148" t="s">
        <v>541</v>
      </c>
      <c r="D153" s="148"/>
      <c r="E153" s="140" t="s">
        <v>325</v>
      </c>
      <c r="F153" s="35"/>
      <c r="G153" s="148" t="s">
        <v>315</v>
      </c>
      <c r="H153" s="148"/>
      <c r="I153" s="35"/>
    </row>
    <row r="154" spans="1:9">
      <c r="A154" s="14"/>
      <c r="B154" s="140"/>
      <c r="C154" s="148"/>
      <c r="D154" s="148"/>
      <c r="E154" s="140"/>
      <c r="F154" s="35"/>
      <c r="G154" s="148"/>
      <c r="H154" s="148"/>
      <c r="I154" s="35"/>
    </row>
    <row r="155" spans="1:9">
      <c r="A155" s="14"/>
      <c r="B155" s="145" t="s">
        <v>542</v>
      </c>
      <c r="C155" s="147">
        <v>143</v>
      </c>
      <c r="D155" s="147"/>
      <c r="E155" s="38"/>
      <c r="F155" s="38"/>
      <c r="G155" s="147" t="s">
        <v>315</v>
      </c>
      <c r="H155" s="147"/>
      <c r="I155" s="38"/>
    </row>
    <row r="156" spans="1:9" ht="15.75" thickBot="1">
      <c r="A156" s="14"/>
      <c r="B156" s="145"/>
      <c r="C156" s="149"/>
      <c r="D156" s="149"/>
      <c r="E156" s="45"/>
      <c r="F156" s="38"/>
      <c r="G156" s="149"/>
      <c r="H156" s="149"/>
      <c r="I156" s="45"/>
    </row>
    <row r="157" spans="1:9">
      <c r="A157" s="14"/>
      <c r="B157" s="140" t="s">
        <v>543</v>
      </c>
      <c r="C157" s="141" t="s">
        <v>314</v>
      </c>
      <c r="D157" s="151">
        <v>2258</v>
      </c>
      <c r="E157" s="36"/>
      <c r="F157" s="35"/>
      <c r="G157" s="141" t="s">
        <v>314</v>
      </c>
      <c r="H157" s="143" t="s">
        <v>315</v>
      </c>
      <c r="I157" s="36"/>
    </row>
    <row r="158" spans="1:9" ht="15.75" thickBot="1">
      <c r="A158" s="14"/>
      <c r="B158" s="140"/>
      <c r="C158" s="150"/>
      <c r="D158" s="152"/>
      <c r="E158" s="51"/>
      <c r="F158" s="35"/>
      <c r="G158" s="150"/>
      <c r="H158" s="153"/>
      <c r="I158" s="51"/>
    </row>
    <row r="159" spans="1:9" ht="15.75" thickTop="1"/>
  </sheetData>
  <mergeCells count="644">
    <mergeCell ref="A144:A158"/>
    <mergeCell ref="B144:Z144"/>
    <mergeCell ref="A47:A94"/>
    <mergeCell ref="B47:Z47"/>
    <mergeCell ref="A95:A107"/>
    <mergeCell ref="A108:A143"/>
    <mergeCell ref="B108:Z108"/>
    <mergeCell ref="B132:Z132"/>
    <mergeCell ref="B133:Z133"/>
    <mergeCell ref="H157:H158"/>
    <mergeCell ref="I157:I158"/>
    <mergeCell ref="A1:A2"/>
    <mergeCell ref="B1:Z1"/>
    <mergeCell ref="B2:Z2"/>
    <mergeCell ref="B3:Z3"/>
    <mergeCell ref="A4:A28"/>
    <mergeCell ref="B4:Z4"/>
    <mergeCell ref="B16:Z16"/>
    <mergeCell ref="A29:A46"/>
    <mergeCell ref="B157:B158"/>
    <mergeCell ref="C157:C158"/>
    <mergeCell ref="D157:D158"/>
    <mergeCell ref="E157:E158"/>
    <mergeCell ref="F157:F158"/>
    <mergeCell ref="G157:G158"/>
    <mergeCell ref="B155:B156"/>
    <mergeCell ref="C155:D156"/>
    <mergeCell ref="E155:E156"/>
    <mergeCell ref="F155:F156"/>
    <mergeCell ref="G155:H156"/>
    <mergeCell ref="I155:I156"/>
    <mergeCell ref="B153:B154"/>
    <mergeCell ref="C153:D154"/>
    <mergeCell ref="E153:E154"/>
    <mergeCell ref="F153:F154"/>
    <mergeCell ref="G153:H154"/>
    <mergeCell ref="I153:I154"/>
    <mergeCell ref="H149:H150"/>
    <mergeCell ref="I149:I150"/>
    <mergeCell ref="B151:B152"/>
    <mergeCell ref="C151:D152"/>
    <mergeCell ref="E151:E152"/>
    <mergeCell ref="F151:F152"/>
    <mergeCell ref="G151:H152"/>
    <mergeCell ref="I151:I152"/>
    <mergeCell ref="B149:B150"/>
    <mergeCell ref="C149:C150"/>
    <mergeCell ref="D149:D150"/>
    <mergeCell ref="E149:E150"/>
    <mergeCell ref="F149:F150"/>
    <mergeCell ref="G149:G150"/>
    <mergeCell ref="H129:I130"/>
    <mergeCell ref="J129:J130"/>
    <mergeCell ref="B145:I145"/>
    <mergeCell ref="C147:I147"/>
    <mergeCell ref="C148:E148"/>
    <mergeCell ref="G148:I148"/>
    <mergeCell ref="J123:J124"/>
    <mergeCell ref="D126:F126"/>
    <mergeCell ref="H126:J126"/>
    <mergeCell ref="D127:F127"/>
    <mergeCell ref="H127:J127"/>
    <mergeCell ref="B129:B130"/>
    <mergeCell ref="C129:C130"/>
    <mergeCell ref="D129:E130"/>
    <mergeCell ref="F129:F130"/>
    <mergeCell ref="G129:G130"/>
    <mergeCell ref="D120:F120"/>
    <mergeCell ref="H120:J120"/>
    <mergeCell ref="D121:F121"/>
    <mergeCell ref="H121:J121"/>
    <mergeCell ref="B123:B124"/>
    <mergeCell ref="C123:C124"/>
    <mergeCell ref="D123:E124"/>
    <mergeCell ref="F123:F124"/>
    <mergeCell ref="G123:G124"/>
    <mergeCell ref="H123:I124"/>
    <mergeCell ref="J115:J116"/>
    <mergeCell ref="B117:B118"/>
    <mergeCell ref="C117:C118"/>
    <mergeCell ref="D117:E118"/>
    <mergeCell ref="F117:F118"/>
    <mergeCell ref="G117:G118"/>
    <mergeCell ref="H117:I118"/>
    <mergeCell ref="J117:J118"/>
    <mergeCell ref="G113:G114"/>
    <mergeCell ref="H113:H114"/>
    <mergeCell ref="I113:I114"/>
    <mergeCell ref="J113:J114"/>
    <mergeCell ref="B115:B116"/>
    <mergeCell ref="C115:C116"/>
    <mergeCell ref="D115:E116"/>
    <mergeCell ref="F115:F116"/>
    <mergeCell ref="G115:G116"/>
    <mergeCell ref="H115:I116"/>
    <mergeCell ref="Z105:Z106"/>
    <mergeCell ref="B109:J109"/>
    <mergeCell ref="D111:J111"/>
    <mergeCell ref="D112:F112"/>
    <mergeCell ref="H112:J112"/>
    <mergeCell ref="B113:B114"/>
    <mergeCell ref="C113:C114"/>
    <mergeCell ref="D113:D114"/>
    <mergeCell ref="E113:E114"/>
    <mergeCell ref="F113:F114"/>
    <mergeCell ref="R105:R106"/>
    <mergeCell ref="S105:S106"/>
    <mergeCell ref="T105:U106"/>
    <mergeCell ref="V105:V106"/>
    <mergeCell ref="W105:W106"/>
    <mergeCell ref="X105:Y106"/>
    <mergeCell ref="J105:J106"/>
    <mergeCell ref="K105:K106"/>
    <mergeCell ref="L105:M106"/>
    <mergeCell ref="N105:N106"/>
    <mergeCell ref="O105:O106"/>
    <mergeCell ref="P105:Q106"/>
    <mergeCell ref="B105:B106"/>
    <mergeCell ref="C105:C106"/>
    <mergeCell ref="D105:E106"/>
    <mergeCell ref="F105:F106"/>
    <mergeCell ref="G105:G106"/>
    <mergeCell ref="H105:I106"/>
    <mergeCell ref="Z101:Z102"/>
    <mergeCell ref="D103:F103"/>
    <mergeCell ref="H103:J103"/>
    <mergeCell ref="L103:N103"/>
    <mergeCell ref="P103:R103"/>
    <mergeCell ref="T103:V103"/>
    <mergeCell ref="X103:Z103"/>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8:S100"/>
    <mergeCell ref="T98:V98"/>
    <mergeCell ref="T99:V99"/>
    <mergeCell ref="T100:V100"/>
    <mergeCell ref="W98:W100"/>
    <mergeCell ref="X98:Z100"/>
    <mergeCell ref="K98:K100"/>
    <mergeCell ref="L98:N98"/>
    <mergeCell ref="L99:N99"/>
    <mergeCell ref="L100:N100"/>
    <mergeCell ref="O98:O100"/>
    <mergeCell ref="P98:R98"/>
    <mergeCell ref="P99:R99"/>
    <mergeCell ref="P100:R100"/>
    <mergeCell ref="X97:Z97"/>
    <mergeCell ref="B98:B100"/>
    <mergeCell ref="C98:C100"/>
    <mergeCell ref="D98:F98"/>
    <mergeCell ref="D99:F99"/>
    <mergeCell ref="D100:F100"/>
    <mergeCell ref="G98:G100"/>
    <mergeCell ref="H98:J98"/>
    <mergeCell ref="H99:J99"/>
    <mergeCell ref="H100:J100"/>
    <mergeCell ref="W87:W88"/>
    <mergeCell ref="X87:X88"/>
    <mergeCell ref="Y87:Y88"/>
    <mergeCell ref="Z87:Z88"/>
    <mergeCell ref="B95:Z95"/>
    <mergeCell ref="D97:F97"/>
    <mergeCell ref="H97:J97"/>
    <mergeCell ref="L97:N97"/>
    <mergeCell ref="P97:R97"/>
    <mergeCell ref="T97:V97"/>
    <mergeCell ref="Q87:Q88"/>
    <mergeCell ref="R87:R88"/>
    <mergeCell ref="S87:S88"/>
    <mergeCell ref="T87:T88"/>
    <mergeCell ref="U87:U88"/>
    <mergeCell ref="V87:V88"/>
    <mergeCell ref="K87:K88"/>
    <mergeCell ref="L87:L88"/>
    <mergeCell ref="M87:M88"/>
    <mergeCell ref="N87:N88"/>
    <mergeCell ref="O87:O88"/>
    <mergeCell ref="P87:P88"/>
    <mergeCell ref="Z85:Z86"/>
    <mergeCell ref="B87:B88"/>
    <mergeCell ref="C87:C88"/>
    <mergeCell ref="D87:D88"/>
    <mergeCell ref="E87:E88"/>
    <mergeCell ref="F87:F88"/>
    <mergeCell ref="G87:G88"/>
    <mergeCell ref="H87:H88"/>
    <mergeCell ref="I87:I88"/>
    <mergeCell ref="J87:J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B81:B82"/>
    <mergeCell ref="C81:C82"/>
    <mergeCell ref="D81:E82"/>
    <mergeCell ref="F81:F82"/>
    <mergeCell ref="G81:G82"/>
    <mergeCell ref="H81:I82"/>
    <mergeCell ref="Z78:Z79"/>
    <mergeCell ref="D80:E80"/>
    <mergeCell ref="H80:I80"/>
    <mergeCell ref="L80:M80"/>
    <mergeCell ref="P80:Q80"/>
    <mergeCell ref="T80:U80"/>
    <mergeCell ref="X80:Y80"/>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B70:B71"/>
    <mergeCell ref="C70:C71"/>
    <mergeCell ref="D70:E71"/>
    <mergeCell ref="F70:F71"/>
    <mergeCell ref="G70:G71"/>
    <mergeCell ref="H70:I71"/>
    <mergeCell ref="Z67:Z68"/>
    <mergeCell ref="D69:F69"/>
    <mergeCell ref="H69:J69"/>
    <mergeCell ref="L69:N69"/>
    <mergeCell ref="P69:R69"/>
    <mergeCell ref="T69:V69"/>
    <mergeCell ref="X69:Z69"/>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R63:R64"/>
    <mergeCell ref="S63:S64"/>
    <mergeCell ref="T63:U64"/>
    <mergeCell ref="V63:V64"/>
    <mergeCell ref="W63:W64"/>
    <mergeCell ref="X63:Y64"/>
    <mergeCell ref="J63:J64"/>
    <mergeCell ref="K63:K64"/>
    <mergeCell ref="L63:M64"/>
    <mergeCell ref="N63:N64"/>
    <mergeCell ref="O63:O64"/>
    <mergeCell ref="P63:Q64"/>
    <mergeCell ref="V61:V62"/>
    <mergeCell ref="W61:W62"/>
    <mergeCell ref="X61:Y62"/>
    <mergeCell ref="Z61:Z62"/>
    <mergeCell ref="B63:B64"/>
    <mergeCell ref="C63:C64"/>
    <mergeCell ref="D63:E64"/>
    <mergeCell ref="F63:F64"/>
    <mergeCell ref="G63:G64"/>
    <mergeCell ref="H63:I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Z52:Z53"/>
    <mergeCell ref="D54:F54"/>
    <mergeCell ref="H54:J54"/>
    <mergeCell ref="L54:N54"/>
    <mergeCell ref="P54:R54"/>
    <mergeCell ref="T54:V54"/>
    <mergeCell ref="X54:Z54"/>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B48:Z48"/>
    <mergeCell ref="D50:Z50"/>
    <mergeCell ref="D51:F51"/>
    <mergeCell ref="H51:J51"/>
    <mergeCell ref="L51:N51"/>
    <mergeCell ref="P51:R51"/>
    <mergeCell ref="T51:V51"/>
    <mergeCell ref="X51:Z51"/>
    <mergeCell ref="B43:B44"/>
    <mergeCell ref="C43:C44"/>
    <mergeCell ref="D43:E44"/>
    <mergeCell ref="F43:F44"/>
    <mergeCell ref="B45:B46"/>
    <mergeCell ref="C45:C46"/>
    <mergeCell ref="D45:D46"/>
    <mergeCell ref="E45:E46"/>
    <mergeCell ref="F45:F4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H27:H28"/>
    <mergeCell ref="I27:I28"/>
    <mergeCell ref="B30:F30"/>
    <mergeCell ref="D32:F32"/>
    <mergeCell ref="B33:B34"/>
    <mergeCell ref="C33:C34"/>
    <mergeCell ref="D33:D34"/>
    <mergeCell ref="E33:E34"/>
    <mergeCell ref="F33:F34"/>
    <mergeCell ref="B29:Z29"/>
    <mergeCell ref="B27:B28"/>
    <mergeCell ref="C27:C28"/>
    <mergeCell ref="D27:D28"/>
    <mergeCell ref="E27:E28"/>
    <mergeCell ref="F27:F28"/>
    <mergeCell ref="G27:G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I14:I15"/>
    <mergeCell ref="B17:I17"/>
    <mergeCell ref="C19:I19"/>
    <mergeCell ref="C20:E20"/>
    <mergeCell ref="G20:I20"/>
    <mergeCell ref="B21:B22"/>
    <mergeCell ref="C21:C22"/>
    <mergeCell ref="D21:D22"/>
    <mergeCell ref="E21:E22"/>
    <mergeCell ref="F21:F22"/>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hyperlinks>
    <hyperlink ref="C141" location="sE9AA5C8703B1BD3008A0191CCEAC385E" display="sE9AA5C8703B1BD3008A0191CCEAC385E"/>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2" width="36.5703125" customWidth="1"/>
    <col min="3" max="3" width="16.5703125" customWidth="1"/>
    <col min="4" max="4" width="10.5703125" customWidth="1"/>
    <col min="5" max="5" width="15.7109375" customWidth="1"/>
    <col min="6" max="6" width="10.5703125" customWidth="1"/>
    <col min="7" max="7" width="16.5703125" customWidth="1"/>
    <col min="8" max="8" width="3.5703125" customWidth="1"/>
    <col min="9" max="9" width="11.85546875" customWidth="1"/>
    <col min="10" max="10" width="2.85546875" customWidth="1"/>
    <col min="11" max="11" width="16.5703125" customWidth="1"/>
    <col min="12" max="12" width="3.5703125" customWidth="1"/>
    <col min="13" max="13" width="11.85546875" customWidth="1"/>
    <col min="14" max="14" width="16.5703125" customWidth="1"/>
  </cols>
  <sheetData>
    <row r="1" spans="1:14" ht="15" customHeight="1">
      <c r="A1" s="8" t="s">
        <v>1184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552</v>
      </c>
      <c r="B3" s="66"/>
      <c r="C3" s="66"/>
      <c r="D3" s="66"/>
      <c r="E3" s="66"/>
      <c r="F3" s="66"/>
      <c r="G3" s="66"/>
      <c r="H3" s="66"/>
      <c r="I3" s="66"/>
      <c r="J3" s="66"/>
      <c r="K3" s="66"/>
      <c r="L3" s="66"/>
      <c r="M3" s="66"/>
      <c r="N3" s="66"/>
    </row>
    <row r="4" spans="1:14">
      <c r="A4" s="14" t="s">
        <v>1185</v>
      </c>
      <c r="B4" s="38" t="s">
        <v>556</v>
      </c>
      <c r="C4" s="38"/>
      <c r="D4" s="38"/>
      <c r="E4" s="38"/>
      <c r="F4" s="38"/>
      <c r="G4" s="38"/>
      <c r="H4" s="38"/>
      <c r="I4" s="38"/>
      <c r="J4" s="38"/>
      <c r="K4" s="38"/>
      <c r="L4" s="38"/>
      <c r="M4" s="38"/>
      <c r="N4" s="38"/>
    </row>
    <row r="5" spans="1:14">
      <c r="A5" s="14"/>
      <c r="B5" s="32"/>
      <c r="C5" s="32"/>
      <c r="D5" s="32"/>
      <c r="E5" s="32"/>
      <c r="F5" s="32"/>
      <c r="G5" s="32"/>
      <c r="H5" s="32"/>
      <c r="I5" s="32"/>
      <c r="J5" s="32"/>
    </row>
    <row r="6" spans="1:14">
      <c r="A6" s="14"/>
      <c r="B6" s="20"/>
      <c r="C6" s="20"/>
      <c r="D6" s="20"/>
      <c r="E6" s="20"/>
      <c r="F6" s="20"/>
      <c r="G6" s="20"/>
      <c r="H6" s="20"/>
      <c r="I6" s="20"/>
      <c r="J6" s="20"/>
    </row>
    <row r="7" spans="1:14" ht="15.75" thickBot="1">
      <c r="A7" s="14"/>
      <c r="B7" s="16"/>
      <c r="C7" s="16"/>
      <c r="D7" s="33" t="s">
        <v>330</v>
      </c>
      <c r="E7" s="33"/>
      <c r="F7" s="33"/>
      <c r="G7" s="33"/>
      <c r="H7" s="33"/>
      <c r="I7" s="33"/>
      <c r="J7" s="33"/>
    </row>
    <row r="8" spans="1:14" ht="15.75" thickBot="1">
      <c r="A8" s="14"/>
      <c r="B8" s="16"/>
      <c r="C8" s="16"/>
      <c r="D8" s="34">
        <v>2014</v>
      </c>
      <c r="E8" s="34"/>
      <c r="F8" s="34"/>
      <c r="G8" s="16"/>
      <c r="H8" s="34">
        <v>2013</v>
      </c>
      <c r="I8" s="34"/>
      <c r="J8" s="34"/>
    </row>
    <row r="9" spans="1:14">
      <c r="A9" s="14"/>
      <c r="B9" s="41" t="s">
        <v>557</v>
      </c>
      <c r="C9" s="35"/>
      <c r="D9" s="47" t="s">
        <v>314</v>
      </c>
      <c r="E9" s="49">
        <v>86338</v>
      </c>
      <c r="F9" s="36"/>
      <c r="G9" s="35"/>
      <c r="H9" s="47" t="s">
        <v>314</v>
      </c>
      <c r="I9" s="49">
        <v>50006</v>
      </c>
      <c r="J9" s="36"/>
    </row>
    <row r="10" spans="1:14">
      <c r="A10" s="14"/>
      <c r="B10" s="41"/>
      <c r="C10" s="35"/>
      <c r="D10" s="72"/>
      <c r="E10" s="73"/>
      <c r="F10" s="74"/>
      <c r="G10" s="35"/>
      <c r="H10" s="72"/>
      <c r="I10" s="73"/>
      <c r="J10" s="74"/>
    </row>
    <row r="11" spans="1:14">
      <c r="A11" s="14"/>
      <c r="B11" s="37" t="s">
        <v>558</v>
      </c>
      <c r="C11" s="38"/>
      <c r="D11" s="39">
        <v>45473</v>
      </c>
      <c r="E11" s="39"/>
      <c r="F11" s="38"/>
      <c r="G11" s="38"/>
      <c r="H11" s="39">
        <v>22064</v>
      </c>
      <c r="I11" s="39"/>
      <c r="J11" s="38"/>
    </row>
    <row r="12" spans="1:14" ht="15.75" thickBot="1">
      <c r="A12" s="14"/>
      <c r="B12" s="37"/>
      <c r="C12" s="38"/>
      <c r="D12" s="81"/>
      <c r="E12" s="81"/>
      <c r="F12" s="45"/>
      <c r="G12" s="38"/>
      <c r="H12" s="81"/>
      <c r="I12" s="81"/>
      <c r="J12" s="45"/>
    </row>
    <row r="13" spans="1:14">
      <c r="A13" s="14"/>
      <c r="B13" s="35"/>
      <c r="C13" s="35"/>
      <c r="D13" s="49">
        <v>131811</v>
      </c>
      <c r="E13" s="49"/>
      <c r="F13" s="36"/>
      <c r="G13" s="35"/>
      <c r="H13" s="49">
        <v>72070</v>
      </c>
      <c r="I13" s="49"/>
      <c r="J13" s="36"/>
    </row>
    <row r="14" spans="1:14">
      <c r="A14" s="14"/>
      <c r="B14" s="35"/>
      <c r="C14" s="35"/>
      <c r="D14" s="42"/>
      <c r="E14" s="42"/>
      <c r="F14" s="35"/>
      <c r="G14" s="35"/>
      <c r="H14" s="42"/>
      <c r="I14" s="42"/>
      <c r="J14" s="35"/>
    </row>
    <row r="15" spans="1:14" ht="15.75" thickBot="1">
      <c r="A15" s="14"/>
      <c r="B15" s="12" t="s">
        <v>559</v>
      </c>
      <c r="C15" s="16"/>
      <c r="D15" s="44" t="s">
        <v>560</v>
      </c>
      <c r="E15" s="44"/>
      <c r="F15" s="160" t="s">
        <v>325</v>
      </c>
      <c r="G15" s="16"/>
      <c r="H15" s="44" t="s">
        <v>561</v>
      </c>
      <c r="I15" s="44"/>
      <c r="J15" s="160" t="s">
        <v>325</v>
      </c>
    </row>
    <row r="16" spans="1:14">
      <c r="A16" s="14"/>
      <c r="B16" s="35"/>
      <c r="C16" s="35"/>
      <c r="D16" s="47" t="s">
        <v>314</v>
      </c>
      <c r="E16" s="49">
        <v>45582</v>
      </c>
      <c r="F16" s="36"/>
      <c r="G16" s="35"/>
      <c r="H16" s="47" t="s">
        <v>314</v>
      </c>
      <c r="I16" s="49">
        <v>22064</v>
      </c>
      <c r="J16" s="36"/>
    </row>
    <row r="17" spans="1:14" ht="15.75" thickBot="1">
      <c r="A17" s="14"/>
      <c r="B17" s="35"/>
      <c r="C17" s="35"/>
      <c r="D17" s="48"/>
      <c r="E17" s="50"/>
      <c r="F17" s="51"/>
      <c r="G17" s="35"/>
      <c r="H17" s="48"/>
      <c r="I17" s="50"/>
      <c r="J17" s="51"/>
    </row>
    <row r="18" spans="1:14" ht="25.5" customHeight="1" thickTop="1">
      <c r="A18" s="14" t="s">
        <v>1186</v>
      </c>
      <c r="B18" s="38" t="s">
        <v>567</v>
      </c>
      <c r="C18" s="38"/>
      <c r="D18" s="38"/>
      <c r="E18" s="38"/>
      <c r="F18" s="38"/>
      <c r="G18" s="38"/>
      <c r="H18" s="38"/>
      <c r="I18" s="38"/>
      <c r="J18" s="38"/>
      <c r="K18" s="38"/>
      <c r="L18" s="38"/>
      <c r="M18" s="38"/>
      <c r="N18" s="38"/>
    </row>
    <row r="19" spans="1:14">
      <c r="A19" s="14"/>
      <c r="B19" s="32"/>
      <c r="C19" s="32"/>
      <c r="D19" s="32"/>
      <c r="E19" s="32"/>
      <c r="F19" s="32"/>
    </row>
    <row r="20" spans="1:14">
      <c r="A20" s="14"/>
      <c r="B20" s="20"/>
      <c r="C20" s="20"/>
      <c r="D20" s="20"/>
      <c r="E20" s="20"/>
      <c r="F20" s="20"/>
    </row>
    <row r="21" spans="1:14" ht="15.75" thickBot="1">
      <c r="A21" s="14"/>
      <c r="B21" s="80" t="s">
        <v>380</v>
      </c>
      <c r="C21" s="16"/>
      <c r="D21" s="33" t="s">
        <v>121</v>
      </c>
      <c r="E21" s="33"/>
      <c r="F21" s="33"/>
    </row>
    <row r="22" spans="1:14">
      <c r="A22" s="14"/>
      <c r="B22" s="47">
        <v>2015</v>
      </c>
      <c r="C22" s="35"/>
      <c r="D22" s="47" t="s">
        <v>314</v>
      </c>
      <c r="E22" s="49">
        <v>3856</v>
      </c>
      <c r="F22" s="36"/>
    </row>
    <row r="23" spans="1:14">
      <c r="A23" s="14"/>
      <c r="B23" s="72"/>
      <c r="C23" s="35"/>
      <c r="D23" s="72"/>
      <c r="E23" s="73"/>
      <c r="F23" s="74"/>
    </row>
    <row r="24" spans="1:14">
      <c r="A24" s="14"/>
      <c r="B24" s="37">
        <v>2016</v>
      </c>
      <c r="C24" s="38"/>
      <c r="D24" s="39">
        <v>3885</v>
      </c>
      <c r="E24" s="39"/>
      <c r="F24" s="38"/>
    </row>
    <row r="25" spans="1:14">
      <c r="A25" s="14"/>
      <c r="B25" s="37"/>
      <c r="C25" s="38"/>
      <c r="D25" s="39"/>
      <c r="E25" s="39"/>
      <c r="F25" s="38"/>
    </row>
    <row r="26" spans="1:14">
      <c r="A26" s="14"/>
      <c r="B26" s="41">
        <v>2017</v>
      </c>
      <c r="C26" s="35"/>
      <c r="D26" s="42">
        <v>3915</v>
      </c>
      <c r="E26" s="42"/>
      <c r="F26" s="35"/>
    </row>
    <row r="27" spans="1:14">
      <c r="A27" s="14"/>
      <c r="B27" s="41"/>
      <c r="C27" s="35"/>
      <c r="D27" s="42"/>
      <c r="E27" s="42"/>
      <c r="F27" s="35"/>
    </row>
    <row r="28" spans="1:14">
      <c r="A28" s="14"/>
      <c r="B28" s="37">
        <v>2018</v>
      </c>
      <c r="C28" s="38"/>
      <c r="D28" s="39">
        <v>3945</v>
      </c>
      <c r="E28" s="39"/>
      <c r="F28" s="38"/>
    </row>
    <row r="29" spans="1:14">
      <c r="A29" s="14"/>
      <c r="B29" s="37"/>
      <c r="C29" s="38"/>
      <c r="D29" s="39"/>
      <c r="E29" s="39"/>
      <c r="F29" s="38"/>
    </row>
    <row r="30" spans="1:14">
      <c r="A30" s="14"/>
      <c r="B30" s="41">
        <v>2019</v>
      </c>
      <c r="C30" s="35"/>
      <c r="D30" s="42">
        <v>3977</v>
      </c>
      <c r="E30" s="42"/>
      <c r="F30" s="35"/>
    </row>
    <row r="31" spans="1:14">
      <c r="A31" s="14"/>
      <c r="B31" s="41"/>
      <c r="C31" s="35"/>
      <c r="D31" s="42"/>
      <c r="E31" s="42"/>
      <c r="F31" s="35"/>
    </row>
    <row r="32" spans="1:14">
      <c r="A32" s="14"/>
      <c r="B32" s="37" t="s">
        <v>381</v>
      </c>
      <c r="C32" s="38"/>
      <c r="D32" s="39">
        <v>66760</v>
      </c>
      <c r="E32" s="39"/>
      <c r="F32" s="38"/>
    </row>
    <row r="33" spans="1:14" ht="15.75" thickBot="1">
      <c r="A33" s="14"/>
      <c r="B33" s="37"/>
      <c r="C33" s="38"/>
      <c r="D33" s="81"/>
      <c r="E33" s="81"/>
      <c r="F33" s="45"/>
    </row>
    <row r="34" spans="1:14">
      <c r="A34" s="14"/>
      <c r="B34" s="41" t="s">
        <v>121</v>
      </c>
      <c r="C34" s="35"/>
      <c r="D34" s="47" t="s">
        <v>314</v>
      </c>
      <c r="E34" s="49">
        <v>86338</v>
      </c>
      <c r="F34" s="36"/>
    </row>
    <row r="35" spans="1:14" ht="15.75" thickBot="1">
      <c r="A35" s="14"/>
      <c r="B35" s="41"/>
      <c r="C35" s="35"/>
      <c r="D35" s="48"/>
      <c r="E35" s="50"/>
      <c r="F35" s="51"/>
    </row>
    <row r="36" spans="1:14" ht="15.75" thickTop="1">
      <c r="A36" s="14" t="s">
        <v>1187</v>
      </c>
      <c r="B36" s="38" t="s">
        <v>571</v>
      </c>
      <c r="C36" s="38"/>
      <c r="D36" s="38"/>
      <c r="E36" s="38"/>
      <c r="F36" s="38"/>
      <c r="G36" s="38"/>
      <c r="H36" s="38"/>
      <c r="I36" s="38"/>
      <c r="J36" s="38"/>
      <c r="K36" s="38"/>
      <c r="L36" s="38"/>
      <c r="M36" s="38"/>
      <c r="N36" s="38"/>
    </row>
    <row r="37" spans="1:14">
      <c r="A37" s="14"/>
      <c r="B37" s="32"/>
      <c r="C37" s="32"/>
      <c r="D37" s="32"/>
      <c r="E37" s="32"/>
      <c r="F37" s="32"/>
      <c r="G37" s="32"/>
      <c r="H37" s="32"/>
      <c r="I37" s="32"/>
      <c r="J37" s="32"/>
      <c r="K37" s="32"/>
      <c r="L37" s="32"/>
      <c r="M37" s="32"/>
      <c r="N37" s="32"/>
    </row>
    <row r="38" spans="1:14">
      <c r="A38" s="14"/>
      <c r="B38" s="20"/>
      <c r="C38" s="20"/>
      <c r="D38" s="20"/>
      <c r="E38" s="20"/>
      <c r="F38" s="20"/>
      <c r="G38" s="20"/>
      <c r="H38" s="20"/>
      <c r="I38" s="20"/>
      <c r="J38" s="20"/>
      <c r="K38" s="20"/>
      <c r="L38" s="20"/>
      <c r="M38" s="20"/>
      <c r="N38" s="20"/>
    </row>
    <row r="39" spans="1:14" ht="15.75" thickBot="1">
      <c r="A39" s="14"/>
      <c r="B39" s="16"/>
      <c r="C39" s="16"/>
      <c r="D39" s="33" t="s">
        <v>572</v>
      </c>
      <c r="E39" s="33"/>
      <c r="F39" s="33"/>
      <c r="G39" s="16"/>
      <c r="H39" s="33" t="s">
        <v>573</v>
      </c>
      <c r="I39" s="33"/>
      <c r="J39" s="33"/>
      <c r="K39" s="33"/>
      <c r="L39" s="33"/>
      <c r="M39" s="33"/>
      <c r="N39" s="33"/>
    </row>
    <row r="40" spans="1:14" ht="15.75" thickBot="1">
      <c r="A40" s="14"/>
      <c r="B40" s="22" t="s">
        <v>574</v>
      </c>
      <c r="C40" s="16"/>
      <c r="D40" s="22">
        <v>2014</v>
      </c>
      <c r="E40" s="16"/>
      <c r="F40" s="22">
        <v>2013</v>
      </c>
      <c r="G40" s="16"/>
      <c r="H40" s="34">
        <v>2014</v>
      </c>
      <c r="I40" s="34"/>
      <c r="J40" s="34"/>
      <c r="K40" s="16"/>
      <c r="L40" s="34">
        <v>2013</v>
      </c>
      <c r="M40" s="34"/>
      <c r="N40" s="34"/>
    </row>
    <row r="41" spans="1:14">
      <c r="A41" s="14"/>
      <c r="B41" s="164">
        <v>1</v>
      </c>
      <c r="C41" s="35"/>
      <c r="D41" s="164" t="s">
        <v>315</v>
      </c>
      <c r="E41" s="35"/>
      <c r="F41" s="164" t="s">
        <v>315</v>
      </c>
      <c r="G41" s="35"/>
      <c r="H41" s="47" t="s">
        <v>314</v>
      </c>
      <c r="I41" s="52" t="s">
        <v>315</v>
      </c>
      <c r="J41" s="36"/>
      <c r="K41" s="35"/>
      <c r="L41" s="47" t="s">
        <v>314</v>
      </c>
      <c r="M41" s="52" t="s">
        <v>315</v>
      </c>
      <c r="N41" s="36"/>
    </row>
    <row r="42" spans="1:14">
      <c r="A42" s="14"/>
      <c r="B42" s="163"/>
      <c r="C42" s="35"/>
      <c r="D42" s="163"/>
      <c r="E42" s="35"/>
      <c r="F42" s="165"/>
      <c r="G42" s="35"/>
      <c r="H42" s="72"/>
      <c r="I42" s="75"/>
      <c r="J42" s="74"/>
      <c r="K42" s="35"/>
      <c r="L42" s="72"/>
      <c r="M42" s="75"/>
      <c r="N42" s="74"/>
    </row>
    <row r="43" spans="1:14">
      <c r="A43" s="14"/>
      <c r="B43" s="166">
        <v>2</v>
      </c>
      <c r="C43" s="38"/>
      <c r="D43" s="166">
        <v>1</v>
      </c>
      <c r="E43" s="38"/>
      <c r="F43" s="166" t="s">
        <v>315</v>
      </c>
      <c r="G43" s="38"/>
      <c r="H43" s="39">
        <v>8962</v>
      </c>
      <c r="I43" s="39"/>
      <c r="J43" s="38"/>
      <c r="K43" s="38"/>
      <c r="L43" s="40" t="s">
        <v>315</v>
      </c>
      <c r="M43" s="40"/>
      <c r="N43" s="38"/>
    </row>
    <row r="44" spans="1:14">
      <c r="A44" s="14"/>
      <c r="B44" s="166"/>
      <c r="C44" s="38"/>
      <c r="D44" s="166"/>
      <c r="E44" s="38"/>
      <c r="F44" s="166"/>
      <c r="G44" s="38"/>
      <c r="H44" s="39"/>
      <c r="I44" s="39"/>
      <c r="J44" s="38"/>
      <c r="K44" s="38"/>
      <c r="L44" s="40"/>
      <c r="M44" s="40"/>
      <c r="N44" s="38"/>
    </row>
    <row r="45" spans="1:14">
      <c r="A45" s="14"/>
      <c r="B45" s="163">
        <v>3</v>
      </c>
      <c r="C45" s="35"/>
      <c r="D45" s="163">
        <v>4</v>
      </c>
      <c r="E45" s="35"/>
      <c r="F45" s="163">
        <v>1</v>
      </c>
      <c r="G45" s="35"/>
      <c r="H45" s="42">
        <v>64620</v>
      </c>
      <c r="I45" s="42"/>
      <c r="J45" s="35"/>
      <c r="K45" s="35"/>
      <c r="L45" s="42">
        <v>22064</v>
      </c>
      <c r="M45" s="42"/>
      <c r="N45" s="35"/>
    </row>
    <row r="46" spans="1:14">
      <c r="A46" s="14"/>
      <c r="B46" s="163"/>
      <c r="C46" s="35"/>
      <c r="D46" s="163"/>
      <c r="E46" s="35"/>
      <c r="F46" s="163"/>
      <c r="G46" s="35"/>
      <c r="H46" s="42"/>
      <c r="I46" s="42"/>
      <c r="J46" s="35"/>
      <c r="K46" s="35"/>
      <c r="L46" s="42"/>
      <c r="M46" s="42"/>
      <c r="N46" s="35"/>
    </row>
    <row r="47" spans="1:14">
      <c r="A47" s="14"/>
      <c r="B47" s="166">
        <v>4</v>
      </c>
      <c r="C47" s="38"/>
      <c r="D47" s="166" t="s">
        <v>315</v>
      </c>
      <c r="E47" s="38"/>
      <c r="F47" s="166" t="s">
        <v>315</v>
      </c>
      <c r="G47" s="38"/>
      <c r="H47" s="40" t="s">
        <v>315</v>
      </c>
      <c r="I47" s="40"/>
      <c r="J47" s="38"/>
      <c r="K47" s="38"/>
      <c r="L47" s="40" t="s">
        <v>315</v>
      </c>
      <c r="M47" s="40"/>
      <c r="N47" s="38"/>
    </row>
    <row r="48" spans="1:14">
      <c r="A48" s="14"/>
      <c r="B48" s="166"/>
      <c r="C48" s="38"/>
      <c r="D48" s="166"/>
      <c r="E48" s="38"/>
      <c r="F48" s="166"/>
      <c r="G48" s="38"/>
      <c r="H48" s="40"/>
      <c r="I48" s="40"/>
      <c r="J48" s="38"/>
      <c r="K48" s="38"/>
      <c r="L48" s="40"/>
      <c r="M48" s="40"/>
      <c r="N48" s="38"/>
    </row>
    <row r="49" spans="1:14">
      <c r="A49" s="14"/>
      <c r="B49" s="163">
        <v>5</v>
      </c>
      <c r="C49" s="35"/>
      <c r="D49" s="163" t="s">
        <v>315</v>
      </c>
      <c r="E49" s="35"/>
      <c r="F49" s="163" t="s">
        <v>315</v>
      </c>
      <c r="G49" s="35"/>
      <c r="H49" s="43" t="s">
        <v>315</v>
      </c>
      <c r="I49" s="43"/>
      <c r="J49" s="35"/>
      <c r="K49" s="35"/>
      <c r="L49" s="43" t="s">
        <v>315</v>
      </c>
      <c r="M49" s="43"/>
      <c r="N49" s="35"/>
    </row>
    <row r="50" spans="1:14" ht="15.75" thickBot="1">
      <c r="A50" s="14"/>
      <c r="B50" s="163"/>
      <c r="C50" s="35"/>
      <c r="D50" s="163"/>
      <c r="E50" s="35"/>
      <c r="F50" s="163"/>
      <c r="G50" s="35"/>
      <c r="H50" s="63"/>
      <c r="I50" s="63"/>
      <c r="J50" s="56"/>
      <c r="K50" s="35"/>
      <c r="L50" s="63"/>
      <c r="M50" s="63"/>
      <c r="N50" s="56"/>
    </row>
    <row r="51" spans="1:14">
      <c r="A51" s="14"/>
      <c r="B51" s="38"/>
      <c r="C51" s="38"/>
      <c r="D51" s="38"/>
      <c r="E51" s="38"/>
      <c r="F51" s="38"/>
      <c r="G51" s="38"/>
      <c r="H51" s="57" t="s">
        <v>314</v>
      </c>
      <c r="I51" s="59">
        <v>73582</v>
      </c>
      <c r="J51" s="61"/>
      <c r="K51" s="38"/>
      <c r="L51" s="57" t="s">
        <v>314</v>
      </c>
      <c r="M51" s="59">
        <v>22064</v>
      </c>
      <c r="N51" s="61"/>
    </row>
    <row r="52" spans="1:14" ht="15.75" thickBot="1">
      <c r="A52" s="14"/>
      <c r="B52" s="38"/>
      <c r="C52" s="38"/>
      <c r="D52" s="38"/>
      <c r="E52" s="38"/>
      <c r="F52" s="38"/>
      <c r="G52" s="38"/>
      <c r="H52" s="58"/>
      <c r="I52" s="60"/>
      <c r="J52" s="62"/>
      <c r="K52" s="38"/>
      <c r="L52" s="58"/>
      <c r="M52" s="60"/>
      <c r="N52" s="62"/>
    </row>
    <row r="53" spans="1:14" ht="15.75" thickTop="1"/>
  </sheetData>
  <mergeCells count="155">
    <mergeCell ref="B36:N36"/>
    <mergeCell ref="N51:N52"/>
    <mergeCell ref="A1:A2"/>
    <mergeCell ref="B1:N1"/>
    <mergeCell ref="B2:N2"/>
    <mergeCell ref="B3:N3"/>
    <mergeCell ref="A4:A17"/>
    <mergeCell ref="B4:N4"/>
    <mergeCell ref="A18:A35"/>
    <mergeCell ref="B18:N18"/>
    <mergeCell ref="A36:A52"/>
    <mergeCell ref="H51:H52"/>
    <mergeCell ref="I51:I52"/>
    <mergeCell ref="J51:J52"/>
    <mergeCell ref="K51:K52"/>
    <mergeCell ref="L51:L52"/>
    <mergeCell ref="M51:M52"/>
    <mergeCell ref="B51:B52"/>
    <mergeCell ref="C51:C52"/>
    <mergeCell ref="D51:D52"/>
    <mergeCell ref="E51:E52"/>
    <mergeCell ref="F51:F52"/>
    <mergeCell ref="G51:G52"/>
    <mergeCell ref="G49:G50"/>
    <mergeCell ref="H49:I50"/>
    <mergeCell ref="J49:J50"/>
    <mergeCell ref="K49:K50"/>
    <mergeCell ref="L49:M50"/>
    <mergeCell ref="N49:N50"/>
    <mergeCell ref="H47:I48"/>
    <mergeCell ref="J47:J48"/>
    <mergeCell ref="K47:K48"/>
    <mergeCell ref="L47:M48"/>
    <mergeCell ref="N47:N48"/>
    <mergeCell ref="B49:B50"/>
    <mergeCell ref="C49:C50"/>
    <mergeCell ref="D49:D50"/>
    <mergeCell ref="E49:E50"/>
    <mergeCell ref="F49:F50"/>
    <mergeCell ref="J45:J46"/>
    <mergeCell ref="K45:K46"/>
    <mergeCell ref="L45:M46"/>
    <mergeCell ref="N45:N46"/>
    <mergeCell ref="B47:B48"/>
    <mergeCell ref="C47:C48"/>
    <mergeCell ref="D47:D48"/>
    <mergeCell ref="E47:E48"/>
    <mergeCell ref="F47:F48"/>
    <mergeCell ref="G47:G48"/>
    <mergeCell ref="K43:K44"/>
    <mergeCell ref="L43:M44"/>
    <mergeCell ref="N43:N44"/>
    <mergeCell ref="B45:B46"/>
    <mergeCell ref="C45:C46"/>
    <mergeCell ref="D45:D46"/>
    <mergeCell ref="E45:E46"/>
    <mergeCell ref="F45:F46"/>
    <mergeCell ref="G45:G46"/>
    <mergeCell ref="H45:I46"/>
    <mergeCell ref="M41:M42"/>
    <mergeCell ref="N41:N42"/>
    <mergeCell ref="B43:B44"/>
    <mergeCell ref="C43:C44"/>
    <mergeCell ref="D43:D44"/>
    <mergeCell ref="E43:E44"/>
    <mergeCell ref="F43:F44"/>
    <mergeCell ref="G43:G44"/>
    <mergeCell ref="H43:I44"/>
    <mergeCell ref="J43:J44"/>
    <mergeCell ref="G41:G42"/>
    <mergeCell ref="H41:H42"/>
    <mergeCell ref="I41:I42"/>
    <mergeCell ref="J41:J42"/>
    <mergeCell ref="K41:K42"/>
    <mergeCell ref="L41:L42"/>
    <mergeCell ref="B37:N37"/>
    <mergeCell ref="D39:F39"/>
    <mergeCell ref="H39:N39"/>
    <mergeCell ref="H40:J40"/>
    <mergeCell ref="L40:N40"/>
    <mergeCell ref="B41:B42"/>
    <mergeCell ref="C41:C42"/>
    <mergeCell ref="D41:D42"/>
    <mergeCell ref="E41:E42"/>
    <mergeCell ref="F41:F42"/>
    <mergeCell ref="B32:B33"/>
    <mergeCell ref="C32:C33"/>
    <mergeCell ref="D32:E33"/>
    <mergeCell ref="F32:F33"/>
    <mergeCell ref="B34:B35"/>
    <mergeCell ref="C34:C35"/>
    <mergeCell ref="D34:D35"/>
    <mergeCell ref="E34:E35"/>
    <mergeCell ref="F34:F35"/>
    <mergeCell ref="B28:B29"/>
    <mergeCell ref="C28:C29"/>
    <mergeCell ref="D28:E29"/>
    <mergeCell ref="F28:F29"/>
    <mergeCell ref="B30:B31"/>
    <mergeCell ref="C30:C31"/>
    <mergeCell ref="D30:E31"/>
    <mergeCell ref="F30:F31"/>
    <mergeCell ref="B24:B25"/>
    <mergeCell ref="C24:C25"/>
    <mergeCell ref="D24:E25"/>
    <mergeCell ref="F24:F25"/>
    <mergeCell ref="B26:B27"/>
    <mergeCell ref="C26:C27"/>
    <mergeCell ref="D26:E27"/>
    <mergeCell ref="F26:F27"/>
    <mergeCell ref="I16:I17"/>
    <mergeCell ref="J16:J17"/>
    <mergeCell ref="B19:F19"/>
    <mergeCell ref="D21:F21"/>
    <mergeCell ref="B22:B23"/>
    <mergeCell ref="C22:C23"/>
    <mergeCell ref="D22:D23"/>
    <mergeCell ref="E22:E23"/>
    <mergeCell ref="F22:F23"/>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workbookViewId="0"/>
  </sheetViews>
  <sheetFormatPr defaultRowHeight="15"/>
  <cols>
    <col min="1" max="1" width="36.5703125" bestFit="1" customWidth="1"/>
    <col min="2" max="2" width="34.5703125" bestFit="1" customWidth="1"/>
    <col min="3" max="3" width="36.5703125" bestFit="1" customWidth="1"/>
    <col min="4" max="4" width="9.140625" customWidth="1"/>
    <col min="5" max="5" width="6.7109375" customWidth="1"/>
    <col min="6" max="6" width="9.140625" customWidth="1"/>
    <col min="7" max="7" width="2.5703125" customWidth="1"/>
    <col min="8" max="8" width="12" customWidth="1"/>
    <col min="9" max="9" width="12.7109375" customWidth="1"/>
    <col min="10" max="10" width="11.5703125" customWidth="1"/>
    <col min="11" max="11" width="2" customWidth="1"/>
    <col min="12" max="13" width="7.7109375" customWidth="1"/>
    <col min="15" max="15" width="3.85546875" customWidth="1"/>
    <col min="16" max="16" width="12.85546875" customWidth="1"/>
    <col min="17" max="17" width="3" customWidth="1"/>
    <col min="19" max="19" width="5.42578125" customWidth="1"/>
    <col min="20" max="20" width="12.42578125" customWidth="1"/>
    <col min="21" max="21" width="4.140625" customWidth="1"/>
    <col min="23" max="23" width="3.42578125" customWidth="1"/>
    <col min="24" max="24" width="11.28515625" customWidth="1"/>
    <col min="25" max="25" width="2.7109375" customWidth="1"/>
  </cols>
  <sheetData>
    <row r="1" spans="1:25" ht="15" customHeight="1">
      <c r="A1" s="8" t="s">
        <v>1188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576</v>
      </c>
      <c r="B3" s="66"/>
      <c r="C3" s="66"/>
      <c r="D3" s="66"/>
      <c r="E3" s="66"/>
      <c r="F3" s="66"/>
      <c r="G3" s="66"/>
      <c r="H3" s="66"/>
      <c r="I3" s="66"/>
      <c r="J3" s="66"/>
      <c r="K3" s="66"/>
      <c r="L3" s="66"/>
      <c r="M3" s="66"/>
      <c r="N3" s="66"/>
      <c r="O3" s="66"/>
      <c r="P3" s="66"/>
      <c r="Q3" s="66"/>
      <c r="R3" s="66"/>
      <c r="S3" s="66"/>
      <c r="T3" s="66"/>
      <c r="U3" s="66"/>
      <c r="V3" s="66"/>
      <c r="W3" s="66"/>
      <c r="X3" s="66"/>
      <c r="Y3" s="66"/>
    </row>
    <row r="4" spans="1:25">
      <c r="A4" s="14" t="s">
        <v>1189</v>
      </c>
      <c r="B4" s="38" t="s">
        <v>578</v>
      </c>
      <c r="C4" s="38"/>
      <c r="D4" s="38"/>
      <c r="E4" s="38"/>
      <c r="F4" s="38"/>
      <c r="G4" s="38"/>
      <c r="H4" s="38"/>
      <c r="I4" s="38"/>
      <c r="J4" s="38"/>
      <c r="K4" s="38"/>
      <c r="L4" s="38"/>
      <c r="M4" s="38"/>
      <c r="N4" s="38"/>
      <c r="O4" s="38"/>
      <c r="P4" s="38"/>
      <c r="Q4" s="38"/>
      <c r="R4" s="38"/>
      <c r="S4" s="38"/>
      <c r="T4" s="38"/>
      <c r="U4" s="38"/>
      <c r="V4" s="38"/>
      <c r="W4" s="38"/>
      <c r="X4" s="38"/>
      <c r="Y4" s="38"/>
    </row>
    <row r="5" spans="1:25">
      <c r="A5" s="14"/>
      <c r="B5" s="32"/>
      <c r="C5" s="32"/>
      <c r="D5" s="32"/>
      <c r="E5" s="32"/>
      <c r="F5" s="32"/>
      <c r="G5" s="32"/>
    </row>
    <row r="6" spans="1:25">
      <c r="A6" s="14"/>
      <c r="B6" s="20"/>
      <c r="C6" s="20"/>
      <c r="D6" s="20"/>
      <c r="E6" s="20"/>
      <c r="F6" s="20"/>
      <c r="G6" s="20"/>
    </row>
    <row r="7" spans="1:25" ht="15.75" thickBot="1">
      <c r="A7" s="14"/>
      <c r="B7" s="16"/>
      <c r="C7" s="22" t="s">
        <v>579</v>
      </c>
      <c r="D7" s="16"/>
      <c r="E7" s="33" t="s">
        <v>580</v>
      </c>
      <c r="F7" s="33"/>
      <c r="G7" s="33"/>
    </row>
    <row r="8" spans="1:25">
      <c r="A8" s="14"/>
      <c r="B8" s="168" t="s">
        <v>581</v>
      </c>
      <c r="C8" s="36"/>
      <c r="D8" s="35"/>
      <c r="E8" s="170"/>
      <c r="F8" s="170"/>
      <c r="G8" s="36"/>
    </row>
    <row r="9" spans="1:25">
      <c r="A9" s="14"/>
      <c r="B9" s="168"/>
      <c r="C9" s="35"/>
      <c r="D9" s="35"/>
      <c r="E9" s="169"/>
      <c r="F9" s="169"/>
      <c r="G9" s="35"/>
    </row>
    <row r="10" spans="1:25">
      <c r="A10" s="14"/>
      <c r="B10" s="37" t="s">
        <v>582</v>
      </c>
      <c r="C10" s="166">
        <v>11.4</v>
      </c>
      <c r="D10" s="38"/>
      <c r="E10" s="37" t="s">
        <v>314</v>
      </c>
      <c r="F10" s="39">
        <v>135679</v>
      </c>
      <c r="G10" s="38"/>
    </row>
    <row r="11" spans="1:25">
      <c r="A11" s="14"/>
      <c r="B11" s="37"/>
      <c r="C11" s="166"/>
      <c r="D11" s="38"/>
      <c r="E11" s="37"/>
      <c r="F11" s="39"/>
      <c r="G11" s="38"/>
    </row>
    <row r="12" spans="1:25">
      <c r="A12" s="14"/>
      <c r="B12" s="41" t="s">
        <v>583</v>
      </c>
      <c r="C12" s="163">
        <v>13.7</v>
      </c>
      <c r="D12" s="35"/>
      <c r="E12" s="42">
        <v>11067</v>
      </c>
      <c r="F12" s="42"/>
      <c r="G12" s="35"/>
    </row>
    <row r="13" spans="1:25">
      <c r="A13" s="14"/>
      <c r="B13" s="41"/>
      <c r="C13" s="163"/>
      <c r="D13" s="35"/>
      <c r="E13" s="42"/>
      <c r="F13" s="42"/>
      <c r="G13" s="35"/>
    </row>
    <row r="14" spans="1:25">
      <c r="A14" s="14"/>
      <c r="B14" s="37" t="s">
        <v>584</v>
      </c>
      <c r="C14" s="166">
        <v>74.900000000000006</v>
      </c>
      <c r="D14" s="38"/>
      <c r="E14" s="39">
        <v>9625</v>
      </c>
      <c r="F14" s="39"/>
      <c r="G14" s="38"/>
    </row>
    <row r="15" spans="1:25" ht="15.75" thickBot="1">
      <c r="A15" s="14"/>
      <c r="B15" s="37"/>
      <c r="C15" s="166"/>
      <c r="D15" s="38"/>
      <c r="E15" s="81"/>
      <c r="F15" s="81"/>
      <c r="G15" s="45"/>
    </row>
    <row r="16" spans="1:25">
      <c r="A16" s="14"/>
      <c r="B16" s="35"/>
      <c r="C16" s="35"/>
      <c r="D16" s="35"/>
      <c r="E16" s="47" t="s">
        <v>314</v>
      </c>
      <c r="F16" s="49">
        <v>156371</v>
      </c>
      <c r="G16" s="36"/>
    </row>
    <row r="17" spans="1:25" ht="15.75" thickBot="1">
      <c r="A17" s="14"/>
      <c r="B17" s="35"/>
      <c r="C17" s="35"/>
      <c r="D17" s="35"/>
      <c r="E17" s="48"/>
      <c r="F17" s="50"/>
      <c r="G17" s="51"/>
    </row>
    <row r="18" spans="1:25" ht="15.75" thickTop="1">
      <c r="A18" s="14"/>
      <c r="B18" s="10" t="s">
        <v>585</v>
      </c>
      <c r="C18" s="16"/>
      <c r="D18" s="16"/>
      <c r="E18" s="54"/>
      <c r="F18" s="54"/>
      <c r="G18" s="54"/>
    </row>
    <row r="19" spans="1:25">
      <c r="A19" s="14"/>
      <c r="B19" s="26" t="s">
        <v>586</v>
      </c>
      <c r="C19" s="161">
        <v>16.2</v>
      </c>
      <c r="D19" s="24"/>
      <c r="E19" s="26" t="s">
        <v>314</v>
      </c>
      <c r="F19" s="27" t="s">
        <v>587</v>
      </c>
      <c r="G19" s="26" t="s">
        <v>325</v>
      </c>
    </row>
    <row r="20" spans="1:25" ht="15.75" thickBot="1">
      <c r="A20" s="14"/>
      <c r="B20" s="12" t="s">
        <v>588</v>
      </c>
      <c r="C20" s="162">
        <v>81.099999999999994</v>
      </c>
      <c r="D20" s="16"/>
      <c r="E20" s="44" t="s">
        <v>458</v>
      </c>
      <c r="F20" s="44"/>
      <c r="G20" s="160" t="s">
        <v>325</v>
      </c>
    </row>
    <row r="21" spans="1:25" ht="15.75" thickBot="1">
      <c r="A21" s="14"/>
      <c r="B21" s="24"/>
      <c r="C21" s="24"/>
      <c r="D21" s="24"/>
      <c r="E21" s="131" t="s">
        <v>314</v>
      </c>
      <c r="F21" s="132" t="s">
        <v>589</v>
      </c>
      <c r="G21" s="131" t="s">
        <v>325</v>
      </c>
    </row>
    <row r="22" spans="1:25" ht="15.75" thickTop="1">
      <c r="A22" s="14" t="s">
        <v>1190</v>
      </c>
      <c r="B22" s="38" t="s">
        <v>1191</v>
      </c>
      <c r="C22" s="38"/>
      <c r="D22" s="38"/>
      <c r="E22" s="38"/>
      <c r="F22" s="38"/>
      <c r="G22" s="38"/>
      <c r="H22" s="38"/>
      <c r="I22" s="38"/>
      <c r="J22" s="38"/>
      <c r="K22" s="38"/>
      <c r="L22" s="38"/>
      <c r="M22" s="38"/>
      <c r="N22" s="38"/>
      <c r="O22" s="38"/>
      <c r="P22" s="38"/>
      <c r="Q22" s="38"/>
      <c r="R22" s="38"/>
      <c r="S22" s="38"/>
      <c r="T22" s="38"/>
      <c r="U22" s="38"/>
      <c r="V22" s="38"/>
      <c r="W22" s="38"/>
      <c r="X22" s="38"/>
      <c r="Y22" s="38"/>
    </row>
    <row r="23" spans="1:25">
      <c r="A23" s="14"/>
      <c r="B23" s="32"/>
      <c r="C23" s="32"/>
      <c r="D23" s="32"/>
      <c r="E23" s="32"/>
      <c r="F23" s="32"/>
    </row>
    <row r="24" spans="1:25">
      <c r="A24" s="14"/>
      <c r="B24" s="20"/>
      <c r="C24" s="20"/>
      <c r="D24" s="20"/>
      <c r="E24" s="20"/>
      <c r="F24" s="20"/>
    </row>
    <row r="25" spans="1:25" ht="15.75" thickBot="1">
      <c r="A25" s="14"/>
      <c r="B25" s="16"/>
      <c r="C25" s="16"/>
      <c r="D25" s="33" t="s">
        <v>121</v>
      </c>
      <c r="E25" s="33"/>
      <c r="F25" s="33"/>
    </row>
    <row r="26" spans="1:25">
      <c r="A26" s="14"/>
      <c r="B26" s="168" t="s">
        <v>591</v>
      </c>
      <c r="C26" s="35"/>
      <c r="D26" s="47" t="s">
        <v>314</v>
      </c>
      <c r="E26" s="52" t="s">
        <v>315</v>
      </c>
      <c r="F26" s="36"/>
    </row>
    <row r="27" spans="1:25">
      <c r="A27" s="14"/>
      <c r="B27" s="168"/>
      <c r="C27" s="35"/>
      <c r="D27" s="72"/>
      <c r="E27" s="75"/>
      <c r="F27" s="74"/>
    </row>
    <row r="28" spans="1:25">
      <c r="A28" s="14"/>
      <c r="B28" s="38" t="s">
        <v>592</v>
      </c>
      <c r="C28" s="38"/>
      <c r="D28" s="39">
        <v>6982</v>
      </c>
      <c r="E28" s="39"/>
      <c r="F28" s="38"/>
    </row>
    <row r="29" spans="1:25">
      <c r="A29" s="14"/>
      <c r="B29" s="38"/>
      <c r="C29" s="38"/>
      <c r="D29" s="39"/>
      <c r="E29" s="39"/>
      <c r="F29" s="38"/>
    </row>
    <row r="30" spans="1:25">
      <c r="A30" s="14"/>
      <c r="B30" s="35" t="s">
        <v>593</v>
      </c>
      <c r="C30" s="35"/>
      <c r="D30" s="42">
        <v>4058</v>
      </c>
      <c r="E30" s="42"/>
      <c r="F30" s="35"/>
    </row>
    <row r="31" spans="1:25">
      <c r="A31" s="14"/>
      <c r="B31" s="35"/>
      <c r="C31" s="35"/>
      <c r="D31" s="42"/>
      <c r="E31" s="42"/>
      <c r="F31" s="35"/>
    </row>
    <row r="32" spans="1:25" ht="15.75" thickBot="1">
      <c r="A32" s="14"/>
      <c r="B32" s="12" t="s">
        <v>594</v>
      </c>
      <c r="C32" s="16"/>
      <c r="D32" s="44" t="s">
        <v>595</v>
      </c>
      <c r="E32" s="44"/>
      <c r="F32" s="160" t="s">
        <v>325</v>
      </c>
    </row>
    <row r="33" spans="1:25">
      <c r="A33" s="14"/>
      <c r="B33" s="168" t="s">
        <v>596</v>
      </c>
      <c r="C33" s="35"/>
      <c r="D33" s="47" t="s">
        <v>314</v>
      </c>
      <c r="E33" s="49">
        <v>9692</v>
      </c>
      <c r="F33" s="36"/>
    </row>
    <row r="34" spans="1:25" ht="15.75" thickBot="1">
      <c r="A34" s="14"/>
      <c r="B34" s="168"/>
      <c r="C34" s="35"/>
      <c r="D34" s="48"/>
      <c r="E34" s="50"/>
      <c r="F34" s="51"/>
    </row>
    <row r="35" spans="1:25" ht="15.75" thickTop="1">
      <c r="A35" s="14"/>
      <c r="B35" s="37" t="s">
        <v>492</v>
      </c>
      <c r="C35" s="37"/>
      <c r="D35" s="37"/>
      <c r="E35" s="37"/>
      <c r="F35" s="37"/>
      <c r="G35" s="37"/>
      <c r="H35" s="37"/>
      <c r="I35" s="37"/>
      <c r="J35" s="37"/>
      <c r="K35" s="37"/>
      <c r="L35" s="37"/>
      <c r="M35" s="37"/>
      <c r="N35" s="37"/>
      <c r="O35" s="37"/>
      <c r="P35" s="37"/>
      <c r="Q35" s="37"/>
      <c r="R35" s="37"/>
      <c r="S35" s="37"/>
      <c r="T35" s="37"/>
      <c r="U35" s="37"/>
      <c r="V35" s="37"/>
      <c r="W35" s="37"/>
      <c r="X35" s="37"/>
      <c r="Y35" s="37"/>
    </row>
    <row r="36" spans="1:25">
      <c r="A36" s="14"/>
      <c r="B36" s="20"/>
      <c r="C36" s="20"/>
    </row>
    <row r="37" spans="1:25" ht="90">
      <c r="A37" s="14"/>
      <c r="B37" s="82" t="s">
        <v>493</v>
      </c>
      <c r="C37" s="139" t="s">
        <v>597</v>
      </c>
    </row>
    <row r="38" spans="1:25">
      <c r="A38" s="14" t="s">
        <v>1192</v>
      </c>
      <c r="B38" s="37" t="s">
        <v>599</v>
      </c>
      <c r="C38" s="37"/>
      <c r="D38" s="37"/>
      <c r="E38" s="37"/>
      <c r="F38" s="37"/>
      <c r="G38" s="37"/>
      <c r="H38" s="37"/>
      <c r="I38" s="37"/>
      <c r="J38" s="37"/>
      <c r="K38" s="37"/>
      <c r="L38" s="37"/>
      <c r="M38" s="37"/>
      <c r="N38" s="37"/>
      <c r="O38" s="37"/>
      <c r="P38" s="37"/>
      <c r="Q38" s="37"/>
      <c r="R38" s="37"/>
      <c r="S38" s="37"/>
      <c r="T38" s="37"/>
      <c r="U38" s="37"/>
      <c r="V38" s="37"/>
      <c r="W38" s="37"/>
      <c r="X38" s="37"/>
      <c r="Y38" s="37"/>
    </row>
    <row r="39" spans="1:25">
      <c r="A39" s="14"/>
      <c r="B39" s="32"/>
      <c r="C39" s="32"/>
      <c r="D39" s="32"/>
      <c r="E39" s="32"/>
      <c r="F39" s="32"/>
      <c r="G39" s="32"/>
      <c r="H39" s="32"/>
      <c r="I39" s="32"/>
      <c r="J39" s="32"/>
      <c r="K39" s="32"/>
      <c r="L39" s="32"/>
      <c r="M39" s="32"/>
      <c r="N39" s="32"/>
      <c r="O39" s="32"/>
      <c r="P39" s="32"/>
      <c r="Q39" s="32"/>
      <c r="R39" s="32"/>
      <c r="S39" s="32"/>
      <c r="T39" s="32"/>
      <c r="U39" s="32"/>
      <c r="V39" s="32"/>
      <c r="W39" s="32"/>
      <c r="X39" s="32"/>
      <c r="Y39" s="32"/>
    </row>
    <row r="40" spans="1:25">
      <c r="A40" s="14"/>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ht="15.75" thickBot="1">
      <c r="A41" s="14"/>
      <c r="B41" s="16"/>
      <c r="C41" s="33" t="s">
        <v>330</v>
      </c>
      <c r="D41" s="33"/>
      <c r="E41" s="33"/>
      <c r="F41" s="33"/>
      <c r="G41" s="33"/>
      <c r="H41" s="33"/>
      <c r="I41" s="33"/>
      <c r="J41" s="33"/>
      <c r="K41" s="33"/>
      <c r="L41" s="33"/>
      <c r="M41" s="33"/>
      <c r="N41" s="33"/>
      <c r="O41" s="33"/>
      <c r="P41" s="33"/>
      <c r="Q41" s="33"/>
      <c r="R41" s="33"/>
      <c r="S41" s="33"/>
      <c r="T41" s="33"/>
      <c r="U41" s="33"/>
      <c r="V41" s="33"/>
      <c r="W41" s="33"/>
      <c r="X41" s="33"/>
      <c r="Y41" s="33"/>
    </row>
    <row r="42" spans="1:25" ht="15.75" thickBot="1">
      <c r="A42" s="14"/>
      <c r="B42" s="16"/>
      <c r="C42" s="34">
        <v>2014</v>
      </c>
      <c r="D42" s="34"/>
      <c r="E42" s="34"/>
      <c r="F42" s="34"/>
      <c r="G42" s="34"/>
      <c r="H42" s="34"/>
      <c r="I42" s="34"/>
      <c r="J42" s="34"/>
      <c r="K42" s="34"/>
      <c r="L42" s="34"/>
      <c r="M42" s="34"/>
      <c r="N42" s="16"/>
      <c r="O42" s="34">
        <v>2013</v>
      </c>
      <c r="P42" s="34"/>
      <c r="Q42" s="34"/>
      <c r="R42" s="34"/>
      <c r="S42" s="34"/>
      <c r="T42" s="34"/>
      <c r="U42" s="34"/>
      <c r="V42" s="34"/>
      <c r="W42" s="34"/>
      <c r="X42" s="34"/>
      <c r="Y42" s="34"/>
    </row>
    <row r="43" spans="1:25" ht="15.75" thickBot="1">
      <c r="A43" s="14"/>
      <c r="B43" s="16"/>
      <c r="C43" s="34" t="s">
        <v>600</v>
      </c>
      <c r="D43" s="34"/>
      <c r="E43" s="34"/>
      <c r="F43" s="31"/>
      <c r="G43" s="34" t="s">
        <v>601</v>
      </c>
      <c r="H43" s="34"/>
      <c r="I43" s="34"/>
      <c r="J43" s="31"/>
      <c r="K43" s="34" t="s">
        <v>602</v>
      </c>
      <c r="L43" s="34"/>
      <c r="M43" s="34"/>
      <c r="N43" s="16"/>
      <c r="O43" s="34" t="s">
        <v>600</v>
      </c>
      <c r="P43" s="34"/>
      <c r="Q43" s="34"/>
      <c r="R43" s="31"/>
      <c r="S43" s="34" t="s">
        <v>601</v>
      </c>
      <c r="T43" s="34"/>
      <c r="U43" s="34"/>
      <c r="V43" s="31"/>
      <c r="W43" s="34" t="s">
        <v>602</v>
      </c>
      <c r="X43" s="34"/>
      <c r="Y43" s="34"/>
    </row>
    <row r="44" spans="1:25">
      <c r="A44" s="14"/>
      <c r="B44" s="23" t="s">
        <v>581</v>
      </c>
      <c r="C44" s="36"/>
      <c r="D44" s="36"/>
      <c r="E44" s="36"/>
      <c r="F44" s="24"/>
      <c r="G44" s="36"/>
      <c r="H44" s="36"/>
      <c r="I44" s="36"/>
      <c r="J44" s="24"/>
      <c r="K44" s="36"/>
      <c r="L44" s="36"/>
      <c r="M44" s="36"/>
      <c r="N44" s="24"/>
      <c r="O44" s="36"/>
      <c r="P44" s="36"/>
      <c r="Q44" s="36"/>
      <c r="R44" s="24"/>
      <c r="S44" s="36"/>
      <c r="T44" s="36"/>
      <c r="U44" s="36"/>
      <c r="V44" s="24"/>
      <c r="W44" s="36"/>
      <c r="X44" s="36"/>
      <c r="Y44" s="36"/>
    </row>
    <row r="45" spans="1:25">
      <c r="A45" s="14"/>
      <c r="B45" s="37" t="s">
        <v>582</v>
      </c>
      <c r="C45" s="37" t="s">
        <v>314</v>
      </c>
      <c r="D45" s="39">
        <v>177970</v>
      </c>
      <c r="E45" s="38"/>
      <c r="F45" s="38"/>
      <c r="G45" s="37" t="s">
        <v>314</v>
      </c>
      <c r="H45" s="40" t="s">
        <v>603</v>
      </c>
      <c r="I45" s="37" t="s">
        <v>325</v>
      </c>
      <c r="J45" s="38"/>
      <c r="K45" s="37" t="s">
        <v>314</v>
      </c>
      <c r="L45" s="39">
        <v>167635</v>
      </c>
      <c r="M45" s="38"/>
      <c r="N45" s="38"/>
      <c r="O45" s="37" t="s">
        <v>314</v>
      </c>
      <c r="P45" s="39">
        <v>53832</v>
      </c>
      <c r="Q45" s="38"/>
      <c r="R45" s="38"/>
      <c r="S45" s="37" t="s">
        <v>314</v>
      </c>
      <c r="T45" s="40" t="s">
        <v>604</v>
      </c>
      <c r="U45" s="37" t="s">
        <v>325</v>
      </c>
      <c r="V45" s="38"/>
      <c r="W45" s="37" t="s">
        <v>314</v>
      </c>
      <c r="X45" s="39">
        <v>53337</v>
      </c>
      <c r="Y45" s="38"/>
    </row>
    <row r="46" spans="1:25">
      <c r="A46" s="14"/>
      <c r="B46" s="37"/>
      <c r="C46" s="37"/>
      <c r="D46" s="39"/>
      <c r="E46" s="38"/>
      <c r="F46" s="38"/>
      <c r="G46" s="37"/>
      <c r="H46" s="40"/>
      <c r="I46" s="37"/>
      <c r="J46" s="38"/>
      <c r="K46" s="37"/>
      <c r="L46" s="39"/>
      <c r="M46" s="38"/>
      <c r="N46" s="38"/>
      <c r="O46" s="37"/>
      <c r="P46" s="39"/>
      <c r="Q46" s="38"/>
      <c r="R46" s="38"/>
      <c r="S46" s="37"/>
      <c r="T46" s="40"/>
      <c r="U46" s="37"/>
      <c r="V46" s="38"/>
      <c r="W46" s="37"/>
      <c r="X46" s="39"/>
      <c r="Y46" s="38"/>
    </row>
    <row r="47" spans="1:25">
      <c r="A47" s="14"/>
      <c r="B47" s="41" t="s">
        <v>584</v>
      </c>
      <c r="C47" s="42">
        <v>15790</v>
      </c>
      <c r="D47" s="42"/>
      <c r="E47" s="35"/>
      <c r="F47" s="35"/>
      <c r="G47" s="43" t="s">
        <v>605</v>
      </c>
      <c r="H47" s="43"/>
      <c r="I47" s="41" t="s">
        <v>325</v>
      </c>
      <c r="J47" s="35"/>
      <c r="K47" s="42">
        <v>15623</v>
      </c>
      <c r="L47" s="42"/>
      <c r="M47" s="35"/>
      <c r="N47" s="35"/>
      <c r="O47" s="42">
        <v>8227</v>
      </c>
      <c r="P47" s="42"/>
      <c r="Q47" s="35"/>
      <c r="R47" s="35"/>
      <c r="S47" s="43" t="s">
        <v>606</v>
      </c>
      <c r="T47" s="43"/>
      <c r="U47" s="41" t="s">
        <v>325</v>
      </c>
      <c r="V47" s="35"/>
      <c r="W47" s="42">
        <v>8224</v>
      </c>
      <c r="X47" s="42"/>
      <c r="Y47" s="35"/>
    </row>
    <row r="48" spans="1:25">
      <c r="A48" s="14"/>
      <c r="B48" s="41"/>
      <c r="C48" s="42"/>
      <c r="D48" s="42"/>
      <c r="E48" s="35"/>
      <c r="F48" s="35"/>
      <c r="G48" s="43"/>
      <c r="H48" s="43"/>
      <c r="I48" s="41"/>
      <c r="J48" s="35"/>
      <c r="K48" s="42"/>
      <c r="L48" s="42"/>
      <c r="M48" s="35"/>
      <c r="N48" s="35"/>
      <c r="O48" s="42"/>
      <c r="P48" s="42"/>
      <c r="Q48" s="35"/>
      <c r="R48" s="35"/>
      <c r="S48" s="43"/>
      <c r="T48" s="43"/>
      <c r="U48" s="41"/>
      <c r="V48" s="35"/>
      <c r="W48" s="42"/>
      <c r="X48" s="42"/>
      <c r="Y48" s="35"/>
    </row>
    <row r="49" spans="1:25">
      <c r="A49" s="14"/>
      <c r="B49" s="37" t="s">
        <v>583</v>
      </c>
      <c r="C49" s="39">
        <v>10424</v>
      </c>
      <c r="D49" s="39"/>
      <c r="E49" s="38"/>
      <c r="F49" s="38"/>
      <c r="G49" s="40" t="s">
        <v>607</v>
      </c>
      <c r="H49" s="40"/>
      <c r="I49" s="37" t="s">
        <v>325</v>
      </c>
      <c r="J49" s="38"/>
      <c r="K49" s="39">
        <v>10044</v>
      </c>
      <c r="L49" s="39"/>
      <c r="M49" s="38"/>
      <c r="N49" s="38"/>
      <c r="O49" s="40" t="s">
        <v>315</v>
      </c>
      <c r="P49" s="40"/>
      <c r="Q49" s="38"/>
      <c r="R49" s="38"/>
      <c r="S49" s="40" t="s">
        <v>315</v>
      </c>
      <c r="T49" s="40"/>
      <c r="U49" s="38"/>
      <c r="V49" s="38"/>
      <c r="W49" s="40" t="s">
        <v>315</v>
      </c>
      <c r="X49" s="40"/>
      <c r="Y49" s="38"/>
    </row>
    <row r="50" spans="1:25" ht="15.75" thickBot="1">
      <c r="A50" s="14"/>
      <c r="B50" s="37"/>
      <c r="C50" s="81"/>
      <c r="D50" s="81"/>
      <c r="E50" s="45"/>
      <c r="F50" s="38"/>
      <c r="G50" s="44"/>
      <c r="H50" s="44"/>
      <c r="I50" s="46"/>
      <c r="J50" s="38"/>
      <c r="K50" s="81"/>
      <c r="L50" s="81"/>
      <c r="M50" s="45"/>
      <c r="N50" s="38"/>
      <c r="O50" s="44"/>
      <c r="P50" s="44"/>
      <c r="Q50" s="45"/>
      <c r="R50" s="38"/>
      <c r="S50" s="44"/>
      <c r="T50" s="44"/>
      <c r="U50" s="45"/>
      <c r="V50" s="38"/>
      <c r="W50" s="44"/>
      <c r="X50" s="44"/>
      <c r="Y50" s="45"/>
    </row>
    <row r="51" spans="1:25">
      <c r="A51" s="14"/>
      <c r="B51" s="35"/>
      <c r="C51" s="49">
        <v>204184</v>
      </c>
      <c r="D51" s="49"/>
      <c r="E51" s="36"/>
      <c r="F51" s="35"/>
      <c r="G51" s="52" t="s">
        <v>608</v>
      </c>
      <c r="H51" s="52"/>
      <c r="I51" s="47" t="s">
        <v>325</v>
      </c>
      <c r="J51" s="35"/>
      <c r="K51" s="49">
        <v>193302</v>
      </c>
      <c r="L51" s="49"/>
      <c r="M51" s="36"/>
      <c r="N51" s="35"/>
      <c r="O51" s="49">
        <v>62059</v>
      </c>
      <c r="P51" s="49"/>
      <c r="Q51" s="36"/>
      <c r="R51" s="35"/>
      <c r="S51" s="52" t="s">
        <v>609</v>
      </c>
      <c r="T51" s="52"/>
      <c r="U51" s="47" t="s">
        <v>325</v>
      </c>
      <c r="V51" s="35"/>
      <c r="W51" s="49">
        <v>61561</v>
      </c>
      <c r="X51" s="49"/>
      <c r="Y51" s="36"/>
    </row>
    <row r="52" spans="1:25" ht="15.75" thickBot="1">
      <c r="A52" s="14"/>
      <c r="B52" s="35"/>
      <c r="C52" s="55"/>
      <c r="D52" s="55"/>
      <c r="E52" s="56"/>
      <c r="F52" s="35"/>
      <c r="G52" s="63"/>
      <c r="H52" s="63"/>
      <c r="I52" s="76"/>
      <c r="J52" s="35"/>
      <c r="K52" s="55"/>
      <c r="L52" s="55"/>
      <c r="M52" s="56"/>
      <c r="N52" s="35"/>
      <c r="O52" s="55"/>
      <c r="P52" s="55"/>
      <c r="Q52" s="56"/>
      <c r="R52" s="35"/>
      <c r="S52" s="63"/>
      <c r="T52" s="63"/>
      <c r="U52" s="76"/>
      <c r="V52" s="35"/>
      <c r="W52" s="55"/>
      <c r="X52" s="55"/>
      <c r="Y52" s="56"/>
    </row>
    <row r="53" spans="1:25">
      <c r="A53" s="14"/>
      <c r="B53" s="10" t="s">
        <v>610</v>
      </c>
      <c r="C53" s="61"/>
      <c r="D53" s="61"/>
      <c r="E53" s="61"/>
      <c r="F53" s="16"/>
      <c r="G53" s="61"/>
      <c r="H53" s="61"/>
      <c r="I53" s="61"/>
      <c r="J53" s="16"/>
      <c r="K53" s="61"/>
      <c r="L53" s="61"/>
      <c r="M53" s="61"/>
      <c r="N53" s="16"/>
      <c r="O53" s="61"/>
      <c r="P53" s="61"/>
      <c r="Q53" s="61"/>
      <c r="R53" s="16"/>
      <c r="S53" s="61"/>
      <c r="T53" s="61"/>
      <c r="U53" s="61"/>
      <c r="V53" s="16"/>
      <c r="W53" s="61"/>
      <c r="X53" s="61"/>
      <c r="Y53" s="61"/>
    </row>
    <row r="54" spans="1:25">
      <c r="A54" s="14"/>
      <c r="B54" s="41" t="s">
        <v>41</v>
      </c>
      <c r="C54" s="42">
        <v>9692</v>
      </c>
      <c r="D54" s="42"/>
      <c r="E54" s="35"/>
      <c r="F54" s="35"/>
      <c r="G54" s="43" t="s">
        <v>315</v>
      </c>
      <c r="H54" s="43"/>
      <c r="I54" s="35"/>
      <c r="J54" s="35"/>
      <c r="K54" s="42">
        <v>9692</v>
      </c>
      <c r="L54" s="42"/>
      <c r="M54" s="35"/>
      <c r="N54" s="35"/>
      <c r="O54" s="43" t="s">
        <v>315</v>
      </c>
      <c r="P54" s="43"/>
      <c r="Q54" s="35"/>
      <c r="R54" s="35"/>
      <c r="S54" s="43" t="s">
        <v>315</v>
      </c>
      <c r="T54" s="43"/>
      <c r="U54" s="35"/>
      <c r="V54" s="35"/>
      <c r="W54" s="43" t="s">
        <v>315</v>
      </c>
      <c r="X54" s="43"/>
      <c r="Y54" s="35"/>
    </row>
    <row r="55" spans="1:25" ht="15.75" thickBot="1">
      <c r="A55" s="14"/>
      <c r="B55" s="41"/>
      <c r="C55" s="55"/>
      <c r="D55" s="55"/>
      <c r="E55" s="56"/>
      <c r="F55" s="35"/>
      <c r="G55" s="63"/>
      <c r="H55" s="63"/>
      <c r="I55" s="56"/>
      <c r="J55" s="35"/>
      <c r="K55" s="55"/>
      <c r="L55" s="55"/>
      <c r="M55" s="56"/>
      <c r="N55" s="35"/>
      <c r="O55" s="63"/>
      <c r="P55" s="63"/>
      <c r="Q55" s="56"/>
      <c r="R55" s="35"/>
      <c r="S55" s="63"/>
      <c r="T55" s="63"/>
      <c r="U55" s="56"/>
      <c r="V55" s="35"/>
      <c r="W55" s="63"/>
      <c r="X55" s="63"/>
      <c r="Y55" s="56"/>
    </row>
    <row r="56" spans="1:25">
      <c r="A56" s="14"/>
      <c r="B56" s="37" t="s">
        <v>611</v>
      </c>
      <c r="C56" s="57" t="s">
        <v>314</v>
      </c>
      <c r="D56" s="59">
        <v>213876</v>
      </c>
      <c r="E56" s="61"/>
      <c r="F56" s="38"/>
      <c r="G56" s="57" t="s">
        <v>314</v>
      </c>
      <c r="H56" s="78" t="s">
        <v>608</v>
      </c>
      <c r="I56" s="57" t="s">
        <v>325</v>
      </c>
      <c r="J56" s="38"/>
      <c r="K56" s="57" t="s">
        <v>314</v>
      </c>
      <c r="L56" s="59">
        <v>202994</v>
      </c>
      <c r="M56" s="61"/>
      <c r="N56" s="38"/>
      <c r="O56" s="57" t="s">
        <v>314</v>
      </c>
      <c r="P56" s="59">
        <v>62059</v>
      </c>
      <c r="Q56" s="61"/>
      <c r="R56" s="38"/>
      <c r="S56" s="57" t="s">
        <v>314</v>
      </c>
      <c r="T56" s="78" t="s">
        <v>609</v>
      </c>
      <c r="U56" s="57" t="s">
        <v>325</v>
      </c>
      <c r="V56" s="38"/>
      <c r="W56" s="57" t="s">
        <v>314</v>
      </c>
      <c r="X56" s="59">
        <v>61561</v>
      </c>
      <c r="Y56" s="61"/>
    </row>
    <row r="57" spans="1:25" ht="15.75" thickBot="1">
      <c r="A57" s="14"/>
      <c r="B57" s="37"/>
      <c r="C57" s="58"/>
      <c r="D57" s="60"/>
      <c r="E57" s="62"/>
      <c r="F57" s="38"/>
      <c r="G57" s="58"/>
      <c r="H57" s="79"/>
      <c r="I57" s="58"/>
      <c r="J57" s="38"/>
      <c r="K57" s="58"/>
      <c r="L57" s="60"/>
      <c r="M57" s="62"/>
      <c r="N57" s="38"/>
      <c r="O57" s="58"/>
      <c r="P57" s="60"/>
      <c r="Q57" s="62"/>
      <c r="R57" s="38"/>
      <c r="S57" s="58"/>
      <c r="T57" s="79"/>
      <c r="U57" s="58"/>
      <c r="V57" s="38"/>
      <c r="W57" s="58"/>
      <c r="X57" s="60"/>
      <c r="Y57" s="62"/>
    </row>
    <row r="58" spans="1:25" ht="15.75" thickTop="1">
      <c r="A58" s="14"/>
      <c r="B58" s="24"/>
      <c r="C58" s="136"/>
      <c r="D58" s="136"/>
      <c r="E58" s="136"/>
      <c r="F58" s="24"/>
      <c r="G58" s="136"/>
      <c r="H58" s="136"/>
      <c r="I58" s="136"/>
      <c r="J58" s="24"/>
      <c r="K58" s="136"/>
      <c r="L58" s="136"/>
      <c r="M58" s="136"/>
      <c r="N58" s="24"/>
      <c r="O58" s="136"/>
      <c r="P58" s="136"/>
      <c r="Q58" s="136"/>
      <c r="R58" s="24"/>
      <c r="S58" s="136"/>
      <c r="T58" s="136"/>
      <c r="U58" s="136"/>
      <c r="V58" s="24"/>
      <c r="W58" s="136"/>
      <c r="X58" s="136"/>
      <c r="Y58" s="136"/>
    </row>
    <row r="59" spans="1:25">
      <c r="A59" s="14"/>
      <c r="B59" s="10" t="s">
        <v>585</v>
      </c>
      <c r="C59" s="38"/>
      <c r="D59" s="38"/>
      <c r="E59" s="38"/>
      <c r="F59" s="16"/>
      <c r="G59" s="38"/>
      <c r="H59" s="38"/>
      <c r="I59" s="38"/>
      <c r="J59" s="16"/>
      <c r="K59" s="38"/>
      <c r="L59" s="38"/>
      <c r="M59" s="38"/>
      <c r="N59" s="16"/>
      <c r="O59" s="38"/>
      <c r="P59" s="38"/>
      <c r="Q59" s="38"/>
      <c r="R59" s="16"/>
      <c r="S59" s="38"/>
      <c r="T59" s="38"/>
      <c r="U59" s="38"/>
      <c r="V59" s="16"/>
      <c r="W59" s="38"/>
      <c r="X59" s="38"/>
      <c r="Y59" s="38"/>
    </row>
    <row r="60" spans="1:25">
      <c r="A60" s="14"/>
      <c r="B60" s="41" t="s">
        <v>586</v>
      </c>
      <c r="C60" s="41" t="s">
        <v>314</v>
      </c>
      <c r="D60" s="43" t="s">
        <v>612</v>
      </c>
      <c r="E60" s="41" t="s">
        <v>325</v>
      </c>
      <c r="F60" s="35"/>
      <c r="G60" s="41" t="s">
        <v>314</v>
      </c>
      <c r="H60" s="43">
        <v>347</v>
      </c>
      <c r="I60" s="35"/>
      <c r="J60" s="35"/>
      <c r="K60" s="41" t="s">
        <v>314</v>
      </c>
      <c r="L60" s="43" t="s">
        <v>613</v>
      </c>
      <c r="M60" s="41" t="s">
        <v>325</v>
      </c>
      <c r="N60" s="35"/>
      <c r="O60" s="41" t="s">
        <v>314</v>
      </c>
      <c r="P60" s="43" t="s">
        <v>614</v>
      </c>
      <c r="Q60" s="41" t="s">
        <v>325</v>
      </c>
      <c r="R60" s="35"/>
      <c r="S60" s="41" t="s">
        <v>314</v>
      </c>
      <c r="T60" s="43">
        <v>40</v>
      </c>
      <c r="U60" s="35"/>
      <c r="V60" s="35"/>
      <c r="W60" s="41" t="s">
        <v>314</v>
      </c>
      <c r="X60" s="43" t="s">
        <v>615</v>
      </c>
      <c r="Y60" s="41" t="s">
        <v>325</v>
      </c>
    </row>
    <row r="61" spans="1:25">
      <c r="A61" s="14"/>
      <c r="B61" s="41"/>
      <c r="C61" s="41"/>
      <c r="D61" s="43"/>
      <c r="E61" s="41"/>
      <c r="F61" s="35"/>
      <c r="G61" s="41"/>
      <c r="H61" s="43"/>
      <c r="I61" s="35"/>
      <c r="J61" s="35"/>
      <c r="K61" s="41"/>
      <c r="L61" s="43"/>
      <c r="M61" s="41"/>
      <c r="N61" s="35"/>
      <c r="O61" s="41"/>
      <c r="P61" s="43"/>
      <c r="Q61" s="41"/>
      <c r="R61" s="35"/>
      <c r="S61" s="41"/>
      <c r="T61" s="43"/>
      <c r="U61" s="35"/>
      <c r="V61" s="35"/>
      <c r="W61" s="41"/>
      <c r="X61" s="43"/>
      <c r="Y61" s="41"/>
    </row>
    <row r="62" spans="1:25">
      <c r="A62" s="14"/>
      <c r="B62" s="37" t="s">
        <v>588</v>
      </c>
      <c r="C62" s="40" t="s">
        <v>616</v>
      </c>
      <c r="D62" s="40"/>
      <c r="E62" s="37" t="s">
        <v>325</v>
      </c>
      <c r="F62" s="38"/>
      <c r="G62" s="40" t="s">
        <v>315</v>
      </c>
      <c r="H62" s="40"/>
      <c r="I62" s="38"/>
      <c r="J62" s="38"/>
      <c r="K62" s="40" t="s">
        <v>616</v>
      </c>
      <c r="L62" s="40"/>
      <c r="M62" s="37" t="s">
        <v>325</v>
      </c>
      <c r="N62" s="38"/>
      <c r="O62" s="40" t="s">
        <v>315</v>
      </c>
      <c r="P62" s="40"/>
      <c r="Q62" s="38"/>
      <c r="R62" s="38"/>
      <c r="S62" s="40" t="s">
        <v>315</v>
      </c>
      <c r="T62" s="40"/>
      <c r="U62" s="38"/>
      <c r="V62" s="38"/>
      <c r="W62" s="40" t="s">
        <v>315</v>
      </c>
      <c r="X62" s="40"/>
      <c r="Y62" s="38"/>
    </row>
    <row r="63" spans="1:25" ht="15.75" thickBot="1">
      <c r="A63" s="14"/>
      <c r="B63" s="37"/>
      <c r="C63" s="44"/>
      <c r="D63" s="44"/>
      <c r="E63" s="46"/>
      <c r="F63" s="38"/>
      <c r="G63" s="44"/>
      <c r="H63" s="44"/>
      <c r="I63" s="45"/>
      <c r="J63" s="38"/>
      <c r="K63" s="44"/>
      <c r="L63" s="44"/>
      <c r="M63" s="46"/>
      <c r="N63" s="38"/>
      <c r="O63" s="44"/>
      <c r="P63" s="44"/>
      <c r="Q63" s="45"/>
      <c r="R63" s="38"/>
      <c r="S63" s="44"/>
      <c r="T63" s="44"/>
      <c r="U63" s="45"/>
      <c r="V63" s="38"/>
      <c r="W63" s="44"/>
      <c r="X63" s="44"/>
      <c r="Y63" s="45"/>
    </row>
    <row r="64" spans="1:25">
      <c r="A64" s="14"/>
      <c r="B64" s="41" t="s">
        <v>617</v>
      </c>
      <c r="C64" s="47" t="s">
        <v>314</v>
      </c>
      <c r="D64" s="52" t="s">
        <v>618</v>
      </c>
      <c r="E64" s="47" t="s">
        <v>325</v>
      </c>
      <c r="F64" s="35"/>
      <c r="G64" s="47" t="s">
        <v>314</v>
      </c>
      <c r="H64" s="52">
        <v>347</v>
      </c>
      <c r="I64" s="36"/>
      <c r="J64" s="35"/>
      <c r="K64" s="47" t="s">
        <v>314</v>
      </c>
      <c r="L64" s="52" t="s">
        <v>619</v>
      </c>
      <c r="M64" s="47" t="s">
        <v>325</v>
      </c>
      <c r="N64" s="35"/>
      <c r="O64" s="47" t="s">
        <v>314</v>
      </c>
      <c r="P64" s="52" t="s">
        <v>614</v>
      </c>
      <c r="Q64" s="47" t="s">
        <v>325</v>
      </c>
      <c r="R64" s="35"/>
      <c r="S64" s="47" t="s">
        <v>314</v>
      </c>
      <c r="T64" s="52">
        <v>40</v>
      </c>
      <c r="U64" s="36"/>
      <c r="V64" s="35"/>
      <c r="W64" s="47" t="s">
        <v>314</v>
      </c>
      <c r="X64" s="52" t="s">
        <v>615</v>
      </c>
      <c r="Y64" s="47" t="s">
        <v>325</v>
      </c>
    </row>
    <row r="65" spans="1:25" ht="15.75" thickBot="1">
      <c r="A65" s="14"/>
      <c r="B65" s="41"/>
      <c r="C65" s="48"/>
      <c r="D65" s="53"/>
      <c r="E65" s="48"/>
      <c r="F65" s="35"/>
      <c r="G65" s="48"/>
      <c r="H65" s="53"/>
      <c r="I65" s="51"/>
      <c r="J65" s="35"/>
      <c r="K65" s="48"/>
      <c r="L65" s="53"/>
      <c r="M65" s="48"/>
      <c r="N65" s="35"/>
      <c r="O65" s="48"/>
      <c r="P65" s="53"/>
      <c r="Q65" s="48"/>
      <c r="R65" s="35"/>
      <c r="S65" s="48"/>
      <c r="T65" s="53"/>
      <c r="U65" s="51"/>
      <c r="V65" s="35"/>
      <c r="W65" s="48"/>
      <c r="X65" s="53"/>
      <c r="Y65" s="48"/>
    </row>
    <row r="66" spans="1:25" ht="15.75" thickTop="1">
      <c r="A66" s="14" t="s">
        <v>1193</v>
      </c>
      <c r="B66" s="37" t="s">
        <v>621</v>
      </c>
      <c r="C66" s="37"/>
      <c r="D66" s="37"/>
      <c r="E66" s="37"/>
      <c r="F66" s="37"/>
      <c r="G66" s="37"/>
      <c r="H66" s="37"/>
      <c r="I66" s="37"/>
      <c r="J66" s="37"/>
      <c r="K66" s="37"/>
      <c r="L66" s="37"/>
      <c r="M66" s="37"/>
      <c r="N66" s="37"/>
      <c r="O66" s="37"/>
      <c r="P66" s="37"/>
      <c r="Q66" s="37"/>
      <c r="R66" s="37"/>
      <c r="S66" s="37"/>
      <c r="T66" s="37"/>
      <c r="U66" s="37"/>
      <c r="V66" s="37"/>
      <c r="W66" s="37"/>
      <c r="X66" s="37"/>
      <c r="Y66" s="37"/>
    </row>
    <row r="67" spans="1:25">
      <c r="A67" s="14"/>
      <c r="B67" s="32"/>
      <c r="C67" s="32"/>
      <c r="D67" s="32"/>
      <c r="E67" s="32"/>
      <c r="F67" s="32"/>
      <c r="G67" s="32"/>
      <c r="H67" s="32"/>
      <c r="I67" s="32"/>
      <c r="J67" s="32"/>
      <c r="K67" s="32"/>
      <c r="L67" s="32"/>
      <c r="M67" s="32"/>
      <c r="N67" s="32"/>
    </row>
    <row r="68" spans="1:25">
      <c r="A68" s="14"/>
      <c r="B68" s="20"/>
      <c r="C68" s="20"/>
      <c r="D68" s="20"/>
      <c r="E68" s="20"/>
      <c r="F68" s="20"/>
      <c r="G68" s="20"/>
      <c r="H68" s="20"/>
      <c r="I68" s="20"/>
      <c r="J68" s="20"/>
      <c r="K68" s="20"/>
      <c r="L68" s="20"/>
      <c r="M68" s="20"/>
      <c r="N68" s="20"/>
    </row>
    <row r="69" spans="1:25" ht="15.75" thickBot="1">
      <c r="A69" s="14"/>
      <c r="B69" s="80" t="s">
        <v>622</v>
      </c>
      <c r="C69" s="16"/>
      <c r="D69" s="33" t="s">
        <v>623</v>
      </c>
      <c r="E69" s="33"/>
      <c r="F69" s="33"/>
      <c r="G69" s="16"/>
      <c r="H69" s="33" t="s">
        <v>624</v>
      </c>
      <c r="I69" s="33"/>
      <c r="J69" s="33"/>
      <c r="K69" s="16"/>
      <c r="L69" s="33" t="s">
        <v>625</v>
      </c>
      <c r="M69" s="33"/>
      <c r="N69" s="33"/>
    </row>
    <row r="70" spans="1:25">
      <c r="A70" s="14"/>
      <c r="B70" s="47">
        <v>2015</v>
      </c>
      <c r="C70" s="35"/>
      <c r="D70" s="47" t="s">
        <v>314</v>
      </c>
      <c r="E70" s="52">
        <v>98</v>
      </c>
      <c r="F70" s="36"/>
      <c r="G70" s="35"/>
      <c r="H70" s="47" t="s">
        <v>314</v>
      </c>
      <c r="I70" s="49">
        <v>17298</v>
      </c>
      <c r="J70" s="36"/>
      <c r="K70" s="35"/>
      <c r="L70" s="47" t="s">
        <v>314</v>
      </c>
      <c r="M70" s="49">
        <v>17396</v>
      </c>
      <c r="N70" s="36"/>
    </row>
    <row r="71" spans="1:25">
      <c r="A71" s="14"/>
      <c r="B71" s="41"/>
      <c r="C71" s="35"/>
      <c r="D71" s="72"/>
      <c r="E71" s="75"/>
      <c r="F71" s="74"/>
      <c r="G71" s="35"/>
      <c r="H71" s="72"/>
      <c r="I71" s="73"/>
      <c r="J71" s="74"/>
      <c r="K71" s="35"/>
      <c r="L71" s="41"/>
      <c r="M71" s="42"/>
      <c r="N71" s="35"/>
    </row>
    <row r="72" spans="1:25">
      <c r="A72" s="14"/>
      <c r="B72" s="37">
        <v>2016</v>
      </c>
      <c r="C72" s="38"/>
      <c r="D72" s="40">
        <v>427</v>
      </c>
      <c r="E72" s="40"/>
      <c r="F72" s="38"/>
      <c r="G72" s="38"/>
      <c r="H72" s="39">
        <v>16572</v>
      </c>
      <c r="I72" s="39"/>
      <c r="J72" s="38"/>
      <c r="K72" s="38"/>
      <c r="L72" s="39">
        <v>16999</v>
      </c>
      <c r="M72" s="39"/>
      <c r="N72" s="38"/>
    </row>
    <row r="73" spans="1:25">
      <c r="A73" s="14"/>
      <c r="B73" s="37"/>
      <c r="C73" s="38"/>
      <c r="D73" s="40"/>
      <c r="E73" s="40"/>
      <c r="F73" s="38"/>
      <c r="G73" s="38"/>
      <c r="H73" s="39"/>
      <c r="I73" s="39"/>
      <c r="J73" s="38"/>
      <c r="K73" s="38"/>
      <c r="L73" s="39"/>
      <c r="M73" s="39"/>
      <c r="N73" s="38"/>
    </row>
    <row r="74" spans="1:25">
      <c r="A74" s="14"/>
      <c r="B74" s="41">
        <v>2017</v>
      </c>
      <c r="C74" s="35"/>
      <c r="D74" s="43">
        <v>370</v>
      </c>
      <c r="E74" s="43"/>
      <c r="F74" s="35"/>
      <c r="G74" s="35"/>
      <c r="H74" s="42">
        <v>14865</v>
      </c>
      <c r="I74" s="42"/>
      <c r="J74" s="35"/>
      <c r="K74" s="35"/>
      <c r="L74" s="42">
        <v>15235</v>
      </c>
      <c r="M74" s="42"/>
      <c r="N74" s="35"/>
    </row>
    <row r="75" spans="1:25">
      <c r="A75" s="14"/>
      <c r="B75" s="41"/>
      <c r="C75" s="35"/>
      <c r="D75" s="43"/>
      <c r="E75" s="43"/>
      <c r="F75" s="35"/>
      <c r="G75" s="35"/>
      <c r="H75" s="42"/>
      <c r="I75" s="42"/>
      <c r="J75" s="35"/>
      <c r="K75" s="35"/>
      <c r="L75" s="42"/>
      <c r="M75" s="42"/>
      <c r="N75" s="35"/>
    </row>
    <row r="76" spans="1:25">
      <c r="A76" s="14"/>
      <c r="B76" s="37">
        <v>2018</v>
      </c>
      <c r="C76" s="38"/>
      <c r="D76" s="40">
        <v>304</v>
      </c>
      <c r="E76" s="40"/>
      <c r="F76" s="38"/>
      <c r="G76" s="38"/>
      <c r="H76" s="39">
        <v>13636</v>
      </c>
      <c r="I76" s="39"/>
      <c r="J76" s="38"/>
      <c r="K76" s="38"/>
      <c r="L76" s="39">
        <v>13940</v>
      </c>
      <c r="M76" s="39"/>
      <c r="N76" s="38"/>
    </row>
    <row r="77" spans="1:25">
      <c r="A77" s="14"/>
      <c r="B77" s="37"/>
      <c r="C77" s="38"/>
      <c r="D77" s="40"/>
      <c r="E77" s="40"/>
      <c r="F77" s="38"/>
      <c r="G77" s="38"/>
      <c r="H77" s="39"/>
      <c r="I77" s="39"/>
      <c r="J77" s="38"/>
      <c r="K77" s="38"/>
      <c r="L77" s="39"/>
      <c r="M77" s="39"/>
      <c r="N77" s="38"/>
    </row>
    <row r="78" spans="1:25">
      <c r="A78" s="14"/>
      <c r="B78" s="41">
        <v>2019</v>
      </c>
      <c r="C78" s="35"/>
      <c r="D78" s="43">
        <v>295</v>
      </c>
      <c r="E78" s="43"/>
      <c r="F78" s="35"/>
      <c r="G78" s="35"/>
      <c r="H78" s="42">
        <v>13113</v>
      </c>
      <c r="I78" s="42"/>
      <c r="J78" s="35"/>
      <c r="K78" s="35"/>
      <c r="L78" s="42">
        <v>13408</v>
      </c>
      <c r="M78" s="42"/>
      <c r="N78" s="35"/>
    </row>
    <row r="79" spans="1:25">
      <c r="A79" s="14"/>
      <c r="B79" s="41"/>
      <c r="C79" s="35"/>
      <c r="D79" s="43"/>
      <c r="E79" s="43"/>
      <c r="F79" s="35"/>
      <c r="G79" s="35"/>
      <c r="H79" s="42"/>
      <c r="I79" s="42"/>
      <c r="J79" s="35"/>
      <c r="K79" s="35"/>
      <c r="L79" s="42"/>
      <c r="M79" s="42"/>
      <c r="N79" s="35"/>
    </row>
    <row r="80" spans="1:25">
      <c r="A80" s="14"/>
      <c r="B80" s="37" t="s">
        <v>381</v>
      </c>
      <c r="C80" s="38"/>
      <c r="D80" s="39">
        <v>2621</v>
      </c>
      <c r="E80" s="39"/>
      <c r="F80" s="38"/>
      <c r="G80" s="38"/>
      <c r="H80" s="39">
        <v>107647</v>
      </c>
      <c r="I80" s="39"/>
      <c r="J80" s="38"/>
      <c r="K80" s="38"/>
      <c r="L80" s="39">
        <v>110268</v>
      </c>
      <c r="M80" s="39"/>
      <c r="N80" s="38"/>
    </row>
    <row r="81" spans="1:14" ht="15.75" thickBot="1">
      <c r="A81" s="14"/>
      <c r="B81" s="37"/>
      <c r="C81" s="38"/>
      <c r="D81" s="81"/>
      <c r="E81" s="81"/>
      <c r="F81" s="45"/>
      <c r="G81" s="38"/>
      <c r="H81" s="81"/>
      <c r="I81" s="81"/>
      <c r="J81" s="45"/>
      <c r="K81" s="38"/>
      <c r="L81" s="81"/>
      <c r="M81" s="81"/>
      <c r="N81" s="45"/>
    </row>
    <row r="82" spans="1:14">
      <c r="A82" s="14"/>
      <c r="B82" s="41" t="s">
        <v>121</v>
      </c>
      <c r="C82" s="35"/>
      <c r="D82" s="47" t="s">
        <v>314</v>
      </c>
      <c r="E82" s="49">
        <v>4115</v>
      </c>
      <c r="F82" s="36"/>
      <c r="G82" s="35"/>
      <c r="H82" s="47" t="s">
        <v>314</v>
      </c>
      <c r="I82" s="49">
        <v>183131</v>
      </c>
      <c r="J82" s="36"/>
      <c r="K82" s="35"/>
      <c r="L82" s="47" t="s">
        <v>314</v>
      </c>
      <c r="M82" s="49">
        <v>187246</v>
      </c>
      <c r="N82" s="36"/>
    </row>
    <row r="83" spans="1:14" ht="15.75" thickBot="1">
      <c r="A83" s="14"/>
      <c r="B83" s="41"/>
      <c r="C83" s="35"/>
      <c r="D83" s="48"/>
      <c r="E83" s="50"/>
      <c r="F83" s="51"/>
      <c r="G83" s="35"/>
      <c r="H83" s="48"/>
      <c r="I83" s="50"/>
      <c r="J83" s="51"/>
      <c r="K83" s="35"/>
      <c r="L83" s="48"/>
      <c r="M83" s="50"/>
      <c r="N83" s="51"/>
    </row>
    <row r="84" spans="1:14" ht="15.75" thickTop="1"/>
  </sheetData>
  <mergeCells count="365">
    <mergeCell ref="A22:A37"/>
    <mergeCell ref="B22:Y22"/>
    <mergeCell ref="B35:Y35"/>
    <mergeCell ref="A38:A65"/>
    <mergeCell ref="B38:Y38"/>
    <mergeCell ref="A66:A83"/>
    <mergeCell ref="B66:Y66"/>
    <mergeCell ref="K82:K83"/>
    <mergeCell ref="L82:L83"/>
    <mergeCell ref="M82:M83"/>
    <mergeCell ref="N82:N83"/>
    <mergeCell ref="A1:A2"/>
    <mergeCell ref="B1:Y1"/>
    <mergeCell ref="B2:Y2"/>
    <mergeCell ref="B3:Y3"/>
    <mergeCell ref="A4:A21"/>
    <mergeCell ref="B4:Y4"/>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67:N67"/>
    <mergeCell ref="D69:F69"/>
    <mergeCell ref="H69:J69"/>
    <mergeCell ref="L69:N69"/>
    <mergeCell ref="B70:B71"/>
    <mergeCell ref="C70:C71"/>
    <mergeCell ref="D70:D71"/>
    <mergeCell ref="E70:E71"/>
    <mergeCell ref="F70:F71"/>
    <mergeCell ref="G70:G71"/>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C59:E59"/>
    <mergeCell ref="G59:I59"/>
    <mergeCell ref="K59:M59"/>
    <mergeCell ref="O59:Q59"/>
    <mergeCell ref="S59:U59"/>
    <mergeCell ref="W59:Y59"/>
    <mergeCell ref="C58:E58"/>
    <mergeCell ref="G58:I58"/>
    <mergeCell ref="K58:M58"/>
    <mergeCell ref="O58:Q58"/>
    <mergeCell ref="S58:U58"/>
    <mergeCell ref="W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C53:E53"/>
    <mergeCell ref="G53:I53"/>
    <mergeCell ref="K53:M53"/>
    <mergeCell ref="O53:Q53"/>
    <mergeCell ref="S53:U53"/>
    <mergeCell ref="W53:Y53"/>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B39:Y39"/>
    <mergeCell ref="C41:Y41"/>
    <mergeCell ref="C42:M42"/>
    <mergeCell ref="O42:Y42"/>
    <mergeCell ref="C43:E43"/>
    <mergeCell ref="G43:I43"/>
    <mergeCell ref="K43:M43"/>
    <mergeCell ref="O43:Q43"/>
    <mergeCell ref="S43:U43"/>
    <mergeCell ref="W43:Y43"/>
    <mergeCell ref="D32:E32"/>
    <mergeCell ref="B33:B34"/>
    <mergeCell ref="C33:C34"/>
    <mergeCell ref="D33:D34"/>
    <mergeCell ref="E33:E34"/>
    <mergeCell ref="F33:F34"/>
    <mergeCell ref="B28:B29"/>
    <mergeCell ref="C28:C29"/>
    <mergeCell ref="D28:E29"/>
    <mergeCell ref="F28:F29"/>
    <mergeCell ref="B30:B31"/>
    <mergeCell ref="C30:C31"/>
    <mergeCell ref="D30:E31"/>
    <mergeCell ref="F30:F31"/>
    <mergeCell ref="E18:G18"/>
    <mergeCell ref="E20:F20"/>
    <mergeCell ref="B23:F23"/>
    <mergeCell ref="D25:F25"/>
    <mergeCell ref="B26:B27"/>
    <mergeCell ref="C26:C27"/>
    <mergeCell ref="D26:D27"/>
    <mergeCell ref="E26:E27"/>
    <mergeCell ref="F26:F27"/>
    <mergeCell ref="B16:B17"/>
    <mergeCell ref="C16:C17"/>
    <mergeCell ref="D16:D17"/>
    <mergeCell ref="E16:E17"/>
    <mergeCell ref="F16:F17"/>
    <mergeCell ref="G16:G17"/>
    <mergeCell ref="B12:B13"/>
    <mergeCell ref="C12:C13"/>
    <mergeCell ref="D12:D13"/>
    <mergeCell ref="E12:F13"/>
    <mergeCell ref="G12:G13"/>
    <mergeCell ref="B14:B15"/>
    <mergeCell ref="C14:C15"/>
    <mergeCell ref="D14:D15"/>
    <mergeCell ref="E14:F15"/>
    <mergeCell ref="G14:G15"/>
    <mergeCell ref="B10:B11"/>
    <mergeCell ref="C10:C11"/>
    <mergeCell ref="D10:D11"/>
    <mergeCell ref="E10:E11"/>
    <mergeCell ref="F10:F11"/>
    <mergeCell ref="G10:G11"/>
    <mergeCell ref="B5:G5"/>
    <mergeCell ref="E7:G7"/>
    <mergeCell ref="B8:B9"/>
    <mergeCell ref="C8:C9"/>
    <mergeCell ref="D8:D9"/>
    <mergeCell ref="E8:F9"/>
    <mergeCell ref="G8:G9"/>
  </mergeCells>
  <hyperlinks>
    <hyperlink ref="C37" location="sC6D76D90AC0CAB892722191CCE6520CB" display="sC6D76D90AC0CAB892722191CCE6520CB"/>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heetViews>
  <sheetFormatPr defaultRowHeight="15"/>
  <cols>
    <col min="1" max="1" width="36.5703125" bestFit="1" customWidth="1"/>
    <col min="2" max="2" width="30.85546875" bestFit="1" customWidth="1"/>
    <col min="3" max="3" width="36.5703125" bestFit="1" customWidth="1"/>
    <col min="5" max="5" width="2" bestFit="1" customWidth="1"/>
    <col min="6" max="6" width="7.5703125" bestFit="1" customWidth="1"/>
    <col min="9" max="9" width="2" bestFit="1" customWidth="1"/>
    <col min="10" max="10" width="7.5703125" bestFit="1" customWidth="1"/>
    <col min="13" max="13" width="2" bestFit="1" customWidth="1"/>
    <col min="14" max="14" width="6.5703125" bestFit="1" customWidth="1"/>
    <col min="17" max="17" width="2" bestFit="1" customWidth="1"/>
    <col min="18" max="18" width="6.5703125" bestFit="1" customWidth="1"/>
  </cols>
  <sheetData>
    <row r="1" spans="1:19" ht="15" customHeight="1">
      <c r="A1" s="8" t="s">
        <v>1194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627</v>
      </c>
      <c r="B3" s="66"/>
      <c r="C3" s="66"/>
      <c r="D3" s="66"/>
      <c r="E3" s="66"/>
      <c r="F3" s="66"/>
      <c r="G3" s="66"/>
      <c r="H3" s="66"/>
      <c r="I3" s="66"/>
      <c r="J3" s="66"/>
      <c r="K3" s="66"/>
      <c r="L3" s="66"/>
      <c r="M3" s="66"/>
      <c r="N3" s="66"/>
      <c r="O3" s="66"/>
      <c r="P3" s="66"/>
      <c r="Q3" s="66"/>
      <c r="R3" s="66"/>
      <c r="S3" s="66"/>
    </row>
    <row r="4" spans="1:19">
      <c r="A4" s="14" t="s">
        <v>1195</v>
      </c>
      <c r="B4" s="38" t="s">
        <v>634</v>
      </c>
      <c r="C4" s="38"/>
      <c r="D4" s="38"/>
      <c r="E4" s="38"/>
      <c r="F4" s="38"/>
      <c r="G4" s="38"/>
      <c r="H4" s="38"/>
      <c r="I4" s="38"/>
      <c r="J4" s="38"/>
      <c r="K4" s="38"/>
      <c r="L4" s="38"/>
      <c r="M4" s="38"/>
      <c r="N4" s="38"/>
      <c r="O4" s="38"/>
      <c r="P4" s="38"/>
      <c r="Q4" s="38"/>
      <c r="R4" s="38"/>
      <c r="S4" s="38"/>
    </row>
    <row r="5" spans="1:19">
      <c r="A5" s="14"/>
      <c r="B5" s="32"/>
      <c r="C5" s="32"/>
      <c r="D5" s="32"/>
      <c r="E5" s="32"/>
      <c r="F5" s="32"/>
      <c r="G5" s="32"/>
      <c r="H5" s="32"/>
      <c r="I5" s="32"/>
      <c r="J5" s="32"/>
      <c r="K5" s="32"/>
      <c r="L5" s="32"/>
      <c r="M5" s="32"/>
      <c r="N5" s="32"/>
      <c r="O5" s="32"/>
      <c r="P5" s="32"/>
      <c r="Q5" s="32"/>
      <c r="R5" s="32"/>
      <c r="S5" s="32"/>
    </row>
    <row r="6" spans="1:19">
      <c r="A6" s="14"/>
      <c r="B6" s="20"/>
      <c r="C6" s="20"/>
      <c r="D6" s="20"/>
      <c r="E6" s="20"/>
      <c r="F6" s="20"/>
      <c r="G6" s="20"/>
      <c r="H6" s="20"/>
      <c r="I6" s="20"/>
      <c r="J6" s="20"/>
      <c r="K6" s="20"/>
      <c r="L6" s="20"/>
      <c r="M6" s="20"/>
      <c r="N6" s="20"/>
      <c r="O6" s="20"/>
      <c r="P6" s="20"/>
      <c r="Q6" s="20"/>
      <c r="R6" s="20"/>
      <c r="S6" s="20"/>
    </row>
    <row r="7" spans="1:19" ht="15.75" thickBot="1">
      <c r="A7" s="14"/>
      <c r="B7" s="16"/>
      <c r="C7" s="16"/>
      <c r="D7" s="16"/>
      <c r="E7" s="33" t="s">
        <v>330</v>
      </c>
      <c r="F7" s="33"/>
      <c r="G7" s="33"/>
      <c r="H7" s="33"/>
      <c r="I7" s="33"/>
      <c r="J7" s="33"/>
      <c r="K7" s="33"/>
      <c r="L7" s="33"/>
      <c r="M7" s="33"/>
      <c r="N7" s="33"/>
      <c r="O7" s="33"/>
      <c r="P7" s="33"/>
      <c r="Q7" s="33"/>
      <c r="R7" s="33"/>
      <c r="S7" s="33"/>
    </row>
    <row r="8" spans="1:19" ht="15.75" thickBot="1">
      <c r="A8" s="14"/>
      <c r="B8" s="171"/>
      <c r="C8" s="172"/>
      <c r="D8" s="16"/>
      <c r="E8" s="34">
        <v>2014</v>
      </c>
      <c r="F8" s="34"/>
      <c r="G8" s="34"/>
      <c r="H8" s="34"/>
      <c r="I8" s="34"/>
      <c r="J8" s="34"/>
      <c r="K8" s="34"/>
      <c r="L8" s="16"/>
      <c r="M8" s="34">
        <v>2013</v>
      </c>
      <c r="N8" s="34"/>
      <c r="O8" s="34"/>
      <c r="P8" s="34"/>
      <c r="Q8" s="34"/>
      <c r="R8" s="34"/>
      <c r="S8" s="34"/>
    </row>
    <row r="9" spans="1:19" ht="15.75" thickBot="1">
      <c r="A9" s="14"/>
      <c r="B9" s="171"/>
      <c r="C9" s="22" t="s">
        <v>635</v>
      </c>
      <c r="D9" s="16"/>
      <c r="E9" s="34" t="s">
        <v>636</v>
      </c>
      <c r="F9" s="34"/>
      <c r="G9" s="34"/>
      <c r="H9" s="16"/>
      <c r="I9" s="34" t="s">
        <v>637</v>
      </c>
      <c r="J9" s="34"/>
      <c r="K9" s="34"/>
      <c r="L9" s="16"/>
      <c r="M9" s="34" t="s">
        <v>636</v>
      </c>
      <c r="N9" s="34"/>
      <c r="O9" s="34"/>
      <c r="P9" s="16"/>
      <c r="Q9" s="34" t="s">
        <v>637</v>
      </c>
      <c r="R9" s="34"/>
      <c r="S9" s="34"/>
    </row>
    <row r="10" spans="1:19">
      <c r="A10" s="14"/>
      <c r="B10" s="35" t="s">
        <v>638</v>
      </c>
      <c r="C10" s="164">
        <v>3</v>
      </c>
      <c r="D10" s="35"/>
      <c r="E10" s="47" t="s">
        <v>314</v>
      </c>
      <c r="F10" s="49">
        <v>521712</v>
      </c>
      <c r="G10" s="36"/>
      <c r="H10" s="35"/>
      <c r="I10" s="47" t="s">
        <v>314</v>
      </c>
      <c r="J10" s="49">
        <v>540577</v>
      </c>
      <c r="K10" s="36"/>
      <c r="L10" s="35"/>
      <c r="M10" s="47" t="s">
        <v>314</v>
      </c>
      <c r="N10" s="49">
        <v>85060</v>
      </c>
      <c r="O10" s="36"/>
      <c r="P10" s="35"/>
      <c r="Q10" s="47" t="s">
        <v>314</v>
      </c>
      <c r="R10" s="49">
        <v>85060</v>
      </c>
      <c r="S10" s="36"/>
    </row>
    <row r="11" spans="1:19">
      <c r="A11" s="14"/>
      <c r="B11" s="35"/>
      <c r="C11" s="163"/>
      <c r="D11" s="35"/>
      <c r="E11" s="72"/>
      <c r="F11" s="73"/>
      <c r="G11" s="74"/>
      <c r="H11" s="35"/>
      <c r="I11" s="72"/>
      <c r="J11" s="73"/>
      <c r="K11" s="74"/>
      <c r="L11" s="35"/>
      <c r="M11" s="72"/>
      <c r="N11" s="73"/>
      <c r="O11" s="74"/>
      <c r="P11" s="35"/>
      <c r="Q11" s="72"/>
      <c r="R11" s="73"/>
      <c r="S11" s="74"/>
    </row>
    <row r="12" spans="1:19">
      <c r="A12" s="14"/>
      <c r="B12" s="38" t="s">
        <v>639</v>
      </c>
      <c r="C12" s="166">
        <v>3</v>
      </c>
      <c r="D12" s="38"/>
      <c r="E12" s="39">
        <v>28000</v>
      </c>
      <c r="F12" s="39"/>
      <c r="G12" s="38"/>
      <c r="H12" s="38"/>
      <c r="I12" s="39">
        <v>28000</v>
      </c>
      <c r="J12" s="39"/>
      <c r="K12" s="38"/>
      <c r="L12" s="38"/>
      <c r="M12" s="40" t="s">
        <v>315</v>
      </c>
      <c r="N12" s="40"/>
      <c r="O12" s="38"/>
      <c r="P12" s="38"/>
      <c r="Q12" s="40" t="s">
        <v>315</v>
      </c>
      <c r="R12" s="40"/>
      <c r="S12" s="38"/>
    </row>
    <row r="13" spans="1:19">
      <c r="A13" s="14"/>
      <c r="B13" s="38"/>
      <c r="C13" s="166"/>
      <c r="D13" s="38"/>
      <c r="E13" s="39"/>
      <c r="F13" s="39"/>
      <c r="G13" s="38"/>
      <c r="H13" s="38"/>
      <c r="I13" s="39"/>
      <c r="J13" s="39"/>
      <c r="K13" s="38"/>
      <c r="L13" s="38"/>
      <c r="M13" s="40"/>
      <c r="N13" s="40"/>
      <c r="O13" s="38"/>
      <c r="P13" s="38"/>
      <c r="Q13" s="40"/>
      <c r="R13" s="40"/>
      <c r="S13" s="38"/>
    </row>
    <row r="14" spans="1:19">
      <c r="A14" s="14"/>
      <c r="B14" s="35" t="s">
        <v>640</v>
      </c>
      <c r="C14" s="163">
        <v>3</v>
      </c>
      <c r="D14" s="35"/>
      <c r="E14" s="42">
        <v>17525</v>
      </c>
      <c r="F14" s="42"/>
      <c r="G14" s="35"/>
      <c r="H14" s="35"/>
      <c r="I14" s="42">
        <v>17520</v>
      </c>
      <c r="J14" s="42"/>
      <c r="K14" s="35"/>
      <c r="L14" s="35"/>
      <c r="M14" s="42">
        <v>2705</v>
      </c>
      <c r="N14" s="42"/>
      <c r="O14" s="35"/>
      <c r="P14" s="35"/>
      <c r="Q14" s="42">
        <v>2705</v>
      </c>
      <c r="R14" s="42"/>
      <c r="S14" s="35"/>
    </row>
    <row r="15" spans="1:19">
      <c r="A15" s="14"/>
      <c r="B15" s="35"/>
      <c r="C15" s="163"/>
      <c r="D15" s="35"/>
      <c r="E15" s="42"/>
      <c r="F15" s="42"/>
      <c r="G15" s="35"/>
      <c r="H15" s="35"/>
      <c r="I15" s="42"/>
      <c r="J15" s="42"/>
      <c r="K15" s="35"/>
      <c r="L15" s="35"/>
      <c r="M15" s="42"/>
      <c r="N15" s="42"/>
      <c r="O15" s="35"/>
      <c r="P15" s="35"/>
      <c r="Q15" s="42"/>
      <c r="R15" s="42"/>
      <c r="S15" s="35"/>
    </row>
    <row r="16" spans="1:19">
      <c r="A16" s="14"/>
      <c r="B16" s="38" t="s">
        <v>492</v>
      </c>
      <c r="C16" s="38"/>
      <c r="D16" s="38"/>
      <c r="E16" s="38"/>
      <c r="F16" s="38"/>
      <c r="G16" s="38"/>
      <c r="H16" s="38"/>
      <c r="I16" s="38"/>
      <c r="J16" s="38"/>
      <c r="K16" s="38"/>
      <c r="L16" s="38"/>
      <c r="M16" s="38"/>
      <c r="N16" s="38"/>
      <c r="O16" s="38"/>
      <c r="P16" s="38"/>
      <c r="Q16" s="38"/>
      <c r="R16" s="38"/>
      <c r="S16" s="38"/>
    </row>
    <row r="17" spans="1:3">
      <c r="A17" s="14"/>
      <c r="B17" s="20"/>
      <c r="C17" s="20"/>
    </row>
    <row r="18" spans="1:3" ht="142.5">
      <c r="A18" s="14"/>
      <c r="B18" s="82" t="s">
        <v>493</v>
      </c>
      <c r="C18" s="82" t="s">
        <v>641</v>
      </c>
    </row>
    <row r="19" spans="1:3">
      <c r="A19" s="14"/>
      <c r="B19" s="20"/>
      <c r="C19" s="20"/>
    </row>
    <row r="20" spans="1:3" ht="38.25">
      <c r="A20" s="14"/>
      <c r="B20" s="82" t="s">
        <v>495</v>
      </c>
      <c r="C20" s="82" t="s">
        <v>642</v>
      </c>
    </row>
    <row r="21" spans="1:3">
      <c r="A21" s="14"/>
      <c r="B21" s="20"/>
      <c r="C21" s="20"/>
    </row>
    <row r="22" spans="1:3" ht="140.25">
      <c r="A22" s="14"/>
      <c r="B22" s="82" t="s">
        <v>497</v>
      </c>
      <c r="C22" s="65" t="s">
        <v>643</v>
      </c>
    </row>
  </sheetData>
  <mergeCells count="61">
    <mergeCell ref="A1:A2"/>
    <mergeCell ref="B1:S1"/>
    <mergeCell ref="B2:S2"/>
    <mergeCell ref="B3:S3"/>
    <mergeCell ref="A4:A22"/>
    <mergeCell ref="B4:S4"/>
    <mergeCell ref="B16:S16"/>
    <mergeCell ref="L14:L15"/>
    <mergeCell ref="M14:N15"/>
    <mergeCell ref="O14:O15"/>
    <mergeCell ref="P14:P15"/>
    <mergeCell ref="Q14:R15"/>
    <mergeCell ref="S14:S15"/>
    <mergeCell ref="Q12:R13"/>
    <mergeCell ref="S12:S13"/>
    <mergeCell ref="B14:B15"/>
    <mergeCell ref="C14:C15"/>
    <mergeCell ref="D14:D15"/>
    <mergeCell ref="E14:F15"/>
    <mergeCell ref="G14:G15"/>
    <mergeCell ref="H14:H15"/>
    <mergeCell ref="I14:J15"/>
    <mergeCell ref="K14:K15"/>
    <mergeCell ref="I12:J13"/>
    <mergeCell ref="K12:K13"/>
    <mergeCell ref="L12:L13"/>
    <mergeCell ref="M12:N13"/>
    <mergeCell ref="O12:O13"/>
    <mergeCell ref="P12:P13"/>
    <mergeCell ref="B12:B13"/>
    <mergeCell ref="C12:C13"/>
    <mergeCell ref="D12:D13"/>
    <mergeCell ref="E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S5"/>
    <mergeCell ref="E7:S7"/>
    <mergeCell ref="E8:K8"/>
    <mergeCell ref="M8:S8"/>
    <mergeCell ref="E9:G9"/>
    <mergeCell ref="I9:K9"/>
    <mergeCell ref="M9:O9"/>
    <mergeCell ref="Q9:S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sheetViews>
  <sheetFormatPr defaultRowHeight="15"/>
  <cols>
    <col min="1" max="4" width="36.5703125" bestFit="1" customWidth="1"/>
    <col min="5" max="5" width="6.140625" bestFit="1" customWidth="1"/>
    <col min="6" max="6" width="10.85546875" customWidth="1"/>
    <col min="7" max="7" width="14.28515625" customWidth="1"/>
    <col min="8" max="8" width="4.140625" customWidth="1"/>
    <col min="9" max="9" width="9.85546875" customWidth="1"/>
    <col min="10" max="10" width="4.140625" customWidth="1"/>
    <col min="11" max="11" width="13.42578125" customWidth="1"/>
    <col min="12" max="12" width="3.28515625" customWidth="1"/>
    <col min="14" max="14" width="2" bestFit="1" customWidth="1"/>
    <col min="15" max="15" width="6.140625" bestFit="1" customWidth="1"/>
    <col min="16" max="16" width="1.5703125" bestFit="1" customWidth="1"/>
    <col min="18" max="18" width="2" bestFit="1" customWidth="1"/>
    <col min="19" max="19" width="4.5703125" bestFit="1" customWidth="1"/>
    <col min="20" max="20" width="1.5703125" bestFit="1" customWidth="1"/>
  </cols>
  <sheetData>
    <row r="1" spans="1:20" ht="15" customHeight="1">
      <c r="A1" s="8" t="s">
        <v>1196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646</v>
      </c>
      <c r="B3" s="66"/>
      <c r="C3" s="66"/>
      <c r="D3" s="66"/>
      <c r="E3" s="66"/>
      <c r="F3" s="66"/>
      <c r="G3" s="66"/>
      <c r="H3" s="66"/>
      <c r="I3" s="66"/>
      <c r="J3" s="66"/>
      <c r="K3" s="66"/>
      <c r="L3" s="66"/>
      <c r="M3" s="66"/>
      <c r="N3" s="66"/>
      <c r="O3" s="66"/>
      <c r="P3" s="66"/>
      <c r="Q3" s="66"/>
      <c r="R3" s="66"/>
      <c r="S3" s="66"/>
      <c r="T3" s="66"/>
    </row>
    <row r="4" spans="1:20">
      <c r="A4" s="14" t="s">
        <v>1197</v>
      </c>
      <c r="B4" s="38" t="s">
        <v>653</v>
      </c>
      <c r="C4" s="38"/>
      <c r="D4" s="38"/>
      <c r="E4" s="38"/>
      <c r="F4" s="38"/>
      <c r="G4" s="38"/>
      <c r="H4" s="38"/>
      <c r="I4" s="38"/>
      <c r="J4" s="38"/>
      <c r="K4" s="38"/>
      <c r="L4" s="38"/>
      <c r="M4" s="38"/>
      <c r="N4" s="38"/>
      <c r="O4" s="38"/>
      <c r="P4" s="38"/>
      <c r="Q4" s="38"/>
      <c r="R4" s="38"/>
      <c r="S4" s="38"/>
      <c r="T4" s="38"/>
    </row>
    <row r="5" spans="1:20">
      <c r="A5" s="14"/>
      <c r="B5" s="32"/>
      <c r="C5" s="32"/>
      <c r="D5" s="32"/>
      <c r="E5" s="32"/>
      <c r="F5" s="32"/>
      <c r="G5" s="32"/>
      <c r="H5" s="32"/>
      <c r="I5" s="32"/>
      <c r="J5" s="32"/>
      <c r="K5" s="32"/>
      <c r="L5" s="32"/>
      <c r="M5" s="32"/>
      <c r="N5" s="32"/>
      <c r="O5" s="32"/>
      <c r="P5" s="32"/>
      <c r="Q5" s="32"/>
      <c r="R5" s="32"/>
      <c r="S5" s="32"/>
      <c r="T5" s="32"/>
    </row>
    <row r="6" spans="1:20">
      <c r="A6" s="14"/>
      <c r="B6" s="20"/>
      <c r="C6" s="20"/>
      <c r="D6" s="20"/>
      <c r="E6" s="20"/>
      <c r="F6" s="20"/>
      <c r="G6" s="20"/>
      <c r="H6" s="20"/>
      <c r="I6" s="20"/>
      <c r="J6" s="20"/>
      <c r="K6" s="20"/>
      <c r="L6" s="20"/>
      <c r="M6" s="20"/>
      <c r="N6" s="20"/>
      <c r="O6" s="20"/>
      <c r="P6" s="20"/>
      <c r="Q6" s="20"/>
      <c r="R6" s="20"/>
      <c r="S6" s="20"/>
      <c r="T6" s="20"/>
    </row>
    <row r="7" spans="1:20" ht="15.75" thickBot="1">
      <c r="A7" s="14"/>
      <c r="B7" s="16"/>
      <c r="C7" s="16"/>
      <c r="D7" s="16"/>
      <c r="E7" s="16"/>
      <c r="F7" s="33" t="s">
        <v>654</v>
      </c>
      <c r="G7" s="33"/>
      <c r="H7" s="33"/>
      <c r="I7" s="33"/>
      <c r="J7" s="33"/>
      <c r="K7" s="33"/>
      <c r="L7" s="33"/>
      <c r="M7" s="16"/>
      <c r="N7" s="33" t="s">
        <v>655</v>
      </c>
      <c r="O7" s="33"/>
      <c r="P7" s="33"/>
      <c r="Q7" s="33"/>
      <c r="R7" s="33"/>
      <c r="S7" s="33"/>
      <c r="T7" s="33"/>
    </row>
    <row r="8" spans="1:20" ht="15.75" thickBot="1">
      <c r="A8" s="14"/>
      <c r="B8" s="173" t="s">
        <v>656</v>
      </c>
      <c r="C8" s="16"/>
      <c r="D8" s="16"/>
      <c r="E8" s="16"/>
      <c r="F8" s="34" t="s">
        <v>330</v>
      </c>
      <c r="G8" s="34"/>
      <c r="H8" s="34"/>
      <c r="I8" s="34"/>
      <c r="J8" s="34"/>
      <c r="K8" s="34"/>
      <c r="L8" s="34"/>
      <c r="M8" s="16"/>
      <c r="N8" s="34" t="s">
        <v>330</v>
      </c>
      <c r="O8" s="34"/>
      <c r="P8" s="34"/>
      <c r="Q8" s="34"/>
      <c r="R8" s="34"/>
      <c r="S8" s="34"/>
      <c r="T8" s="34"/>
    </row>
    <row r="9" spans="1:20" ht="15.75" thickBot="1">
      <c r="A9" s="14"/>
      <c r="B9" s="174"/>
      <c r="C9" s="16"/>
      <c r="D9" s="80" t="s">
        <v>657</v>
      </c>
      <c r="E9" s="16"/>
      <c r="F9" s="34">
        <v>2014</v>
      </c>
      <c r="G9" s="34"/>
      <c r="H9" s="34"/>
      <c r="I9" s="16"/>
      <c r="J9" s="34">
        <v>2013</v>
      </c>
      <c r="K9" s="34"/>
      <c r="L9" s="34"/>
      <c r="M9" s="16"/>
      <c r="N9" s="34">
        <v>2014</v>
      </c>
      <c r="O9" s="34"/>
      <c r="P9" s="34"/>
      <c r="Q9" s="16"/>
      <c r="R9" s="34">
        <v>2013</v>
      </c>
      <c r="S9" s="34"/>
      <c r="T9" s="34"/>
    </row>
    <row r="10" spans="1:20">
      <c r="A10" s="14"/>
      <c r="B10" s="175" t="s">
        <v>658</v>
      </c>
      <c r="C10" s="35"/>
      <c r="D10" s="175" t="s">
        <v>42</v>
      </c>
      <c r="E10" s="35"/>
      <c r="F10" s="47" t="s">
        <v>314</v>
      </c>
      <c r="G10" s="49">
        <v>3664</v>
      </c>
      <c r="H10" s="36"/>
      <c r="I10" s="35"/>
      <c r="J10" s="47" t="s">
        <v>314</v>
      </c>
      <c r="K10" s="52" t="s">
        <v>315</v>
      </c>
      <c r="L10" s="36"/>
      <c r="M10" s="35"/>
      <c r="N10" s="47" t="s">
        <v>314</v>
      </c>
      <c r="O10" s="52" t="s">
        <v>315</v>
      </c>
      <c r="P10" s="36"/>
      <c r="Q10" s="35"/>
      <c r="R10" s="47" t="s">
        <v>314</v>
      </c>
      <c r="S10" s="52" t="s">
        <v>315</v>
      </c>
      <c r="T10" s="36"/>
    </row>
    <row r="11" spans="1:20">
      <c r="A11" s="14"/>
      <c r="B11" s="135"/>
      <c r="C11" s="35"/>
      <c r="D11" s="135"/>
      <c r="E11" s="35"/>
      <c r="F11" s="72"/>
      <c r="G11" s="73"/>
      <c r="H11" s="74"/>
      <c r="I11" s="35"/>
      <c r="J11" s="72"/>
      <c r="K11" s="75"/>
      <c r="L11" s="74"/>
      <c r="M11" s="35"/>
      <c r="N11" s="72"/>
      <c r="O11" s="75"/>
      <c r="P11" s="74"/>
      <c r="Q11" s="35"/>
      <c r="R11" s="72"/>
      <c r="S11" s="75"/>
      <c r="T11" s="74"/>
    </row>
    <row r="12" spans="1:20">
      <c r="A12" s="14"/>
      <c r="B12" s="176" t="s">
        <v>659</v>
      </c>
      <c r="C12" s="38"/>
      <c r="D12" s="176" t="s">
        <v>49</v>
      </c>
      <c r="E12" s="38"/>
      <c r="F12" s="40" t="s">
        <v>315</v>
      </c>
      <c r="G12" s="40"/>
      <c r="H12" s="38"/>
      <c r="I12" s="38"/>
      <c r="J12" s="40" t="s">
        <v>315</v>
      </c>
      <c r="K12" s="40"/>
      <c r="L12" s="38"/>
      <c r="M12" s="38"/>
      <c r="N12" s="40" t="s">
        <v>660</v>
      </c>
      <c r="O12" s="40"/>
      <c r="P12" s="37" t="s">
        <v>325</v>
      </c>
      <c r="Q12" s="38"/>
      <c r="R12" s="40" t="s">
        <v>661</v>
      </c>
      <c r="S12" s="40"/>
      <c r="T12" s="37" t="s">
        <v>325</v>
      </c>
    </row>
    <row r="13" spans="1:20" ht="15.75" thickBot="1">
      <c r="A13" s="14"/>
      <c r="B13" s="176"/>
      <c r="C13" s="38"/>
      <c r="D13" s="176"/>
      <c r="E13" s="38"/>
      <c r="F13" s="44"/>
      <c r="G13" s="44"/>
      <c r="H13" s="45"/>
      <c r="I13" s="38"/>
      <c r="J13" s="44"/>
      <c r="K13" s="44"/>
      <c r="L13" s="45"/>
      <c r="M13" s="38"/>
      <c r="N13" s="44"/>
      <c r="O13" s="44"/>
      <c r="P13" s="46"/>
      <c r="Q13" s="38"/>
      <c r="R13" s="44"/>
      <c r="S13" s="44"/>
      <c r="T13" s="46"/>
    </row>
    <row r="14" spans="1:20">
      <c r="A14" s="14"/>
      <c r="B14" s="35"/>
      <c r="C14" s="35"/>
      <c r="D14" s="35"/>
      <c r="E14" s="35"/>
      <c r="F14" s="47" t="s">
        <v>314</v>
      </c>
      <c r="G14" s="49">
        <v>3664</v>
      </c>
      <c r="H14" s="36"/>
      <c r="I14" s="35"/>
      <c r="J14" s="47" t="s">
        <v>314</v>
      </c>
      <c r="K14" s="52" t="s">
        <v>315</v>
      </c>
      <c r="L14" s="36"/>
      <c r="M14" s="35"/>
      <c r="N14" s="47" t="s">
        <v>314</v>
      </c>
      <c r="O14" s="52" t="s">
        <v>660</v>
      </c>
      <c r="P14" s="47" t="s">
        <v>325</v>
      </c>
      <c r="Q14" s="35"/>
      <c r="R14" s="47" t="s">
        <v>314</v>
      </c>
      <c r="S14" s="52" t="s">
        <v>661</v>
      </c>
      <c r="T14" s="47" t="s">
        <v>325</v>
      </c>
    </row>
    <row r="15" spans="1:20" ht="15.75" thickBot="1">
      <c r="A15" s="14"/>
      <c r="B15" s="35"/>
      <c r="C15" s="35"/>
      <c r="D15" s="35"/>
      <c r="E15" s="35"/>
      <c r="F15" s="48"/>
      <c r="G15" s="50"/>
      <c r="H15" s="51"/>
      <c r="I15" s="35"/>
      <c r="J15" s="48"/>
      <c r="K15" s="53"/>
      <c r="L15" s="51"/>
      <c r="M15" s="35"/>
      <c r="N15" s="48"/>
      <c r="O15" s="53"/>
      <c r="P15" s="48"/>
      <c r="Q15" s="35"/>
      <c r="R15" s="48"/>
      <c r="S15" s="53"/>
      <c r="T15" s="48"/>
    </row>
    <row r="16" spans="1:20" ht="15.75" thickTop="1">
      <c r="A16" s="14" t="s">
        <v>1198</v>
      </c>
      <c r="B16" s="38" t="s">
        <v>662</v>
      </c>
      <c r="C16" s="38"/>
      <c r="D16" s="38"/>
      <c r="E16" s="38"/>
      <c r="F16" s="38"/>
      <c r="G16" s="38"/>
      <c r="H16" s="38"/>
      <c r="I16" s="38"/>
      <c r="J16" s="38"/>
      <c r="K16" s="38"/>
      <c r="L16" s="38"/>
      <c r="M16" s="38"/>
      <c r="N16" s="38"/>
      <c r="O16" s="38"/>
      <c r="P16" s="38"/>
      <c r="Q16" s="38"/>
      <c r="R16" s="38"/>
      <c r="S16" s="38"/>
      <c r="T16" s="38"/>
    </row>
    <row r="17" spans="1:20">
      <c r="A17" s="14"/>
      <c r="B17" s="32"/>
      <c r="C17" s="32"/>
      <c r="D17" s="32"/>
      <c r="E17" s="32"/>
      <c r="F17" s="32"/>
      <c r="G17" s="32"/>
      <c r="H17" s="32"/>
      <c r="I17" s="32"/>
      <c r="J17" s="32"/>
    </row>
    <row r="18" spans="1:20">
      <c r="A18" s="14"/>
      <c r="B18" s="20"/>
      <c r="C18" s="20"/>
      <c r="D18" s="20"/>
      <c r="E18" s="20"/>
      <c r="F18" s="20"/>
      <c r="G18" s="20"/>
      <c r="H18" s="20"/>
      <c r="I18" s="20"/>
      <c r="J18" s="20"/>
    </row>
    <row r="19" spans="1:20">
      <c r="A19" s="14"/>
      <c r="B19" s="38"/>
      <c r="C19" s="38"/>
      <c r="D19" s="178" t="s">
        <v>663</v>
      </c>
      <c r="E19" s="178"/>
      <c r="F19" s="178"/>
      <c r="G19" s="178"/>
      <c r="H19" s="178"/>
      <c r="I19" s="178"/>
      <c r="J19" s="178"/>
    </row>
    <row r="20" spans="1:20" ht="15.75" thickBot="1">
      <c r="A20" s="14"/>
      <c r="B20" s="38"/>
      <c r="C20" s="38"/>
      <c r="D20" s="33" t="s">
        <v>664</v>
      </c>
      <c r="E20" s="33"/>
      <c r="F20" s="33"/>
      <c r="G20" s="33"/>
      <c r="H20" s="33"/>
      <c r="I20" s="33"/>
      <c r="J20" s="33"/>
    </row>
    <row r="21" spans="1:20" ht="15.75" thickBot="1">
      <c r="A21" s="14"/>
      <c r="B21" s="16"/>
      <c r="C21" s="16"/>
      <c r="D21" s="34" t="s">
        <v>312</v>
      </c>
      <c r="E21" s="34"/>
      <c r="F21" s="34"/>
      <c r="G21" s="34"/>
      <c r="H21" s="34"/>
      <c r="I21" s="34"/>
      <c r="J21" s="34"/>
    </row>
    <row r="22" spans="1:20" ht="24" thickBot="1">
      <c r="A22" s="14"/>
      <c r="B22" s="80" t="s">
        <v>665</v>
      </c>
      <c r="C22" s="16"/>
      <c r="D22" s="34">
        <v>2014</v>
      </c>
      <c r="E22" s="34"/>
      <c r="F22" s="34"/>
      <c r="G22" s="16"/>
      <c r="H22" s="34">
        <v>2013</v>
      </c>
      <c r="I22" s="34"/>
      <c r="J22" s="34"/>
    </row>
    <row r="23" spans="1:20">
      <c r="A23" s="14"/>
      <c r="B23" s="26" t="s">
        <v>659</v>
      </c>
      <c r="C23" s="24"/>
      <c r="D23" s="28" t="s">
        <v>314</v>
      </c>
      <c r="E23" s="30" t="s">
        <v>666</v>
      </c>
      <c r="F23" s="28" t="s">
        <v>325</v>
      </c>
      <c r="G23" s="24"/>
      <c r="H23" s="28" t="s">
        <v>314</v>
      </c>
      <c r="I23" s="30" t="s">
        <v>661</v>
      </c>
      <c r="J23" s="28" t="s">
        <v>325</v>
      </c>
    </row>
    <row r="24" spans="1:20">
      <c r="A24" s="14"/>
      <c r="B24" s="37" t="s">
        <v>658</v>
      </c>
      <c r="C24" s="38"/>
      <c r="D24" s="39">
        <v>3653</v>
      </c>
      <c r="E24" s="39"/>
      <c r="F24" s="38"/>
      <c r="G24" s="38"/>
      <c r="H24" s="40" t="s">
        <v>315</v>
      </c>
      <c r="I24" s="40"/>
      <c r="J24" s="38"/>
    </row>
    <row r="25" spans="1:20">
      <c r="A25" s="14"/>
      <c r="B25" s="37"/>
      <c r="C25" s="38"/>
      <c r="D25" s="39"/>
      <c r="E25" s="39"/>
      <c r="F25" s="38"/>
      <c r="G25" s="38"/>
      <c r="H25" s="40"/>
      <c r="I25" s="40"/>
      <c r="J25" s="38"/>
    </row>
    <row r="26" spans="1:20" ht="24" thickBot="1">
      <c r="A26" s="14"/>
      <c r="B26" s="177" t="s">
        <v>667</v>
      </c>
      <c r="C26" s="24"/>
      <c r="D26" s="35"/>
      <c r="E26" s="35"/>
      <c r="F26" s="35"/>
      <c r="G26" s="24"/>
      <c r="H26" s="35"/>
      <c r="I26" s="35"/>
      <c r="J26" s="35"/>
    </row>
    <row r="27" spans="1:20">
      <c r="A27" s="14"/>
      <c r="B27" s="57" t="s">
        <v>658</v>
      </c>
      <c r="C27" s="38"/>
      <c r="D27" s="40">
        <v>11</v>
      </c>
      <c r="E27" s="40"/>
      <c r="F27" s="38"/>
      <c r="G27" s="38"/>
      <c r="H27" s="40" t="s">
        <v>315</v>
      </c>
      <c r="I27" s="40"/>
      <c r="J27" s="38"/>
    </row>
    <row r="28" spans="1:20" ht="15.75" thickBot="1">
      <c r="A28" s="14"/>
      <c r="B28" s="37"/>
      <c r="C28" s="38"/>
      <c r="D28" s="44"/>
      <c r="E28" s="44"/>
      <c r="F28" s="45"/>
      <c r="G28" s="38"/>
      <c r="H28" s="44"/>
      <c r="I28" s="44"/>
      <c r="J28" s="45"/>
    </row>
    <row r="29" spans="1:20">
      <c r="A29" s="14"/>
      <c r="B29" s="41" t="s">
        <v>121</v>
      </c>
      <c r="C29" s="35"/>
      <c r="D29" s="47" t="s">
        <v>314</v>
      </c>
      <c r="E29" s="49">
        <v>1382</v>
      </c>
      <c r="F29" s="36"/>
      <c r="G29" s="35"/>
      <c r="H29" s="47" t="s">
        <v>314</v>
      </c>
      <c r="I29" s="52" t="s">
        <v>661</v>
      </c>
      <c r="J29" s="47" t="s">
        <v>325</v>
      </c>
    </row>
    <row r="30" spans="1:20" ht="15.75" thickBot="1">
      <c r="A30" s="14"/>
      <c r="B30" s="41"/>
      <c r="C30" s="35"/>
      <c r="D30" s="48"/>
      <c r="E30" s="50"/>
      <c r="F30" s="51"/>
      <c r="G30" s="35"/>
      <c r="H30" s="48"/>
      <c r="I30" s="53"/>
      <c r="J30" s="48"/>
    </row>
    <row r="31" spans="1:20" ht="15.75" thickTop="1">
      <c r="A31" s="14"/>
      <c r="B31" s="38" t="s">
        <v>492</v>
      </c>
      <c r="C31" s="38"/>
      <c r="D31" s="38"/>
      <c r="E31" s="38"/>
      <c r="F31" s="38"/>
      <c r="G31" s="38"/>
      <c r="H31" s="38"/>
      <c r="I31" s="38"/>
      <c r="J31" s="38"/>
      <c r="K31" s="38"/>
      <c r="L31" s="38"/>
      <c r="M31" s="38"/>
      <c r="N31" s="38"/>
      <c r="O31" s="38"/>
      <c r="P31" s="38"/>
      <c r="Q31" s="38"/>
      <c r="R31" s="38"/>
      <c r="S31" s="38"/>
      <c r="T31" s="38"/>
    </row>
    <row r="32" spans="1:20">
      <c r="A32" s="14"/>
      <c r="B32" s="20"/>
      <c r="C32" s="20"/>
    </row>
    <row r="33" spans="1:20" ht="102">
      <c r="A33" s="14"/>
      <c r="B33" s="82" t="s">
        <v>493</v>
      </c>
      <c r="C33" s="65" t="s">
        <v>668</v>
      </c>
    </row>
    <row r="34" spans="1:20">
      <c r="A34" s="14"/>
      <c r="B34" s="66"/>
      <c r="C34" s="66"/>
      <c r="D34" s="66"/>
      <c r="E34" s="66"/>
      <c r="F34" s="66"/>
      <c r="G34" s="66"/>
      <c r="H34" s="66"/>
      <c r="I34" s="66"/>
      <c r="J34" s="66"/>
      <c r="K34" s="66"/>
      <c r="L34" s="66"/>
      <c r="M34" s="66"/>
      <c r="N34" s="66"/>
      <c r="O34" s="66"/>
      <c r="P34" s="66"/>
      <c r="Q34" s="66"/>
      <c r="R34" s="66"/>
      <c r="S34" s="66"/>
      <c r="T34" s="66"/>
    </row>
    <row r="35" spans="1:20">
      <c r="A35" s="14"/>
      <c r="B35" s="38" t="s">
        <v>662</v>
      </c>
      <c r="C35" s="38"/>
      <c r="D35" s="38"/>
      <c r="E35" s="38"/>
      <c r="F35" s="38"/>
      <c r="G35" s="38"/>
      <c r="H35" s="38"/>
      <c r="I35" s="38"/>
      <c r="J35" s="38"/>
      <c r="K35" s="38"/>
      <c r="L35" s="38"/>
      <c r="M35" s="38"/>
      <c r="N35" s="38"/>
      <c r="O35" s="38"/>
      <c r="P35" s="38"/>
      <c r="Q35" s="38"/>
      <c r="R35" s="38"/>
      <c r="S35" s="38"/>
      <c r="T35" s="38"/>
    </row>
    <row r="36" spans="1:20">
      <c r="A36" s="14"/>
      <c r="B36" s="32"/>
      <c r="C36" s="32"/>
      <c r="D36" s="32"/>
      <c r="E36" s="32"/>
      <c r="F36" s="32"/>
      <c r="G36" s="32"/>
      <c r="H36" s="32"/>
      <c r="I36" s="32"/>
      <c r="J36" s="32"/>
      <c r="K36" s="32"/>
      <c r="L36" s="32"/>
    </row>
    <row r="37" spans="1:20">
      <c r="A37" s="14"/>
      <c r="B37" s="20"/>
      <c r="C37" s="20"/>
      <c r="D37" s="20"/>
      <c r="E37" s="20"/>
      <c r="F37" s="20"/>
      <c r="G37" s="20"/>
      <c r="H37" s="20"/>
      <c r="I37" s="20"/>
      <c r="J37" s="20"/>
      <c r="K37" s="20"/>
      <c r="L37" s="20"/>
    </row>
    <row r="38" spans="1:20">
      <c r="A38" s="14"/>
      <c r="B38" s="38"/>
      <c r="C38" s="38"/>
      <c r="D38" s="38"/>
      <c r="E38" s="38"/>
      <c r="F38" s="178" t="s">
        <v>669</v>
      </c>
      <c r="G38" s="178"/>
      <c r="H38" s="178"/>
      <c r="I38" s="178"/>
      <c r="J38" s="178"/>
      <c r="K38" s="178"/>
      <c r="L38" s="178"/>
    </row>
    <row r="39" spans="1:20" ht="15.75" thickBot="1">
      <c r="A39" s="14"/>
      <c r="B39" s="38"/>
      <c r="C39" s="38"/>
      <c r="D39" s="38"/>
      <c r="E39" s="38"/>
      <c r="F39" s="33" t="s">
        <v>670</v>
      </c>
      <c r="G39" s="33"/>
      <c r="H39" s="33"/>
      <c r="I39" s="33"/>
      <c r="J39" s="33"/>
      <c r="K39" s="33"/>
      <c r="L39" s="33"/>
    </row>
    <row r="40" spans="1:20" ht="15.75" thickBot="1">
      <c r="A40" s="14"/>
      <c r="B40" s="16"/>
      <c r="C40" s="16"/>
      <c r="D40" s="21" t="s">
        <v>671</v>
      </c>
      <c r="E40" s="16"/>
      <c r="F40" s="34" t="s">
        <v>312</v>
      </c>
      <c r="G40" s="34"/>
      <c r="H40" s="34"/>
      <c r="I40" s="34"/>
      <c r="J40" s="34"/>
      <c r="K40" s="34"/>
      <c r="L40" s="34"/>
    </row>
    <row r="41" spans="1:20" ht="24" thickBot="1">
      <c r="A41" s="14"/>
      <c r="B41" s="80" t="s">
        <v>665</v>
      </c>
      <c r="C41" s="16"/>
      <c r="D41" s="22" t="s">
        <v>672</v>
      </c>
      <c r="E41" s="16"/>
      <c r="F41" s="34">
        <v>2014</v>
      </c>
      <c r="G41" s="34"/>
      <c r="H41" s="34"/>
      <c r="I41" s="16"/>
      <c r="J41" s="34">
        <v>2013</v>
      </c>
      <c r="K41" s="34"/>
      <c r="L41" s="34"/>
    </row>
    <row r="42" spans="1:20">
      <c r="A42" s="14"/>
      <c r="B42" s="26" t="s">
        <v>659</v>
      </c>
      <c r="C42" s="24"/>
      <c r="D42" s="26" t="s">
        <v>107</v>
      </c>
      <c r="E42" s="24"/>
      <c r="F42" s="28" t="s">
        <v>314</v>
      </c>
      <c r="G42" s="30" t="s">
        <v>673</v>
      </c>
      <c r="H42" s="28" t="s">
        <v>325</v>
      </c>
      <c r="I42" s="24"/>
      <c r="J42" s="28" t="s">
        <v>314</v>
      </c>
      <c r="K42" s="30" t="s">
        <v>674</v>
      </c>
      <c r="L42" s="28" t="s">
        <v>325</v>
      </c>
    </row>
    <row r="43" spans="1:20">
      <c r="A43" s="14"/>
      <c r="B43" s="37" t="s">
        <v>658</v>
      </c>
      <c r="C43" s="38"/>
      <c r="D43" s="37" t="s">
        <v>95</v>
      </c>
      <c r="E43" s="38"/>
      <c r="F43" s="40">
        <v>151</v>
      </c>
      <c r="G43" s="40"/>
      <c r="H43" s="38"/>
      <c r="I43" s="38"/>
      <c r="J43" s="40" t="s">
        <v>315</v>
      </c>
      <c r="K43" s="40"/>
      <c r="L43" s="38"/>
    </row>
    <row r="44" spans="1:20" ht="15.75" thickBot="1">
      <c r="A44" s="14"/>
      <c r="B44" s="37"/>
      <c r="C44" s="38"/>
      <c r="D44" s="37"/>
      <c r="E44" s="38"/>
      <c r="F44" s="44"/>
      <c r="G44" s="44"/>
      <c r="H44" s="45"/>
      <c r="I44" s="38"/>
      <c r="J44" s="44"/>
      <c r="K44" s="44"/>
      <c r="L44" s="45"/>
    </row>
    <row r="45" spans="1:20" ht="15.75" thickBot="1">
      <c r="A45" s="14"/>
      <c r="B45" s="26" t="s">
        <v>121</v>
      </c>
      <c r="C45" s="24"/>
      <c r="D45" s="24"/>
      <c r="E45" s="24"/>
      <c r="F45" s="179" t="s">
        <v>314</v>
      </c>
      <c r="G45" s="180" t="s">
        <v>675</v>
      </c>
      <c r="H45" s="179" t="s">
        <v>325</v>
      </c>
      <c r="I45" s="24"/>
      <c r="J45" s="179" t="s">
        <v>314</v>
      </c>
      <c r="K45" s="180" t="s">
        <v>674</v>
      </c>
      <c r="L45" s="179" t="s">
        <v>325</v>
      </c>
    </row>
    <row r="46" spans="1:20" ht="15.75" thickTop="1">
      <c r="A46" s="14" t="s">
        <v>1199</v>
      </c>
      <c r="B46" s="37" t="s">
        <v>678</v>
      </c>
      <c r="C46" s="37"/>
      <c r="D46" s="37"/>
      <c r="E46" s="37"/>
      <c r="F46" s="37"/>
      <c r="G46" s="37"/>
      <c r="H46" s="37"/>
      <c r="I46" s="37"/>
      <c r="J46" s="37"/>
      <c r="K46" s="37"/>
      <c r="L46" s="37"/>
      <c r="M46" s="37"/>
      <c r="N46" s="37"/>
      <c r="O46" s="37"/>
      <c r="P46" s="37"/>
      <c r="Q46" s="37"/>
      <c r="R46" s="37"/>
      <c r="S46" s="37"/>
      <c r="T46" s="37"/>
    </row>
    <row r="47" spans="1:20">
      <c r="A47" s="14"/>
      <c r="B47" s="32"/>
      <c r="C47" s="32"/>
      <c r="D47" s="32"/>
      <c r="E47" s="32"/>
      <c r="F47" s="32"/>
      <c r="G47" s="32"/>
      <c r="H47" s="32"/>
      <c r="I47" s="32"/>
      <c r="J47" s="32"/>
      <c r="K47" s="32"/>
      <c r="L47" s="32"/>
    </row>
    <row r="48" spans="1:20">
      <c r="A48" s="14"/>
      <c r="B48" s="20"/>
      <c r="C48" s="20"/>
      <c r="D48" s="20"/>
      <c r="E48" s="20"/>
      <c r="F48" s="20"/>
      <c r="G48" s="20"/>
      <c r="H48" s="20"/>
      <c r="I48" s="20"/>
      <c r="J48" s="20"/>
      <c r="K48" s="20"/>
      <c r="L48" s="20"/>
    </row>
    <row r="49" spans="1:20">
      <c r="A49" s="14"/>
      <c r="B49" s="182" t="s">
        <v>679</v>
      </c>
      <c r="C49" s="38"/>
      <c r="D49" s="178" t="s">
        <v>680</v>
      </c>
      <c r="E49" s="38"/>
      <c r="F49" s="178" t="s">
        <v>681</v>
      </c>
      <c r="G49" s="178"/>
      <c r="H49" s="178"/>
      <c r="I49" s="38"/>
      <c r="J49" s="178" t="s">
        <v>682</v>
      </c>
      <c r="K49" s="178"/>
      <c r="L49" s="178"/>
    </row>
    <row r="50" spans="1:20" ht="15.75" thickBot="1">
      <c r="A50" s="14"/>
      <c r="B50" s="183"/>
      <c r="C50" s="38"/>
      <c r="D50" s="33"/>
      <c r="E50" s="38"/>
      <c r="F50" s="33" t="s">
        <v>580</v>
      </c>
      <c r="G50" s="33"/>
      <c r="H50" s="33"/>
      <c r="I50" s="38"/>
      <c r="J50" s="33" t="s">
        <v>683</v>
      </c>
      <c r="K50" s="33"/>
      <c r="L50" s="33"/>
    </row>
    <row r="51" spans="1:20">
      <c r="A51" s="14"/>
      <c r="B51" s="47" t="s">
        <v>684</v>
      </c>
      <c r="C51" s="35"/>
      <c r="D51" s="164">
        <v>6</v>
      </c>
      <c r="E51" s="35"/>
      <c r="F51" s="52" t="s">
        <v>685</v>
      </c>
      <c r="G51" s="49">
        <v>43600</v>
      </c>
      <c r="H51" s="36"/>
      <c r="I51" s="35"/>
      <c r="J51" s="47" t="s">
        <v>314</v>
      </c>
      <c r="K51" s="52" t="s">
        <v>686</v>
      </c>
      <c r="L51" s="47" t="s">
        <v>325</v>
      </c>
    </row>
    <row r="52" spans="1:20">
      <c r="A52" s="14"/>
      <c r="B52" s="41"/>
      <c r="C52" s="35"/>
      <c r="D52" s="165"/>
      <c r="E52" s="35"/>
      <c r="F52" s="75"/>
      <c r="G52" s="73"/>
      <c r="H52" s="74"/>
      <c r="I52" s="35"/>
      <c r="J52" s="72"/>
      <c r="K52" s="75"/>
      <c r="L52" s="72"/>
    </row>
    <row r="53" spans="1:20">
      <c r="A53" s="14"/>
      <c r="B53" s="37" t="s">
        <v>684</v>
      </c>
      <c r="C53" s="38"/>
      <c r="D53" s="166">
        <v>1</v>
      </c>
      <c r="E53" s="38"/>
      <c r="F53" s="40" t="s">
        <v>687</v>
      </c>
      <c r="G53" s="39">
        <v>5505</v>
      </c>
      <c r="H53" s="38"/>
      <c r="I53" s="38"/>
      <c r="J53" s="40" t="s">
        <v>688</v>
      </c>
      <c r="K53" s="40"/>
      <c r="L53" s="37" t="s">
        <v>325</v>
      </c>
    </row>
    <row r="54" spans="1:20" ht="15.75" thickBot="1">
      <c r="A54" s="14"/>
      <c r="B54" s="37"/>
      <c r="C54" s="38"/>
      <c r="D54" s="166"/>
      <c r="E54" s="38"/>
      <c r="F54" s="40"/>
      <c r="G54" s="39"/>
      <c r="H54" s="38"/>
      <c r="I54" s="38"/>
      <c r="J54" s="44"/>
      <c r="K54" s="44"/>
      <c r="L54" s="46"/>
    </row>
    <row r="55" spans="1:20" ht="15.75" thickBot="1">
      <c r="A55" s="14"/>
      <c r="B55" s="24"/>
      <c r="C55" s="24"/>
      <c r="D55" s="24"/>
      <c r="E55" s="24"/>
      <c r="F55" s="24"/>
      <c r="G55" s="35"/>
      <c r="H55" s="35"/>
      <c r="I55" s="24"/>
      <c r="J55" s="179" t="s">
        <v>314</v>
      </c>
      <c r="K55" s="180" t="s">
        <v>660</v>
      </c>
      <c r="L55" s="179" t="s">
        <v>325</v>
      </c>
    </row>
    <row r="56" spans="1:20" ht="15.75" thickTop="1">
      <c r="A56" s="14"/>
      <c r="B56" s="38" t="s">
        <v>492</v>
      </c>
      <c r="C56" s="38"/>
      <c r="D56" s="38"/>
      <c r="E56" s="38"/>
      <c r="F56" s="38"/>
      <c r="G56" s="38"/>
      <c r="H56" s="38"/>
      <c r="I56" s="38"/>
      <c r="J56" s="38"/>
      <c r="K56" s="38"/>
      <c r="L56" s="38"/>
      <c r="M56" s="38"/>
      <c r="N56" s="38"/>
      <c r="O56" s="38"/>
      <c r="P56" s="38"/>
      <c r="Q56" s="38"/>
      <c r="R56" s="38"/>
      <c r="S56" s="38"/>
      <c r="T56" s="38"/>
    </row>
    <row r="57" spans="1:20">
      <c r="A57" s="14"/>
      <c r="B57" s="20"/>
      <c r="C57" s="20"/>
    </row>
    <row r="58" spans="1:20" ht="51">
      <c r="A58" s="14"/>
      <c r="B58" s="82" t="s">
        <v>493</v>
      </c>
      <c r="C58" s="65" t="s">
        <v>689</v>
      </c>
    </row>
    <row r="59" spans="1:20">
      <c r="A59" s="14"/>
      <c r="B59" s="66"/>
      <c r="C59" s="66"/>
      <c r="D59" s="66"/>
      <c r="E59" s="66"/>
      <c r="F59" s="66"/>
      <c r="G59" s="66"/>
      <c r="H59" s="66"/>
      <c r="I59" s="66"/>
      <c r="J59" s="66"/>
      <c r="K59" s="66"/>
      <c r="L59" s="66"/>
      <c r="M59" s="66"/>
      <c r="N59" s="66"/>
      <c r="O59" s="66"/>
      <c r="P59" s="66"/>
      <c r="Q59" s="66"/>
      <c r="R59" s="66"/>
      <c r="S59" s="66"/>
      <c r="T59" s="66"/>
    </row>
    <row r="60" spans="1:20">
      <c r="A60" s="14"/>
      <c r="B60" s="37" t="s">
        <v>693</v>
      </c>
      <c r="C60" s="37"/>
      <c r="D60" s="37"/>
      <c r="E60" s="37"/>
      <c r="F60" s="37"/>
      <c r="G60" s="37"/>
      <c r="H60" s="37"/>
      <c r="I60" s="37"/>
      <c r="J60" s="37"/>
      <c r="K60" s="37"/>
      <c r="L60" s="37"/>
      <c r="M60" s="37"/>
      <c r="N60" s="37"/>
      <c r="O60" s="37"/>
      <c r="P60" s="37"/>
      <c r="Q60" s="37"/>
      <c r="R60" s="37"/>
      <c r="S60" s="37"/>
      <c r="T60" s="37"/>
    </row>
    <row r="61" spans="1:20">
      <c r="A61" s="14"/>
      <c r="B61" s="32"/>
      <c r="C61" s="32"/>
      <c r="D61" s="32"/>
      <c r="E61" s="32"/>
      <c r="F61" s="32"/>
      <c r="G61" s="32"/>
      <c r="H61" s="32"/>
      <c r="I61" s="32"/>
      <c r="J61" s="32"/>
      <c r="K61" s="32"/>
      <c r="L61" s="32"/>
    </row>
    <row r="62" spans="1:20">
      <c r="A62" s="14"/>
      <c r="B62" s="20"/>
      <c r="C62" s="20"/>
      <c r="D62" s="20"/>
      <c r="E62" s="20"/>
      <c r="F62" s="20"/>
      <c r="G62" s="20"/>
      <c r="H62" s="20"/>
      <c r="I62" s="20"/>
      <c r="J62" s="20"/>
      <c r="K62" s="20"/>
      <c r="L62" s="20"/>
    </row>
    <row r="63" spans="1:20">
      <c r="A63" s="14"/>
      <c r="B63" s="182" t="s">
        <v>694</v>
      </c>
      <c r="C63" s="38"/>
      <c r="D63" s="178" t="s">
        <v>680</v>
      </c>
      <c r="E63" s="38"/>
      <c r="F63" s="178" t="s">
        <v>681</v>
      </c>
      <c r="G63" s="178"/>
      <c r="H63" s="178"/>
      <c r="I63" s="38"/>
      <c r="J63" s="178" t="s">
        <v>682</v>
      </c>
      <c r="K63" s="178"/>
      <c r="L63" s="178"/>
    </row>
    <row r="64" spans="1:20" ht="15.75" thickBot="1">
      <c r="A64" s="14"/>
      <c r="B64" s="183"/>
      <c r="C64" s="38"/>
      <c r="D64" s="33"/>
      <c r="E64" s="38"/>
      <c r="F64" s="33" t="s">
        <v>580</v>
      </c>
      <c r="G64" s="33"/>
      <c r="H64" s="33"/>
      <c r="I64" s="38"/>
      <c r="J64" s="33" t="s">
        <v>695</v>
      </c>
      <c r="K64" s="33"/>
      <c r="L64" s="33"/>
    </row>
    <row r="65" spans="1:20" ht="22.5">
      <c r="A65" s="14"/>
      <c r="B65" s="184" t="s">
        <v>696</v>
      </c>
      <c r="C65" s="24"/>
      <c r="D65" s="24"/>
      <c r="E65" s="24"/>
      <c r="F65" s="29"/>
      <c r="G65" s="36"/>
      <c r="H65" s="36"/>
      <c r="I65" s="24"/>
      <c r="J65" s="36"/>
      <c r="K65" s="36"/>
      <c r="L65" s="36"/>
    </row>
    <row r="66" spans="1:20">
      <c r="A66" s="14"/>
      <c r="B66" s="185" t="s">
        <v>697</v>
      </c>
      <c r="C66" s="38"/>
      <c r="D66" s="166">
        <v>47</v>
      </c>
      <c r="E66" s="38"/>
      <c r="F66" s="40" t="s">
        <v>698</v>
      </c>
      <c r="G66" s="39">
        <v>18051</v>
      </c>
      <c r="H66" s="38"/>
      <c r="I66" s="38"/>
      <c r="J66" s="37" t="s">
        <v>314</v>
      </c>
      <c r="K66" s="39">
        <v>2426</v>
      </c>
      <c r="L66" s="38"/>
    </row>
    <row r="67" spans="1:20">
      <c r="A67" s="14"/>
      <c r="B67" s="185"/>
      <c r="C67" s="38"/>
      <c r="D67" s="166"/>
      <c r="E67" s="38"/>
      <c r="F67" s="40"/>
      <c r="G67" s="39"/>
      <c r="H67" s="38"/>
      <c r="I67" s="38"/>
      <c r="J67" s="37"/>
      <c r="K67" s="39"/>
      <c r="L67" s="38"/>
    </row>
    <row r="68" spans="1:20">
      <c r="A68" s="14"/>
      <c r="B68" s="186" t="s">
        <v>699</v>
      </c>
      <c r="C68" s="35"/>
      <c r="D68" s="163">
        <v>37</v>
      </c>
      <c r="E68" s="35"/>
      <c r="F68" s="43" t="s">
        <v>700</v>
      </c>
      <c r="G68" s="42">
        <v>62423</v>
      </c>
      <c r="H68" s="35"/>
      <c r="I68" s="35"/>
      <c r="J68" s="42">
        <v>1227</v>
      </c>
      <c r="K68" s="42"/>
      <c r="L68" s="35"/>
    </row>
    <row r="69" spans="1:20">
      <c r="A69" s="14"/>
      <c r="B69" s="186"/>
      <c r="C69" s="35"/>
      <c r="D69" s="163"/>
      <c r="E69" s="35"/>
      <c r="F69" s="43"/>
      <c r="G69" s="42"/>
      <c r="H69" s="35"/>
      <c r="I69" s="35"/>
      <c r="J69" s="42"/>
      <c r="K69" s="42"/>
      <c r="L69" s="35"/>
    </row>
    <row r="70" spans="1:20" ht="23.25">
      <c r="A70" s="14"/>
      <c r="B70" s="181" t="s">
        <v>701</v>
      </c>
      <c r="C70" s="16"/>
      <c r="D70" s="16"/>
      <c r="E70" s="16"/>
      <c r="F70" s="16"/>
      <c r="G70" s="38"/>
      <c r="H70" s="38"/>
      <c r="I70" s="16"/>
      <c r="J70" s="38"/>
      <c r="K70" s="38"/>
      <c r="L70" s="38"/>
    </row>
    <row r="71" spans="1:20">
      <c r="A71" s="14"/>
      <c r="B71" s="41" t="s">
        <v>658</v>
      </c>
      <c r="C71" s="35"/>
      <c r="D71" s="163">
        <v>5</v>
      </c>
      <c r="E71" s="35"/>
      <c r="F71" s="43" t="s">
        <v>700</v>
      </c>
      <c r="G71" s="42">
        <v>8320</v>
      </c>
      <c r="H71" s="35"/>
      <c r="I71" s="35"/>
      <c r="J71" s="43">
        <v>11</v>
      </c>
      <c r="K71" s="43"/>
      <c r="L71" s="35"/>
    </row>
    <row r="72" spans="1:20" ht="15.75" thickBot="1">
      <c r="A72" s="14"/>
      <c r="B72" s="41"/>
      <c r="C72" s="35"/>
      <c r="D72" s="163"/>
      <c r="E72" s="35"/>
      <c r="F72" s="43"/>
      <c r="G72" s="42"/>
      <c r="H72" s="35"/>
      <c r="I72" s="35"/>
      <c r="J72" s="63"/>
      <c r="K72" s="63"/>
      <c r="L72" s="56"/>
    </row>
    <row r="73" spans="1:20">
      <c r="A73" s="14"/>
      <c r="B73" s="38"/>
      <c r="C73" s="38"/>
      <c r="D73" s="38"/>
      <c r="E73" s="38"/>
      <c r="F73" s="38"/>
      <c r="G73" s="38"/>
      <c r="H73" s="38"/>
      <c r="I73" s="38"/>
      <c r="J73" s="57" t="s">
        <v>314</v>
      </c>
      <c r="K73" s="59">
        <v>3664</v>
      </c>
      <c r="L73" s="61"/>
    </row>
    <row r="74" spans="1:20" ht="15.75" thickBot="1">
      <c r="A74" s="14"/>
      <c r="B74" s="38"/>
      <c r="C74" s="38"/>
      <c r="D74" s="38"/>
      <c r="E74" s="38"/>
      <c r="F74" s="38"/>
      <c r="G74" s="38"/>
      <c r="H74" s="38"/>
      <c r="I74" s="38"/>
      <c r="J74" s="58"/>
      <c r="K74" s="60"/>
      <c r="L74" s="62"/>
    </row>
    <row r="75" spans="1:20" ht="15.75" thickTop="1">
      <c r="A75" s="14"/>
      <c r="B75" s="38" t="s">
        <v>492</v>
      </c>
      <c r="C75" s="38"/>
      <c r="D75" s="38"/>
      <c r="E75" s="38"/>
      <c r="F75" s="38"/>
      <c r="G75" s="38"/>
      <c r="H75" s="38"/>
      <c r="I75" s="38"/>
      <c r="J75" s="38"/>
      <c r="K75" s="38"/>
      <c r="L75" s="38"/>
      <c r="M75" s="38"/>
      <c r="N75" s="38"/>
      <c r="O75" s="38"/>
      <c r="P75" s="38"/>
      <c r="Q75" s="38"/>
      <c r="R75" s="38"/>
      <c r="S75" s="38"/>
      <c r="T75" s="38"/>
    </row>
    <row r="76" spans="1:20">
      <c r="A76" s="14"/>
      <c r="B76" s="20"/>
      <c r="C76" s="20"/>
    </row>
    <row r="77" spans="1:20" ht="51">
      <c r="A77" s="14"/>
      <c r="B77" s="82" t="s">
        <v>493</v>
      </c>
      <c r="C77" s="65" t="s">
        <v>702</v>
      </c>
    </row>
    <row r="78" spans="1:20">
      <c r="A78" s="14"/>
      <c r="B78" s="20"/>
      <c r="C78" s="20"/>
    </row>
    <row r="79" spans="1:20" ht="102">
      <c r="A79" s="14"/>
      <c r="B79" s="82" t="s">
        <v>495</v>
      </c>
      <c r="C79" s="65" t="s">
        <v>703</v>
      </c>
    </row>
    <row r="80" spans="1:20">
      <c r="A80" s="14"/>
      <c r="B80" s="20"/>
      <c r="C80" s="20"/>
    </row>
    <row r="81" spans="1:3" ht="180">
      <c r="A81" s="14"/>
      <c r="B81" s="82" t="s">
        <v>497</v>
      </c>
      <c r="C81" s="139" t="s">
        <v>704</v>
      </c>
    </row>
  </sheetData>
  <mergeCells count="219">
    <mergeCell ref="B75:T75"/>
    <mergeCell ref="A16:A45"/>
    <mergeCell ref="B16:T16"/>
    <mergeCell ref="B31:T31"/>
    <mergeCell ref="B34:T34"/>
    <mergeCell ref="B35:T35"/>
    <mergeCell ref="A46:A81"/>
    <mergeCell ref="B46:T46"/>
    <mergeCell ref="B56:T56"/>
    <mergeCell ref="B59:T59"/>
    <mergeCell ref="B60:T60"/>
    <mergeCell ref="I73:I74"/>
    <mergeCell ref="J73:J74"/>
    <mergeCell ref="K73:K74"/>
    <mergeCell ref="L73:L74"/>
    <mergeCell ref="A1:A2"/>
    <mergeCell ref="B1:T1"/>
    <mergeCell ref="B2:T2"/>
    <mergeCell ref="B3:T3"/>
    <mergeCell ref="A4:A15"/>
    <mergeCell ref="B4:T4"/>
    <mergeCell ref="H71:H72"/>
    <mergeCell ref="I71:I72"/>
    <mergeCell ref="J71:K72"/>
    <mergeCell ref="L71:L72"/>
    <mergeCell ref="B73:B74"/>
    <mergeCell ref="C73:C74"/>
    <mergeCell ref="D73:D74"/>
    <mergeCell ref="E73:E74"/>
    <mergeCell ref="F73:F74"/>
    <mergeCell ref="G73:H74"/>
    <mergeCell ref="B71:B72"/>
    <mergeCell ref="C71:C72"/>
    <mergeCell ref="D71:D72"/>
    <mergeCell ref="E71:E72"/>
    <mergeCell ref="F71:F72"/>
    <mergeCell ref="G71:G72"/>
    <mergeCell ref="G68:G69"/>
    <mergeCell ref="H68:H69"/>
    <mergeCell ref="I68:I69"/>
    <mergeCell ref="J68:K69"/>
    <mergeCell ref="L68:L69"/>
    <mergeCell ref="G70:H70"/>
    <mergeCell ref="J70:L70"/>
    <mergeCell ref="H66:H67"/>
    <mergeCell ref="I66:I67"/>
    <mergeCell ref="J66:J67"/>
    <mergeCell ref="K66:K67"/>
    <mergeCell ref="L66:L67"/>
    <mergeCell ref="B68:B69"/>
    <mergeCell ref="C68:C69"/>
    <mergeCell ref="D68:D69"/>
    <mergeCell ref="E68:E69"/>
    <mergeCell ref="F68:F69"/>
    <mergeCell ref="B66:B67"/>
    <mergeCell ref="C66:C67"/>
    <mergeCell ref="D66:D67"/>
    <mergeCell ref="E66:E67"/>
    <mergeCell ref="F66:F67"/>
    <mergeCell ref="G66:G67"/>
    <mergeCell ref="F64:H64"/>
    <mergeCell ref="I63:I64"/>
    <mergeCell ref="J63:L63"/>
    <mergeCell ref="J64:L64"/>
    <mergeCell ref="G65:H65"/>
    <mergeCell ref="J65:L65"/>
    <mergeCell ref="I53:I54"/>
    <mergeCell ref="J53:K54"/>
    <mergeCell ref="L53:L54"/>
    <mergeCell ref="G55:H55"/>
    <mergeCell ref="B61:L61"/>
    <mergeCell ref="B63:B64"/>
    <mergeCell ref="C63:C64"/>
    <mergeCell ref="D63:D64"/>
    <mergeCell ref="E63:E64"/>
    <mergeCell ref="F63:H63"/>
    <mergeCell ref="J51:J52"/>
    <mergeCell ref="K51:K52"/>
    <mergeCell ref="L51:L52"/>
    <mergeCell ref="B53:B54"/>
    <mergeCell ref="C53:C54"/>
    <mergeCell ref="D53:D54"/>
    <mergeCell ref="E53:E54"/>
    <mergeCell ref="F53:F54"/>
    <mergeCell ref="G53:G54"/>
    <mergeCell ref="H53:H54"/>
    <mergeCell ref="J49:L49"/>
    <mergeCell ref="J50:L50"/>
    <mergeCell ref="B51:B52"/>
    <mergeCell ref="C51:C52"/>
    <mergeCell ref="D51:D52"/>
    <mergeCell ref="E51:E52"/>
    <mergeCell ref="F51:F52"/>
    <mergeCell ref="G51:G52"/>
    <mergeCell ref="H51:H52"/>
    <mergeCell ref="I51:I52"/>
    <mergeCell ref="J43:K44"/>
    <mergeCell ref="L43:L44"/>
    <mergeCell ref="B47:L47"/>
    <mergeCell ref="B49:B50"/>
    <mergeCell ref="C49:C50"/>
    <mergeCell ref="D49:D50"/>
    <mergeCell ref="E49:E50"/>
    <mergeCell ref="F49:H49"/>
    <mergeCell ref="F50:H50"/>
    <mergeCell ref="I49:I50"/>
    <mergeCell ref="F40:L40"/>
    <mergeCell ref="F41:H41"/>
    <mergeCell ref="J41:L41"/>
    <mergeCell ref="B43:B44"/>
    <mergeCell ref="C43:C44"/>
    <mergeCell ref="D43:D44"/>
    <mergeCell ref="E43:E44"/>
    <mergeCell ref="F43:G44"/>
    <mergeCell ref="H43:H44"/>
    <mergeCell ref="I43:I44"/>
    <mergeCell ref="H29:H30"/>
    <mergeCell ref="I29:I30"/>
    <mergeCell ref="J29:J30"/>
    <mergeCell ref="B36:L36"/>
    <mergeCell ref="B38:B39"/>
    <mergeCell ref="C38:C39"/>
    <mergeCell ref="D38:D39"/>
    <mergeCell ref="E38:E39"/>
    <mergeCell ref="F38:L38"/>
    <mergeCell ref="F39:L39"/>
    <mergeCell ref="B29:B30"/>
    <mergeCell ref="C29:C30"/>
    <mergeCell ref="D29:D30"/>
    <mergeCell ref="E29:E30"/>
    <mergeCell ref="F29:F30"/>
    <mergeCell ref="G29:G30"/>
    <mergeCell ref="D26:F26"/>
    <mergeCell ref="H26:J26"/>
    <mergeCell ref="B27:B28"/>
    <mergeCell ref="C27:C28"/>
    <mergeCell ref="D27:E28"/>
    <mergeCell ref="F27:F28"/>
    <mergeCell ref="G27:G28"/>
    <mergeCell ref="H27:I28"/>
    <mergeCell ref="J27:J28"/>
    <mergeCell ref="D21:J21"/>
    <mergeCell ref="D22:F22"/>
    <mergeCell ref="H22:J22"/>
    <mergeCell ref="B24:B25"/>
    <mergeCell ref="C24:C25"/>
    <mergeCell ref="D24:E25"/>
    <mergeCell ref="F24:F25"/>
    <mergeCell ref="G24:G25"/>
    <mergeCell ref="H24:I25"/>
    <mergeCell ref="J24:J25"/>
    <mergeCell ref="T14:T15"/>
    <mergeCell ref="B17:J17"/>
    <mergeCell ref="B19:B20"/>
    <mergeCell ref="C19:C20"/>
    <mergeCell ref="D19:J19"/>
    <mergeCell ref="D20:J20"/>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M12:M13"/>
    <mergeCell ref="N12:O13"/>
    <mergeCell ref="P12:P13"/>
    <mergeCell ref="Q12:Q13"/>
    <mergeCell ref="R12:S13"/>
    <mergeCell ref="T12:T13"/>
    <mergeCell ref="T10:T11"/>
    <mergeCell ref="B12:B13"/>
    <mergeCell ref="C12:C13"/>
    <mergeCell ref="D12:D13"/>
    <mergeCell ref="E12:E13"/>
    <mergeCell ref="F12:G13"/>
    <mergeCell ref="H12:H13"/>
    <mergeCell ref="I12:I13"/>
    <mergeCell ref="J12:K13"/>
    <mergeCell ref="L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T5"/>
    <mergeCell ref="F7:L7"/>
    <mergeCell ref="N7:T7"/>
    <mergeCell ref="B8:B9"/>
    <mergeCell ref="F8:L8"/>
    <mergeCell ref="N8:T8"/>
    <mergeCell ref="F9:H9"/>
    <mergeCell ref="J9:L9"/>
    <mergeCell ref="N9:P9"/>
    <mergeCell ref="R9:T9"/>
  </mergeCells>
  <hyperlinks>
    <hyperlink ref="C81" location="sC6D76D90AC0CAB892722191CCE6520CB" display="sC6D76D90AC0CAB892722191CCE6520CB"/>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1" width="26.28515625" bestFit="1" customWidth="1"/>
    <col min="2" max="2" width="36.42578125" bestFit="1" customWidth="1"/>
    <col min="3" max="3" width="36.5703125" bestFit="1" customWidth="1"/>
    <col min="4" max="4" width="4" customWidth="1"/>
    <col min="5" max="5" width="7.5703125" customWidth="1"/>
    <col min="7" max="7" width="8.7109375" customWidth="1"/>
    <col min="9" max="9" width="11.28515625" bestFit="1" customWidth="1"/>
    <col min="11" max="11" width="2" customWidth="1"/>
    <col min="12" max="12" width="7.5703125" customWidth="1"/>
    <col min="15" max="15" width="2" customWidth="1"/>
    <col min="16" max="16" width="6.5703125" customWidth="1"/>
  </cols>
  <sheetData>
    <row r="1" spans="1:17" ht="15" customHeight="1">
      <c r="A1" s="8" t="s">
        <v>1200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718</v>
      </c>
      <c r="B3" s="66"/>
      <c r="C3" s="66"/>
      <c r="D3" s="66"/>
      <c r="E3" s="66"/>
      <c r="F3" s="66"/>
      <c r="G3" s="66"/>
      <c r="H3" s="66"/>
      <c r="I3" s="66"/>
      <c r="J3" s="66"/>
      <c r="K3" s="66"/>
      <c r="L3" s="66"/>
      <c r="M3" s="66"/>
      <c r="N3" s="66"/>
      <c r="O3" s="66"/>
      <c r="P3" s="66"/>
      <c r="Q3" s="66"/>
    </row>
    <row r="4" spans="1:17">
      <c r="A4" s="14" t="s">
        <v>1201</v>
      </c>
      <c r="B4" s="38" t="s">
        <v>1202</v>
      </c>
      <c r="C4" s="38"/>
      <c r="D4" s="38"/>
      <c r="E4" s="38"/>
      <c r="F4" s="38"/>
      <c r="G4" s="38"/>
      <c r="H4" s="38"/>
      <c r="I4" s="38"/>
      <c r="J4" s="38"/>
      <c r="K4" s="38"/>
      <c r="L4" s="38"/>
      <c r="M4" s="38"/>
      <c r="N4" s="38"/>
      <c r="O4" s="38"/>
      <c r="P4" s="38"/>
      <c r="Q4" s="38"/>
    </row>
    <row r="5" spans="1:17">
      <c r="A5" s="14"/>
      <c r="B5" s="32"/>
      <c r="C5" s="32"/>
      <c r="D5" s="32"/>
      <c r="E5" s="32"/>
      <c r="F5" s="32"/>
      <c r="G5" s="32"/>
      <c r="H5" s="32"/>
      <c r="I5" s="32"/>
      <c r="J5" s="32"/>
      <c r="K5" s="32"/>
      <c r="L5" s="32"/>
      <c r="M5" s="32"/>
      <c r="N5" s="32"/>
      <c r="O5" s="32"/>
      <c r="P5" s="32"/>
      <c r="Q5" s="32"/>
    </row>
    <row r="6" spans="1:17">
      <c r="A6" s="14"/>
      <c r="B6" s="20"/>
      <c r="C6" s="20"/>
      <c r="D6" s="20"/>
      <c r="E6" s="20"/>
      <c r="F6" s="20"/>
      <c r="G6" s="20"/>
      <c r="H6" s="20"/>
      <c r="I6" s="20"/>
      <c r="J6" s="20"/>
      <c r="K6" s="20"/>
      <c r="L6" s="20"/>
      <c r="M6" s="20"/>
      <c r="N6" s="20"/>
      <c r="O6" s="20"/>
      <c r="P6" s="20"/>
      <c r="Q6" s="20"/>
    </row>
    <row r="7" spans="1:17" ht="15.75" thickBot="1">
      <c r="A7" s="14"/>
      <c r="B7" s="16"/>
      <c r="C7" s="16"/>
      <c r="D7" s="38"/>
      <c r="E7" s="38"/>
      <c r="F7" s="16"/>
      <c r="G7" s="16"/>
      <c r="H7" s="16"/>
      <c r="I7" s="16"/>
      <c r="J7" s="16"/>
      <c r="K7" s="33" t="s">
        <v>721</v>
      </c>
      <c r="L7" s="33"/>
      <c r="M7" s="33"/>
      <c r="N7" s="33"/>
      <c r="O7" s="33"/>
      <c r="P7" s="33"/>
      <c r="Q7" s="33"/>
    </row>
    <row r="8" spans="1:17" ht="15.75" thickBot="1">
      <c r="A8" s="14"/>
      <c r="B8" s="80" t="s">
        <v>722</v>
      </c>
      <c r="C8" s="16"/>
      <c r="D8" s="33" t="s">
        <v>723</v>
      </c>
      <c r="E8" s="33"/>
      <c r="F8" s="16"/>
      <c r="G8" s="22" t="s">
        <v>724</v>
      </c>
      <c r="H8" s="16"/>
      <c r="I8" s="22" t="s">
        <v>725</v>
      </c>
      <c r="J8" s="16"/>
      <c r="K8" s="34">
        <v>2014</v>
      </c>
      <c r="L8" s="34"/>
      <c r="M8" s="34"/>
      <c r="N8" s="16"/>
      <c r="O8" s="34">
        <v>2013</v>
      </c>
      <c r="P8" s="34"/>
      <c r="Q8" s="34"/>
    </row>
    <row r="9" spans="1:17">
      <c r="A9" s="14"/>
      <c r="B9" s="36" t="s">
        <v>726</v>
      </c>
      <c r="C9" s="35"/>
      <c r="D9" s="52">
        <v>3.1</v>
      </c>
      <c r="E9" s="47" t="s">
        <v>727</v>
      </c>
      <c r="F9" s="35"/>
      <c r="G9" s="164" t="s">
        <v>728</v>
      </c>
      <c r="H9" s="35"/>
      <c r="I9" s="188">
        <v>42794</v>
      </c>
      <c r="J9" s="35"/>
      <c r="K9" s="47" t="s">
        <v>314</v>
      </c>
      <c r="L9" s="49">
        <v>13756</v>
      </c>
      <c r="M9" s="36"/>
      <c r="N9" s="35"/>
      <c r="O9" s="47" t="s">
        <v>314</v>
      </c>
      <c r="P9" s="52" t="s">
        <v>315</v>
      </c>
      <c r="Q9" s="36"/>
    </row>
    <row r="10" spans="1:17">
      <c r="A10" s="14"/>
      <c r="B10" s="35"/>
      <c r="C10" s="35"/>
      <c r="D10" s="43"/>
      <c r="E10" s="41"/>
      <c r="F10" s="35"/>
      <c r="G10" s="163"/>
      <c r="H10" s="35"/>
      <c r="I10" s="187"/>
      <c r="J10" s="35"/>
      <c r="K10" s="41"/>
      <c r="L10" s="42"/>
      <c r="M10" s="35"/>
      <c r="N10" s="35"/>
      <c r="O10" s="41"/>
      <c r="P10" s="43"/>
      <c r="Q10" s="35"/>
    </row>
    <row r="11" spans="1:17">
      <c r="A11" s="14"/>
      <c r="B11" s="38" t="s">
        <v>729</v>
      </c>
      <c r="C11" s="38"/>
      <c r="D11" s="40">
        <v>6.7</v>
      </c>
      <c r="E11" s="37" t="s">
        <v>727</v>
      </c>
      <c r="F11" s="38"/>
      <c r="G11" s="166" t="s">
        <v>728</v>
      </c>
      <c r="H11" s="38"/>
      <c r="I11" s="189">
        <v>43709</v>
      </c>
      <c r="J11" s="38"/>
      <c r="K11" s="39">
        <v>3136</v>
      </c>
      <c r="L11" s="39"/>
      <c r="M11" s="38"/>
      <c r="N11" s="38"/>
      <c r="O11" s="40" t="s">
        <v>315</v>
      </c>
      <c r="P11" s="40"/>
      <c r="Q11" s="38"/>
    </row>
    <row r="12" spans="1:17">
      <c r="A12" s="14"/>
      <c r="B12" s="38"/>
      <c r="C12" s="38"/>
      <c r="D12" s="40"/>
      <c r="E12" s="37"/>
      <c r="F12" s="38"/>
      <c r="G12" s="166"/>
      <c r="H12" s="38"/>
      <c r="I12" s="189"/>
      <c r="J12" s="38"/>
      <c r="K12" s="39"/>
      <c r="L12" s="39"/>
      <c r="M12" s="38"/>
      <c r="N12" s="38"/>
      <c r="O12" s="40"/>
      <c r="P12" s="40"/>
      <c r="Q12" s="38"/>
    </row>
    <row r="13" spans="1:17">
      <c r="A13" s="14"/>
      <c r="B13" s="35" t="s">
        <v>730</v>
      </c>
      <c r="C13" s="35"/>
      <c r="D13" s="43">
        <v>7.2</v>
      </c>
      <c r="E13" s="41" t="s">
        <v>727</v>
      </c>
      <c r="F13" s="35"/>
      <c r="G13" s="163" t="s">
        <v>728</v>
      </c>
      <c r="H13" s="35"/>
      <c r="I13" s="187">
        <v>43709</v>
      </c>
      <c r="J13" s="35"/>
      <c r="K13" s="42">
        <v>5592</v>
      </c>
      <c r="L13" s="42"/>
      <c r="M13" s="35"/>
      <c r="N13" s="35"/>
      <c r="O13" s="43" t="s">
        <v>315</v>
      </c>
      <c r="P13" s="43"/>
      <c r="Q13" s="35"/>
    </row>
    <row r="14" spans="1:17">
      <c r="A14" s="14"/>
      <c r="B14" s="35"/>
      <c r="C14" s="35"/>
      <c r="D14" s="43"/>
      <c r="E14" s="41"/>
      <c r="F14" s="35"/>
      <c r="G14" s="163"/>
      <c r="H14" s="35"/>
      <c r="I14" s="187"/>
      <c r="J14" s="35"/>
      <c r="K14" s="42"/>
      <c r="L14" s="42"/>
      <c r="M14" s="35"/>
      <c r="N14" s="35"/>
      <c r="O14" s="43"/>
      <c r="P14" s="43"/>
      <c r="Q14" s="35"/>
    </row>
    <row r="15" spans="1:17">
      <c r="A15" s="14"/>
      <c r="B15" s="38" t="s">
        <v>731</v>
      </c>
      <c r="C15" s="38"/>
      <c r="D15" s="40">
        <v>3.9</v>
      </c>
      <c r="E15" s="37" t="s">
        <v>727</v>
      </c>
      <c r="F15" s="38"/>
      <c r="G15" s="166" t="s">
        <v>732</v>
      </c>
      <c r="H15" s="38"/>
      <c r="I15" s="189">
        <v>43810</v>
      </c>
      <c r="J15" s="38"/>
      <c r="K15" s="39">
        <v>11401</v>
      </c>
      <c r="L15" s="39"/>
      <c r="M15" s="38"/>
      <c r="N15" s="38"/>
      <c r="O15" s="40" t="s">
        <v>315</v>
      </c>
      <c r="P15" s="40"/>
      <c r="Q15" s="38"/>
    </row>
    <row r="16" spans="1:17">
      <c r="A16" s="14"/>
      <c r="B16" s="38"/>
      <c r="C16" s="38"/>
      <c r="D16" s="40"/>
      <c r="E16" s="37"/>
      <c r="F16" s="38"/>
      <c r="G16" s="166"/>
      <c r="H16" s="38"/>
      <c r="I16" s="189"/>
      <c r="J16" s="38"/>
      <c r="K16" s="39"/>
      <c r="L16" s="39"/>
      <c r="M16" s="38"/>
      <c r="N16" s="38"/>
      <c r="O16" s="40"/>
      <c r="P16" s="40"/>
      <c r="Q16" s="38"/>
    </row>
    <row r="17" spans="1:17">
      <c r="A17" s="14"/>
      <c r="B17" s="35" t="s">
        <v>729</v>
      </c>
      <c r="C17" s="35"/>
      <c r="D17" s="43">
        <v>7</v>
      </c>
      <c r="E17" s="41" t="s">
        <v>727</v>
      </c>
      <c r="F17" s="35"/>
      <c r="G17" s="163" t="s">
        <v>728</v>
      </c>
      <c r="H17" s="35"/>
      <c r="I17" s="187">
        <v>43861</v>
      </c>
      <c r="J17" s="35"/>
      <c r="K17" s="42">
        <v>10536</v>
      </c>
      <c r="L17" s="42"/>
      <c r="M17" s="35"/>
      <c r="N17" s="35"/>
      <c r="O17" s="43" t="s">
        <v>315</v>
      </c>
      <c r="P17" s="43"/>
      <c r="Q17" s="35"/>
    </row>
    <row r="18" spans="1:17">
      <c r="A18" s="14"/>
      <c r="B18" s="35"/>
      <c r="C18" s="35"/>
      <c r="D18" s="43"/>
      <c r="E18" s="41"/>
      <c r="F18" s="35"/>
      <c r="G18" s="163"/>
      <c r="H18" s="35"/>
      <c r="I18" s="187"/>
      <c r="J18" s="35"/>
      <c r="K18" s="42"/>
      <c r="L18" s="42"/>
      <c r="M18" s="35"/>
      <c r="N18" s="35"/>
      <c r="O18" s="43"/>
      <c r="P18" s="43"/>
      <c r="Q18" s="35"/>
    </row>
    <row r="19" spans="1:17">
      <c r="A19" s="14"/>
      <c r="B19" s="38" t="s">
        <v>733</v>
      </c>
      <c r="C19" s="38"/>
      <c r="D19" s="40">
        <v>5.8</v>
      </c>
      <c r="E19" s="37" t="s">
        <v>727</v>
      </c>
      <c r="F19" s="38"/>
      <c r="G19" s="166" t="s">
        <v>728</v>
      </c>
      <c r="H19" s="38"/>
      <c r="I19" s="189">
        <v>44196</v>
      </c>
      <c r="J19" s="38"/>
      <c r="K19" s="39">
        <v>37038</v>
      </c>
      <c r="L19" s="39"/>
      <c r="M19" s="38"/>
      <c r="N19" s="38"/>
      <c r="O19" s="40" t="s">
        <v>315</v>
      </c>
      <c r="P19" s="40"/>
      <c r="Q19" s="38"/>
    </row>
    <row r="20" spans="1:17">
      <c r="A20" s="14"/>
      <c r="B20" s="38"/>
      <c r="C20" s="38"/>
      <c r="D20" s="40"/>
      <c r="E20" s="37"/>
      <c r="F20" s="38"/>
      <c r="G20" s="166"/>
      <c r="H20" s="38"/>
      <c r="I20" s="189"/>
      <c r="J20" s="38"/>
      <c r="K20" s="39"/>
      <c r="L20" s="39"/>
      <c r="M20" s="38"/>
      <c r="N20" s="38"/>
      <c r="O20" s="40"/>
      <c r="P20" s="40"/>
      <c r="Q20" s="38"/>
    </row>
    <row r="21" spans="1:17">
      <c r="A21" s="14"/>
      <c r="B21" s="35" t="s">
        <v>734</v>
      </c>
      <c r="C21" s="35"/>
      <c r="D21" s="43">
        <v>3.3</v>
      </c>
      <c r="E21" s="41" t="s">
        <v>727</v>
      </c>
      <c r="F21" s="35"/>
      <c r="G21" s="163" t="s">
        <v>728</v>
      </c>
      <c r="H21" s="35"/>
      <c r="I21" s="187">
        <v>44265</v>
      </c>
      <c r="J21" s="35"/>
      <c r="K21" s="42">
        <v>64852</v>
      </c>
      <c r="L21" s="42"/>
      <c r="M21" s="35"/>
      <c r="N21" s="35"/>
      <c r="O21" s="43" t="s">
        <v>315</v>
      </c>
      <c r="P21" s="43"/>
      <c r="Q21" s="35"/>
    </row>
    <row r="22" spans="1:17">
      <c r="A22" s="14"/>
      <c r="B22" s="35"/>
      <c r="C22" s="35"/>
      <c r="D22" s="43"/>
      <c r="E22" s="41"/>
      <c r="F22" s="35"/>
      <c r="G22" s="163"/>
      <c r="H22" s="35"/>
      <c r="I22" s="187"/>
      <c r="J22" s="35"/>
      <c r="K22" s="42"/>
      <c r="L22" s="42"/>
      <c r="M22" s="35"/>
      <c r="N22" s="35"/>
      <c r="O22" s="43"/>
      <c r="P22" s="43"/>
      <c r="Q22" s="35"/>
    </row>
    <row r="23" spans="1:17">
      <c r="A23" s="14"/>
      <c r="B23" s="38" t="s">
        <v>735</v>
      </c>
      <c r="C23" s="38"/>
      <c r="D23" s="40">
        <v>3.8</v>
      </c>
      <c r="E23" s="37" t="s">
        <v>727</v>
      </c>
      <c r="F23" s="38"/>
      <c r="G23" s="166" t="s">
        <v>728</v>
      </c>
      <c r="H23" s="38"/>
      <c r="I23" s="189">
        <v>44501</v>
      </c>
      <c r="J23" s="38"/>
      <c r="K23" s="39">
        <v>14140</v>
      </c>
      <c r="L23" s="39"/>
      <c r="M23" s="38"/>
      <c r="N23" s="38"/>
      <c r="O23" s="40" t="s">
        <v>315</v>
      </c>
      <c r="P23" s="40"/>
      <c r="Q23" s="38"/>
    </row>
    <row r="24" spans="1:17">
      <c r="A24" s="14"/>
      <c r="B24" s="38"/>
      <c r="C24" s="38"/>
      <c r="D24" s="40"/>
      <c r="E24" s="37"/>
      <c r="F24" s="38"/>
      <c r="G24" s="166"/>
      <c r="H24" s="38"/>
      <c r="I24" s="189"/>
      <c r="J24" s="38"/>
      <c r="K24" s="39"/>
      <c r="L24" s="39"/>
      <c r="M24" s="38"/>
      <c r="N24" s="38"/>
      <c r="O24" s="40"/>
      <c r="P24" s="40"/>
      <c r="Q24" s="38"/>
    </row>
    <row r="25" spans="1:17">
      <c r="A25" s="14"/>
      <c r="B25" s="35" t="s">
        <v>736</v>
      </c>
      <c r="C25" s="35"/>
      <c r="D25" s="43">
        <v>3.8</v>
      </c>
      <c r="E25" s="41" t="s">
        <v>727</v>
      </c>
      <c r="F25" s="35"/>
      <c r="G25" s="163" t="s">
        <v>728</v>
      </c>
      <c r="H25" s="35"/>
      <c r="I25" s="187">
        <v>44501</v>
      </c>
      <c r="J25" s="35"/>
      <c r="K25" s="42">
        <v>15330</v>
      </c>
      <c r="L25" s="42"/>
      <c r="M25" s="35"/>
      <c r="N25" s="35"/>
      <c r="O25" s="43" t="s">
        <v>315</v>
      </c>
      <c r="P25" s="43"/>
      <c r="Q25" s="35"/>
    </row>
    <row r="26" spans="1:17">
      <c r="A26" s="14"/>
      <c r="B26" s="35"/>
      <c r="C26" s="35"/>
      <c r="D26" s="43"/>
      <c r="E26" s="41"/>
      <c r="F26" s="35"/>
      <c r="G26" s="163"/>
      <c r="H26" s="35"/>
      <c r="I26" s="187"/>
      <c r="J26" s="35"/>
      <c r="K26" s="42"/>
      <c r="L26" s="42"/>
      <c r="M26" s="35"/>
      <c r="N26" s="35"/>
      <c r="O26" s="43"/>
      <c r="P26" s="43"/>
      <c r="Q26" s="35"/>
    </row>
    <row r="27" spans="1:17">
      <c r="A27" s="14"/>
      <c r="B27" s="38" t="s">
        <v>737</v>
      </c>
      <c r="C27" s="38"/>
      <c r="D27" s="40">
        <v>4.5</v>
      </c>
      <c r="E27" s="37" t="s">
        <v>727</v>
      </c>
      <c r="F27" s="38"/>
      <c r="G27" s="166" t="s">
        <v>728</v>
      </c>
      <c r="H27" s="38"/>
      <c r="I27" s="189">
        <v>45179</v>
      </c>
      <c r="J27" s="38"/>
      <c r="K27" s="39">
        <v>72800</v>
      </c>
      <c r="L27" s="39"/>
      <c r="M27" s="38"/>
      <c r="N27" s="38"/>
      <c r="O27" s="39">
        <v>72800</v>
      </c>
      <c r="P27" s="39"/>
      <c r="Q27" s="38"/>
    </row>
    <row r="28" spans="1:17">
      <c r="A28" s="14"/>
      <c r="B28" s="38"/>
      <c r="C28" s="38"/>
      <c r="D28" s="40"/>
      <c r="E28" s="37"/>
      <c r="F28" s="38"/>
      <c r="G28" s="166"/>
      <c r="H28" s="38"/>
      <c r="I28" s="189"/>
      <c r="J28" s="38"/>
      <c r="K28" s="39"/>
      <c r="L28" s="39"/>
      <c r="M28" s="38"/>
      <c r="N28" s="38"/>
      <c r="O28" s="39"/>
      <c r="P28" s="39"/>
      <c r="Q28" s="38"/>
    </row>
    <row r="29" spans="1:17">
      <c r="A29" s="14"/>
      <c r="B29" s="35" t="s">
        <v>738</v>
      </c>
      <c r="C29" s="35"/>
      <c r="D29" s="43">
        <v>5.6</v>
      </c>
      <c r="E29" s="41" t="s">
        <v>727</v>
      </c>
      <c r="F29" s="35"/>
      <c r="G29" s="163" t="s">
        <v>732</v>
      </c>
      <c r="H29" s="35"/>
      <c r="I29" s="187">
        <v>45290</v>
      </c>
      <c r="J29" s="35"/>
      <c r="K29" s="42">
        <v>11980</v>
      </c>
      <c r="L29" s="42"/>
      <c r="M29" s="35"/>
      <c r="N29" s="35"/>
      <c r="O29" s="42">
        <v>12260</v>
      </c>
      <c r="P29" s="42"/>
      <c r="Q29" s="35"/>
    </row>
    <row r="30" spans="1:17">
      <c r="A30" s="14"/>
      <c r="B30" s="35"/>
      <c r="C30" s="35"/>
      <c r="D30" s="43"/>
      <c r="E30" s="41"/>
      <c r="F30" s="35"/>
      <c r="G30" s="163"/>
      <c r="H30" s="35"/>
      <c r="I30" s="187"/>
      <c r="J30" s="35"/>
      <c r="K30" s="42"/>
      <c r="L30" s="42"/>
      <c r="M30" s="35"/>
      <c r="N30" s="35"/>
      <c r="O30" s="42"/>
      <c r="P30" s="42"/>
      <c r="Q30" s="35"/>
    </row>
    <row r="31" spans="1:17">
      <c r="A31" s="14"/>
      <c r="B31" s="38" t="s">
        <v>739</v>
      </c>
      <c r="C31" s="38"/>
      <c r="D31" s="40">
        <v>5.5</v>
      </c>
      <c r="E31" s="37" t="s">
        <v>727</v>
      </c>
      <c r="F31" s="38"/>
      <c r="G31" s="166" t="s">
        <v>732</v>
      </c>
      <c r="H31" s="38"/>
      <c r="I31" s="189">
        <v>45290</v>
      </c>
      <c r="J31" s="38"/>
      <c r="K31" s="39">
        <v>3987</v>
      </c>
      <c r="L31" s="39"/>
      <c r="M31" s="38"/>
      <c r="N31" s="38"/>
      <c r="O31" s="40" t="s">
        <v>315</v>
      </c>
      <c r="P31" s="40"/>
      <c r="Q31" s="38"/>
    </row>
    <row r="32" spans="1:17">
      <c r="A32" s="14"/>
      <c r="B32" s="38"/>
      <c r="C32" s="38"/>
      <c r="D32" s="40"/>
      <c r="E32" s="37"/>
      <c r="F32" s="38"/>
      <c r="G32" s="166"/>
      <c r="H32" s="38"/>
      <c r="I32" s="189"/>
      <c r="J32" s="38"/>
      <c r="K32" s="39"/>
      <c r="L32" s="39"/>
      <c r="M32" s="38"/>
      <c r="N32" s="38"/>
      <c r="O32" s="40"/>
      <c r="P32" s="40"/>
      <c r="Q32" s="38"/>
    </row>
    <row r="33" spans="1:17">
      <c r="A33" s="14"/>
      <c r="B33" s="35" t="s">
        <v>740</v>
      </c>
      <c r="C33" s="35"/>
      <c r="D33" s="43">
        <v>4.9000000000000004</v>
      </c>
      <c r="E33" s="41" t="s">
        <v>727</v>
      </c>
      <c r="F33" s="35"/>
      <c r="G33" s="163" t="s">
        <v>728</v>
      </c>
      <c r="H33" s="35"/>
      <c r="I33" s="187">
        <v>45323</v>
      </c>
      <c r="J33" s="35"/>
      <c r="K33" s="42">
        <v>14500</v>
      </c>
      <c r="L33" s="42"/>
      <c r="M33" s="35"/>
      <c r="N33" s="35"/>
      <c r="O33" s="43" t="s">
        <v>315</v>
      </c>
      <c r="P33" s="43"/>
      <c r="Q33" s="35"/>
    </row>
    <row r="34" spans="1:17">
      <c r="A34" s="14"/>
      <c r="B34" s="35"/>
      <c r="C34" s="35"/>
      <c r="D34" s="43"/>
      <c r="E34" s="41"/>
      <c r="F34" s="35"/>
      <c r="G34" s="163"/>
      <c r="H34" s="35"/>
      <c r="I34" s="187"/>
      <c r="J34" s="35"/>
      <c r="K34" s="42"/>
      <c r="L34" s="42"/>
      <c r="M34" s="35"/>
      <c r="N34" s="35"/>
      <c r="O34" s="43"/>
      <c r="P34" s="43"/>
      <c r="Q34" s="35"/>
    </row>
    <row r="35" spans="1:17">
      <c r="A35" s="14"/>
      <c r="B35" s="38" t="s">
        <v>741</v>
      </c>
      <c r="C35" s="38"/>
      <c r="D35" s="40">
        <v>5.0999999999999996</v>
      </c>
      <c r="E35" s="37" t="s">
        <v>727</v>
      </c>
      <c r="F35" s="38"/>
      <c r="G35" s="166" t="s">
        <v>732</v>
      </c>
      <c r="H35" s="38"/>
      <c r="I35" s="189">
        <v>45327</v>
      </c>
      <c r="J35" s="38"/>
      <c r="K35" s="39">
        <v>3752</v>
      </c>
      <c r="L35" s="39"/>
      <c r="M35" s="38"/>
      <c r="N35" s="38"/>
      <c r="O35" s="40" t="s">
        <v>315</v>
      </c>
      <c r="P35" s="40"/>
      <c r="Q35" s="38"/>
    </row>
    <row r="36" spans="1:17">
      <c r="A36" s="14"/>
      <c r="B36" s="38"/>
      <c r="C36" s="38"/>
      <c r="D36" s="40"/>
      <c r="E36" s="37"/>
      <c r="F36" s="38"/>
      <c r="G36" s="166"/>
      <c r="H36" s="38"/>
      <c r="I36" s="189"/>
      <c r="J36" s="38"/>
      <c r="K36" s="39"/>
      <c r="L36" s="39"/>
      <c r="M36" s="38"/>
      <c r="N36" s="38"/>
      <c r="O36" s="40"/>
      <c r="P36" s="40"/>
      <c r="Q36" s="38"/>
    </row>
    <row r="37" spans="1:17">
      <c r="A37" s="14"/>
      <c r="B37" s="35" t="s">
        <v>742</v>
      </c>
      <c r="C37" s="35"/>
      <c r="D37" s="43">
        <v>5.0999999999999996</v>
      </c>
      <c r="E37" s="41" t="s">
        <v>727</v>
      </c>
      <c r="F37" s="35"/>
      <c r="G37" s="163" t="s">
        <v>728</v>
      </c>
      <c r="H37" s="35"/>
      <c r="I37" s="187">
        <v>45328</v>
      </c>
      <c r="J37" s="35"/>
      <c r="K37" s="42">
        <v>47250</v>
      </c>
      <c r="L37" s="42"/>
      <c r="M37" s="35"/>
      <c r="N37" s="35"/>
      <c r="O37" s="43" t="s">
        <v>315</v>
      </c>
      <c r="P37" s="43"/>
      <c r="Q37" s="35"/>
    </row>
    <row r="38" spans="1:17">
      <c r="A38" s="14"/>
      <c r="B38" s="35"/>
      <c r="C38" s="35"/>
      <c r="D38" s="43"/>
      <c r="E38" s="41"/>
      <c r="F38" s="35"/>
      <c r="G38" s="163"/>
      <c r="H38" s="35"/>
      <c r="I38" s="187"/>
      <c r="J38" s="35"/>
      <c r="K38" s="42"/>
      <c r="L38" s="42"/>
      <c r="M38" s="35"/>
      <c r="N38" s="35"/>
      <c r="O38" s="43"/>
      <c r="P38" s="43"/>
      <c r="Q38" s="35"/>
    </row>
    <row r="39" spans="1:17">
      <c r="A39" s="14"/>
      <c r="B39" s="38" t="s">
        <v>743</v>
      </c>
      <c r="C39" s="38"/>
      <c r="D39" s="40">
        <v>5</v>
      </c>
      <c r="E39" s="37" t="s">
        <v>727</v>
      </c>
      <c r="F39" s="38"/>
      <c r="G39" s="166" t="s">
        <v>728</v>
      </c>
      <c r="H39" s="38"/>
      <c r="I39" s="189">
        <v>45413</v>
      </c>
      <c r="J39" s="38"/>
      <c r="K39" s="39">
        <v>7738</v>
      </c>
      <c r="L39" s="39"/>
      <c r="M39" s="38"/>
      <c r="N39" s="38"/>
      <c r="O39" s="40" t="s">
        <v>315</v>
      </c>
      <c r="P39" s="40"/>
      <c r="Q39" s="38"/>
    </row>
    <row r="40" spans="1:17">
      <c r="A40" s="14"/>
      <c r="B40" s="38"/>
      <c r="C40" s="38"/>
      <c r="D40" s="40"/>
      <c r="E40" s="37"/>
      <c r="F40" s="38"/>
      <c r="G40" s="166"/>
      <c r="H40" s="38"/>
      <c r="I40" s="189"/>
      <c r="J40" s="38"/>
      <c r="K40" s="39"/>
      <c r="L40" s="39"/>
      <c r="M40" s="38"/>
      <c r="N40" s="38"/>
      <c r="O40" s="40"/>
      <c r="P40" s="40"/>
      <c r="Q40" s="38"/>
    </row>
    <row r="41" spans="1:17">
      <c r="A41" s="14"/>
      <c r="B41" s="35" t="s">
        <v>744</v>
      </c>
      <c r="C41" s="35"/>
      <c r="D41" s="43">
        <v>4.9000000000000004</v>
      </c>
      <c r="E41" s="41" t="s">
        <v>727</v>
      </c>
      <c r="F41" s="35"/>
      <c r="G41" s="163" t="s">
        <v>732</v>
      </c>
      <c r="H41" s="35"/>
      <c r="I41" s="187">
        <v>45417</v>
      </c>
      <c r="J41" s="35"/>
      <c r="K41" s="42">
        <v>11538</v>
      </c>
      <c r="L41" s="42"/>
      <c r="M41" s="35"/>
      <c r="N41" s="35"/>
      <c r="O41" s="43" t="s">
        <v>315</v>
      </c>
      <c r="P41" s="43"/>
      <c r="Q41" s="35"/>
    </row>
    <row r="42" spans="1:17">
      <c r="A42" s="14"/>
      <c r="B42" s="35"/>
      <c r="C42" s="35"/>
      <c r="D42" s="43"/>
      <c r="E42" s="41"/>
      <c r="F42" s="35"/>
      <c r="G42" s="163"/>
      <c r="H42" s="35"/>
      <c r="I42" s="187"/>
      <c r="J42" s="35"/>
      <c r="K42" s="42"/>
      <c r="L42" s="42"/>
      <c r="M42" s="35"/>
      <c r="N42" s="35"/>
      <c r="O42" s="43"/>
      <c r="P42" s="43"/>
      <c r="Q42" s="35"/>
    </row>
    <row r="43" spans="1:17">
      <c r="A43" s="14"/>
      <c r="B43" s="38" t="s">
        <v>745</v>
      </c>
      <c r="C43" s="38"/>
      <c r="D43" s="40">
        <v>4.5999999999999996</v>
      </c>
      <c r="E43" s="37" t="s">
        <v>727</v>
      </c>
      <c r="F43" s="38"/>
      <c r="G43" s="166" t="s">
        <v>728</v>
      </c>
      <c r="H43" s="38"/>
      <c r="I43" s="189">
        <v>45454</v>
      </c>
      <c r="J43" s="38"/>
      <c r="K43" s="39">
        <v>8000</v>
      </c>
      <c r="L43" s="39"/>
      <c r="M43" s="38"/>
      <c r="N43" s="38"/>
      <c r="O43" s="40" t="s">
        <v>315</v>
      </c>
      <c r="P43" s="40"/>
      <c r="Q43" s="38"/>
    </row>
    <row r="44" spans="1:17">
      <c r="A44" s="14"/>
      <c r="B44" s="38"/>
      <c r="C44" s="38"/>
      <c r="D44" s="40"/>
      <c r="E44" s="37"/>
      <c r="F44" s="38"/>
      <c r="G44" s="166"/>
      <c r="H44" s="38"/>
      <c r="I44" s="189"/>
      <c r="J44" s="38"/>
      <c r="K44" s="39"/>
      <c r="L44" s="39"/>
      <c r="M44" s="38"/>
      <c r="N44" s="38"/>
      <c r="O44" s="40"/>
      <c r="P44" s="40"/>
      <c r="Q44" s="38"/>
    </row>
    <row r="45" spans="1:17">
      <c r="A45" s="14"/>
      <c r="B45" s="35" t="s">
        <v>746</v>
      </c>
      <c r="C45" s="35"/>
      <c r="D45" s="43">
        <v>4.4000000000000004</v>
      </c>
      <c r="E45" s="41" t="s">
        <v>727</v>
      </c>
      <c r="F45" s="35"/>
      <c r="G45" s="163" t="s">
        <v>728</v>
      </c>
      <c r="H45" s="35"/>
      <c r="I45" s="187">
        <v>45576</v>
      </c>
      <c r="J45" s="35"/>
      <c r="K45" s="42">
        <v>23000</v>
      </c>
      <c r="L45" s="42"/>
      <c r="M45" s="35"/>
      <c r="N45" s="35"/>
      <c r="O45" s="43" t="s">
        <v>315</v>
      </c>
      <c r="P45" s="43"/>
      <c r="Q45" s="35"/>
    </row>
    <row r="46" spans="1:17">
      <c r="A46" s="14"/>
      <c r="B46" s="35"/>
      <c r="C46" s="35"/>
      <c r="D46" s="43"/>
      <c r="E46" s="41"/>
      <c r="F46" s="35"/>
      <c r="G46" s="163"/>
      <c r="H46" s="35"/>
      <c r="I46" s="187"/>
      <c r="J46" s="35"/>
      <c r="K46" s="42"/>
      <c r="L46" s="42"/>
      <c r="M46" s="35"/>
      <c r="N46" s="35"/>
      <c r="O46" s="43"/>
      <c r="P46" s="43"/>
      <c r="Q46" s="35"/>
    </row>
    <row r="47" spans="1:17">
      <c r="A47" s="14"/>
      <c r="B47" s="38" t="s">
        <v>747</v>
      </c>
      <c r="C47" s="38"/>
      <c r="D47" s="40">
        <v>4.7</v>
      </c>
      <c r="E47" s="37" t="s">
        <v>727</v>
      </c>
      <c r="F47" s="38"/>
      <c r="G47" s="166" t="s">
        <v>732</v>
      </c>
      <c r="H47" s="38"/>
      <c r="I47" s="189">
        <v>45596</v>
      </c>
      <c r="J47" s="38"/>
      <c r="K47" s="39">
        <v>6704</v>
      </c>
      <c r="L47" s="39"/>
      <c r="M47" s="38"/>
      <c r="N47" s="38"/>
      <c r="O47" s="40" t="s">
        <v>315</v>
      </c>
      <c r="P47" s="40"/>
      <c r="Q47" s="38"/>
    </row>
    <row r="48" spans="1:17">
      <c r="A48" s="14"/>
      <c r="B48" s="38"/>
      <c r="C48" s="38"/>
      <c r="D48" s="40"/>
      <c r="E48" s="37"/>
      <c r="F48" s="38"/>
      <c r="G48" s="166"/>
      <c r="H48" s="38"/>
      <c r="I48" s="189"/>
      <c r="J48" s="38"/>
      <c r="K48" s="39"/>
      <c r="L48" s="39"/>
      <c r="M48" s="38"/>
      <c r="N48" s="38"/>
      <c r="O48" s="40"/>
      <c r="P48" s="40"/>
      <c r="Q48" s="38"/>
    </row>
    <row r="49" spans="1:17">
      <c r="A49" s="14"/>
      <c r="B49" s="35" t="s">
        <v>748</v>
      </c>
      <c r="C49" s="35"/>
      <c r="D49" s="43">
        <v>4.5</v>
      </c>
      <c r="E49" s="41" t="s">
        <v>727</v>
      </c>
      <c r="F49" s="35"/>
      <c r="G49" s="163" t="s">
        <v>728</v>
      </c>
      <c r="H49" s="35"/>
      <c r="I49" s="187">
        <v>45610</v>
      </c>
      <c r="J49" s="35"/>
      <c r="K49" s="42">
        <v>5200</v>
      </c>
      <c r="L49" s="42"/>
      <c r="M49" s="35"/>
      <c r="N49" s="35"/>
      <c r="O49" s="43" t="s">
        <v>315</v>
      </c>
      <c r="P49" s="43"/>
      <c r="Q49" s="35"/>
    </row>
    <row r="50" spans="1:17">
      <c r="A50" s="14"/>
      <c r="B50" s="35"/>
      <c r="C50" s="35"/>
      <c r="D50" s="43"/>
      <c r="E50" s="41"/>
      <c r="F50" s="35"/>
      <c r="G50" s="163"/>
      <c r="H50" s="35"/>
      <c r="I50" s="187"/>
      <c r="J50" s="35"/>
      <c r="K50" s="42"/>
      <c r="L50" s="42"/>
      <c r="M50" s="35"/>
      <c r="N50" s="35"/>
      <c r="O50" s="43"/>
      <c r="P50" s="43"/>
      <c r="Q50" s="35"/>
    </row>
    <row r="51" spans="1:17">
      <c r="A51" s="14"/>
      <c r="B51" s="38" t="s">
        <v>749</v>
      </c>
      <c r="C51" s="38"/>
      <c r="D51" s="40">
        <v>4.2</v>
      </c>
      <c r="E51" s="37" t="s">
        <v>727</v>
      </c>
      <c r="F51" s="38"/>
      <c r="G51" s="166" t="s">
        <v>728</v>
      </c>
      <c r="H51" s="38"/>
      <c r="I51" s="189">
        <v>45663</v>
      </c>
      <c r="J51" s="38"/>
      <c r="K51" s="39">
        <v>27650</v>
      </c>
      <c r="L51" s="39"/>
      <c r="M51" s="38"/>
      <c r="N51" s="38"/>
      <c r="O51" s="40" t="s">
        <v>315</v>
      </c>
      <c r="P51" s="40"/>
      <c r="Q51" s="38"/>
    </row>
    <row r="52" spans="1:17">
      <c r="A52" s="14"/>
      <c r="B52" s="38"/>
      <c r="C52" s="38"/>
      <c r="D52" s="40"/>
      <c r="E52" s="37"/>
      <c r="F52" s="38"/>
      <c r="G52" s="166"/>
      <c r="H52" s="38"/>
      <c r="I52" s="189"/>
      <c r="J52" s="38"/>
      <c r="K52" s="39"/>
      <c r="L52" s="39"/>
      <c r="M52" s="38"/>
      <c r="N52" s="38"/>
      <c r="O52" s="40"/>
      <c r="P52" s="40"/>
      <c r="Q52" s="38"/>
    </row>
    <row r="53" spans="1:17">
      <c r="A53" s="14"/>
      <c r="B53" s="35" t="s">
        <v>750</v>
      </c>
      <c r="C53" s="35"/>
      <c r="D53" s="43">
        <v>4.8</v>
      </c>
      <c r="E53" s="41" t="s">
        <v>727</v>
      </c>
      <c r="F53" s="35"/>
      <c r="G53" s="163" t="s">
        <v>728</v>
      </c>
      <c r="H53" s="35"/>
      <c r="I53" s="187">
        <v>46148</v>
      </c>
      <c r="J53" s="35"/>
      <c r="K53" s="42">
        <v>7325</v>
      </c>
      <c r="L53" s="42"/>
      <c r="M53" s="35"/>
      <c r="N53" s="35"/>
      <c r="O53" s="43" t="s">
        <v>315</v>
      </c>
      <c r="P53" s="43"/>
      <c r="Q53" s="35"/>
    </row>
    <row r="54" spans="1:17">
      <c r="A54" s="14"/>
      <c r="B54" s="35"/>
      <c r="C54" s="35"/>
      <c r="D54" s="43"/>
      <c r="E54" s="41"/>
      <c r="F54" s="35"/>
      <c r="G54" s="163"/>
      <c r="H54" s="35"/>
      <c r="I54" s="187"/>
      <c r="J54" s="35"/>
      <c r="K54" s="42"/>
      <c r="L54" s="42"/>
      <c r="M54" s="35"/>
      <c r="N54" s="35"/>
      <c r="O54" s="43"/>
      <c r="P54" s="43"/>
      <c r="Q54" s="35"/>
    </row>
    <row r="55" spans="1:17">
      <c r="A55" s="14"/>
      <c r="B55" s="38" t="s">
        <v>751</v>
      </c>
      <c r="C55" s="38"/>
      <c r="D55" s="40">
        <v>5.3</v>
      </c>
      <c r="E55" s="37" t="s">
        <v>727</v>
      </c>
      <c r="F55" s="38"/>
      <c r="G55" s="166" t="s">
        <v>728</v>
      </c>
      <c r="H55" s="38"/>
      <c r="I55" s="189">
        <v>50861</v>
      </c>
      <c r="J55" s="38"/>
      <c r="K55" s="39">
        <v>3257</v>
      </c>
      <c r="L55" s="39"/>
      <c r="M55" s="38"/>
      <c r="N55" s="38"/>
      <c r="O55" s="40" t="s">
        <v>315</v>
      </c>
      <c r="P55" s="40"/>
      <c r="Q55" s="38"/>
    </row>
    <row r="56" spans="1:17" ht="15.75" thickBot="1">
      <c r="A56" s="14"/>
      <c r="B56" s="38"/>
      <c r="C56" s="38"/>
      <c r="D56" s="40"/>
      <c r="E56" s="37"/>
      <c r="F56" s="38"/>
      <c r="G56" s="166"/>
      <c r="H56" s="38"/>
      <c r="I56" s="189"/>
      <c r="J56" s="38"/>
      <c r="K56" s="81"/>
      <c r="L56" s="81"/>
      <c r="M56" s="45"/>
      <c r="N56" s="38"/>
      <c r="O56" s="44"/>
      <c r="P56" s="44"/>
      <c r="Q56" s="45"/>
    </row>
    <row r="57" spans="1:17">
      <c r="A57" s="14"/>
      <c r="B57" s="35"/>
      <c r="C57" s="35"/>
      <c r="D57" s="35"/>
      <c r="E57" s="35"/>
      <c r="F57" s="35"/>
      <c r="G57" s="35"/>
      <c r="H57" s="35"/>
      <c r="I57" s="35"/>
      <c r="J57" s="35"/>
      <c r="K57" s="47" t="s">
        <v>314</v>
      </c>
      <c r="L57" s="49">
        <v>430462</v>
      </c>
      <c r="M57" s="36"/>
      <c r="N57" s="35"/>
      <c r="O57" s="47" t="s">
        <v>314</v>
      </c>
      <c r="P57" s="49">
        <v>85060</v>
      </c>
      <c r="Q57" s="36"/>
    </row>
    <row r="58" spans="1:17" ht="15.75" thickBot="1">
      <c r="A58" s="14"/>
      <c r="B58" s="35"/>
      <c r="C58" s="35"/>
      <c r="D58" s="35"/>
      <c r="E58" s="35"/>
      <c r="F58" s="35"/>
      <c r="G58" s="35"/>
      <c r="H58" s="35"/>
      <c r="I58" s="35"/>
      <c r="J58" s="35"/>
      <c r="K58" s="48"/>
      <c r="L58" s="50"/>
      <c r="M58" s="51"/>
      <c r="N58" s="35"/>
      <c r="O58" s="48"/>
      <c r="P58" s="50"/>
      <c r="Q58" s="51"/>
    </row>
    <row r="59" spans="1:17" ht="15.75" thickTop="1">
      <c r="A59" s="14"/>
      <c r="B59" s="190" t="s">
        <v>752</v>
      </c>
      <c r="C59" s="190"/>
      <c r="D59" s="190"/>
      <c r="E59" s="190"/>
      <c r="F59" s="190"/>
      <c r="G59" s="190"/>
      <c r="H59" s="190"/>
      <c r="I59" s="190"/>
      <c r="J59" s="190"/>
      <c r="K59" s="190"/>
      <c r="L59" s="190"/>
      <c r="M59" s="190"/>
      <c r="N59" s="190"/>
      <c r="O59" s="190"/>
      <c r="P59" s="190"/>
      <c r="Q59" s="190"/>
    </row>
    <row r="60" spans="1:17">
      <c r="A60" s="14"/>
      <c r="B60" s="20"/>
      <c r="C60" s="20"/>
    </row>
    <row r="61" spans="1:17" ht="140.25">
      <c r="A61" s="14"/>
      <c r="B61" s="82" t="s">
        <v>493</v>
      </c>
      <c r="C61" s="65" t="s">
        <v>753</v>
      </c>
    </row>
    <row r="62" spans="1:17">
      <c r="A62" s="14"/>
      <c r="B62" s="20"/>
      <c r="C62" s="20"/>
    </row>
    <row r="63" spans="1:17" ht="120">
      <c r="A63" s="14"/>
      <c r="B63" s="82" t="s">
        <v>495</v>
      </c>
      <c r="C63" s="139" t="s">
        <v>754</v>
      </c>
    </row>
    <row r="64" spans="1:17">
      <c r="A64" s="14"/>
      <c r="B64" s="20"/>
      <c r="C64" s="20"/>
    </row>
    <row r="65" spans="1:17" ht="45">
      <c r="A65" s="14"/>
      <c r="B65" s="82" t="s">
        <v>497</v>
      </c>
      <c r="C65" s="139" t="s">
        <v>755</v>
      </c>
    </row>
    <row r="66" spans="1:17">
      <c r="A66" s="14"/>
      <c r="B66" s="20"/>
      <c r="C66" s="20"/>
    </row>
    <row r="67" spans="1:17" ht="38.25">
      <c r="A67" s="14"/>
      <c r="B67" s="82" t="s">
        <v>527</v>
      </c>
      <c r="C67" s="65" t="s">
        <v>756</v>
      </c>
    </row>
    <row r="68" spans="1:17">
      <c r="A68" s="14"/>
      <c r="B68" s="20"/>
      <c r="C68" s="20"/>
    </row>
    <row r="69" spans="1:17" ht="76.5">
      <c r="A69" s="14"/>
      <c r="B69" s="82" t="s">
        <v>529</v>
      </c>
      <c r="C69" s="65" t="s">
        <v>757</v>
      </c>
    </row>
    <row r="70" spans="1:17">
      <c r="A70" s="14"/>
      <c r="B70" s="20"/>
      <c r="C70" s="20"/>
    </row>
    <row r="71" spans="1:17" ht="75">
      <c r="A71" s="14"/>
      <c r="B71" s="82" t="s">
        <v>758</v>
      </c>
      <c r="C71" s="139" t="s">
        <v>759</v>
      </c>
    </row>
    <row r="72" spans="1:17">
      <c r="A72" s="14"/>
      <c r="B72" s="68"/>
      <c r="C72" s="68"/>
      <c r="D72" s="68"/>
      <c r="E72" s="68"/>
      <c r="F72" s="68"/>
      <c r="G72" s="68"/>
      <c r="H72" s="68"/>
      <c r="I72" s="68"/>
      <c r="J72" s="68"/>
      <c r="K72" s="68"/>
      <c r="L72" s="68"/>
      <c r="M72" s="68"/>
      <c r="N72" s="68"/>
      <c r="O72" s="68"/>
      <c r="P72" s="68"/>
      <c r="Q72" s="68"/>
    </row>
    <row r="73" spans="1:17">
      <c r="A73" s="14" t="s">
        <v>1203</v>
      </c>
      <c r="B73" s="38" t="s">
        <v>765</v>
      </c>
      <c r="C73" s="38"/>
      <c r="D73" s="38"/>
      <c r="E73" s="38"/>
      <c r="F73" s="38"/>
      <c r="G73" s="38"/>
      <c r="H73" s="38"/>
      <c r="I73" s="38"/>
      <c r="J73" s="38"/>
      <c r="K73" s="38"/>
      <c r="L73" s="38"/>
      <c r="M73" s="38"/>
      <c r="N73" s="38"/>
      <c r="O73" s="38"/>
      <c r="P73" s="38"/>
      <c r="Q73" s="38"/>
    </row>
    <row r="74" spans="1:17">
      <c r="A74" s="14"/>
      <c r="B74" s="32"/>
      <c r="C74" s="32"/>
      <c r="D74" s="32"/>
      <c r="E74" s="32"/>
      <c r="F74" s="32"/>
    </row>
    <row r="75" spans="1:17">
      <c r="A75" s="14"/>
      <c r="B75" s="20"/>
      <c r="C75" s="20"/>
      <c r="D75" s="20"/>
      <c r="E75" s="20"/>
      <c r="F75" s="20"/>
    </row>
    <row r="76" spans="1:17" ht="15.75" thickBot="1">
      <c r="A76" s="14"/>
      <c r="B76" s="80" t="s">
        <v>766</v>
      </c>
      <c r="C76" s="16"/>
      <c r="D76" s="33" t="s">
        <v>121</v>
      </c>
      <c r="E76" s="33"/>
      <c r="F76" s="33"/>
    </row>
    <row r="77" spans="1:17">
      <c r="A77" s="14"/>
      <c r="B77" s="47">
        <v>2015</v>
      </c>
      <c r="C77" s="35"/>
      <c r="D77" s="47" t="s">
        <v>314</v>
      </c>
      <c r="E77" s="49">
        <v>5079</v>
      </c>
      <c r="F77" s="36"/>
    </row>
    <row r="78" spans="1:17">
      <c r="A78" s="14"/>
      <c r="B78" s="72"/>
      <c r="C78" s="35"/>
      <c r="D78" s="72"/>
      <c r="E78" s="73"/>
      <c r="F78" s="74"/>
    </row>
    <row r="79" spans="1:17">
      <c r="A79" s="14"/>
      <c r="B79" s="37">
        <v>2016</v>
      </c>
      <c r="C79" s="38"/>
      <c r="D79" s="39">
        <v>5863</v>
      </c>
      <c r="E79" s="39"/>
      <c r="F79" s="38"/>
    </row>
    <row r="80" spans="1:17">
      <c r="A80" s="14"/>
      <c r="B80" s="37"/>
      <c r="C80" s="38"/>
      <c r="D80" s="39"/>
      <c r="E80" s="39"/>
      <c r="F80" s="38"/>
    </row>
    <row r="81" spans="1:6">
      <c r="A81" s="14"/>
      <c r="B81" s="41">
        <v>2017</v>
      </c>
      <c r="C81" s="35"/>
      <c r="D81" s="42">
        <v>19908</v>
      </c>
      <c r="E81" s="42"/>
      <c r="F81" s="35"/>
    </row>
    <row r="82" spans="1:6">
      <c r="A82" s="14"/>
      <c r="B82" s="41"/>
      <c r="C82" s="35"/>
      <c r="D82" s="42"/>
      <c r="E82" s="42"/>
      <c r="F82" s="35"/>
    </row>
    <row r="83" spans="1:6">
      <c r="A83" s="14"/>
      <c r="B83" s="37">
        <v>2018</v>
      </c>
      <c r="C83" s="38"/>
      <c r="D83" s="39">
        <v>7233</v>
      </c>
      <c r="E83" s="39"/>
      <c r="F83" s="38"/>
    </row>
    <row r="84" spans="1:6">
      <c r="A84" s="14"/>
      <c r="B84" s="37"/>
      <c r="C84" s="38"/>
      <c r="D84" s="39"/>
      <c r="E84" s="39"/>
      <c r="F84" s="38"/>
    </row>
    <row r="85" spans="1:6">
      <c r="A85" s="14"/>
      <c r="B85" s="41">
        <v>2019</v>
      </c>
      <c r="C85" s="35"/>
      <c r="D85" s="42">
        <v>18657</v>
      </c>
      <c r="E85" s="42"/>
      <c r="F85" s="35"/>
    </row>
    <row r="86" spans="1:6">
      <c r="A86" s="14"/>
      <c r="B86" s="41"/>
      <c r="C86" s="35"/>
      <c r="D86" s="42"/>
      <c r="E86" s="42"/>
      <c r="F86" s="35"/>
    </row>
    <row r="87" spans="1:6">
      <c r="A87" s="14"/>
      <c r="B87" s="37" t="s">
        <v>767</v>
      </c>
      <c r="C87" s="38"/>
      <c r="D87" s="39">
        <v>464706</v>
      </c>
      <c r="E87" s="39"/>
      <c r="F87" s="38"/>
    </row>
    <row r="88" spans="1:6" ht="15.75" thickBot="1">
      <c r="A88" s="14"/>
      <c r="B88" s="37"/>
      <c r="C88" s="38"/>
      <c r="D88" s="81"/>
      <c r="E88" s="81"/>
      <c r="F88" s="45"/>
    </row>
    <row r="89" spans="1:6">
      <c r="A89" s="14"/>
      <c r="B89" s="35"/>
      <c r="C89" s="35"/>
      <c r="D89" s="49">
        <v>521446</v>
      </c>
      <c r="E89" s="49"/>
      <c r="F89" s="36"/>
    </row>
    <row r="90" spans="1:6">
      <c r="A90" s="14"/>
      <c r="B90" s="35"/>
      <c r="C90" s="35"/>
      <c r="D90" s="42"/>
      <c r="E90" s="42"/>
      <c r="F90" s="35"/>
    </row>
    <row r="91" spans="1:6">
      <c r="A91" s="14"/>
      <c r="B91" s="37" t="s">
        <v>768</v>
      </c>
      <c r="C91" s="38"/>
      <c r="D91" s="40">
        <v>266</v>
      </c>
      <c r="E91" s="40"/>
      <c r="F91" s="38"/>
    </row>
    <row r="92" spans="1:6" ht="15.75" thickBot="1">
      <c r="A92" s="14"/>
      <c r="B92" s="37"/>
      <c r="C92" s="38"/>
      <c r="D92" s="44"/>
      <c r="E92" s="44"/>
      <c r="F92" s="45"/>
    </row>
    <row r="93" spans="1:6">
      <c r="A93" s="14"/>
      <c r="B93" s="41" t="s">
        <v>121</v>
      </c>
      <c r="C93" s="35"/>
      <c r="D93" s="47" t="s">
        <v>314</v>
      </c>
      <c r="E93" s="49">
        <v>521712</v>
      </c>
      <c r="F93" s="36"/>
    </row>
    <row r="94" spans="1:6" ht="15.75" thickBot="1">
      <c r="A94" s="14"/>
      <c r="B94" s="41"/>
      <c r="C94" s="35"/>
      <c r="D94" s="48"/>
      <c r="E94" s="50"/>
      <c r="F94" s="51"/>
    </row>
    <row r="95" spans="1:6" ht="15.75" thickTop="1"/>
  </sheetData>
  <mergeCells count="409">
    <mergeCell ref="A73:A94"/>
    <mergeCell ref="B73:Q73"/>
    <mergeCell ref="A1:A2"/>
    <mergeCell ref="B1:Q1"/>
    <mergeCell ref="B2:Q2"/>
    <mergeCell ref="B3:Q3"/>
    <mergeCell ref="A4:A72"/>
    <mergeCell ref="B4:Q4"/>
    <mergeCell ref="B59:Q59"/>
    <mergeCell ref="B72:Q72"/>
    <mergeCell ref="B91:B92"/>
    <mergeCell ref="C91:C92"/>
    <mergeCell ref="D91:E92"/>
    <mergeCell ref="F91:F92"/>
    <mergeCell ref="B93:B94"/>
    <mergeCell ref="C93:C94"/>
    <mergeCell ref="D93:D94"/>
    <mergeCell ref="E93:E94"/>
    <mergeCell ref="F93:F94"/>
    <mergeCell ref="B87:B88"/>
    <mergeCell ref="C87:C88"/>
    <mergeCell ref="D87:E88"/>
    <mergeCell ref="F87:F88"/>
    <mergeCell ref="B89:B90"/>
    <mergeCell ref="C89:C90"/>
    <mergeCell ref="D89:E90"/>
    <mergeCell ref="F89:F90"/>
    <mergeCell ref="B83:B84"/>
    <mergeCell ref="C83:C84"/>
    <mergeCell ref="D83:E84"/>
    <mergeCell ref="F83:F84"/>
    <mergeCell ref="B85:B86"/>
    <mergeCell ref="C85:C86"/>
    <mergeCell ref="D85:E86"/>
    <mergeCell ref="F85:F86"/>
    <mergeCell ref="B79:B80"/>
    <mergeCell ref="C79:C80"/>
    <mergeCell ref="D79:E80"/>
    <mergeCell ref="F79:F80"/>
    <mergeCell ref="B81:B82"/>
    <mergeCell ref="C81:C82"/>
    <mergeCell ref="D81:E82"/>
    <mergeCell ref="F81:F82"/>
    <mergeCell ref="Q57:Q58"/>
    <mergeCell ref="B74:F74"/>
    <mergeCell ref="D76:F76"/>
    <mergeCell ref="B77:B78"/>
    <mergeCell ref="C77:C78"/>
    <mergeCell ref="D77:D78"/>
    <mergeCell ref="E77:E78"/>
    <mergeCell ref="F77:F78"/>
    <mergeCell ref="K57:K58"/>
    <mergeCell ref="L57:L58"/>
    <mergeCell ref="M57:M58"/>
    <mergeCell ref="N57:N58"/>
    <mergeCell ref="O57:O58"/>
    <mergeCell ref="P57:P58"/>
    <mergeCell ref="O55:P56"/>
    <mergeCell ref="Q55:Q56"/>
    <mergeCell ref="B57:B58"/>
    <mergeCell ref="C57:C58"/>
    <mergeCell ref="D57:E58"/>
    <mergeCell ref="F57:F58"/>
    <mergeCell ref="G57:G58"/>
    <mergeCell ref="H57:H58"/>
    <mergeCell ref="I57:I58"/>
    <mergeCell ref="J57:J58"/>
    <mergeCell ref="H55:H56"/>
    <mergeCell ref="I55:I56"/>
    <mergeCell ref="J55:J56"/>
    <mergeCell ref="K55:L56"/>
    <mergeCell ref="M55:M56"/>
    <mergeCell ref="N55:N56"/>
    <mergeCell ref="B55:B56"/>
    <mergeCell ref="C55:C56"/>
    <mergeCell ref="D55:D56"/>
    <mergeCell ref="E55:E56"/>
    <mergeCell ref="F55:F56"/>
    <mergeCell ref="G55:G56"/>
    <mergeCell ref="J53:J54"/>
    <mergeCell ref="K53:L54"/>
    <mergeCell ref="M53:M54"/>
    <mergeCell ref="N53:N54"/>
    <mergeCell ref="O53:P54"/>
    <mergeCell ref="Q53:Q54"/>
    <mergeCell ref="O51:P52"/>
    <mergeCell ref="Q51:Q52"/>
    <mergeCell ref="B53:B54"/>
    <mergeCell ref="C53:C54"/>
    <mergeCell ref="D53:D54"/>
    <mergeCell ref="E53:E54"/>
    <mergeCell ref="F53:F54"/>
    <mergeCell ref="G53:G54"/>
    <mergeCell ref="H53:H54"/>
    <mergeCell ref="I53:I54"/>
    <mergeCell ref="H51:H52"/>
    <mergeCell ref="I51:I52"/>
    <mergeCell ref="J51:J52"/>
    <mergeCell ref="K51:L52"/>
    <mergeCell ref="M51:M52"/>
    <mergeCell ref="N51:N52"/>
    <mergeCell ref="B51:B52"/>
    <mergeCell ref="C51:C52"/>
    <mergeCell ref="D51:D52"/>
    <mergeCell ref="E51:E52"/>
    <mergeCell ref="F51:F52"/>
    <mergeCell ref="G51:G52"/>
    <mergeCell ref="J49:J50"/>
    <mergeCell ref="K49:L50"/>
    <mergeCell ref="M49:M50"/>
    <mergeCell ref="N49:N50"/>
    <mergeCell ref="O49:P50"/>
    <mergeCell ref="Q49:Q50"/>
    <mergeCell ref="O47:P48"/>
    <mergeCell ref="Q47:Q48"/>
    <mergeCell ref="B49:B50"/>
    <mergeCell ref="C49:C50"/>
    <mergeCell ref="D49:D50"/>
    <mergeCell ref="E49:E50"/>
    <mergeCell ref="F49:F50"/>
    <mergeCell ref="G49:G50"/>
    <mergeCell ref="H49:H50"/>
    <mergeCell ref="I49:I50"/>
    <mergeCell ref="H47:H48"/>
    <mergeCell ref="I47:I48"/>
    <mergeCell ref="J47:J48"/>
    <mergeCell ref="K47:L48"/>
    <mergeCell ref="M47:M48"/>
    <mergeCell ref="N47:N48"/>
    <mergeCell ref="B47:B48"/>
    <mergeCell ref="C47:C48"/>
    <mergeCell ref="D47:D48"/>
    <mergeCell ref="E47:E48"/>
    <mergeCell ref="F47:F48"/>
    <mergeCell ref="G47:G48"/>
    <mergeCell ref="J45:J46"/>
    <mergeCell ref="K45:L46"/>
    <mergeCell ref="M45:M46"/>
    <mergeCell ref="N45:N46"/>
    <mergeCell ref="O45:P46"/>
    <mergeCell ref="Q45:Q46"/>
    <mergeCell ref="O43:P44"/>
    <mergeCell ref="Q43:Q44"/>
    <mergeCell ref="B45:B46"/>
    <mergeCell ref="C45:C46"/>
    <mergeCell ref="D45:D46"/>
    <mergeCell ref="E45:E46"/>
    <mergeCell ref="F45:F46"/>
    <mergeCell ref="G45:G46"/>
    <mergeCell ref="H45:H46"/>
    <mergeCell ref="I45:I46"/>
    <mergeCell ref="H43:H44"/>
    <mergeCell ref="I43:I44"/>
    <mergeCell ref="J43:J44"/>
    <mergeCell ref="K43:L44"/>
    <mergeCell ref="M43:M44"/>
    <mergeCell ref="N43:N44"/>
    <mergeCell ref="B43:B44"/>
    <mergeCell ref="C43:C44"/>
    <mergeCell ref="D43:D44"/>
    <mergeCell ref="E43:E44"/>
    <mergeCell ref="F43:F44"/>
    <mergeCell ref="G43:G44"/>
    <mergeCell ref="J41:J42"/>
    <mergeCell ref="K41:L42"/>
    <mergeCell ref="M41:M42"/>
    <mergeCell ref="N41:N42"/>
    <mergeCell ref="O41:P42"/>
    <mergeCell ref="Q41:Q42"/>
    <mergeCell ref="O39:P40"/>
    <mergeCell ref="Q39:Q40"/>
    <mergeCell ref="B41:B42"/>
    <mergeCell ref="C41:C42"/>
    <mergeCell ref="D41:D42"/>
    <mergeCell ref="E41:E42"/>
    <mergeCell ref="F41:F42"/>
    <mergeCell ref="G41:G42"/>
    <mergeCell ref="H41:H42"/>
    <mergeCell ref="I41:I42"/>
    <mergeCell ref="H39:H40"/>
    <mergeCell ref="I39:I40"/>
    <mergeCell ref="J39:J40"/>
    <mergeCell ref="K39:L40"/>
    <mergeCell ref="M39:M40"/>
    <mergeCell ref="N39:N40"/>
    <mergeCell ref="B39:B40"/>
    <mergeCell ref="C39:C40"/>
    <mergeCell ref="D39:D40"/>
    <mergeCell ref="E39:E40"/>
    <mergeCell ref="F39:F40"/>
    <mergeCell ref="G39:G40"/>
    <mergeCell ref="J37:J38"/>
    <mergeCell ref="K37:L38"/>
    <mergeCell ref="M37:M38"/>
    <mergeCell ref="N37:N38"/>
    <mergeCell ref="O37:P38"/>
    <mergeCell ref="Q37:Q38"/>
    <mergeCell ref="O35:P36"/>
    <mergeCell ref="Q35:Q36"/>
    <mergeCell ref="B37:B38"/>
    <mergeCell ref="C37:C38"/>
    <mergeCell ref="D37:D38"/>
    <mergeCell ref="E37:E38"/>
    <mergeCell ref="F37:F38"/>
    <mergeCell ref="G37:G38"/>
    <mergeCell ref="H37:H38"/>
    <mergeCell ref="I37:I38"/>
    <mergeCell ref="H35:H36"/>
    <mergeCell ref="I35:I36"/>
    <mergeCell ref="J35:J36"/>
    <mergeCell ref="K35:L36"/>
    <mergeCell ref="M35:M36"/>
    <mergeCell ref="N35:N36"/>
    <mergeCell ref="B35:B36"/>
    <mergeCell ref="C35:C36"/>
    <mergeCell ref="D35:D36"/>
    <mergeCell ref="E35:E36"/>
    <mergeCell ref="F35:F36"/>
    <mergeCell ref="G35:G36"/>
    <mergeCell ref="J33:J34"/>
    <mergeCell ref="K33:L34"/>
    <mergeCell ref="M33:M34"/>
    <mergeCell ref="N33:N34"/>
    <mergeCell ref="O33:P34"/>
    <mergeCell ref="Q33:Q34"/>
    <mergeCell ref="O31:P32"/>
    <mergeCell ref="Q31:Q32"/>
    <mergeCell ref="B33:B34"/>
    <mergeCell ref="C33:C34"/>
    <mergeCell ref="D33:D34"/>
    <mergeCell ref="E33:E34"/>
    <mergeCell ref="F33:F34"/>
    <mergeCell ref="G33:G34"/>
    <mergeCell ref="H33:H34"/>
    <mergeCell ref="I33:I34"/>
    <mergeCell ref="H31:H32"/>
    <mergeCell ref="I31:I32"/>
    <mergeCell ref="J31:J32"/>
    <mergeCell ref="K31:L32"/>
    <mergeCell ref="M31:M32"/>
    <mergeCell ref="N31:N32"/>
    <mergeCell ref="B31:B32"/>
    <mergeCell ref="C31:C32"/>
    <mergeCell ref="D31:D32"/>
    <mergeCell ref="E31:E32"/>
    <mergeCell ref="F31:F32"/>
    <mergeCell ref="G31:G32"/>
    <mergeCell ref="J29:J30"/>
    <mergeCell ref="K29:L30"/>
    <mergeCell ref="M29:M30"/>
    <mergeCell ref="N29:N30"/>
    <mergeCell ref="O29:P30"/>
    <mergeCell ref="Q29:Q30"/>
    <mergeCell ref="O27:P28"/>
    <mergeCell ref="Q27:Q28"/>
    <mergeCell ref="B29:B30"/>
    <mergeCell ref="C29:C30"/>
    <mergeCell ref="D29:D30"/>
    <mergeCell ref="E29:E30"/>
    <mergeCell ref="F29:F30"/>
    <mergeCell ref="G29:G30"/>
    <mergeCell ref="H29:H30"/>
    <mergeCell ref="I29:I30"/>
    <mergeCell ref="H27:H28"/>
    <mergeCell ref="I27:I28"/>
    <mergeCell ref="J27:J28"/>
    <mergeCell ref="K27:L28"/>
    <mergeCell ref="M27:M28"/>
    <mergeCell ref="N27:N28"/>
    <mergeCell ref="B27:B28"/>
    <mergeCell ref="C27:C28"/>
    <mergeCell ref="D27:D28"/>
    <mergeCell ref="E27:E28"/>
    <mergeCell ref="F27:F28"/>
    <mergeCell ref="G27:G28"/>
    <mergeCell ref="J25:J26"/>
    <mergeCell ref="K25:L26"/>
    <mergeCell ref="M25:M26"/>
    <mergeCell ref="N25:N26"/>
    <mergeCell ref="O25:P26"/>
    <mergeCell ref="Q25:Q26"/>
    <mergeCell ref="O23:P24"/>
    <mergeCell ref="Q23:Q24"/>
    <mergeCell ref="B25:B26"/>
    <mergeCell ref="C25:C26"/>
    <mergeCell ref="D25:D26"/>
    <mergeCell ref="E25:E26"/>
    <mergeCell ref="F25:F26"/>
    <mergeCell ref="G25:G26"/>
    <mergeCell ref="H25:H26"/>
    <mergeCell ref="I25:I26"/>
    <mergeCell ref="H23:H24"/>
    <mergeCell ref="I23:I24"/>
    <mergeCell ref="J23:J24"/>
    <mergeCell ref="K23:L24"/>
    <mergeCell ref="M23:M24"/>
    <mergeCell ref="N23:N24"/>
    <mergeCell ref="B23:B24"/>
    <mergeCell ref="C23:C24"/>
    <mergeCell ref="D23:D24"/>
    <mergeCell ref="E23:E24"/>
    <mergeCell ref="F23:F24"/>
    <mergeCell ref="G23:G24"/>
    <mergeCell ref="J21:J22"/>
    <mergeCell ref="K21:L22"/>
    <mergeCell ref="M21:M22"/>
    <mergeCell ref="N21:N22"/>
    <mergeCell ref="O21:P22"/>
    <mergeCell ref="Q21:Q22"/>
    <mergeCell ref="O19:P20"/>
    <mergeCell ref="Q19:Q20"/>
    <mergeCell ref="B21:B22"/>
    <mergeCell ref="C21:C22"/>
    <mergeCell ref="D21:D22"/>
    <mergeCell ref="E21:E22"/>
    <mergeCell ref="F21:F22"/>
    <mergeCell ref="G21:G22"/>
    <mergeCell ref="H21:H22"/>
    <mergeCell ref="I21:I22"/>
    <mergeCell ref="H19:H20"/>
    <mergeCell ref="I19:I20"/>
    <mergeCell ref="J19:J20"/>
    <mergeCell ref="K19:L20"/>
    <mergeCell ref="M19:M20"/>
    <mergeCell ref="N19:N20"/>
    <mergeCell ref="B19:B20"/>
    <mergeCell ref="C19:C20"/>
    <mergeCell ref="D19:D20"/>
    <mergeCell ref="E19:E20"/>
    <mergeCell ref="F19:F20"/>
    <mergeCell ref="G19:G20"/>
    <mergeCell ref="J17:J18"/>
    <mergeCell ref="K17:L18"/>
    <mergeCell ref="M17:M18"/>
    <mergeCell ref="N17:N18"/>
    <mergeCell ref="O17:P18"/>
    <mergeCell ref="Q17:Q18"/>
    <mergeCell ref="O15:P16"/>
    <mergeCell ref="Q15:Q16"/>
    <mergeCell ref="B17:B18"/>
    <mergeCell ref="C17:C18"/>
    <mergeCell ref="D17:D18"/>
    <mergeCell ref="E17:E18"/>
    <mergeCell ref="F17:F18"/>
    <mergeCell ref="G17:G18"/>
    <mergeCell ref="H17:H18"/>
    <mergeCell ref="I17:I18"/>
    <mergeCell ref="H15:H16"/>
    <mergeCell ref="I15:I16"/>
    <mergeCell ref="J15:J16"/>
    <mergeCell ref="K15:L16"/>
    <mergeCell ref="M15:M16"/>
    <mergeCell ref="N15:N16"/>
    <mergeCell ref="B15:B16"/>
    <mergeCell ref="C15:C16"/>
    <mergeCell ref="D15:D16"/>
    <mergeCell ref="E15:E16"/>
    <mergeCell ref="F15:F16"/>
    <mergeCell ref="G15:G16"/>
    <mergeCell ref="J13:J14"/>
    <mergeCell ref="K13:L14"/>
    <mergeCell ref="M13:M14"/>
    <mergeCell ref="N13:N14"/>
    <mergeCell ref="O13:P14"/>
    <mergeCell ref="Q13:Q14"/>
    <mergeCell ref="O11:P12"/>
    <mergeCell ref="Q11:Q12"/>
    <mergeCell ref="B13:B14"/>
    <mergeCell ref="C13:C14"/>
    <mergeCell ref="D13:D14"/>
    <mergeCell ref="E13:E14"/>
    <mergeCell ref="F13:F14"/>
    <mergeCell ref="G13:G14"/>
    <mergeCell ref="H13:H14"/>
    <mergeCell ref="I13:I14"/>
    <mergeCell ref="H11:H12"/>
    <mergeCell ref="I11:I12"/>
    <mergeCell ref="J11:J12"/>
    <mergeCell ref="K11:L12"/>
    <mergeCell ref="M11:M12"/>
    <mergeCell ref="N11:N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D7:E7"/>
    <mergeCell ref="K7:Q7"/>
    <mergeCell ref="D8:E8"/>
    <mergeCell ref="K8:M8"/>
    <mergeCell ref="O8:Q8"/>
  </mergeCells>
  <hyperlinks>
    <hyperlink ref="C63" location="s112A9265E5BFA284F97B191CCE624AE5" display="s112A9265E5BFA284F97B191CCE624AE5"/>
    <hyperlink ref="C65" location="sC6D76D90AC0CAB892722191CCE6520CB" display="sC6D76D90AC0CAB892722191CCE6520CB"/>
    <hyperlink ref="C71" location="sC6D76D90AC0CAB892722191CCE6520CB" display="sC6D76D90AC0CAB892722191CCE6520CB"/>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19" customWidth="1"/>
    <col min="4" max="4" width="13" customWidth="1"/>
    <col min="5" max="5" width="13.42578125" customWidth="1"/>
    <col min="6" max="6" width="3.7109375" customWidth="1"/>
    <col min="7" max="8" width="13.85546875" customWidth="1"/>
    <col min="9" max="9" width="7.5703125" customWidth="1"/>
    <col min="10" max="10" width="3.7109375" customWidth="1"/>
    <col min="11" max="11" width="9.5703125" customWidth="1"/>
    <col min="12" max="12" width="13.42578125" customWidth="1"/>
    <col min="13" max="13" width="2.85546875" customWidth="1"/>
    <col min="14" max="14" width="17.140625" customWidth="1"/>
    <col min="15" max="15" width="3.7109375" customWidth="1"/>
    <col min="16" max="16" width="13" customWidth="1"/>
    <col min="17" max="17" width="17.140625" customWidth="1"/>
  </cols>
  <sheetData>
    <row r="1" spans="1:17" ht="15" customHeight="1">
      <c r="A1" s="8" t="s">
        <v>1204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775</v>
      </c>
      <c r="B3" s="66"/>
      <c r="C3" s="66"/>
      <c r="D3" s="66"/>
      <c r="E3" s="66"/>
      <c r="F3" s="66"/>
      <c r="G3" s="66"/>
      <c r="H3" s="66"/>
      <c r="I3" s="66"/>
      <c r="J3" s="66"/>
      <c r="K3" s="66"/>
      <c r="L3" s="66"/>
      <c r="M3" s="66"/>
      <c r="N3" s="66"/>
      <c r="O3" s="66"/>
      <c r="P3" s="66"/>
      <c r="Q3" s="66"/>
    </row>
    <row r="4" spans="1:17">
      <c r="A4" s="14" t="s">
        <v>1205</v>
      </c>
      <c r="B4" s="38" t="s">
        <v>776</v>
      </c>
      <c r="C4" s="38"/>
      <c r="D4" s="38"/>
      <c r="E4" s="38"/>
      <c r="F4" s="38"/>
      <c r="G4" s="38"/>
      <c r="H4" s="38"/>
      <c r="I4" s="38"/>
      <c r="J4" s="38"/>
      <c r="K4" s="38"/>
      <c r="L4" s="38"/>
      <c r="M4" s="38"/>
      <c r="N4" s="38"/>
      <c r="O4" s="38"/>
      <c r="P4" s="38"/>
      <c r="Q4" s="38"/>
    </row>
    <row r="5" spans="1:17">
      <c r="A5" s="14"/>
      <c r="B5" s="32"/>
      <c r="C5" s="32"/>
      <c r="D5" s="32"/>
      <c r="E5" s="32"/>
      <c r="F5" s="32"/>
      <c r="G5" s="32"/>
      <c r="H5" s="32"/>
      <c r="I5" s="32"/>
      <c r="J5" s="32"/>
      <c r="K5" s="32"/>
      <c r="L5" s="32"/>
    </row>
    <row r="6" spans="1:17">
      <c r="A6" s="14"/>
      <c r="B6" s="20"/>
      <c r="C6" s="20"/>
      <c r="D6" s="20"/>
      <c r="E6" s="20"/>
      <c r="F6" s="20"/>
      <c r="G6" s="20"/>
      <c r="H6" s="20"/>
      <c r="I6" s="20"/>
      <c r="J6" s="20"/>
      <c r="K6" s="20"/>
      <c r="L6" s="20"/>
    </row>
    <row r="7" spans="1:17" ht="15.75" thickBot="1">
      <c r="A7" s="14"/>
      <c r="B7" s="16"/>
      <c r="C7" s="33" t="s">
        <v>777</v>
      </c>
      <c r="D7" s="33"/>
      <c r="E7" s="33"/>
      <c r="F7" s="33"/>
      <c r="G7" s="33"/>
      <c r="H7" s="33"/>
      <c r="I7" s="33"/>
      <c r="J7" s="33"/>
      <c r="K7" s="33"/>
      <c r="L7" s="33"/>
    </row>
    <row r="8" spans="1:17">
      <c r="A8" s="14"/>
      <c r="B8" s="38"/>
      <c r="C8" s="191" t="s">
        <v>778</v>
      </c>
      <c r="D8" s="191"/>
      <c r="E8" s="61"/>
      <c r="F8" s="191" t="s">
        <v>780</v>
      </c>
      <c r="G8" s="191"/>
      <c r="H8" s="191"/>
      <c r="I8" s="61"/>
      <c r="J8" s="191" t="s">
        <v>781</v>
      </c>
      <c r="K8" s="191"/>
      <c r="L8" s="191"/>
    </row>
    <row r="9" spans="1:17" ht="15.75" thickBot="1">
      <c r="A9" s="14"/>
      <c r="B9" s="38"/>
      <c r="C9" s="33" t="s">
        <v>779</v>
      </c>
      <c r="D9" s="33"/>
      <c r="E9" s="192"/>
      <c r="F9" s="33"/>
      <c r="G9" s="33"/>
      <c r="H9" s="33"/>
      <c r="I9" s="192"/>
      <c r="J9" s="33" t="s">
        <v>782</v>
      </c>
      <c r="K9" s="33"/>
      <c r="L9" s="33"/>
    </row>
    <row r="10" spans="1:17">
      <c r="A10" s="14"/>
      <c r="B10" s="41" t="s">
        <v>65</v>
      </c>
      <c r="C10" s="49">
        <v>78777525</v>
      </c>
      <c r="D10" s="36"/>
      <c r="E10" s="35"/>
      <c r="F10" s="47" t="s">
        <v>314</v>
      </c>
      <c r="G10" s="52" t="s">
        <v>783</v>
      </c>
      <c r="H10" s="47" t="s">
        <v>325</v>
      </c>
      <c r="I10" s="35"/>
      <c r="J10" s="47" t="s">
        <v>314</v>
      </c>
      <c r="K10" s="52" t="s">
        <v>784</v>
      </c>
      <c r="L10" s="47" t="s">
        <v>325</v>
      </c>
    </row>
    <row r="11" spans="1:17">
      <c r="A11" s="14"/>
      <c r="B11" s="41"/>
      <c r="C11" s="73"/>
      <c r="D11" s="74"/>
      <c r="E11" s="35"/>
      <c r="F11" s="72"/>
      <c r="G11" s="75"/>
      <c r="H11" s="72"/>
      <c r="I11" s="35"/>
      <c r="J11" s="72"/>
      <c r="K11" s="75"/>
      <c r="L11" s="72"/>
    </row>
    <row r="12" spans="1:17">
      <c r="A12" s="14"/>
      <c r="B12" s="37" t="s">
        <v>67</v>
      </c>
      <c r="C12" s="39">
        <v>8847966</v>
      </c>
      <c r="D12" s="38"/>
      <c r="E12" s="38"/>
      <c r="F12" s="40" t="s">
        <v>785</v>
      </c>
      <c r="G12" s="40"/>
      <c r="H12" s="37" t="s">
        <v>325</v>
      </c>
      <c r="I12" s="38"/>
      <c r="J12" s="40" t="s">
        <v>786</v>
      </c>
      <c r="K12" s="40"/>
      <c r="L12" s="37" t="s">
        <v>325</v>
      </c>
    </row>
    <row r="13" spans="1:17" ht="15.75" thickBot="1">
      <c r="A13" s="14"/>
      <c r="B13" s="37"/>
      <c r="C13" s="39"/>
      <c r="D13" s="38"/>
      <c r="E13" s="38"/>
      <c r="F13" s="44"/>
      <c r="G13" s="44"/>
      <c r="H13" s="46"/>
      <c r="I13" s="38"/>
      <c r="J13" s="40"/>
      <c r="K13" s="40"/>
      <c r="L13" s="37"/>
    </row>
    <row r="14" spans="1:17">
      <c r="A14" s="14"/>
      <c r="B14" s="35" t="s">
        <v>787</v>
      </c>
      <c r="C14" s="35"/>
      <c r="D14" s="35"/>
      <c r="E14" s="35"/>
      <c r="F14" s="47" t="s">
        <v>314</v>
      </c>
      <c r="G14" s="52" t="s">
        <v>788</v>
      </c>
      <c r="H14" s="47" t="s">
        <v>325</v>
      </c>
      <c r="I14" s="35"/>
      <c r="J14" s="35"/>
      <c r="K14" s="35"/>
      <c r="L14" s="35"/>
    </row>
    <row r="15" spans="1:17" ht="15.75" thickBot="1">
      <c r="A15" s="14"/>
      <c r="B15" s="35"/>
      <c r="C15" s="35"/>
      <c r="D15" s="35"/>
      <c r="E15" s="35"/>
      <c r="F15" s="48"/>
      <c r="G15" s="53"/>
      <c r="H15" s="48"/>
      <c r="I15" s="35"/>
      <c r="J15" s="35"/>
      <c r="K15" s="35"/>
      <c r="L15" s="35"/>
    </row>
    <row r="16" spans="1:17" ht="15.75" thickTop="1">
      <c r="A16" s="14"/>
      <c r="B16" s="32"/>
      <c r="C16" s="32"/>
      <c r="D16" s="32"/>
      <c r="E16" s="32"/>
      <c r="F16" s="32"/>
      <c r="G16" s="32"/>
      <c r="H16" s="32"/>
      <c r="I16" s="32"/>
      <c r="J16" s="32"/>
      <c r="K16" s="32"/>
      <c r="L16" s="32"/>
    </row>
    <row r="17" spans="1:17">
      <c r="A17" s="14"/>
      <c r="B17" s="20"/>
      <c r="C17" s="20"/>
      <c r="D17" s="20"/>
      <c r="E17" s="20"/>
      <c r="F17" s="20"/>
      <c r="G17" s="20"/>
      <c r="H17" s="20"/>
      <c r="I17" s="20"/>
      <c r="J17" s="20"/>
      <c r="K17" s="20"/>
      <c r="L17" s="20"/>
    </row>
    <row r="18" spans="1:17" ht="15.75" thickBot="1">
      <c r="A18" s="14"/>
      <c r="B18" s="16"/>
      <c r="C18" s="33" t="s">
        <v>789</v>
      </c>
      <c r="D18" s="33"/>
      <c r="E18" s="33"/>
      <c r="F18" s="33"/>
      <c r="G18" s="33"/>
      <c r="H18" s="33"/>
      <c r="I18" s="33"/>
      <c r="J18" s="33"/>
      <c r="K18" s="33"/>
      <c r="L18" s="33"/>
    </row>
    <row r="19" spans="1:17">
      <c r="A19" s="14"/>
      <c r="B19" s="38"/>
      <c r="C19" s="191" t="s">
        <v>778</v>
      </c>
      <c r="D19" s="191"/>
      <c r="E19" s="61"/>
      <c r="F19" s="191" t="s">
        <v>780</v>
      </c>
      <c r="G19" s="191"/>
      <c r="H19" s="191"/>
      <c r="I19" s="61"/>
      <c r="J19" s="191" t="s">
        <v>781</v>
      </c>
      <c r="K19" s="191"/>
      <c r="L19" s="191"/>
    </row>
    <row r="20" spans="1:17" ht="15.75" thickBot="1">
      <c r="A20" s="14"/>
      <c r="B20" s="38"/>
      <c r="C20" s="33" t="s">
        <v>779</v>
      </c>
      <c r="D20" s="33"/>
      <c r="E20" s="192"/>
      <c r="F20" s="33"/>
      <c r="G20" s="33"/>
      <c r="H20" s="33"/>
      <c r="I20" s="192"/>
      <c r="J20" s="33" t="s">
        <v>782</v>
      </c>
      <c r="K20" s="33"/>
      <c r="L20" s="33"/>
    </row>
    <row r="21" spans="1:17">
      <c r="A21" s="14"/>
      <c r="B21" s="41" t="s">
        <v>65</v>
      </c>
      <c r="C21" s="49">
        <v>2792648</v>
      </c>
      <c r="D21" s="36"/>
      <c r="E21" s="35"/>
      <c r="F21" s="47" t="s">
        <v>314</v>
      </c>
      <c r="G21" s="52" t="s">
        <v>790</v>
      </c>
      <c r="H21" s="47" t="s">
        <v>325</v>
      </c>
      <c r="I21" s="35"/>
      <c r="J21" s="47" t="s">
        <v>314</v>
      </c>
      <c r="K21" s="52" t="s">
        <v>791</v>
      </c>
      <c r="L21" s="47" t="s">
        <v>325</v>
      </c>
    </row>
    <row r="22" spans="1:17">
      <c r="A22" s="14"/>
      <c r="B22" s="41"/>
      <c r="C22" s="73"/>
      <c r="D22" s="74"/>
      <c r="E22" s="35"/>
      <c r="F22" s="72"/>
      <c r="G22" s="75"/>
      <c r="H22" s="72"/>
      <c r="I22" s="35"/>
      <c r="J22" s="72"/>
      <c r="K22" s="75"/>
      <c r="L22" s="72"/>
    </row>
    <row r="23" spans="1:17">
      <c r="A23" s="14"/>
      <c r="B23" s="37" t="s">
        <v>67</v>
      </c>
      <c r="C23" s="39">
        <v>497725</v>
      </c>
      <c r="D23" s="38"/>
      <c r="E23" s="38"/>
      <c r="F23" s="40" t="s">
        <v>792</v>
      </c>
      <c r="G23" s="40"/>
      <c r="H23" s="37" t="s">
        <v>325</v>
      </c>
      <c r="I23" s="38"/>
      <c r="J23" s="40" t="s">
        <v>793</v>
      </c>
      <c r="K23" s="40"/>
      <c r="L23" s="37" t="s">
        <v>325</v>
      </c>
    </row>
    <row r="24" spans="1:17" ht="15.75" thickBot="1">
      <c r="A24" s="14"/>
      <c r="B24" s="37"/>
      <c r="C24" s="39"/>
      <c r="D24" s="38"/>
      <c r="E24" s="38"/>
      <c r="F24" s="44"/>
      <c r="G24" s="44"/>
      <c r="H24" s="46"/>
      <c r="I24" s="38"/>
      <c r="J24" s="40"/>
      <c r="K24" s="40"/>
      <c r="L24" s="37"/>
    </row>
    <row r="25" spans="1:17">
      <c r="A25" s="14"/>
      <c r="B25" s="35" t="s">
        <v>787</v>
      </c>
      <c r="C25" s="35"/>
      <c r="D25" s="35"/>
      <c r="E25" s="35"/>
      <c r="F25" s="47" t="s">
        <v>314</v>
      </c>
      <c r="G25" s="52" t="s">
        <v>794</v>
      </c>
      <c r="H25" s="47" t="s">
        <v>325</v>
      </c>
      <c r="I25" s="35"/>
      <c r="J25" s="35"/>
      <c r="K25" s="35"/>
      <c r="L25" s="35"/>
    </row>
    <row r="26" spans="1:17" ht="15.75" thickBot="1">
      <c r="A26" s="14"/>
      <c r="B26" s="35"/>
      <c r="C26" s="35"/>
      <c r="D26" s="35"/>
      <c r="E26" s="35"/>
      <c r="F26" s="48"/>
      <c r="G26" s="53"/>
      <c r="H26" s="48"/>
      <c r="I26" s="35"/>
      <c r="J26" s="35"/>
      <c r="K26" s="35"/>
      <c r="L26" s="35"/>
    </row>
    <row r="27" spans="1:17" ht="25.5" customHeight="1" thickTop="1">
      <c r="A27" s="14" t="s">
        <v>1206</v>
      </c>
      <c r="B27" s="38" t="s">
        <v>1207</v>
      </c>
      <c r="C27" s="38"/>
      <c r="D27" s="38"/>
      <c r="E27" s="38"/>
      <c r="F27" s="38"/>
      <c r="G27" s="38"/>
      <c r="H27" s="38"/>
      <c r="I27" s="38"/>
      <c r="J27" s="38"/>
      <c r="K27" s="38"/>
      <c r="L27" s="38"/>
      <c r="M27" s="38"/>
      <c r="N27" s="38"/>
      <c r="O27" s="38"/>
      <c r="P27" s="38"/>
      <c r="Q27" s="38"/>
    </row>
    <row r="28" spans="1:17">
      <c r="A28" s="14"/>
      <c r="B28" s="32"/>
      <c r="C28" s="32"/>
      <c r="D28" s="32"/>
      <c r="E28" s="32"/>
      <c r="F28" s="32"/>
      <c r="G28" s="32"/>
      <c r="H28" s="32"/>
      <c r="I28" s="32"/>
      <c r="J28" s="32"/>
      <c r="K28" s="32"/>
      <c r="L28" s="32"/>
      <c r="M28" s="32"/>
      <c r="N28" s="32"/>
      <c r="O28" s="32"/>
      <c r="P28" s="32"/>
      <c r="Q28" s="32"/>
    </row>
    <row r="29" spans="1:17">
      <c r="A29" s="14"/>
      <c r="B29" s="20"/>
      <c r="C29" s="20"/>
      <c r="D29" s="20"/>
      <c r="E29" s="20"/>
      <c r="F29" s="20"/>
      <c r="G29" s="20"/>
      <c r="H29" s="20"/>
      <c r="I29" s="20"/>
      <c r="J29" s="20"/>
      <c r="K29" s="20"/>
      <c r="L29" s="20"/>
      <c r="M29" s="20"/>
      <c r="N29" s="20"/>
      <c r="O29" s="20"/>
      <c r="P29" s="20"/>
      <c r="Q29" s="20"/>
    </row>
    <row r="30" spans="1:17" ht="15.75" thickBot="1">
      <c r="A30" s="14"/>
      <c r="B30" s="16"/>
      <c r="C30" s="33" t="s">
        <v>312</v>
      </c>
      <c r="D30" s="33"/>
      <c r="E30" s="33"/>
      <c r="F30" s="33"/>
      <c r="G30" s="33"/>
      <c r="H30" s="33"/>
      <c r="I30" s="33"/>
      <c r="J30" s="33"/>
      <c r="K30" s="33"/>
      <c r="L30" s="33"/>
      <c r="M30" s="33"/>
      <c r="N30" s="33"/>
      <c r="O30" s="33"/>
      <c r="P30" s="33"/>
      <c r="Q30" s="33"/>
    </row>
    <row r="31" spans="1:17" ht="15.75" thickBot="1">
      <c r="A31" s="14"/>
      <c r="B31" s="16"/>
      <c r="C31" s="34">
        <v>2014</v>
      </c>
      <c r="D31" s="34"/>
      <c r="E31" s="34"/>
      <c r="F31" s="34"/>
      <c r="G31" s="34"/>
      <c r="H31" s="34"/>
      <c r="I31" s="34"/>
      <c r="J31" s="16"/>
      <c r="K31" s="34">
        <v>2013</v>
      </c>
      <c r="L31" s="34"/>
      <c r="M31" s="34"/>
      <c r="N31" s="34"/>
      <c r="O31" s="34"/>
      <c r="P31" s="34"/>
      <c r="Q31" s="34"/>
    </row>
    <row r="32" spans="1:17" ht="15.75" thickBot="1">
      <c r="A32" s="14"/>
      <c r="B32" s="16"/>
      <c r="C32" s="34" t="s">
        <v>25</v>
      </c>
      <c r="D32" s="34"/>
      <c r="E32" s="34"/>
      <c r="F32" s="16"/>
      <c r="G32" s="34" t="s">
        <v>27</v>
      </c>
      <c r="H32" s="34"/>
      <c r="I32" s="34"/>
      <c r="J32" s="16"/>
      <c r="K32" s="34" t="s">
        <v>25</v>
      </c>
      <c r="L32" s="34"/>
      <c r="M32" s="34"/>
      <c r="N32" s="16"/>
      <c r="O32" s="34" t="s">
        <v>27</v>
      </c>
      <c r="P32" s="34"/>
      <c r="Q32" s="34"/>
    </row>
    <row r="33" spans="1:17">
      <c r="A33" s="14"/>
      <c r="B33" s="41" t="s">
        <v>800</v>
      </c>
      <c r="C33" s="47" t="s">
        <v>314</v>
      </c>
      <c r="D33" s="52">
        <v>0.21640000000000001</v>
      </c>
      <c r="E33" s="36"/>
      <c r="F33" s="35"/>
      <c r="G33" s="47" t="s">
        <v>314</v>
      </c>
      <c r="H33" s="52">
        <v>0.18410000000000001</v>
      </c>
      <c r="I33" s="36"/>
      <c r="J33" s="35"/>
      <c r="K33" s="47" t="s">
        <v>314</v>
      </c>
      <c r="L33" s="52" t="s">
        <v>315</v>
      </c>
      <c r="M33" s="36"/>
      <c r="N33" s="35"/>
      <c r="O33" s="47" t="s">
        <v>314</v>
      </c>
      <c r="P33" s="52" t="s">
        <v>315</v>
      </c>
      <c r="Q33" s="36"/>
    </row>
    <row r="34" spans="1:17">
      <c r="A34" s="14"/>
      <c r="B34" s="41"/>
      <c r="C34" s="72"/>
      <c r="D34" s="75"/>
      <c r="E34" s="74"/>
      <c r="F34" s="35"/>
      <c r="G34" s="72"/>
      <c r="H34" s="75"/>
      <c r="I34" s="74"/>
      <c r="J34" s="35"/>
      <c r="K34" s="72"/>
      <c r="L34" s="75"/>
      <c r="M34" s="74"/>
      <c r="N34" s="35"/>
      <c r="O34" s="72"/>
      <c r="P34" s="75"/>
      <c r="Q34" s="74"/>
    </row>
    <row r="35" spans="1:17">
      <c r="A35" s="14"/>
      <c r="B35" s="37" t="s">
        <v>801</v>
      </c>
      <c r="C35" s="40">
        <v>0.40839999999999999</v>
      </c>
      <c r="D35" s="40"/>
      <c r="E35" s="38"/>
      <c r="F35" s="38"/>
      <c r="G35" s="40">
        <v>0.34749999999999998</v>
      </c>
      <c r="H35" s="40"/>
      <c r="I35" s="38"/>
      <c r="J35" s="38"/>
      <c r="K35" s="40">
        <v>0.11550000000000001</v>
      </c>
      <c r="L35" s="40"/>
      <c r="M35" s="38"/>
      <c r="N35" s="38"/>
      <c r="O35" s="40">
        <v>9.8199999999999996E-2</v>
      </c>
      <c r="P35" s="40"/>
      <c r="Q35" s="38"/>
    </row>
    <row r="36" spans="1:17" ht="15.75" thickBot="1">
      <c r="A36" s="14"/>
      <c r="B36" s="37"/>
      <c r="C36" s="44"/>
      <c r="D36" s="44"/>
      <c r="E36" s="45"/>
      <c r="F36" s="38"/>
      <c r="G36" s="44"/>
      <c r="H36" s="44"/>
      <c r="I36" s="45"/>
      <c r="J36" s="38"/>
      <c r="K36" s="44"/>
      <c r="L36" s="44"/>
      <c r="M36" s="45"/>
      <c r="N36" s="38"/>
      <c r="O36" s="44"/>
      <c r="P36" s="44"/>
      <c r="Q36" s="45"/>
    </row>
    <row r="37" spans="1:17">
      <c r="A37" s="14"/>
      <c r="B37" s="41" t="s">
        <v>802</v>
      </c>
      <c r="C37" s="47" t="s">
        <v>314</v>
      </c>
      <c r="D37" s="52">
        <v>0.62480000000000002</v>
      </c>
      <c r="E37" s="36"/>
      <c r="F37" s="35"/>
      <c r="G37" s="47" t="s">
        <v>314</v>
      </c>
      <c r="H37" s="52">
        <v>0.53159999999999996</v>
      </c>
      <c r="I37" s="36"/>
      <c r="J37" s="35"/>
      <c r="K37" s="47" t="s">
        <v>314</v>
      </c>
      <c r="L37" s="52">
        <v>0.11550000000000001</v>
      </c>
      <c r="M37" s="36"/>
      <c r="N37" s="35"/>
      <c r="O37" s="47" t="s">
        <v>314</v>
      </c>
      <c r="P37" s="52">
        <v>9.8199999999999996E-2</v>
      </c>
      <c r="Q37" s="36"/>
    </row>
    <row r="38" spans="1:17" ht="15.75" thickBot="1">
      <c r="A38" s="14"/>
      <c r="B38" s="41"/>
      <c r="C38" s="48"/>
      <c r="D38" s="53"/>
      <c r="E38" s="51"/>
      <c r="F38" s="35"/>
      <c r="G38" s="48"/>
      <c r="H38" s="53"/>
      <c r="I38" s="51"/>
      <c r="J38" s="35"/>
      <c r="K38" s="48"/>
      <c r="L38" s="53"/>
      <c r="M38" s="51"/>
      <c r="N38" s="35"/>
      <c r="O38" s="48"/>
      <c r="P38" s="53"/>
      <c r="Q38" s="51"/>
    </row>
    <row r="39" spans="1:17" ht="15.75" thickTop="1">
      <c r="A39" s="14" t="s">
        <v>127</v>
      </c>
      <c r="B39" s="38" t="s">
        <v>806</v>
      </c>
      <c r="C39" s="38"/>
      <c r="D39" s="38"/>
      <c r="E39" s="38"/>
      <c r="F39" s="38"/>
      <c r="G39" s="38"/>
      <c r="H39" s="38"/>
      <c r="I39" s="38"/>
      <c r="J39" s="38"/>
      <c r="K39" s="38"/>
      <c r="L39" s="38"/>
      <c r="M39" s="38"/>
      <c r="N39" s="38"/>
      <c r="O39" s="38"/>
      <c r="P39" s="38"/>
      <c r="Q39" s="38"/>
    </row>
    <row r="40" spans="1:17">
      <c r="A40" s="14"/>
      <c r="B40" s="32"/>
      <c r="C40" s="32"/>
      <c r="D40" s="32"/>
      <c r="E40" s="32"/>
      <c r="F40" s="32"/>
      <c r="G40" s="32"/>
      <c r="H40" s="32"/>
      <c r="I40" s="32"/>
      <c r="J40" s="32"/>
    </row>
    <row r="41" spans="1:17">
      <c r="A41" s="14"/>
      <c r="B41" s="20"/>
      <c r="C41" s="20"/>
      <c r="D41" s="20"/>
      <c r="E41" s="20"/>
      <c r="F41" s="20"/>
      <c r="G41" s="20"/>
      <c r="H41" s="20"/>
      <c r="I41" s="20"/>
      <c r="J41" s="20"/>
    </row>
    <row r="42" spans="1:17" ht="15.75" thickBot="1">
      <c r="A42" s="14"/>
      <c r="B42" s="171"/>
      <c r="C42" s="16"/>
      <c r="D42" s="33" t="s">
        <v>807</v>
      </c>
      <c r="E42" s="33"/>
      <c r="F42" s="33"/>
      <c r="G42" s="33"/>
      <c r="H42" s="33"/>
      <c r="I42" s="33"/>
      <c r="J42" s="33"/>
    </row>
    <row r="43" spans="1:17" ht="15.75" thickBot="1">
      <c r="A43" s="14"/>
      <c r="B43" s="171"/>
      <c r="C43" s="16"/>
      <c r="D43" s="34">
        <v>2014</v>
      </c>
      <c r="E43" s="34"/>
      <c r="F43" s="34"/>
      <c r="G43" s="16"/>
      <c r="H43" s="34">
        <v>2013</v>
      </c>
      <c r="I43" s="34"/>
      <c r="J43" s="34"/>
    </row>
    <row r="44" spans="1:17">
      <c r="A44" s="14"/>
      <c r="B44" s="41" t="s">
        <v>113</v>
      </c>
      <c r="C44" s="35"/>
      <c r="D44" s="47" t="s">
        <v>314</v>
      </c>
      <c r="E44" s="52" t="s">
        <v>808</v>
      </c>
      <c r="F44" s="47" t="s">
        <v>325</v>
      </c>
      <c r="G44" s="35"/>
      <c r="H44" s="47" t="s">
        <v>314</v>
      </c>
      <c r="I44" s="52">
        <v>125</v>
      </c>
      <c r="J44" s="36"/>
    </row>
    <row r="45" spans="1:17">
      <c r="A45" s="14"/>
      <c r="B45" s="41"/>
      <c r="C45" s="35"/>
      <c r="D45" s="72"/>
      <c r="E45" s="75"/>
      <c r="F45" s="72"/>
      <c r="G45" s="35"/>
      <c r="H45" s="72"/>
      <c r="I45" s="75"/>
      <c r="J45" s="74"/>
    </row>
    <row r="46" spans="1:17">
      <c r="A46" s="14"/>
      <c r="B46" s="37" t="s">
        <v>809</v>
      </c>
      <c r="C46" s="38"/>
      <c r="D46" s="39">
        <v>1152</v>
      </c>
      <c r="E46" s="39"/>
      <c r="F46" s="38"/>
      <c r="G46" s="38"/>
      <c r="H46" s="40" t="s">
        <v>661</v>
      </c>
      <c r="I46" s="40"/>
      <c r="J46" s="37" t="s">
        <v>325</v>
      </c>
    </row>
    <row r="47" spans="1:17" ht="15.75" thickBot="1">
      <c r="A47" s="14"/>
      <c r="B47" s="37"/>
      <c r="C47" s="38"/>
      <c r="D47" s="81"/>
      <c r="E47" s="81"/>
      <c r="F47" s="45"/>
      <c r="G47" s="38"/>
      <c r="H47" s="44"/>
      <c r="I47" s="44"/>
      <c r="J47" s="46"/>
    </row>
    <row r="48" spans="1:17" ht="15.75" thickBot="1">
      <c r="A48" s="14"/>
      <c r="B48" s="26" t="s">
        <v>59</v>
      </c>
      <c r="C48" s="24"/>
      <c r="D48" s="179" t="s">
        <v>314</v>
      </c>
      <c r="E48" s="180" t="s">
        <v>810</v>
      </c>
      <c r="F48" s="179" t="s">
        <v>325</v>
      </c>
      <c r="G48" s="24"/>
      <c r="H48" s="179" t="s">
        <v>314</v>
      </c>
      <c r="I48" s="180" t="s">
        <v>811</v>
      </c>
      <c r="J48" s="179" t="s">
        <v>325</v>
      </c>
    </row>
    <row r="49" spans="1:17" ht="15.75" thickTop="1">
      <c r="A49" s="14" t="s">
        <v>1208</v>
      </c>
      <c r="B49" s="37" t="s">
        <v>813</v>
      </c>
      <c r="C49" s="37"/>
      <c r="D49" s="37"/>
      <c r="E49" s="37"/>
      <c r="F49" s="37"/>
      <c r="G49" s="37"/>
      <c r="H49" s="37"/>
      <c r="I49" s="37"/>
      <c r="J49" s="37"/>
      <c r="K49" s="37"/>
      <c r="L49" s="37"/>
      <c r="M49" s="37"/>
      <c r="N49" s="37"/>
      <c r="O49" s="37"/>
      <c r="P49" s="37"/>
      <c r="Q49" s="37"/>
    </row>
    <row r="50" spans="1:17">
      <c r="A50" s="14"/>
      <c r="B50" s="32"/>
      <c r="C50" s="32"/>
      <c r="D50" s="32"/>
      <c r="E50" s="32"/>
      <c r="F50" s="32"/>
      <c r="G50" s="32"/>
      <c r="H50" s="32"/>
      <c r="I50" s="32"/>
      <c r="J50" s="32"/>
      <c r="K50" s="32"/>
      <c r="L50" s="32"/>
      <c r="M50" s="32"/>
    </row>
    <row r="51" spans="1:17">
      <c r="A51" s="14"/>
      <c r="B51" s="20"/>
      <c r="C51" s="20"/>
      <c r="D51" s="20"/>
      <c r="E51" s="20"/>
      <c r="F51" s="20"/>
      <c r="G51" s="20"/>
      <c r="H51" s="20"/>
      <c r="I51" s="20"/>
      <c r="J51" s="20"/>
      <c r="K51" s="20"/>
      <c r="L51" s="20"/>
      <c r="M51" s="20"/>
    </row>
    <row r="52" spans="1:17" ht="15.75" thickBot="1">
      <c r="A52" s="14"/>
      <c r="B52" s="16"/>
      <c r="C52" s="33" t="s">
        <v>777</v>
      </c>
      <c r="D52" s="33"/>
      <c r="E52" s="33"/>
      <c r="F52" s="33"/>
      <c r="G52" s="33"/>
      <c r="H52" s="33"/>
      <c r="I52" s="33"/>
      <c r="J52" s="33"/>
      <c r="K52" s="33"/>
      <c r="L52" s="33"/>
      <c r="M52" s="33"/>
    </row>
    <row r="53" spans="1:17">
      <c r="A53" s="14"/>
      <c r="B53" s="38"/>
      <c r="C53" s="191" t="s">
        <v>814</v>
      </c>
      <c r="D53" s="191"/>
      <c r="E53" s="191"/>
      <c r="F53" s="61"/>
      <c r="G53" s="191" t="s">
        <v>816</v>
      </c>
      <c r="H53" s="191"/>
      <c r="I53" s="191"/>
      <c r="J53" s="61"/>
      <c r="K53" s="191" t="s">
        <v>121</v>
      </c>
      <c r="L53" s="191"/>
      <c r="M53" s="191"/>
    </row>
    <row r="54" spans="1:17" ht="15.75" thickBot="1">
      <c r="A54" s="14"/>
      <c r="B54" s="38"/>
      <c r="C54" s="33" t="s">
        <v>815</v>
      </c>
      <c r="D54" s="33"/>
      <c r="E54" s="33"/>
      <c r="F54" s="192"/>
      <c r="G54" s="33"/>
      <c r="H54" s="33"/>
      <c r="I54" s="33"/>
      <c r="J54" s="192"/>
      <c r="K54" s="33"/>
      <c r="L54" s="33"/>
      <c r="M54" s="33"/>
    </row>
    <row r="55" spans="1:17">
      <c r="A55" s="14"/>
      <c r="B55" s="41" t="s">
        <v>538</v>
      </c>
      <c r="C55" s="47" t="s">
        <v>314</v>
      </c>
      <c r="D55" s="52" t="s">
        <v>661</v>
      </c>
      <c r="E55" s="47" t="s">
        <v>325</v>
      </c>
      <c r="F55" s="35"/>
      <c r="G55" s="47" t="s">
        <v>314</v>
      </c>
      <c r="H55" s="52">
        <v>125</v>
      </c>
      <c r="I55" s="36"/>
      <c r="J55" s="35"/>
      <c r="K55" s="47" t="s">
        <v>314</v>
      </c>
      <c r="L55" s="52" t="s">
        <v>811</v>
      </c>
      <c r="M55" s="47" t="s">
        <v>325</v>
      </c>
    </row>
    <row r="56" spans="1:17" ht="15.75" thickBot="1">
      <c r="A56" s="14"/>
      <c r="B56" s="41"/>
      <c r="C56" s="76"/>
      <c r="D56" s="63"/>
      <c r="E56" s="76"/>
      <c r="F56" s="35"/>
      <c r="G56" s="76"/>
      <c r="H56" s="63"/>
      <c r="I56" s="56"/>
      <c r="J56" s="35"/>
      <c r="K56" s="76"/>
      <c r="L56" s="63"/>
      <c r="M56" s="76"/>
    </row>
    <row r="57" spans="1:17">
      <c r="A57" s="14"/>
      <c r="B57" s="194" t="s">
        <v>817</v>
      </c>
      <c r="C57" s="78">
        <v>763</v>
      </c>
      <c r="D57" s="78"/>
      <c r="E57" s="61"/>
      <c r="F57" s="38"/>
      <c r="G57" s="78" t="s">
        <v>818</v>
      </c>
      <c r="H57" s="78"/>
      <c r="I57" s="57" t="s">
        <v>325</v>
      </c>
      <c r="J57" s="38"/>
      <c r="K57" s="78" t="s">
        <v>819</v>
      </c>
      <c r="L57" s="78"/>
      <c r="M57" s="57" t="s">
        <v>325</v>
      </c>
    </row>
    <row r="58" spans="1:17">
      <c r="A58" s="14"/>
      <c r="B58" s="194"/>
      <c r="C58" s="40"/>
      <c r="D58" s="40"/>
      <c r="E58" s="38"/>
      <c r="F58" s="38"/>
      <c r="G58" s="40"/>
      <c r="H58" s="40"/>
      <c r="I58" s="37"/>
      <c r="J58" s="38"/>
      <c r="K58" s="40"/>
      <c r="L58" s="40"/>
      <c r="M58" s="37"/>
    </row>
    <row r="59" spans="1:17" ht="39">
      <c r="A59" s="14"/>
      <c r="B59" s="193" t="s">
        <v>820</v>
      </c>
      <c r="C59" s="35"/>
      <c r="D59" s="35"/>
      <c r="E59" s="35"/>
      <c r="F59" s="24"/>
      <c r="G59" s="35"/>
      <c r="H59" s="35"/>
      <c r="I59" s="35"/>
      <c r="J59" s="24"/>
      <c r="K59" s="35"/>
      <c r="L59" s="35"/>
      <c r="M59" s="35"/>
    </row>
    <row r="60" spans="1:17">
      <c r="A60" s="14"/>
      <c r="B60" s="195" t="s">
        <v>107</v>
      </c>
      <c r="C60" s="40">
        <v>759</v>
      </c>
      <c r="D60" s="40"/>
      <c r="E60" s="38"/>
      <c r="F60" s="38"/>
      <c r="G60" s="40" t="s">
        <v>315</v>
      </c>
      <c r="H60" s="40"/>
      <c r="I60" s="38"/>
      <c r="J60" s="38"/>
      <c r="K60" s="40">
        <v>759</v>
      </c>
      <c r="L60" s="40"/>
      <c r="M60" s="38"/>
    </row>
    <row r="61" spans="1:17">
      <c r="A61" s="14"/>
      <c r="B61" s="195"/>
      <c r="C61" s="40"/>
      <c r="D61" s="40"/>
      <c r="E61" s="38"/>
      <c r="F61" s="38"/>
      <c r="G61" s="40"/>
      <c r="H61" s="40"/>
      <c r="I61" s="38"/>
      <c r="J61" s="38"/>
      <c r="K61" s="40"/>
      <c r="L61" s="40"/>
      <c r="M61" s="38"/>
    </row>
    <row r="62" spans="1:17">
      <c r="A62" s="14"/>
      <c r="B62" s="196" t="s">
        <v>95</v>
      </c>
      <c r="C62" s="43" t="s">
        <v>821</v>
      </c>
      <c r="D62" s="43"/>
      <c r="E62" s="41" t="s">
        <v>325</v>
      </c>
      <c r="F62" s="35"/>
      <c r="G62" s="43" t="s">
        <v>315</v>
      </c>
      <c r="H62" s="43"/>
      <c r="I62" s="35"/>
      <c r="J62" s="35"/>
      <c r="K62" s="43" t="s">
        <v>821</v>
      </c>
      <c r="L62" s="43"/>
      <c r="M62" s="41" t="s">
        <v>325</v>
      </c>
    </row>
    <row r="63" spans="1:17" ht="15.75" thickBot="1">
      <c r="A63" s="14"/>
      <c r="B63" s="196"/>
      <c r="C63" s="63"/>
      <c r="D63" s="63"/>
      <c r="E63" s="76"/>
      <c r="F63" s="35"/>
      <c r="G63" s="63"/>
      <c r="H63" s="63"/>
      <c r="I63" s="56"/>
      <c r="J63" s="35"/>
      <c r="K63" s="63"/>
      <c r="L63" s="63"/>
      <c r="M63" s="76"/>
    </row>
    <row r="64" spans="1:17">
      <c r="A64" s="14"/>
      <c r="B64" s="195" t="s">
        <v>822</v>
      </c>
      <c r="C64" s="78">
        <v>608</v>
      </c>
      <c r="D64" s="78"/>
      <c r="E64" s="61"/>
      <c r="F64" s="38"/>
      <c r="G64" s="78" t="s">
        <v>315</v>
      </c>
      <c r="H64" s="78"/>
      <c r="I64" s="61"/>
      <c r="J64" s="38"/>
      <c r="K64" s="78">
        <v>608</v>
      </c>
      <c r="L64" s="78"/>
      <c r="M64" s="61"/>
    </row>
    <row r="65" spans="1:13" ht="15.75" thickBot="1">
      <c r="A65" s="14"/>
      <c r="B65" s="195"/>
      <c r="C65" s="44"/>
      <c r="D65" s="44"/>
      <c r="E65" s="45"/>
      <c r="F65" s="38"/>
      <c r="G65" s="44"/>
      <c r="H65" s="44"/>
      <c r="I65" s="45"/>
      <c r="J65" s="38"/>
      <c r="K65" s="44"/>
      <c r="L65" s="44"/>
      <c r="M65" s="45"/>
    </row>
    <row r="66" spans="1:13">
      <c r="A66" s="14"/>
      <c r="B66" s="41" t="s">
        <v>823</v>
      </c>
      <c r="C66" s="49">
        <v>1371</v>
      </c>
      <c r="D66" s="49"/>
      <c r="E66" s="36"/>
      <c r="F66" s="35"/>
      <c r="G66" s="52" t="s">
        <v>818</v>
      </c>
      <c r="H66" s="52"/>
      <c r="I66" s="47" t="s">
        <v>325</v>
      </c>
      <c r="J66" s="35"/>
      <c r="K66" s="52" t="s">
        <v>824</v>
      </c>
      <c r="L66" s="52"/>
      <c r="M66" s="47" t="s">
        <v>325</v>
      </c>
    </row>
    <row r="67" spans="1:13">
      <c r="A67" s="14"/>
      <c r="B67" s="41"/>
      <c r="C67" s="73"/>
      <c r="D67" s="73"/>
      <c r="E67" s="74"/>
      <c r="F67" s="35"/>
      <c r="G67" s="75"/>
      <c r="H67" s="75"/>
      <c r="I67" s="72"/>
      <c r="J67" s="35"/>
      <c r="K67" s="43"/>
      <c r="L67" s="43"/>
      <c r="M67" s="41"/>
    </row>
    <row r="68" spans="1:13">
      <c r="A68" s="14"/>
      <c r="B68" s="176" t="s">
        <v>825</v>
      </c>
      <c r="C68" s="40" t="s">
        <v>315</v>
      </c>
      <c r="D68" s="40"/>
      <c r="E68" s="38"/>
      <c r="F68" s="38"/>
      <c r="G68" s="39">
        <v>7384</v>
      </c>
      <c r="H68" s="39"/>
      <c r="I68" s="38"/>
      <c r="J68" s="38"/>
      <c r="K68" s="39">
        <v>7384</v>
      </c>
      <c r="L68" s="39"/>
      <c r="M68" s="38"/>
    </row>
    <row r="69" spans="1:13" ht="15.75" thickBot="1">
      <c r="A69" s="14"/>
      <c r="B69" s="176"/>
      <c r="C69" s="44"/>
      <c r="D69" s="44"/>
      <c r="E69" s="45"/>
      <c r="F69" s="38"/>
      <c r="G69" s="81"/>
      <c r="H69" s="81"/>
      <c r="I69" s="45"/>
      <c r="J69" s="38"/>
      <c r="K69" s="81"/>
      <c r="L69" s="81"/>
      <c r="M69" s="45"/>
    </row>
    <row r="70" spans="1:13">
      <c r="A70" s="14"/>
      <c r="B70" s="41" t="s">
        <v>543</v>
      </c>
      <c r="C70" s="47" t="s">
        <v>314</v>
      </c>
      <c r="D70" s="49">
        <v>1152</v>
      </c>
      <c r="E70" s="36"/>
      <c r="F70" s="35"/>
      <c r="G70" s="47" t="s">
        <v>314</v>
      </c>
      <c r="H70" s="52" t="s">
        <v>808</v>
      </c>
      <c r="I70" s="47" t="s">
        <v>325</v>
      </c>
      <c r="J70" s="35"/>
      <c r="K70" s="47" t="s">
        <v>314</v>
      </c>
      <c r="L70" s="52" t="s">
        <v>810</v>
      </c>
      <c r="M70" s="47" t="s">
        <v>325</v>
      </c>
    </row>
    <row r="71" spans="1:13" ht="15.75" thickBot="1">
      <c r="A71" s="14"/>
      <c r="B71" s="41"/>
      <c r="C71" s="48"/>
      <c r="D71" s="50"/>
      <c r="E71" s="51"/>
      <c r="F71" s="35"/>
      <c r="G71" s="48"/>
      <c r="H71" s="53"/>
      <c r="I71" s="48"/>
      <c r="J71" s="35"/>
      <c r="K71" s="48"/>
      <c r="L71" s="53"/>
      <c r="M71" s="48"/>
    </row>
    <row r="72" spans="1:13" ht="15.75" thickTop="1">
      <c r="A72" s="14"/>
      <c r="B72" s="32"/>
      <c r="C72" s="32"/>
      <c r="D72" s="32"/>
      <c r="E72" s="32"/>
      <c r="F72" s="32"/>
      <c r="G72" s="32"/>
      <c r="H72" s="32"/>
      <c r="I72" s="32"/>
      <c r="J72" s="32"/>
      <c r="K72" s="32"/>
      <c r="L72" s="32"/>
      <c r="M72" s="32"/>
    </row>
    <row r="73" spans="1:13">
      <c r="A73" s="14"/>
      <c r="B73" s="20"/>
      <c r="C73" s="20"/>
      <c r="D73" s="20"/>
      <c r="E73" s="20"/>
      <c r="F73" s="20"/>
      <c r="G73" s="20"/>
      <c r="H73" s="20"/>
      <c r="I73" s="20"/>
      <c r="J73" s="20"/>
      <c r="K73" s="20"/>
      <c r="L73" s="20"/>
      <c r="M73" s="20"/>
    </row>
    <row r="74" spans="1:13" ht="15.75" thickBot="1">
      <c r="A74" s="14"/>
      <c r="B74" s="16"/>
      <c r="C74" s="33" t="s">
        <v>789</v>
      </c>
      <c r="D74" s="33"/>
      <c r="E74" s="33"/>
      <c r="F74" s="33"/>
      <c r="G74" s="33"/>
      <c r="H74" s="33"/>
      <c r="I74" s="33"/>
      <c r="J74" s="33"/>
      <c r="K74" s="33"/>
      <c r="L74" s="33"/>
      <c r="M74" s="33"/>
    </row>
    <row r="75" spans="1:13">
      <c r="A75" s="14"/>
      <c r="B75" s="38"/>
      <c r="C75" s="191" t="s">
        <v>814</v>
      </c>
      <c r="D75" s="191"/>
      <c r="E75" s="191"/>
      <c r="F75" s="61"/>
      <c r="G75" s="191" t="s">
        <v>816</v>
      </c>
      <c r="H75" s="191"/>
      <c r="I75" s="191"/>
      <c r="J75" s="61"/>
      <c r="K75" s="191" t="s">
        <v>121</v>
      </c>
      <c r="L75" s="191"/>
      <c r="M75" s="191"/>
    </row>
    <row r="76" spans="1:13" ht="15.75" thickBot="1">
      <c r="A76" s="14"/>
      <c r="B76" s="38"/>
      <c r="C76" s="33" t="s">
        <v>815</v>
      </c>
      <c r="D76" s="33"/>
      <c r="E76" s="33"/>
      <c r="F76" s="192"/>
      <c r="G76" s="33"/>
      <c r="H76" s="33"/>
      <c r="I76" s="33"/>
      <c r="J76" s="192"/>
      <c r="K76" s="33"/>
      <c r="L76" s="33"/>
      <c r="M76" s="33"/>
    </row>
    <row r="77" spans="1:13">
      <c r="A77" s="14"/>
      <c r="B77" s="41" t="s">
        <v>538</v>
      </c>
      <c r="C77" s="47" t="s">
        <v>314</v>
      </c>
      <c r="D77" s="52" t="s">
        <v>315</v>
      </c>
      <c r="E77" s="36"/>
      <c r="F77" s="35"/>
      <c r="G77" s="47" t="s">
        <v>314</v>
      </c>
      <c r="H77" s="52" t="s">
        <v>315</v>
      </c>
      <c r="I77" s="36"/>
      <c r="J77" s="35"/>
      <c r="K77" s="47" t="s">
        <v>314</v>
      </c>
      <c r="L77" s="52" t="s">
        <v>315</v>
      </c>
      <c r="M77" s="36"/>
    </row>
    <row r="78" spans="1:13" ht="15.75" thickBot="1">
      <c r="A78" s="14"/>
      <c r="B78" s="41"/>
      <c r="C78" s="76"/>
      <c r="D78" s="63"/>
      <c r="E78" s="56"/>
      <c r="F78" s="35"/>
      <c r="G78" s="76"/>
      <c r="H78" s="63"/>
      <c r="I78" s="56"/>
      <c r="J78" s="35"/>
      <c r="K78" s="76"/>
      <c r="L78" s="63"/>
      <c r="M78" s="56"/>
    </row>
    <row r="79" spans="1:13">
      <c r="A79" s="14"/>
      <c r="B79" s="194" t="s">
        <v>817</v>
      </c>
      <c r="C79" s="78" t="s">
        <v>661</v>
      </c>
      <c r="D79" s="78"/>
      <c r="E79" s="57" t="s">
        <v>325</v>
      </c>
      <c r="F79" s="38"/>
      <c r="G79" s="78">
        <v>156</v>
      </c>
      <c r="H79" s="78"/>
      <c r="I79" s="61"/>
      <c r="J79" s="38"/>
      <c r="K79" s="78" t="s">
        <v>826</v>
      </c>
      <c r="L79" s="78"/>
      <c r="M79" s="57" t="s">
        <v>325</v>
      </c>
    </row>
    <row r="80" spans="1:13" ht="15.75" thickBot="1">
      <c r="A80" s="14"/>
      <c r="B80" s="194"/>
      <c r="C80" s="44"/>
      <c r="D80" s="44"/>
      <c r="E80" s="46"/>
      <c r="F80" s="38"/>
      <c r="G80" s="44"/>
      <c r="H80" s="44"/>
      <c r="I80" s="45"/>
      <c r="J80" s="38"/>
      <c r="K80" s="44"/>
      <c r="L80" s="44"/>
      <c r="M80" s="46"/>
    </row>
    <row r="81" spans="1:13">
      <c r="A81" s="14"/>
      <c r="B81" s="41" t="s">
        <v>823</v>
      </c>
      <c r="C81" s="52" t="s">
        <v>661</v>
      </c>
      <c r="D81" s="52"/>
      <c r="E81" s="47" t="s">
        <v>325</v>
      </c>
      <c r="F81" s="35"/>
      <c r="G81" s="52">
        <v>156</v>
      </c>
      <c r="H81" s="52"/>
      <c r="I81" s="36"/>
      <c r="J81" s="35"/>
      <c r="K81" s="52" t="s">
        <v>826</v>
      </c>
      <c r="L81" s="52"/>
      <c r="M81" s="47" t="s">
        <v>325</v>
      </c>
    </row>
    <row r="82" spans="1:13">
      <c r="A82" s="14"/>
      <c r="B82" s="41"/>
      <c r="C82" s="75"/>
      <c r="D82" s="75"/>
      <c r="E82" s="72"/>
      <c r="F82" s="35"/>
      <c r="G82" s="75"/>
      <c r="H82" s="75"/>
      <c r="I82" s="74"/>
      <c r="J82" s="35"/>
      <c r="K82" s="43"/>
      <c r="L82" s="43"/>
      <c r="M82" s="41"/>
    </row>
    <row r="83" spans="1:13">
      <c r="A83" s="14"/>
      <c r="B83" s="176" t="s">
        <v>825</v>
      </c>
      <c r="C83" s="40" t="s">
        <v>315</v>
      </c>
      <c r="D83" s="40"/>
      <c r="E83" s="38"/>
      <c r="F83" s="38"/>
      <c r="G83" s="40" t="s">
        <v>827</v>
      </c>
      <c r="H83" s="40"/>
      <c r="I83" s="37" t="s">
        <v>325</v>
      </c>
      <c r="J83" s="38"/>
      <c r="K83" s="40" t="s">
        <v>827</v>
      </c>
      <c r="L83" s="40"/>
      <c r="M83" s="37" t="s">
        <v>325</v>
      </c>
    </row>
    <row r="84" spans="1:13" ht="15.75" thickBot="1">
      <c r="A84" s="14"/>
      <c r="B84" s="176"/>
      <c r="C84" s="44"/>
      <c r="D84" s="44"/>
      <c r="E84" s="45"/>
      <c r="F84" s="38"/>
      <c r="G84" s="44"/>
      <c r="H84" s="44"/>
      <c r="I84" s="46"/>
      <c r="J84" s="38"/>
      <c r="K84" s="44"/>
      <c r="L84" s="44"/>
      <c r="M84" s="46"/>
    </row>
    <row r="85" spans="1:13">
      <c r="A85" s="14"/>
      <c r="B85" s="41" t="s">
        <v>543</v>
      </c>
      <c r="C85" s="47" t="s">
        <v>314</v>
      </c>
      <c r="D85" s="52" t="s">
        <v>661</v>
      </c>
      <c r="E85" s="47" t="s">
        <v>325</v>
      </c>
      <c r="F85" s="35"/>
      <c r="G85" s="47" t="s">
        <v>314</v>
      </c>
      <c r="H85" s="52">
        <v>125</v>
      </c>
      <c r="I85" s="36"/>
      <c r="J85" s="35"/>
      <c r="K85" s="47" t="s">
        <v>314</v>
      </c>
      <c r="L85" s="52" t="s">
        <v>811</v>
      </c>
      <c r="M85" s="47" t="s">
        <v>325</v>
      </c>
    </row>
    <row r="86" spans="1:13" ht="15.75" thickBot="1">
      <c r="A86" s="14"/>
      <c r="B86" s="41"/>
      <c r="C86" s="48"/>
      <c r="D86" s="53"/>
      <c r="E86" s="48"/>
      <c r="F86" s="35"/>
      <c r="G86" s="48"/>
      <c r="H86" s="53"/>
      <c r="I86" s="51"/>
      <c r="J86" s="35"/>
      <c r="K86" s="48"/>
      <c r="L86" s="53"/>
      <c r="M86" s="48"/>
    </row>
    <row r="87" spans="1:13" ht="15.75" thickTop="1"/>
  </sheetData>
  <mergeCells count="310">
    <mergeCell ref="B27:Q27"/>
    <mergeCell ref="A39:A48"/>
    <mergeCell ref="B39:Q39"/>
    <mergeCell ref="A49:A86"/>
    <mergeCell ref="B49:Q49"/>
    <mergeCell ref="K85:K86"/>
    <mergeCell ref="L85:L86"/>
    <mergeCell ref="M85:M86"/>
    <mergeCell ref="A1:A2"/>
    <mergeCell ref="B1:Q1"/>
    <mergeCell ref="B2:Q2"/>
    <mergeCell ref="B3:Q3"/>
    <mergeCell ref="A4:A26"/>
    <mergeCell ref="B4:Q4"/>
    <mergeCell ref="A27:A38"/>
    <mergeCell ref="M83:M84"/>
    <mergeCell ref="B85:B86"/>
    <mergeCell ref="C85:C86"/>
    <mergeCell ref="D85:D86"/>
    <mergeCell ref="E85:E86"/>
    <mergeCell ref="F85:F86"/>
    <mergeCell ref="G85:G86"/>
    <mergeCell ref="H85:H86"/>
    <mergeCell ref="I85:I86"/>
    <mergeCell ref="J85:J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C74:M74"/>
    <mergeCell ref="B75:B76"/>
    <mergeCell ref="C75:E75"/>
    <mergeCell ref="C76:E76"/>
    <mergeCell ref="F75:F76"/>
    <mergeCell ref="G75:I76"/>
    <mergeCell ref="J75:J76"/>
    <mergeCell ref="K75:M76"/>
    <mergeCell ref="I70:I71"/>
    <mergeCell ref="J70:J71"/>
    <mergeCell ref="K70:K71"/>
    <mergeCell ref="L70:L71"/>
    <mergeCell ref="M70:M71"/>
    <mergeCell ref="B72:M72"/>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E59"/>
    <mergeCell ref="G59:I59"/>
    <mergeCell ref="K59:M59"/>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B50:M50"/>
    <mergeCell ref="C52:M52"/>
    <mergeCell ref="B53:B54"/>
    <mergeCell ref="C53:E53"/>
    <mergeCell ref="C54:E54"/>
    <mergeCell ref="F53:F54"/>
    <mergeCell ref="G53:I54"/>
    <mergeCell ref="J53:J54"/>
    <mergeCell ref="K53:M54"/>
    <mergeCell ref="J44:J45"/>
    <mergeCell ref="B46:B47"/>
    <mergeCell ref="C46:C47"/>
    <mergeCell ref="D46:E47"/>
    <mergeCell ref="F46:F47"/>
    <mergeCell ref="G46:G47"/>
    <mergeCell ref="H46:I47"/>
    <mergeCell ref="J46:J47"/>
    <mergeCell ref="D43:F43"/>
    <mergeCell ref="H43:J43"/>
    <mergeCell ref="B44:B45"/>
    <mergeCell ref="C44:C45"/>
    <mergeCell ref="D44:D45"/>
    <mergeCell ref="E44:E45"/>
    <mergeCell ref="F44:F45"/>
    <mergeCell ref="G44:G45"/>
    <mergeCell ref="H44:H45"/>
    <mergeCell ref="I44:I45"/>
    <mergeCell ref="N37:N38"/>
    <mergeCell ref="O37:O38"/>
    <mergeCell ref="P37:P38"/>
    <mergeCell ref="Q37:Q38"/>
    <mergeCell ref="B40:J40"/>
    <mergeCell ref="D42:J42"/>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8:Q28"/>
    <mergeCell ref="C30:Q30"/>
    <mergeCell ref="C31:I31"/>
    <mergeCell ref="K31:Q31"/>
    <mergeCell ref="C32:E32"/>
    <mergeCell ref="G32:I32"/>
    <mergeCell ref="K32:M32"/>
    <mergeCell ref="O32:Q32"/>
    <mergeCell ref="J23:K24"/>
    <mergeCell ref="L23:L24"/>
    <mergeCell ref="B25:B26"/>
    <mergeCell ref="C25:D26"/>
    <mergeCell ref="E25:E26"/>
    <mergeCell ref="F25:F26"/>
    <mergeCell ref="G25:G26"/>
    <mergeCell ref="H25:H26"/>
    <mergeCell ref="I25:I26"/>
    <mergeCell ref="J25:L26"/>
    <mergeCell ref="J21:J22"/>
    <mergeCell ref="K21:K22"/>
    <mergeCell ref="L21:L22"/>
    <mergeCell ref="B23:B24"/>
    <mergeCell ref="C23:C24"/>
    <mergeCell ref="D23:D24"/>
    <mergeCell ref="E23:E24"/>
    <mergeCell ref="F23:G24"/>
    <mergeCell ref="H23:H24"/>
    <mergeCell ref="I23:I24"/>
    <mergeCell ref="J19:L19"/>
    <mergeCell ref="J20:L20"/>
    <mergeCell ref="B21:B22"/>
    <mergeCell ref="C21:C22"/>
    <mergeCell ref="D21:D22"/>
    <mergeCell ref="E21:E22"/>
    <mergeCell ref="F21:F22"/>
    <mergeCell ref="G21:G22"/>
    <mergeCell ref="H21:H22"/>
    <mergeCell ref="I21:I22"/>
    <mergeCell ref="I14:I15"/>
    <mergeCell ref="J14:L15"/>
    <mergeCell ref="B16:L16"/>
    <mergeCell ref="C18:L18"/>
    <mergeCell ref="B19:B20"/>
    <mergeCell ref="C19:D19"/>
    <mergeCell ref="C20:D20"/>
    <mergeCell ref="E19:E20"/>
    <mergeCell ref="F19:H20"/>
    <mergeCell ref="I19:I20"/>
    <mergeCell ref="H12:H13"/>
    <mergeCell ref="I12:I13"/>
    <mergeCell ref="J12:K13"/>
    <mergeCell ref="L12:L13"/>
    <mergeCell ref="B14:B15"/>
    <mergeCell ref="C14:D15"/>
    <mergeCell ref="E14:E15"/>
    <mergeCell ref="F14:F15"/>
    <mergeCell ref="G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5:L5"/>
    <mergeCell ref="C7:L7"/>
    <mergeCell ref="B8:B9"/>
    <mergeCell ref="C8:D8"/>
    <mergeCell ref="C9:D9"/>
    <mergeCell ref="E8:E9"/>
    <mergeCell ref="F8:H9"/>
    <mergeCell ref="I8:I9"/>
    <mergeCell ref="J8:L8"/>
    <mergeCell ref="J9:L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workbookViewId="0"/>
  </sheetViews>
  <sheetFormatPr defaultRowHeight="15"/>
  <cols>
    <col min="1" max="3" width="36.5703125" bestFit="1" customWidth="1"/>
    <col min="4" max="4" width="2" bestFit="1" customWidth="1"/>
    <col min="5" max="5" width="5.5703125" bestFit="1" customWidth="1"/>
    <col min="6" max="6" width="1.5703125" bestFit="1" customWidth="1"/>
    <col min="8" max="8" width="3.140625" customWidth="1"/>
    <col min="9" max="9" width="7.5703125" customWidth="1"/>
    <col min="10" max="10" width="2.42578125" customWidth="1"/>
    <col min="12" max="12" width="2.5703125" customWidth="1"/>
    <col min="13" max="13" width="7.7109375" customWidth="1"/>
    <col min="14" max="14" width="2" customWidth="1"/>
    <col min="16" max="16" width="2" bestFit="1" customWidth="1"/>
    <col min="17" max="17" width="5.7109375" bestFit="1" customWidth="1"/>
    <col min="18" max="18" width="1.5703125" bestFit="1" customWidth="1"/>
    <col min="20" max="20" width="4.28515625" customWidth="1"/>
    <col min="21" max="21" width="10.42578125" customWidth="1"/>
    <col min="22" max="22" width="3.28515625" customWidth="1"/>
    <col min="24" max="24" width="2" bestFit="1" customWidth="1"/>
    <col min="25" max="25" width="4.85546875" bestFit="1" customWidth="1"/>
    <col min="26" max="26" width="1.5703125" bestFit="1" customWidth="1"/>
    <col min="28" max="28" width="2" bestFit="1" customWidth="1"/>
    <col min="29" max="29" width="5.5703125" bestFit="1" customWidth="1"/>
    <col min="30" max="30" width="1.5703125" bestFit="1" customWidth="1"/>
    <col min="32" max="32" width="3.85546875" customWidth="1"/>
    <col min="33" max="33" width="10.140625" customWidth="1"/>
    <col min="34" max="34" width="3.28515625" customWidth="1"/>
    <col min="36" max="36" width="1.85546875" bestFit="1" customWidth="1"/>
    <col min="37" max="37" width="5.7109375" bestFit="1" customWidth="1"/>
    <col min="38" max="38" width="1.5703125" bestFit="1" customWidth="1"/>
    <col min="40" max="40" width="1.85546875" bestFit="1" customWidth="1"/>
    <col min="41" max="41" width="5.7109375" bestFit="1" customWidth="1"/>
    <col min="42" max="42" width="1.5703125" bestFit="1" customWidth="1"/>
  </cols>
  <sheetData>
    <row r="1" spans="1:42" ht="15" customHeight="1">
      <c r="A1" s="8" t="s">
        <v>1209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c r="A3" s="3" t="s">
        <v>840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row>
    <row r="4" spans="1:42">
      <c r="A4" s="14" t="s">
        <v>1210</v>
      </c>
      <c r="B4" s="38" t="s">
        <v>841</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row>
    <row r="5" spans="1:42">
      <c r="A5" s="14"/>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row>
    <row r="6" spans="1:42">
      <c r="A6" s="1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row>
    <row r="7" spans="1:42" ht="15.75" thickBot="1">
      <c r="A7" s="14"/>
      <c r="B7" s="16"/>
      <c r="C7" s="16"/>
      <c r="D7" s="91" t="s">
        <v>842</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row>
    <row r="8" spans="1:42" ht="15.75" thickBot="1">
      <c r="A8" s="14"/>
      <c r="B8" s="16"/>
      <c r="C8" s="16"/>
      <c r="D8" s="92" t="s">
        <v>843</v>
      </c>
      <c r="E8" s="92"/>
      <c r="F8" s="92"/>
      <c r="G8" s="92"/>
      <c r="H8" s="92"/>
      <c r="I8" s="92"/>
      <c r="J8" s="92"/>
      <c r="K8" s="92"/>
      <c r="L8" s="92"/>
      <c r="M8" s="92"/>
      <c r="N8" s="92"/>
      <c r="O8" s="92"/>
      <c r="P8" s="92"/>
      <c r="Q8" s="92"/>
      <c r="R8" s="92"/>
      <c r="S8" s="16"/>
      <c r="T8" s="92" t="s">
        <v>844</v>
      </c>
      <c r="U8" s="92"/>
      <c r="V8" s="92"/>
      <c r="W8" s="92"/>
      <c r="X8" s="92"/>
      <c r="Y8" s="92"/>
      <c r="Z8" s="92"/>
      <c r="AA8" s="92"/>
      <c r="AB8" s="92"/>
      <c r="AC8" s="92"/>
      <c r="AD8" s="92"/>
      <c r="AE8" s="92"/>
      <c r="AF8" s="92"/>
      <c r="AG8" s="92"/>
      <c r="AH8" s="92"/>
      <c r="AI8" s="92"/>
      <c r="AJ8" s="92"/>
      <c r="AK8" s="92"/>
      <c r="AL8" s="92"/>
      <c r="AM8" s="16"/>
      <c r="AN8" s="61"/>
      <c r="AO8" s="61"/>
      <c r="AP8" s="61"/>
    </row>
    <row r="9" spans="1:42" ht="18" customHeight="1" thickBot="1">
      <c r="A9" s="14"/>
      <c r="B9" s="16"/>
      <c r="C9" s="16"/>
      <c r="D9" s="92" t="s">
        <v>845</v>
      </c>
      <c r="E9" s="92"/>
      <c r="F9" s="92"/>
      <c r="G9" s="16"/>
      <c r="H9" s="92" t="s">
        <v>846</v>
      </c>
      <c r="I9" s="92"/>
      <c r="J9" s="92"/>
      <c r="K9" s="16"/>
      <c r="L9" s="92" t="s">
        <v>847</v>
      </c>
      <c r="M9" s="92"/>
      <c r="N9" s="92"/>
      <c r="O9" s="16"/>
      <c r="P9" s="92" t="s">
        <v>121</v>
      </c>
      <c r="Q9" s="92"/>
      <c r="R9" s="92"/>
      <c r="S9" s="16"/>
      <c r="T9" s="92" t="s">
        <v>848</v>
      </c>
      <c r="U9" s="92"/>
      <c r="V9" s="92"/>
      <c r="W9" s="16"/>
      <c r="X9" s="92" t="s">
        <v>849</v>
      </c>
      <c r="Y9" s="92"/>
      <c r="Z9" s="92"/>
      <c r="AA9" s="16"/>
      <c r="AB9" s="92" t="s">
        <v>850</v>
      </c>
      <c r="AC9" s="92"/>
      <c r="AD9" s="92"/>
      <c r="AE9" s="16"/>
      <c r="AF9" s="92" t="s">
        <v>851</v>
      </c>
      <c r="AG9" s="92"/>
      <c r="AH9" s="92"/>
      <c r="AI9" s="16"/>
      <c r="AJ9" s="92" t="s">
        <v>121</v>
      </c>
      <c r="AK9" s="92"/>
      <c r="AL9" s="92"/>
      <c r="AM9" s="16"/>
      <c r="AN9" s="91" t="s">
        <v>121</v>
      </c>
      <c r="AO9" s="91"/>
      <c r="AP9" s="91"/>
    </row>
    <row r="10" spans="1:42">
      <c r="A10" s="14"/>
      <c r="B10" s="200" t="s">
        <v>479</v>
      </c>
      <c r="C10" s="35"/>
      <c r="D10" s="201" t="s">
        <v>314</v>
      </c>
      <c r="E10" s="203">
        <v>8830</v>
      </c>
      <c r="F10" s="36"/>
      <c r="G10" s="35"/>
      <c r="H10" s="201" t="s">
        <v>314</v>
      </c>
      <c r="I10" s="203">
        <v>6307</v>
      </c>
      <c r="J10" s="36"/>
      <c r="K10" s="35"/>
      <c r="L10" s="201" t="s">
        <v>314</v>
      </c>
      <c r="M10" s="203">
        <v>13905</v>
      </c>
      <c r="N10" s="36"/>
      <c r="O10" s="35"/>
      <c r="P10" s="201" t="s">
        <v>314</v>
      </c>
      <c r="Q10" s="203">
        <v>29042</v>
      </c>
      <c r="R10" s="36"/>
      <c r="S10" s="35"/>
      <c r="T10" s="201" t="s">
        <v>314</v>
      </c>
      <c r="U10" s="203">
        <v>9586</v>
      </c>
      <c r="V10" s="36"/>
      <c r="W10" s="35"/>
      <c r="X10" s="201" t="s">
        <v>314</v>
      </c>
      <c r="Y10" s="203">
        <v>7511</v>
      </c>
      <c r="Z10" s="36"/>
      <c r="AA10" s="35"/>
      <c r="AB10" s="201" t="s">
        <v>314</v>
      </c>
      <c r="AC10" s="203">
        <v>6560</v>
      </c>
      <c r="AD10" s="36"/>
      <c r="AE10" s="35"/>
      <c r="AF10" s="201" t="s">
        <v>314</v>
      </c>
      <c r="AG10" s="203">
        <v>1618</v>
      </c>
      <c r="AH10" s="36"/>
      <c r="AI10" s="35"/>
      <c r="AJ10" s="201" t="s">
        <v>314</v>
      </c>
      <c r="AK10" s="203">
        <v>25275</v>
      </c>
      <c r="AL10" s="36"/>
      <c r="AM10" s="35"/>
      <c r="AN10" s="201" t="s">
        <v>314</v>
      </c>
      <c r="AO10" s="203">
        <v>54317</v>
      </c>
      <c r="AP10" s="36"/>
    </row>
    <row r="11" spans="1:42">
      <c r="A11" s="14"/>
      <c r="B11" s="200"/>
      <c r="C11" s="35"/>
      <c r="D11" s="202"/>
      <c r="E11" s="204"/>
      <c r="F11" s="74"/>
      <c r="G11" s="35"/>
      <c r="H11" s="202"/>
      <c r="I11" s="204"/>
      <c r="J11" s="74"/>
      <c r="K11" s="35"/>
      <c r="L11" s="202"/>
      <c r="M11" s="204"/>
      <c r="N11" s="74"/>
      <c r="O11" s="35"/>
      <c r="P11" s="200"/>
      <c r="Q11" s="205"/>
      <c r="R11" s="35"/>
      <c r="S11" s="35"/>
      <c r="T11" s="202"/>
      <c r="U11" s="204"/>
      <c r="V11" s="74"/>
      <c r="W11" s="35"/>
      <c r="X11" s="202"/>
      <c r="Y11" s="204"/>
      <c r="Z11" s="74"/>
      <c r="AA11" s="35"/>
      <c r="AB11" s="202"/>
      <c r="AC11" s="204"/>
      <c r="AD11" s="74"/>
      <c r="AE11" s="35"/>
      <c r="AF11" s="202"/>
      <c r="AG11" s="204"/>
      <c r="AH11" s="74"/>
      <c r="AI11" s="35"/>
      <c r="AJ11" s="200"/>
      <c r="AK11" s="205"/>
      <c r="AL11" s="35"/>
      <c r="AM11" s="35"/>
      <c r="AN11" s="200"/>
      <c r="AO11" s="205"/>
      <c r="AP11" s="35"/>
    </row>
    <row r="12" spans="1:42">
      <c r="A12" s="14"/>
      <c r="B12" s="206" t="s">
        <v>852</v>
      </c>
      <c r="C12" s="38"/>
      <c r="D12" s="207">
        <v>416</v>
      </c>
      <c r="E12" s="207"/>
      <c r="F12" s="38"/>
      <c r="G12" s="38"/>
      <c r="H12" s="207" t="s">
        <v>853</v>
      </c>
      <c r="I12" s="207"/>
      <c r="J12" s="208" t="s">
        <v>325</v>
      </c>
      <c r="K12" s="38"/>
      <c r="L12" s="207" t="s">
        <v>854</v>
      </c>
      <c r="M12" s="207"/>
      <c r="N12" s="208" t="s">
        <v>325</v>
      </c>
      <c r="O12" s="38"/>
      <c r="P12" s="207" t="s">
        <v>855</v>
      </c>
      <c r="Q12" s="207"/>
      <c r="R12" s="208" t="s">
        <v>325</v>
      </c>
      <c r="S12" s="38"/>
      <c r="T12" s="207" t="s">
        <v>482</v>
      </c>
      <c r="U12" s="207"/>
      <c r="V12" s="208" t="s">
        <v>325</v>
      </c>
      <c r="W12" s="38"/>
      <c r="X12" s="207" t="s">
        <v>856</v>
      </c>
      <c r="Y12" s="207"/>
      <c r="Z12" s="208" t="s">
        <v>325</v>
      </c>
      <c r="AA12" s="38"/>
      <c r="AB12" s="207" t="s">
        <v>857</v>
      </c>
      <c r="AC12" s="207"/>
      <c r="AD12" s="208" t="s">
        <v>325</v>
      </c>
      <c r="AE12" s="38"/>
      <c r="AF12" s="207" t="s">
        <v>858</v>
      </c>
      <c r="AG12" s="207"/>
      <c r="AH12" s="208" t="s">
        <v>325</v>
      </c>
      <c r="AI12" s="38"/>
      <c r="AJ12" s="207" t="s">
        <v>859</v>
      </c>
      <c r="AK12" s="207"/>
      <c r="AL12" s="208" t="s">
        <v>325</v>
      </c>
      <c r="AM12" s="38"/>
      <c r="AN12" s="207" t="s">
        <v>860</v>
      </c>
      <c r="AO12" s="207"/>
      <c r="AP12" s="208" t="s">
        <v>325</v>
      </c>
    </row>
    <row r="13" spans="1:42">
      <c r="A13" s="14"/>
      <c r="B13" s="206"/>
      <c r="C13" s="38"/>
      <c r="D13" s="207"/>
      <c r="E13" s="207"/>
      <c r="F13" s="38"/>
      <c r="G13" s="38"/>
      <c r="H13" s="207"/>
      <c r="I13" s="207"/>
      <c r="J13" s="208"/>
      <c r="K13" s="38"/>
      <c r="L13" s="207"/>
      <c r="M13" s="207"/>
      <c r="N13" s="208"/>
      <c r="O13" s="38"/>
      <c r="P13" s="207"/>
      <c r="Q13" s="207"/>
      <c r="R13" s="208"/>
      <c r="S13" s="38"/>
      <c r="T13" s="207"/>
      <c r="U13" s="207"/>
      <c r="V13" s="208"/>
      <c r="W13" s="38"/>
      <c r="X13" s="207"/>
      <c r="Y13" s="207"/>
      <c r="Z13" s="208"/>
      <c r="AA13" s="38"/>
      <c r="AB13" s="207"/>
      <c r="AC13" s="207"/>
      <c r="AD13" s="208"/>
      <c r="AE13" s="38"/>
      <c r="AF13" s="207"/>
      <c r="AG13" s="207"/>
      <c r="AH13" s="208"/>
      <c r="AI13" s="38"/>
      <c r="AJ13" s="207"/>
      <c r="AK13" s="207"/>
      <c r="AL13" s="208"/>
      <c r="AM13" s="38"/>
      <c r="AN13" s="207"/>
      <c r="AO13" s="207"/>
      <c r="AP13" s="208"/>
    </row>
    <row r="14" spans="1:42">
      <c r="A14" s="14"/>
      <c r="B14" s="209" t="s">
        <v>861</v>
      </c>
      <c r="C14" s="35"/>
      <c r="D14" s="210" t="s">
        <v>862</v>
      </c>
      <c r="E14" s="210"/>
      <c r="F14" s="200" t="s">
        <v>325</v>
      </c>
      <c r="G14" s="35"/>
      <c r="H14" s="210" t="s">
        <v>315</v>
      </c>
      <c r="I14" s="210"/>
      <c r="J14" s="35"/>
      <c r="K14" s="35"/>
      <c r="L14" s="210" t="s">
        <v>863</v>
      </c>
      <c r="M14" s="210"/>
      <c r="N14" s="200" t="s">
        <v>325</v>
      </c>
      <c r="O14" s="35"/>
      <c r="P14" s="210" t="s">
        <v>864</v>
      </c>
      <c r="Q14" s="210"/>
      <c r="R14" s="200" t="s">
        <v>325</v>
      </c>
      <c r="S14" s="35"/>
      <c r="T14" s="205">
        <v>3349</v>
      </c>
      <c r="U14" s="205"/>
      <c r="V14" s="35"/>
      <c r="W14" s="35"/>
      <c r="X14" s="210" t="s">
        <v>865</v>
      </c>
      <c r="Y14" s="210"/>
      <c r="Z14" s="200" t="s">
        <v>325</v>
      </c>
      <c r="AA14" s="35"/>
      <c r="AB14" s="210">
        <v>321</v>
      </c>
      <c r="AC14" s="210"/>
      <c r="AD14" s="35"/>
      <c r="AE14" s="35"/>
      <c r="AF14" s="210" t="s">
        <v>866</v>
      </c>
      <c r="AG14" s="210"/>
      <c r="AH14" s="200" t="s">
        <v>325</v>
      </c>
      <c r="AI14" s="35"/>
      <c r="AJ14" s="205">
        <v>3257</v>
      </c>
      <c r="AK14" s="205"/>
      <c r="AL14" s="35"/>
      <c r="AM14" s="35"/>
      <c r="AN14" s="210">
        <v>689</v>
      </c>
      <c r="AO14" s="210"/>
      <c r="AP14" s="35"/>
    </row>
    <row r="15" spans="1:42">
      <c r="A15" s="14"/>
      <c r="B15" s="209"/>
      <c r="C15" s="35"/>
      <c r="D15" s="210"/>
      <c r="E15" s="210"/>
      <c r="F15" s="200"/>
      <c r="G15" s="35"/>
      <c r="H15" s="210"/>
      <c r="I15" s="210"/>
      <c r="J15" s="35"/>
      <c r="K15" s="35"/>
      <c r="L15" s="210"/>
      <c r="M15" s="210"/>
      <c r="N15" s="200"/>
      <c r="O15" s="35"/>
      <c r="P15" s="210"/>
      <c r="Q15" s="210"/>
      <c r="R15" s="200"/>
      <c r="S15" s="35"/>
      <c r="T15" s="205"/>
      <c r="U15" s="205"/>
      <c r="V15" s="35"/>
      <c r="W15" s="35"/>
      <c r="X15" s="210"/>
      <c r="Y15" s="210"/>
      <c r="Z15" s="200"/>
      <c r="AA15" s="35"/>
      <c r="AB15" s="210"/>
      <c r="AC15" s="210"/>
      <c r="AD15" s="35"/>
      <c r="AE15" s="35"/>
      <c r="AF15" s="210"/>
      <c r="AG15" s="210"/>
      <c r="AH15" s="200"/>
      <c r="AI15" s="35"/>
      <c r="AJ15" s="205"/>
      <c r="AK15" s="205"/>
      <c r="AL15" s="35"/>
      <c r="AM15" s="35"/>
      <c r="AN15" s="210"/>
      <c r="AO15" s="210"/>
      <c r="AP15" s="35"/>
    </row>
    <row r="16" spans="1:42">
      <c r="A16" s="14"/>
      <c r="B16" s="198" t="s">
        <v>867</v>
      </c>
      <c r="C16" s="16"/>
      <c r="D16" s="207" t="s">
        <v>868</v>
      </c>
      <c r="E16" s="207"/>
      <c r="F16" s="199" t="s">
        <v>325</v>
      </c>
      <c r="G16" s="16"/>
      <c r="H16" s="207" t="s">
        <v>853</v>
      </c>
      <c r="I16" s="207"/>
      <c r="J16" s="199" t="s">
        <v>325</v>
      </c>
      <c r="K16" s="16"/>
      <c r="L16" s="207" t="s">
        <v>869</v>
      </c>
      <c r="M16" s="207"/>
      <c r="N16" s="199" t="s">
        <v>325</v>
      </c>
      <c r="O16" s="16"/>
      <c r="P16" s="207" t="s">
        <v>870</v>
      </c>
      <c r="Q16" s="207"/>
      <c r="R16" s="199" t="s">
        <v>325</v>
      </c>
      <c r="S16" s="16"/>
      <c r="T16" s="207" t="s">
        <v>489</v>
      </c>
      <c r="U16" s="207"/>
      <c r="V16" s="199" t="s">
        <v>325</v>
      </c>
      <c r="W16" s="16"/>
      <c r="X16" s="207" t="s">
        <v>871</v>
      </c>
      <c r="Y16" s="207"/>
      <c r="Z16" s="199" t="s">
        <v>325</v>
      </c>
      <c r="AA16" s="16"/>
      <c r="AB16" s="207" t="s">
        <v>872</v>
      </c>
      <c r="AC16" s="207"/>
      <c r="AD16" s="199" t="s">
        <v>325</v>
      </c>
      <c r="AE16" s="16"/>
      <c r="AF16" s="207" t="s">
        <v>873</v>
      </c>
      <c r="AG16" s="207"/>
      <c r="AH16" s="199" t="s">
        <v>325</v>
      </c>
      <c r="AI16" s="16"/>
      <c r="AJ16" s="207" t="s">
        <v>874</v>
      </c>
      <c r="AK16" s="207"/>
      <c r="AL16" s="199" t="s">
        <v>325</v>
      </c>
      <c r="AM16" s="16"/>
      <c r="AN16" s="207" t="s">
        <v>788</v>
      </c>
      <c r="AO16" s="207"/>
      <c r="AP16" s="199" t="s">
        <v>325</v>
      </c>
    </row>
    <row r="17" spans="1:42">
      <c r="A17" s="14"/>
      <c r="B17" s="211" t="s">
        <v>875</v>
      </c>
      <c r="C17" s="35"/>
      <c r="D17" s="205">
        <v>122965</v>
      </c>
      <c r="E17" s="205"/>
      <c r="F17" s="35"/>
      <c r="G17" s="35"/>
      <c r="H17" s="205">
        <v>33999</v>
      </c>
      <c r="I17" s="205"/>
      <c r="J17" s="35"/>
      <c r="K17" s="35"/>
      <c r="L17" s="205">
        <v>342132</v>
      </c>
      <c r="M17" s="205"/>
      <c r="N17" s="35"/>
      <c r="O17" s="35"/>
      <c r="P17" s="205">
        <v>499096</v>
      </c>
      <c r="Q17" s="205"/>
      <c r="R17" s="35"/>
      <c r="S17" s="35"/>
      <c r="T17" s="205">
        <v>97707</v>
      </c>
      <c r="U17" s="205"/>
      <c r="V17" s="35"/>
      <c r="W17" s="35"/>
      <c r="X17" s="205">
        <v>45076</v>
      </c>
      <c r="Y17" s="205"/>
      <c r="Z17" s="35"/>
      <c r="AA17" s="35"/>
      <c r="AB17" s="205">
        <v>138676</v>
      </c>
      <c r="AC17" s="205"/>
      <c r="AD17" s="35"/>
      <c r="AE17" s="35"/>
      <c r="AF17" s="205">
        <v>160802</v>
      </c>
      <c r="AG17" s="205"/>
      <c r="AH17" s="35"/>
      <c r="AI17" s="35"/>
      <c r="AJ17" s="205">
        <v>442261</v>
      </c>
      <c r="AK17" s="205"/>
      <c r="AL17" s="35"/>
      <c r="AM17" s="35"/>
      <c r="AN17" s="205">
        <v>941357</v>
      </c>
      <c r="AO17" s="205"/>
      <c r="AP17" s="35"/>
    </row>
    <row r="18" spans="1:42">
      <c r="A18" s="14"/>
      <c r="B18" s="211"/>
      <c r="C18" s="35"/>
      <c r="D18" s="205"/>
      <c r="E18" s="205"/>
      <c r="F18" s="35"/>
      <c r="G18" s="35"/>
      <c r="H18" s="205"/>
      <c r="I18" s="205"/>
      <c r="J18" s="35"/>
      <c r="K18" s="35"/>
      <c r="L18" s="205"/>
      <c r="M18" s="205"/>
      <c r="N18" s="35"/>
      <c r="O18" s="35"/>
      <c r="P18" s="205"/>
      <c r="Q18" s="205"/>
      <c r="R18" s="35"/>
      <c r="S18" s="35"/>
      <c r="T18" s="205"/>
      <c r="U18" s="205"/>
      <c r="V18" s="35"/>
      <c r="W18" s="35"/>
      <c r="X18" s="205"/>
      <c r="Y18" s="205"/>
      <c r="Z18" s="35"/>
      <c r="AA18" s="35"/>
      <c r="AB18" s="205"/>
      <c r="AC18" s="205"/>
      <c r="AD18" s="35"/>
      <c r="AE18" s="35"/>
      <c r="AF18" s="205"/>
      <c r="AG18" s="205"/>
      <c r="AH18" s="35"/>
      <c r="AI18" s="35"/>
      <c r="AJ18" s="205"/>
      <c r="AK18" s="205"/>
      <c r="AL18" s="35"/>
      <c r="AM18" s="35"/>
      <c r="AN18" s="205"/>
      <c r="AO18" s="205"/>
      <c r="AP18" s="35"/>
    </row>
    <row r="19" spans="1:42">
      <c r="A19" s="14"/>
      <c r="B19" s="206" t="s">
        <v>876</v>
      </c>
      <c r="C19" s="38"/>
      <c r="D19" s="212">
        <v>83226</v>
      </c>
      <c r="E19" s="212"/>
      <c r="F19" s="38"/>
      <c r="G19" s="38"/>
      <c r="H19" s="212">
        <v>55250</v>
      </c>
      <c r="I19" s="212"/>
      <c r="J19" s="38"/>
      <c r="K19" s="38"/>
      <c r="L19" s="212">
        <v>145674</v>
      </c>
      <c r="M19" s="212"/>
      <c r="N19" s="38"/>
      <c r="O19" s="38"/>
      <c r="P19" s="212">
        <v>284150</v>
      </c>
      <c r="Q19" s="212"/>
      <c r="R19" s="38"/>
      <c r="S19" s="38"/>
      <c r="T19" s="212">
        <v>64852</v>
      </c>
      <c r="U19" s="212"/>
      <c r="V19" s="38"/>
      <c r="W19" s="38"/>
      <c r="X19" s="212">
        <v>37039</v>
      </c>
      <c r="Y19" s="212"/>
      <c r="Z19" s="38"/>
      <c r="AA19" s="38"/>
      <c r="AB19" s="212">
        <v>91250</v>
      </c>
      <c r="AC19" s="212"/>
      <c r="AD19" s="38"/>
      <c r="AE19" s="38"/>
      <c r="AF19" s="212">
        <v>44421</v>
      </c>
      <c r="AG19" s="212"/>
      <c r="AH19" s="38"/>
      <c r="AI19" s="38"/>
      <c r="AJ19" s="212">
        <v>237562</v>
      </c>
      <c r="AK19" s="212"/>
      <c r="AL19" s="38"/>
      <c r="AM19" s="38"/>
      <c r="AN19" s="212">
        <v>521712</v>
      </c>
      <c r="AO19" s="212"/>
      <c r="AP19" s="38"/>
    </row>
    <row r="20" spans="1:42">
      <c r="A20" s="14"/>
      <c r="B20" s="206"/>
      <c r="C20" s="38"/>
      <c r="D20" s="212"/>
      <c r="E20" s="212"/>
      <c r="F20" s="38"/>
      <c r="G20" s="38"/>
      <c r="H20" s="212"/>
      <c r="I20" s="212"/>
      <c r="J20" s="38"/>
      <c r="K20" s="38"/>
      <c r="L20" s="212"/>
      <c r="M20" s="212"/>
      <c r="N20" s="38"/>
      <c r="O20" s="38"/>
      <c r="P20" s="212"/>
      <c r="Q20" s="212"/>
      <c r="R20" s="38"/>
      <c r="S20" s="38"/>
      <c r="T20" s="212"/>
      <c r="U20" s="212"/>
      <c r="V20" s="38"/>
      <c r="W20" s="38"/>
      <c r="X20" s="212"/>
      <c r="Y20" s="212"/>
      <c r="Z20" s="38"/>
      <c r="AA20" s="38"/>
      <c r="AB20" s="212"/>
      <c r="AC20" s="212"/>
      <c r="AD20" s="38"/>
      <c r="AE20" s="38"/>
      <c r="AF20" s="212"/>
      <c r="AG20" s="212"/>
      <c r="AH20" s="38"/>
      <c r="AI20" s="38"/>
      <c r="AJ20" s="212"/>
      <c r="AK20" s="212"/>
      <c r="AL20" s="38"/>
      <c r="AM20" s="38"/>
      <c r="AN20" s="212"/>
      <c r="AO20" s="212"/>
      <c r="AP20" s="38"/>
    </row>
    <row r="21" spans="1:42">
      <c r="A21" s="14"/>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row>
    <row r="22" spans="1:42">
      <c r="A22" s="14"/>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42" ht="15.75" thickBot="1">
      <c r="A23" s="14"/>
      <c r="B23" s="16"/>
      <c r="C23" s="16"/>
      <c r="D23" s="33" t="s">
        <v>877</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row>
    <row r="24" spans="1:42" ht="15.75" thickBot="1">
      <c r="A24" s="14"/>
      <c r="B24" s="16"/>
      <c r="C24" s="16"/>
      <c r="D24" s="34" t="s">
        <v>843</v>
      </c>
      <c r="E24" s="34"/>
      <c r="F24" s="34"/>
      <c r="G24" s="34"/>
      <c r="H24" s="34"/>
      <c r="I24" s="34"/>
      <c r="J24" s="34"/>
      <c r="K24" s="34"/>
      <c r="L24" s="34"/>
      <c r="M24" s="34"/>
      <c r="N24" s="34"/>
      <c r="O24" s="16"/>
      <c r="P24" s="34" t="s">
        <v>844</v>
      </c>
      <c r="Q24" s="34"/>
      <c r="R24" s="34"/>
      <c r="S24" s="34"/>
      <c r="T24" s="34"/>
      <c r="U24" s="34"/>
      <c r="V24" s="34"/>
      <c r="W24" s="34"/>
      <c r="X24" s="34"/>
      <c r="Y24" s="34"/>
      <c r="Z24" s="34"/>
      <c r="AA24" s="16"/>
      <c r="AB24" s="61"/>
      <c r="AC24" s="61"/>
      <c r="AD24" s="61"/>
    </row>
    <row r="25" spans="1:42" ht="15.75" thickBot="1">
      <c r="A25" s="14"/>
      <c r="B25" s="16"/>
      <c r="C25" s="16"/>
      <c r="D25" s="34" t="s">
        <v>878</v>
      </c>
      <c r="E25" s="34"/>
      <c r="F25" s="34"/>
      <c r="G25" s="16"/>
      <c r="H25" s="34" t="s">
        <v>847</v>
      </c>
      <c r="I25" s="34"/>
      <c r="J25" s="34"/>
      <c r="K25" s="16"/>
      <c r="L25" s="34" t="s">
        <v>121</v>
      </c>
      <c r="M25" s="34"/>
      <c r="N25" s="34"/>
      <c r="O25" s="16"/>
      <c r="P25" s="34" t="s">
        <v>849</v>
      </c>
      <c r="Q25" s="34"/>
      <c r="R25" s="34"/>
      <c r="S25" s="16"/>
      <c r="T25" s="34" t="s">
        <v>851</v>
      </c>
      <c r="U25" s="34"/>
      <c r="V25" s="34"/>
      <c r="W25" s="16"/>
      <c r="X25" s="34" t="s">
        <v>121</v>
      </c>
      <c r="Y25" s="34"/>
      <c r="Z25" s="34"/>
      <c r="AA25" s="16"/>
      <c r="AB25" s="33" t="s">
        <v>121</v>
      </c>
      <c r="AC25" s="33"/>
      <c r="AD25" s="33"/>
    </row>
    <row r="26" spans="1:42">
      <c r="A26" s="14"/>
      <c r="B26" s="41" t="s">
        <v>479</v>
      </c>
      <c r="C26" s="35"/>
      <c r="D26" s="47" t="s">
        <v>314</v>
      </c>
      <c r="E26" s="49">
        <v>2999</v>
      </c>
      <c r="F26" s="36"/>
      <c r="G26" s="35"/>
      <c r="H26" s="47" t="s">
        <v>314</v>
      </c>
      <c r="I26" s="52">
        <v>9</v>
      </c>
      <c r="J26" s="36"/>
      <c r="K26" s="35"/>
      <c r="L26" s="47" t="s">
        <v>314</v>
      </c>
      <c r="M26" s="49">
        <v>3008</v>
      </c>
      <c r="N26" s="36"/>
      <c r="O26" s="35"/>
      <c r="P26" s="47" t="s">
        <v>314</v>
      </c>
      <c r="Q26" s="52">
        <v>284</v>
      </c>
      <c r="R26" s="36"/>
      <c r="S26" s="35"/>
      <c r="T26" s="47" t="s">
        <v>314</v>
      </c>
      <c r="U26" s="52" t="s">
        <v>315</v>
      </c>
      <c r="V26" s="36"/>
      <c r="W26" s="35"/>
      <c r="X26" s="47" t="s">
        <v>314</v>
      </c>
      <c r="Y26" s="52">
        <v>284</v>
      </c>
      <c r="Z26" s="36"/>
      <c r="AA26" s="35"/>
      <c r="AB26" s="47" t="s">
        <v>314</v>
      </c>
      <c r="AC26" s="49">
        <v>3292</v>
      </c>
      <c r="AD26" s="36"/>
    </row>
    <row r="27" spans="1:42">
      <c r="A27" s="14"/>
      <c r="B27" s="41"/>
      <c r="C27" s="35"/>
      <c r="D27" s="72"/>
      <c r="E27" s="73"/>
      <c r="F27" s="74"/>
      <c r="G27" s="35"/>
      <c r="H27" s="72"/>
      <c r="I27" s="75"/>
      <c r="J27" s="74"/>
      <c r="K27" s="35"/>
      <c r="L27" s="41"/>
      <c r="M27" s="42"/>
      <c r="N27" s="35"/>
      <c r="O27" s="35"/>
      <c r="P27" s="72"/>
      <c r="Q27" s="75"/>
      <c r="R27" s="74"/>
      <c r="S27" s="35"/>
      <c r="T27" s="72"/>
      <c r="U27" s="75"/>
      <c r="V27" s="74"/>
      <c r="W27" s="35"/>
      <c r="X27" s="41"/>
      <c r="Y27" s="43"/>
      <c r="Z27" s="35"/>
      <c r="AA27" s="35"/>
      <c r="AB27" s="41"/>
      <c r="AC27" s="42"/>
      <c r="AD27" s="35"/>
    </row>
    <row r="28" spans="1:42">
      <c r="A28" s="14"/>
      <c r="B28" s="176" t="s">
        <v>852</v>
      </c>
      <c r="C28" s="38"/>
      <c r="D28" s="40">
        <v>566</v>
      </c>
      <c r="E28" s="40"/>
      <c r="F28" s="38"/>
      <c r="G28" s="38"/>
      <c r="H28" s="40" t="s">
        <v>879</v>
      </c>
      <c r="I28" s="40"/>
      <c r="J28" s="37" t="s">
        <v>325</v>
      </c>
      <c r="K28" s="38"/>
      <c r="L28" s="40" t="s">
        <v>616</v>
      </c>
      <c r="M28" s="40"/>
      <c r="N28" s="37" t="s">
        <v>325</v>
      </c>
      <c r="O28" s="38"/>
      <c r="P28" s="40" t="s">
        <v>880</v>
      </c>
      <c r="Q28" s="40"/>
      <c r="R28" s="37" t="s">
        <v>325</v>
      </c>
      <c r="S28" s="38"/>
      <c r="T28" s="40">
        <v>52</v>
      </c>
      <c r="U28" s="40"/>
      <c r="V28" s="38"/>
      <c r="W28" s="38"/>
      <c r="X28" s="40" t="s">
        <v>881</v>
      </c>
      <c r="Y28" s="40"/>
      <c r="Z28" s="37" t="s">
        <v>325</v>
      </c>
      <c r="AA28" s="38"/>
      <c r="AB28" s="40" t="s">
        <v>882</v>
      </c>
      <c r="AC28" s="40"/>
      <c r="AD28" s="37" t="s">
        <v>325</v>
      </c>
    </row>
    <row r="29" spans="1:42">
      <c r="A29" s="14"/>
      <c r="B29" s="176"/>
      <c r="C29" s="38"/>
      <c r="D29" s="40"/>
      <c r="E29" s="40"/>
      <c r="F29" s="38"/>
      <c r="G29" s="38"/>
      <c r="H29" s="40"/>
      <c r="I29" s="40"/>
      <c r="J29" s="37"/>
      <c r="K29" s="38"/>
      <c r="L29" s="40"/>
      <c r="M29" s="40"/>
      <c r="N29" s="37"/>
      <c r="O29" s="38"/>
      <c r="P29" s="40"/>
      <c r="Q29" s="40"/>
      <c r="R29" s="37"/>
      <c r="S29" s="38"/>
      <c r="T29" s="40"/>
      <c r="U29" s="40"/>
      <c r="V29" s="38"/>
      <c r="W29" s="38"/>
      <c r="X29" s="40"/>
      <c r="Y29" s="40"/>
      <c r="Z29" s="37"/>
      <c r="AA29" s="38"/>
      <c r="AB29" s="40"/>
      <c r="AC29" s="40"/>
      <c r="AD29" s="37"/>
    </row>
    <row r="30" spans="1:42">
      <c r="A30" s="14"/>
      <c r="B30" s="135" t="s">
        <v>861</v>
      </c>
      <c r="C30" s="35"/>
      <c r="D30" s="43" t="s">
        <v>883</v>
      </c>
      <c r="E30" s="43"/>
      <c r="F30" s="41" t="s">
        <v>325</v>
      </c>
      <c r="G30" s="35"/>
      <c r="H30" s="43" t="s">
        <v>884</v>
      </c>
      <c r="I30" s="43"/>
      <c r="J30" s="41" t="s">
        <v>325</v>
      </c>
      <c r="K30" s="35"/>
      <c r="L30" s="43" t="s">
        <v>885</v>
      </c>
      <c r="M30" s="43"/>
      <c r="N30" s="41" t="s">
        <v>325</v>
      </c>
      <c r="O30" s="35"/>
      <c r="P30" s="43" t="s">
        <v>886</v>
      </c>
      <c r="Q30" s="43"/>
      <c r="R30" s="41" t="s">
        <v>325</v>
      </c>
      <c r="S30" s="35"/>
      <c r="T30" s="43">
        <v>16</v>
      </c>
      <c r="U30" s="43"/>
      <c r="V30" s="35"/>
      <c r="W30" s="35"/>
      <c r="X30" s="43" t="s">
        <v>887</v>
      </c>
      <c r="Y30" s="43"/>
      <c r="Z30" s="41" t="s">
        <v>325</v>
      </c>
      <c r="AA30" s="35"/>
      <c r="AB30" s="43" t="s">
        <v>888</v>
      </c>
      <c r="AC30" s="43"/>
      <c r="AD30" s="41" t="s">
        <v>325</v>
      </c>
    </row>
    <row r="31" spans="1:42">
      <c r="A31" s="14"/>
      <c r="B31" s="135"/>
      <c r="C31" s="35"/>
      <c r="D31" s="43"/>
      <c r="E31" s="43"/>
      <c r="F31" s="41"/>
      <c r="G31" s="35"/>
      <c r="H31" s="43"/>
      <c r="I31" s="43"/>
      <c r="J31" s="41"/>
      <c r="K31" s="35"/>
      <c r="L31" s="43"/>
      <c r="M31" s="43"/>
      <c r="N31" s="41"/>
      <c r="O31" s="35"/>
      <c r="P31" s="43"/>
      <c r="Q31" s="43"/>
      <c r="R31" s="41"/>
      <c r="S31" s="35"/>
      <c r="T31" s="43"/>
      <c r="U31" s="43"/>
      <c r="V31" s="35"/>
      <c r="W31" s="35"/>
      <c r="X31" s="43"/>
      <c r="Y31" s="43"/>
      <c r="Z31" s="41"/>
      <c r="AA31" s="35"/>
      <c r="AB31" s="43"/>
      <c r="AC31" s="43"/>
      <c r="AD31" s="41"/>
    </row>
    <row r="32" spans="1:42">
      <c r="A32" s="14"/>
      <c r="B32" s="176" t="s">
        <v>889</v>
      </c>
      <c r="C32" s="38"/>
      <c r="D32" s="40">
        <v>272</v>
      </c>
      <c r="E32" s="40"/>
      <c r="F32" s="38"/>
      <c r="G32" s="38"/>
      <c r="H32" s="40" t="s">
        <v>890</v>
      </c>
      <c r="I32" s="40"/>
      <c r="J32" s="37" t="s">
        <v>325</v>
      </c>
      <c r="K32" s="38"/>
      <c r="L32" s="40" t="s">
        <v>891</v>
      </c>
      <c r="M32" s="40"/>
      <c r="N32" s="37" t="s">
        <v>325</v>
      </c>
      <c r="O32" s="38"/>
      <c r="P32" s="40" t="s">
        <v>892</v>
      </c>
      <c r="Q32" s="40"/>
      <c r="R32" s="37" t="s">
        <v>325</v>
      </c>
      <c r="S32" s="38"/>
      <c r="T32" s="40">
        <v>68</v>
      </c>
      <c r="U32" s="40"/>
      <c r="V32" s="38"/>
      <c r="W32" s="38"/>
      <c r="X32" s="40" t="s">
        <v>688</v>
      </c>
      <c r="Y32" s="40"/>
      <c r="Z32" s="37" t="s">
        <v>325</v>
      </c>
      <c r="AA32" s="38"/>
      <c r="AB32" s="40" t="s">
        <v>794</v>
      </c>
      <c r="AC32" s="40"/>
      <c r="AD32" s="37" t="s">
        <v>325</v>
      </c>
    </row>
    <row r="33" spans="1:42">
      <c r="A33" s="14"/>
      <c r="B33" s="176"/>
      <c r="C33" s="38"/>
      <c r="D33" s="40"/>
      <c r="E33" s="40"/>
      <c r="F33" s="38"/>
      <c r="G33" s="38"/>
      <c r="H33" s="40"/>
      <c r="I33" s="40"/>
      <c r="J33" s="37"/>
      <c r="K33" s="38"/>
      <c r="L33" s="40"/>
      <c r="M33" s="40"/>
      <c r="N33" s="37"/>
      <c r="O33" s="38"/>
      <c r="P33" s="40"/>
      <c r="Q33" s="40"/>
      <c r="R33" s="37"/>
      <c r="S33" s="38"/>
      <c r="T33" s="40"/>
      <c r="U33" s="40"/>
      <c r="V33" s="38"/>
      <c r="W33" s="38"/>
      <c r="X33" s="40"/>
      <c r="Y33" s="40"/>
      <c r="Z33" s="37"/>
      <c r="AA33" s="38"/>
      <c r="AB33" s="40"/>
      <c r="AC33" s="40"/>
      <c r="AD33" s="37"/>
    </row>
    <row r="34" spans="1:42">
      <c r="A34" s="14"/>
      <c r="B34" s="35" t="s">
        <v>893</v>
      </c>
      <c r="C34" s="35"/>
      <c r="D34" s="42">
        <v>96437</v>
      </c>
      <c r="E34" s="42"/>
      <c r="F34" s="35"/>
      <c r="G34" s="35"/>
      <c r="H34" s="42">
        <v>22898</v>
      </c>
      <c r="I34" s="42"/>
      <c r="J34" s="35"/>
      <c r="K34" s="35"/>
      <c r="L34" s="42">
        <v>119335</v>
      </c>
      <c r="M34" s="42"/>
      <c r="N34" s="35"/>
      <c r="O34" s="35"/>
      <c r="P34" s="42">
        <v>52418</v>
      </c>
      <c r="Q34" s="42"/>
      <c r="R34" s="35"/>
      <c r="S34" s="35"/>
      <c r="T34" s="43" t="s">
        <v>894</v>
      </c>
      <c r="U34" s="43"/>
      <c r="V34" s="41" t="s">
        <v>325</v>
      </c>
      <c r="W34" s="35"/>
      <c r="X34" s="42">
        <v>52329</v>
      </c>
      <c r="Y34" s="42"/>
      <c r="Z34" s="35"/>
      <c r="AA34" s="35"/>
      <c r="AB34" s="42">
        <v>171664</v>
      </c>
      <c r="AC34" s="42"/>
      <c r="AD34" s="35"/>
    </row>
    <row r="35" spans="1:42">
      <c r="A35" s="14"/>
      <c r="B35" s="35"/>
      <c r="C35" s="35"/>
      <c r="D35" s="42"/>
      <c r="E35" s="42"/>
      <c r="F35" s="35"/>
      <c r="G35" s="35"/>
      <c r="H35" s="42"/>
      <c r="I35" s="42"/>
      <c r="J35" s="35"/>
      <c r="K35" s="35"/>
      <c r="L35" s="42"/>
      <c r="M35" s="42"/>
      <c r="N35" s="35"/>
      <c r="O35" s="35"/>
      <c r="P35" s="42"/>
      <c r="Q35" s="42"/>
      <c r="R35" s="35"/>
      <c r="S35" s="35"/>
      <c r="T35" s="43"/>
      <c r="U35" s="43"/>
      <c r="V35" s="41"/>
      <c r="W35" s="35"/>
      <c r="X35" s="42"/>
      <c r="Y35" s="42"/>
      <c r="Z35" s="35"/>
      <c r="AA35" s="35"/>
      <c r="AB35" s="42"/>
      <c r="AC35" s="42"/>
      <c r="AD35" s="35"/>
    </row>
    <row r="36" spans="1:42">
      <c r="A36" s="14"/>
      <c r="B36" s="37" t="s">
        <v>45</v>
      </c>
      <c r="C36" s="38"/>
      <c r="D36" s="39">
        <v>72800</v>
      </c>
      <c r="E36" s="39"/>
      <c r="F36" s="38"/>
      <c r="G36" s="38"/>
      <c r="H36" s="39">
        <v>12260</v>
      </c>
      <c r="I36" s="39"/>
      <c r="J36" s="38"/>
      <c r="K36" s="38"/>
      <c r="L36" s="39">
        <v>85060</v>
      </c>
      <c r="M36" s="39"/>
      <c r="N36" s="38"/>
      <c r="O36" s="38"/>
      <c r="P36" s="40" t="s">
        <v>315</v>
      </c>
      <c r="Q36" s="40"/>
      <c r="R36" s="38"/>
      <c r="S36" s="38"/>
      <c r="T36" s="40" t="s">
        <v>315</v>
      </c>
      <c r="U36" s="40"/>
      <c r="V36" s="38"/>
      <c r="W36" s="38"/>
      <c r="X36" s="40" t="s">
        <v>315</v>
      </c>
      <c r="Y36" s="40"/>
      <c r="Z36" s="38"/>
      <c r="AA36" s="38"/>
      <c r="AB36" s="39">
        <v>85060</v>
      </c>
      <c r="AC36" s="39"/>
      <c r="AD36" s="38"/>
    </row>
    <row r="37" spans="1:42">
      <c r="A37" s="14"/>
      <c r="B37" s="37"/>
      <c r="C37" s="38"/>
      <c r="D37" s="39"/>
      <c r="E37" s="39"/>
      <c r="F37" s="38"/>
      <c r="G37" s="38"/>
      <c r="H37" s="39"/>
      <c r="I37" s="39"/>
      <c r="J37" s="38"/>
      <c r="K37" s="38"/>
      <c r="L37" s="39"/>
      <c r="M37" s="39"/>
      <c r="N37" s="38"/>
      <c r="O37" s="38"/>
      <c r="P37" s="40"/>
      <c r="Q37" s="40"/>
      <c r="R37" s="38"/>
      <c r="S37" s="38"/>
      <c r="T37" s="40"/>
      <c r="U37" s="40"/>
      <c r="V37" s="38"/>
      <c r="W37" s="38"/>
      <c r="X37" s="40"/>
      <c r="Y37" s="40"/>
      <c r="Z37" s="38"/>
      <c r="AA37" s="38"/>
      <c r="AB37" s="39"/>
      <c r="AC37" s="39"/>
      <c r="AD37" s="38"/>
    </row>
    <row r="38" spans="1:42">
      <c r="A38" s="14"/>
      <c r="B38" s="37" t="s">
        <v>492</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row>
    <row r="39" spans="1:42">
      <c r="A39" s="14"/>
      <c r="B39" s="20"/>
      <c r="C39" s="20"/>
    </row>
    <row r="40" spans="1:42" ht="51">
      <c r="A40" s="14"/>
      <c r="B40" s="82" t="s">
        <v>493</v>
      </c>
      <c r="C40" s="65" t="s">
        <v>895</v>
      </c>
    </row>
    <row r="41" spans="1:42">
      <c r="A41" s="14"/>
      <c r="B41" s="20"/>
      <c r="C41" s="20"/>
    </row>
    <row r="42" spans="1:42" ht="25.5">
      <c r="A42" s="14"/>
      <c r="B42" s="82" t="s">
        <v>495</v>
      </c>
      <c r="C42" s="65" t="s">
        <v>1211</v>
      </c>
    </row>
  </sheetData>
  <mergeCells count="348">
    <mergeCell ref="B4:AP4"/>
    <mergeCell ref="B38:AP38"/>
    <mergeCell ref="X36:Y37"/>
    <mergeCell ref="Z36:Z37"/>
    <mergeCell ref="AA36:AA37"/>
    <mergeCell ref="AB36:AC37"/>
    <mergeCell ref="AD36:AD37"/>
    <mergeCell ref="A1:A2"/>
    <mergeCell ref="B1:AP1"/>
    <mergeCell ref="B2:AP2"/>
    <mergeCell ref="B3:AP3"/>
    <mergeCell ref="A4:A42"/>
    <mergeCell ref="P36:Q37"/>
    <mergeCell ref="R36:R37"/>
    <mergeCell ref="S36:S37"/>
    <mergeCell ref="T36:U37"/>
    <mergeCell ref="V36:V37"/>
    <mergeCell ref="W36:W37"/>
    <mergeCell ref="H36:I37"/>
    <mergeCell ref="J36:J37"/>
    <mergeCell ref="K36:K37"/>
    <mergeCell ref="L36:M37"/>
    <mergeCell ref="N36:N37"/>
    <mergeCell ref="O36:O37"/>
    <mergeCell ref="X34:Y35"/>
    <mergeCell ref="Z34:Z35"/>
    <mergeCell ref="AA34:AA35"/>
    <mergeCell ref="AB34:AC35"/>
    <mergeCell ref="AD34:AD35"/>
    <mergeCell ref="B36:B37"/>
    <mergeCell ref="C36:C37"/>
    <mergeCell ref="D36:E37"/>
    <mergeCell ref="F36:F37"/>
    <mergeCell ref="G36:G37"/>
    <mergeCell ref="P34:Q35"/>
    <mergeCell ref="R34:R35"/>
    <mergeCell ref="S34:S35"/>
    <mergeCell ref="T34:U35"/>
    <mergeCell ref="V34:V35"/>
    <mergeCell ref="W34:W35"/>
    <mergeCell ref="H34:I35"/>
    <mergeCell ref="J34:J35"/>
    <mergeCell ref="K34:K35"/>
    <mergeCell ref="L34:M35"/>
    <mergeCell ref="N34:N35"/>
    <mergeCell ref="O34:O35"/>
    <mergeCell ref="X32:Y33"/>
    <mergeCell ref="Z32:Z33"/>
    <mergeCell ref="AA32:AA33"/>
    <mergeCell ref="AB32:AC33"/>
    <mergeCell ref="AD32:AD33"/>
    <mergeCell ref="B34:B35"/>
    <mergeCell ref="C34:C35"/>
    <mergeCell ref="D34:E35"/>
    <mergeCell ref="F34:F35"/>
    <mergeCell ref="G34:G35"/>
    <mergeCell ref="P32:Q33"/>
    <mergeCell ref="R32:R33"/>
    <mergeCell ref="S32:S33"/>
    <mergeCell ref="T32:U33"/>
    <mergeCell ref="V32:V33"/>
    <mergeCell ref="W32:W33"/>
    <mergeCell ref="H32:I33"/>
    <mergeCell ref="J32:J33"/>
    <mergeCell ref="K32:K33"/>
    <mergeCell ref="L32:M33"/>
    <mergeCell ref="N32:N33"/>
    <mergeCell ref="O32:O33"/>
    <mergeCell ref="X30:Y31"/>
    <mergeCell ref="Z30:Z31"/>
    <mergeCell ref="AA30:AA31"/>
    <mergeCell ref="AB30:AC31"/>
    <mergeCell ref="AD30:AD31"/>
    <mergeCell ref="B32:B33"/>
    <mergeCell ref="C32:C33"/>
    <mergeCell ref="D32:E33"/>
    <mergeCell ref="F32:F33"/>
    <mergeCell ref="G32:G33"/>
    <mergeCell ref="P30:Q31"/>
    <mergeCell ref="R30:R31"/>
    <mergeCell ref="S30:S31"/>
    <mergeCell ref="T30:U31"/>
    <mergeCell ref="V30:V31"/>
    <mergeCell ref="W30:W31"/>
    <mergeCell ref="H30:I31"/>
    <mergeCell ref="J30:J31"/>
    <mergeCell ref="K30:K31"/>
    <mergeCell ref="L30:M31"/>
    <mergeCell ref="N30:N31"/>
    <mergeCell ref="O30:O31"/>
    <mergeCell ref="X28:Y29"/>
    <mergeCell ref="Z28:Z29"/>
    <mergeCell ref="AA28:AA29"/>
    <mergeCell ref="AB28:AC29"/>
    <mergeCell ref="AD28:AD29"/>
    <mergeCell ref="B30:B31"/>
    <mergeCell ref="C30:C31"/>
    <mergeCell ref="D30:E31"/>
    <mergeCell ref="F30:F31"/>
    <mergeCell ref="G30:G31"/>
    <mergeCell ref="P28:Q29"/>
    <mergeCell ref="R28:R29"/>
    <mergeCell ref="S28:S29"/>
    <mergeCell ref="T28:U29"/>
    <mergeCell ref="V28:V29"/>
    <mergeCell ref="W28:W29"/>
    <mergeCell ref="H28:I29"/>
    <mergeCell ref="J28:J29"/>
    <mergeCell ref="K28:K29"/>
    <mergeCell ref="L28:M29"/>
    <mergeCell ref="N28:N29"/>
    <mergeCell ref="O28:O29"/>
    <mergeCell ref="Z26:Z27"/>
    <mergeCell ref="AA26:AA27"/>
    <mergeCell ref="AB26:AB27"/>
    <mergeCell ref="AC26:AC27"/>
    <mergeCell ref="AD26:AD27"/>
    <mergeCell ref="B28:B29"/>
    <mergeCell ref="C28:C29"/>
    <mergeCell ref="D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4:N24"/>
    <mergeCell ref="P24:Z24"/>
    <mergeCell ref="AB24:AD24"/>
    <mergeCell ref="D25:F25"/>
    <mergeCell ref="H25:J25"/>
    <mergeCell ref="L25:N25"/>
    <mergeCell ref="P25:R25"/>
    <mergeCell ref="T25:V25"/>
    <mergeCell ref="X25:Z25"/>
    <mergeCell ref="AB25:AD25"/>
    <mergeCell ref="AL19:AL20"/>
    <mergeCell ref="AM19:AM20"/>
    <mergeCell ref="AN19:AO20"/>
    <mergeCell ref="AP19:AP20"/>
    <mergeCell ref="B21:AD21"/>
    <mergeCell ref="D23:AD23"/>
    <mergeCell ref="AD19:AD20"/>
    <mergeCell ref="AE19:AE20"/>
    <mergeCell ref="AF19:AG20"/>
    <mergeCell ref="AH19:AH20"/>
    <mergeCell ref="AI19:AI20"/>
    <mergeCell ref="AJ19:AK20"/>
    <mergeCell ref="V19:V20"/>
    <mergeCell ref="W19:W20"/>
    <mergeCell ref="X19:Y20"/>
    <mergeCell ref="Z19:Z20"/>
    <mergeCell ref="AA19:AA20"/>
    <mergeCell ref="AB19:AC20"/>
    <mergeCell ref="N19:N20"/>
    <mergeCell ref="O19:O20"/>
    <mergeCell ref="P19:Q20"/>
    <mergeCell ref="R19:R20"/>
    <mergeCell ref="S19:S20"/>
    <mergeCell ref="T19:U20"/>
    <mergeCell ref="AP17:AP18"/>
    <mergeCell ref="B19:B20"/>
    <mergeCell ref="C19:C20"/>
    <mergeCell ref="D19:E20"/>
    <mergeCell ref="F19:F20"/>
    <mergeCell ref="G19:G20"/>
    <mergeCell ref="H19:I20"/>
    <mergeCell ref="J19:J20"/>
    <mergeCell ref="K19:K20"/>
    <mergeCell ref="L19:M20"/>
    <mergeCell ref="AH17:AH18"/>
    <mergeCell ref="AI17:AI18"/>
    <mergeCell ref="AJ17:AK18"/>
    <mergeCell ref="AL17:AL18"/>
    <mergeCell ref="AM17:AM18"/>
    <mergeCell ref="AN17:AO18"/>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B16:AC16"/>
    <mergeCell ref="AF16:AG16"/>
    <mergeCell ref="AJ16:AK16"/>
    <mergeCell ref="AN16:AO16"/>
    <mergeCell ref="B17:B18"/>
    <mergeCell ref="C17:C18"/>
    <mergeCell ref="D17:E18"/>
    <mergeCell ref="F17:F18"/>
    <mergeCell ref="G17:G18"/>
    <mergeCell ref="H17:I18"/>
    <mergeCell ref="AL14:AL15"/>
    <mergeCell ref="AM14:AM15"/>
    <mergeCell ref="AN14:AO15"/>
    <mergeCell ref="AP14:AP15"/>
    <mergeCell ref="D16:E16"/>
    <mergeCell ref="H16:I16"/>
    <mergeCell ref="L16:M16"/>
    <mergeCell ref="P16:Q16"/>
    <mergeCell ref="T16:U16"/>
    <mergeCell ref="X16:Y16"/>
    <mergeCell ref="AD14:AD15"/>
    <mergeCell ref="AE14:AE15"/>
    <mergeCell ref="AF14:AG15"/>
    <mergeCell ref="AH14:AH15"/>
    <mergeCell ref="AI14:AI15"/>
    <mergeCell ref="AJ14:AK15"/>
    <mergeCell ref="V14:V15"/>
    <mergeCell ref="W14:W15"/>
    <mergeCell ref="X14:Y15"/>
    <mergeCell ref="Z14:Z15"/>
    <mergeCell ref="AA14:AA15"/>
    <mergeCell ref="AB14:AC15"/>
    <mergeCell ref="N14:N15"/>
    <mergeCell ref="O14:O15"/>
    <mergeCell ref="P14:Q15"/>
    <mergeCell ref="R14:R15"/>
    <mergeCell ref="S14:S15"/>
    <mergeCell ref="T14:U15"/>
    <mergeCell ref="AP12:AP13"/>
    <mergeCell ref="B14:B15"/>
    <mergeCell ref="C14:C15"/>
    <mergeCell ref="D14:E15"/>
    <mergeCell ref="F14:F15"/>
    <mergeCell ref="G14:G15"/>
    <mergeCell ref="H14:I15"/>
    <mergeCell ref="J14:J15"/>
    <mergeCell ref="K14:K15"/>
    <mergeCell ref="L14:M15"/>
    <mergeCell ref="AH12:AH13"/>
    <mergeCell ref="AI12:AI13"/>
    <mergeCell ref="AJ12:AK13"/>
    <mergeCell ref="AL12:AL13"/>
    <mergeCell ref="AM12:AM13"/>
    <mergeCell ref="AN12:AO13"/>
    <mergeCell ref="Z12:Z13"/>
    <mergeCell ref="AA12:AA13"/>
    <mergeCell ref="AB12:AC13"/>
    <mergeCell ref="AD12:AD13"/>
    <mergeCell ref="AE12:AE13"/>
    <mergeCell ref="AF12:AG13"/>
    <mergeCell ref="R12:R13"/>
    <mergeCell ref="S12:S13"/>
    <mergeCell ref="T12:U13"/>
    <mergeCell ref="V12:V13"/>
    <mergeCell ref="W12:W13"/>
    <mergeCell ref="X12:Y13"/>
    <mergeCell ref="J12:J13"/>
    <mergeCell ref="K12:K13"/>
    <mergeCell ref="L12:M13"/>
    <mergeCell ref="N12:N13"/>
    <mergeCell ref="O12:O13"/>
    <mergeCell ref="P12:Q13"/>
    <mergeCell ref="B12:B13"/>
    <mergeCell ref="C12:C13"/>
    <mergeCell ref="D12:E13"/>
    <mergeCell ref="F12:F13"/>
    <mergeCell ref="G12:G13"/>
    <mergeCell ref="H12:I13"/>
    <mergeCell ref="AK10:AK11"/>
    <mergeCell ref="AL10:AL11"/>
    <mergeCell ref="AM10:AM11"/>
    <mergeCell ref="AN10:AN11"/>
    <mergeCell ref="AO10:AO11"/>
    <mergeCell ref="AP10:AP11"/>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X9:Z9"/>
    <mergeCell ref="AB9:AD9"/>
    <mergeCell ref="AF9:AH9"/>
    <mergeCell ref="AJ9:AL9"/>
    <mergeCell ref="AN9:AP9"/>
    <mergeCell ref="B10:B11"/>
    <mergeCell ref="C10:C11"/>
    <mergeCell ref="D10:D11"/>
    <mergeCell ref="E10:E11"/>
    <mergeCell ref="F10:F11"/>
    <mergeCell ref="B5:AP5"/>
    <mergeCell ref="D7:AP7"/>
    <mergeCell ref="D8:R8"/>
    <mergeCell ref="T8:AL8"/>
    <mergeCell ref="AN8:AP8"/>
    <mergeCell ref="D9:F9"/>
    <mergeCell ref="H9:J9"/>
    <mergeCell ref="L9:N9"/>
    <mergeCell ref="P9:R9"/>
    <mergeCell ref="T9:V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3" width="36.5703125" bestFit="1" customWidth="1"/>
    <col min="4" max="4" width="7.140625" bestFit="1" customWidth="1"/>
    <col min="5" max="5" width="1.5703125" bestFit="1" customWidth="1"/>
    <col min="7" max="7" width="2.5703125" customWidth="1"/>
    <col min="8" max="8" width="9" customWidth="1"/>
    <col min="9" max="9" width="2" customWidth="1"/>
    <col min="11" max="11" width="3.42578125" customWidth="1"/>
    <col min="12" max="12" width="12.5703125" customWidth="1"/>
    <col min="13" max="13" width="2.7109375" customWidth="1"/>
    <col min="15" max="15" width="2.140625" customWidth="1"/>
    <col min="16" max="16" width="7.7109375" customWidth="1"/>
    <col min="17" max="17" width="1.5703125" bestFit="1" customWidth="1"/>
  </cols>
  <sheetData>
    <row r="1" spans="1:17" ht="15" customHeight="1">
      <c r="A1" s="8" t="s">
        <v>1212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898</v>
      </c>
      <c r="B3" s="66"/>
      <c r="C3" s="66"/>
      <c r="D3" s="66"/>
      <c r="E3" s="66"/>
      <c r="F3" s="66"/>
      <c r="G3" s="66"/>
      <c r="H3" s="66"/>
      <c r="I3" s="66"/>
      <c r="J3" s="66"/>
      <c r="K3" s="66"/>
      <c r="L3" s="66"/>
      <c r="M3" s="66"/>
      <c r="N3" s="66"/>
      <c r="O3" s="66"/>
      <c r="P3" s="66"/>
      <c r="Q3" s="66"/>
    </row>
    <row r="4" spans="1:17">
      <c r="A4" s="14" t="s">
        <v>1213</v>
      </c>
      <c r="B4" s="38" t="s">
        <v>899</v>
      </c>
      <c r="C4" s="38"/>
      <c r="D4" s="38"/>
      <c r="E4" s="38"/>
      <c r="F4" s="38"/>
      <c r="G4" s="38"/>
      <c r="H4" s="38"/>
      <c r="I4" s="38"/>
      <c r="J4" s="38"/>
      <c r="K4" s="38"/>
      <c r="L4" s="38"/>
      <c r="M4" s="38"/>
      <c r="N4" s="38"/>
      <c r="O4" s="38"/>
      <c r="P4" s="38"/>
      <c r="Q4" s="38"/>
    </row>
    <row r="5" spans="1:17">
      <c r="A5" s="14"/>
      <c r="B5" s="32"/>
      <c r="C5" s="32"/>
      <c r="D5" s="32"/>
      <c r="E5" s="32"/>
      <c r="F5" s="32"/>
      <c r="G5" s="32"/>
      <c r="H5" s="32"/>
      <c r="I5" s="32"/>
      <c r="J5" s="32"/>
      <c r="K5" s="32"/>
      <c r="L5" s="32"/>
      <c r="M5" s="32"/>
      <c r="N5" s="32"/>
      <c r="O5" s="32"/>
      <c r="P5" s="32"/>
      <c r="Q5" s="32"/>
    </row>
    <row r="6" spans="1:17">
      <c r="A6" s="14"/>
      <c r="B6" s="20"/>
      <c r="C6" s="20"/>
      <c r="D6" s="20"/>
      <c r="E6" s="20"/>
      <c r="F6" s="20"/>
      <c r="G6" s="20"/>
      <c r="H6" s="20"/>
      <c r="I6" s="20"/>
      <c r="J6" s="20"/>
      <c r="K6" s="20"/>
      <c r="L6" s="20"/>
      <c r="M6" s="20"/>
      <c r="N6" s="20"/>
      <c r="O6" s="20"/>
      <c r="P6" s="20"/>
      <c r="Q6" s="20"/>
    </row>
    <row r="7" spans="1:17" ht="15.75" thickBot="1">
      <c r="A7" s="14"/>
      <c r="B7" s="16"/>
      <c r="C7" s="33" t="s">
        <v>900</v>
      </c>
      <c r="D7" s="33"/>
      <c r="E7" s="33"/>
      <c r="F7" s="33"/>
      <c r="G7" s="33"/>
      <c r="H7" s="33"/>
      <c r="I7" s="33"/>
      <c r="J7" s="33"/>
      <c r="K7" s="33"/>
      <c r="L7" s="33"/>
      <c r="M7" s="33"/>
      <c r="N7" s="33"/>
      <c r="O7" s="33"/>
      <c r="P7" s="33"/>
      <c r="Q7" s="33"/>
    </row>
    <row r="8" spans="1:17" ht="15.75" thickBot="1">
      <c r="A8" s="14"/>
      <c r="B8" s="16"/>
      <c r="C8" s="34" t="s">
        <v>901</v>
      </c>
      <c r="D8" s="34"/>
      <c r="E8" s="34"/>
      <c r="F8" s="16"/>
      <c r="G8" s="34" t="s">
        <v>902</v>
      </c>
      <c r="H8" s="34"/>
      <c r="I8" s="34"/>
      <c r="J8" s="16"/>
      <c r="K8" s="34" t="s">
        <v>903</v>
      </c>
      <c r="L8" s="34"/>
      <c r="M8" s="34"/>
      <c r="N8" s="16"/>
      <c r="O8" s="217">
        <v>42004</v>
      </c>
      <c r="P8" s="217"/>
      <c r="Q8" s="217"/>
    </row>
    <row r="9" spans="1:17">
      <c r="A9" s="14"/>
      <c r="B9" s="41" t="s">
        <v>904</v>
      </c>
      <c r="C9" s="47" t="s">
        <v>314</v>
      </c>
      <c r="D9" s="49">
        <v>6694</v>
      </c>
      <c r="E9" s="36"/>
      <c r="F9" s="35"/>
      <c r="G9" s="47" t="s">
        <v>314</v>
      </c>
      <c r="H9" s="49">
        <v>12647</v>
      </c>
      <c r="I9" s="36"/>
      <c r="J9" s="35"/>
      <c r="K9" s="47" t="s">
        <v>314</v>
      </c>
      <c r="L9" s="49">
        <v>14882</v>
      </c>
      <c r="M9" s="36"/>
      <c r="N9" s="35"/>
      <c r="O9" s="47" t="s">
        <v>314</v>
      </c>
      <c r="P9" s="49">
        <v>20094</v>
      </c>
      <c r="Q9" s="36"/>
    </row>
    <row r="10" spans="1:17">
      <c r="A10" s="14"/>
      <c r="B10" s="41"/>
      <c r="C10" s="72"/>
      <c r="D10" s="73"/>
      <c r="E10" s="74"/>
      <c r="F10" s="35"/>
      <c r="G10" s="72"/>
      <c r="H10" s="73"/>
      <c r="I10" s="74"/>
      <c r="J10" s="35"/>
      <c r="K10" s="72"/>
      <c r="L10" s="73"/>
      <c r="M10" s="74"/>
      <c r="N10" s="35"/>
      <c r="O10" s="72"/>
      <c r="P10" s="73"/>
      <c r="Q10" s="74"/>
    </row>
    <row r="11" spans="1:17">
      <c r="A11" s="14"/>
      <c r="B11" s="37" t="s">
        <v>905</v>
      </c>
      <c r="C11" s="39">
        <v>23091</v>
      </c>
      <c r="D11" s="39"/>
      <c r="E11" s="38"/>
      <c r="F11" s="38"/>
      <c r="G11" s="39">
        <v>12099</v>
      </c>
      <c r="H11" s="39"/>
      <c r="I11" s="38"/>
      <c r="J11" s="38"/>
      <c r="K11" s="39">
        <v>18580</v>
      </c>
      <c r="L11" s="39"/>
      <c r="M11" s="38"/>
      <c r="N11" s="38"/>
      <c r="O11" s="39">
        <v>41361</v>
      </c>
      <c r="P11" s="39"/>
      <c r="Q11" s="38"/>
    </row>
    <row r="12" spans="1:17">
      <c r="A12" s="14"/>
      <c r="B12" s="37"/>
      <c r="C12" s="39"/>
      <c r="D12" s="39"/>
      <c r="E12" s="38"/>
      <c r="F12" s="38"/>
      <c r="G12" s="39"/>
      <c r="H12" s="39"/>
      <c r="I12" s="38"/>
      <c r="J12" s="38"/>
      <c r="K12" s="39"/>
      <c r="L12" s="39"/>
      <c r="M12" s="38"/>
      <c r="N12" s="38"/>
      <c r="O12" s="39"/>
      <c r="P12" s="39"/>
      <c r="Q12" s="38"/>
    </row>
    <row r="13" spans="1:17">
      <c r="A13" s="14"/>
      <c r="B13" s="26" t="s">
        <v>480</v>
      </c>
      <c r="C13" s="43" t="s">
        <v>906</v>
      </c>
      <c r="D13" s="43"/>
      <c r="E13" s="26" t="s">
        <v>325</v>
      </c>
      <c r="F13" s="24"/>
      <c r="G13" s="43" t="s">
        <v>907</v>
      </c>
      <c r="H13" s="43"/>
      <c r="I13" s="26" t="s">
        <v>325</v>
      </c>
      <c r="J13" s="24"/>
      <c r="K13" s="43" t="s">
        <v>908</v>
      </c>
      <c r="L13" s="43"/>
      <c r="M13" s="26" t="s">
        <v>325</v>
      </c>
      <c r="N13" s="24"/>
      <c r="O13" s="43" t="s">
        <v>909</v>
      </c>
      <c r="P13" s="43"/>
      <c r="Q13" s="26" t="s">
        <v>325</v>
      </c>
    </row>
    <row r="14" spans="1:17">
      <c r="A14" s="14"/>
      <c r="B14" s="176" t="s">
        <v>910</v>
      </c>
      <c r="C14" s="39">
        <v>3773</v>
      </c>
      <c r="D14" s="39"/>
      <c r="E14" s="38"/>
      <c r="F14" s="38"/>
      <c r="G14" s="40" t="s">
        <v>911</v>
      </c>
      <c r="H14" s="40"/>
      <c r="I14" s="37" t="s">
        <v>325</v>
      </c>
      <c r="J14" s="38"/>
      <c r="K14" s="40" t="s">
        <v>912</v>
      </c>
      <c r="L14" s="40"/>
      <c r="M14" s="37" t="s">
        <v>325</v>
      </c>
      <c r="N14" s="38"/>
      <c r="O14" s="40" t="s">
        <v>913</v>
      </c>
      <c r="P14" s="40"/>
      <c r="Q14" s="37" t="s">
        <v>325</v>
      </c>
    </row>
    <row r="15" spans="1:17" ht="15.75" thickBot="1">
      <c r="A15" s="14"/>
      <c r="B15" s="176"/>
      <c r="C15" s="81"/>
      <c r="D15" s="81"/>
      <c r="E15" s="45"/>
      <c r="F15" s="38"/>
      <c r="G15" s="44"/>
      <c r="H15" s="44"/>
      <c r="I15" s="46"/>
      <c r="J15" s="38"/>
      <c r="K15" s="44"/>
      <c r="L15" s="44"/>
      <c r="M15" s="46"/>
      <c r="N15" s="38"/>
      <c r="O15" s="44"/>
      <c r="P15" s="44"/>
      <c r="Q15" s="46"/>
    </row>
    <row r="16" spans="1:17" ht="27" thickBot="1">
      <c r="A16" s="14"/>
      <c r="B16" s="127" t="s">
        <v>787</v>
      </c>
      <c r="C16" s="213" t="s">
        <v>314</v>
      </c>
      <c r="D16" s="214" t="s">
        <v>914</v>
      </c>
      <c r="E16" s="213" t="s">
        <v>325</v>
      </c>
      <c r="F16" s="24"/>
      <c r="G16" s="213" t="s">
        <v>314</v>
      </c>
      <c r="H16" s="214" t="s">
        <v>915</v>
      </c>
      <c r="I16" s="213" t="s">
        <v>325</v>
      </c>
      <c r="J16" s="24"/>
      <c r="K16" s="213" t="s">
        <v>314</v>
      </c>
      <c r="L16" s="214" t="s">
        <v>916</v>
      </c>
      <c r="M16" s="213" t="s">
        <v>325</v>
      </c>
      <c r="N16" s="24"/>
      <c r="O16" s="213" t="s">
        <v>314</v>
      </c>
      <c r="P16" s="214" t="s">
        <v>917</v>
      </c>
      <c r="Q16" s="213" t="s">
        <v>325</v>
      </c>
    </row>
    <row r="17" spans="1:17">
      <c r="A17" s="14"/>
      <c r="B17" s="16"/>
      <c r="C17" s="61"/>
      <c r="D17" s="61"/>
      <c r="E17" s="61"/>
      <c r="F17" s="16"/>
      <c r="G17" s="61"/>
      <c r="H17" s="61"/>
      <c r="I17" s="61"/>
      <c r="J17" s="16"/>
      <c r="K17" s="61"/>
      <c r="L17" s="61"/>
      <c r="M17" s="61"/>
      <c r="N17" s="16"/>
      <c r="O17" s="61"/>
      <c r="P17" s="61"/>
      <c r="Q17" s="61"/>
    </row>
    <row r="18" spans="1:17">
      <c r="A18" s="14"/>
      <c r="B18" s="215" t="s">
        <v>65</v>
      </c>
      <c r="C18" s="35"/>
      <c r="D18" s="35"/>
      <c r="E18" s="35"/>
      <c r="F18" s="24"/>
      <c r="G18" s="35"/>
      <c r="H18" s="35"/>
      <c r="I18" s="35"/>
      <c r="J18" s="24"/>
      <c r="K18" s="35"/>
      <c r="L18" s="35"/>
      <c r="M18" s="35"/>
      <c r="N18" s="24"/>
      <c r="O18" s="35"/>
      <c r="P18" s="35"/>
      <c r="Q18" s="35"/>
    </row>
    <row r="19" spans="1:17">
      <c r="A19" s="14"/>
      <c r="B19" s="128" t="s">
        <v>918</v>
      </c>
      <c r="C19" s="12" t="s">
        <v>314</v>
      </c>
      <c r="D19" s="25" t="s">
        <v>919</v>
      </c>
      <c r="E19" s="12" t="s">
        <v>325</v>
      </c>
      <c r="F19" s="16"/>
      <c r="G19" s="12" t="s">
        <v>314</v>
      </c>
      <c r="H19" s="25" t="s">
        <v>920</v>
      </c>
      <c r="I19" s="12" t="s">
        <v>325</v>
      </c>
      <c r="J19" s="16"/>
      <c r="K19" s="12" t="s">
        <v>314</v>
      </c>
      <c r="L19" s="25" t="s">
        <v>522</v>
      </c>
      <c r="M19" s="12" t="s">
        <v>325</v>
      </c>
      <c r="N19" s="16"/>
      <c r="O19" s="12" t="s">
        <v>314</v>
      </c>
      <c r="P19" s="25" t="s">
        <v>921</v>
      </c>
      <c r="Q19" s="12" t="s">
        <v>325</v>
      </c>
    </row>
    <row r="20" spans="1:17">
      <c r="A20" s="14"/>
      <c r="B20" s="135" t="s">
        <v>101</v>
      </c>
      <c r="C20" s="42">
        <v>38001011</v>
      </c>
      <c r="D20" s="42"/>
      <c r="E20" s="35"/>
      <c r="F20" s="35"/>
      <c r="G20" s="42">
        <v>77300223</v>
      </c>
      <c r="H20" s="42"/>
      <c r="I20" s="35"/>
      <c r="J20" s="35"/>
      <c r="K20" s="42">
        <v>99007256</v>
      </c>
      <c r="L20" s="42"/>
      <c r="M20" s="35"/>
      <c r="N20" s="35"/>
      <c r="O20" s="42">
        <v>99836316</v>
      </c>
      <c r="P20" s="42"/>
      <c r="Q20" s="35"/>
    </row>
    <row r="21" spans="1:17">
      <c r="A21" s="14"/>
      <c r="B21" s="135"/>
      <c r="C21" s="42"/>
      <c r="D21" s="42"/>
      <c r="E21" s="35"/>
      <c r="F21" s="35"/>
      <c r="G21" s="42"/>
      <c r="H21" s="42"/>
      <c r="I21" s="35"/>
      <c r="J21" s="35"/>
      <c r="K21" s="42"/>
      <c r="L21" s="42"/>
      <c r="M21" s="35"/>
      <c r="N21" s="35"/>
      <c r="O21" s="42"/>
      <c r="P21" s="42"/>
      <c r="Q21" s="35"/>
    </row>
    <row r="22" spans="1:17">
      <c r="A22" s="14"/>
      <c r="B22" s="37" t="s">
        <v>922</v>
      </c>
      <c r="C22" s="37" t="s">
        <v>314</v>
      </c>
      <c r="D22" s="40">
        <v>0.15620000000000001</v>
      </c>
      <c r="E22" s="38"/>
      <c r="F22" s="38"/>
      <c r="G22" s="37" t="s">
        <v>314</v>
      </c>
      <c r="H22" s="40">
        <v>0.15620000000000001</v>
      </c>
      <c r="I22" s="38"/>
      <c r="J22" s="38"/>
      <c r="K22" s="37" t="s">
        <v>314</v>
      </c>
      <c r="L22" s="40">
        <v>0.15620000000000001</v>
      </c>
      <c r="M22" s="38"/>
      <c r="N22" s="38"/>
      <c r="O22" s="37" t="s">
        <v>314</v>
      </c>
      <c r="P22" s="40">
        <v>0.15620000000000001</v>
      </c>
      <c r="Q22" s="38"/>
    </row>
    <row r="23" spans="1:17">
      <c r="A23" s="14"/>
      <c r="B23" s="37"/>
      <c r="C23" s="37"/>
      <c r="D23" s="40"/>
      <c r="E23" s="38"/>
      <c r="F23" s="38"/>
      <c r="G23" s="37"/>
      <c r="H23" s="40"/>
      <c r="I23" s="38"/>
      <c r="J23" s="38"/>
      <c r="K23" s="37"/>
      <c r="L23" s="40"/>
      <c r="M23" s="38"/>
      <c r="N23" s="38"/>
      <c r="O23" s="37"/>
      <c r="P23" s="40"/>
      <c r="Q23" s="38"/>
    </row>
    <row r="24" spans="1:17">
      <c r="A24" s="14"/>
      <c r="B24" s="24"/>
      <c r="C24" s="35"/>
      <c r="D24" s="35"/>
      <c r="E24" s="35"/>
      <c r="F24" s="24"/>
      <c r="G24" s="35"/>
      <c r="H24" s="35"/>
      <c r="I24" s="35"/>
      <c r="J24" s="24"/>
      <c r="K24" s="35"/>
      <c r="L24" s="35"/>
      <c r="M24" s="35"/>
      <c r="N24" s="24"/>
      <c r="O24" s="35"/>
      <c r="P24" s="35"/>
      <c r="Q24" s="35"/>
    </row>
    <row r="25" spans="1:17">
      <c r="A25" s="14"/>
      <c r="B25" s="216" t="s">
        <v>67</v>
      </c>
      <c r="C25" s="38"/>
      <c r="D25" s="38"/>
      <c r="E25" s="38"/>
      <c r="F25" s="16"/>
      <c r="G25" s="38"/>
      <c r="H25" s="38"/>
      <c r="I25" s="38"/>
      <c r="J25" s="16"/>
      <c r="K25" s="38"/>
      <c r="L25" s="38"/>
      <c r="M25" s="38"/>
      <c r="N25" s="16"/>
      <c r="O25" s="38"/>
      <c r="P25" s="38"/>
      <c r="Q25" s="38"/>
    </row>
    <row r="26" spans="1:17">
      <c r="A26" s="14"/>
      <c r="B26" s="127" t="s">
        <v>918</v>
      </c>
      <c r="C26" s="26" t="s">
        <v>314</v>
      </c>
      <c r="D26" s="27" t="s">
        <v>923</v>
      </c>
      <c r="E26" s="26" t="s">
        <v>325</v>
      </c>
      <c r="F26" s="24"/>
      <c r="G26" s="26" t="s">
        <v>314</v>
      </c>
      <c r="H26" s="27" t="s">
        <v>924</v>
      </c>
      <c r="I26" s="26" t="s">
        <v>325</v>
      </c>
      <c r="J26" s="24"/>
      <c r="K26" s="26" t="s">
        <v>314</v>
      </c>
      <c r="L26" s="27" t="s">
        <v>925</v>
      </c>
      <c r="M26" s="26" t="s">
        <v>325</v>
      </c>
      <c r="N26" s="24"/>
      <c r="O26" s="26" t="s">
        <v>314</v>
      </c>
      <c r="P26" s="27" t="s">
        <v>926</v>
      </c>
      <c r="Q26" s="26" t="s">
        <v>325</v>
      </c>
    </row>
    <row r="27" spans="1:17">
      <c r="A27" s="14"/>
      <c r="B27" s="176" t="s">
        <v>101</v>
      </c>
      <c r="C27" s="39">
        <v>3820432</v>
      </c>
      <c r="D27" s="39"/>
      <c r="E27" s="38"/>
      <c r="F27" s="38"/>
      <c r="G27" s="39">
        <v>6126012</v>
      </c>
      <c r="H27" s="39"/>
      <c r="I27" s="38"/>
      <c r="J27" s="38"/>
      <c r="K27" s="39">
        <v>9925481</v>
      </c>
      <c r="L27" s="39"/>
      <c r="M27" s="38"/>
      <c r="N27" s="38"/>
      <c r="O27" s="39">
        <v>15376487</v>
      </c>
      <c r="P27" s="39"/>
      <c r="Q27" s="38"/>
    </row>
    <row r="28" spans="1:17">
      <c r="A28" s="14"/>
      <c r="B28" s="176"/>
      <c r="C28" s="39"/>
      <c r="D28" s="39"/>
      <c r="E28" s="38"/>
      <c r="F28" s="38"/>
      <c r="G28" s="39"/>
      <c r="H28" s="39"/>
      <c r="I28" s="38"/>
      <c r="J28" s="38"/>
      <c r="K28" s="39"/>
      <c r="L28" s="39"/>
      <c r="M28" s="38"/>
      <c r="N28" s="38"/>
      <c r="O28" s="39"/>
      <c r="P28" s="39"/>
      <c r="Q28" s="38"/>
    </row>
    <row r="29" spans="1:17">
      <c r="A29" s="14"/>
      <c r="B29" s="41" t="s">
        <v>922</v>
      </c>
      <c r="C29" s="41" t="s">
        <v>314</v>
      </c>
      <c r="D29" s="43">
        <v>0.13289999999999999</v>
      </c>
      <c r="E29" s="35"/>
      <c r="F29" s="35"/>
      <c r="G29" s="41" t="s">
        <v>314</v>
      </c>
      <c r="H29" s="43">
        <v>0.13289999999999999</v>
      </c>
      <c r="I29" s="35"/>
      <c r="J29" s="35"/>
      <c r="K29" s="41" t="s">
        <v>314</v>
      </c>
      <c r="L29" s="43">
        <v>0.13289999999999999</v>
      </c>
      <c r="M29" s="35"/>
      <c r="N29" s="35"/>
      <c r="O29" s="41" t="s">
        <v>314</v>
      </c>
      <c r="P29" s="43">
        <v>0.13289999999999999</v>
      </c>
      <c r="Q29" s="35"/>
    </row>
    <row r="30" spans="1:17">
      <c r="A30" s="14"/>
      <c r="B30" s="41"/>
      <c r="C30" s="41"/>
      <c r="D30" s="43"/>
      <c r="E30" s="35"/>
      <c r="F30" s="35"/>
      <c r="G30" s="41"/>
      <c r="H30" s="43"/>
      <c r="I30" s="35"/>
      <c r="J30" s="35"/>
      <c r="K30" s="41"/>
      <c r="L30" s="43"/>
      <c r="M30" s="35"/>
      <c r="N30" s="35"/>
      <c r="O30" s="41"/>
      <c r="P30" s="43"/>
      <c r="Q30" s="35"/>
    </row>
    <row r="31" spans="1:17">
      <c r="A31" s="14"/>
      <c r="B31" s="16"/>
      <c r="C31" s="38"/>
      <c r="D31" s="38"/>
      <c r="E31" s="38"/>
      <c r="F31" s="16"/>
      <c r="G31" s="38"/>
      <c r="H31" s="38"/>
      <c r="I31" s="38"/>
      <c r="J31" s="16"/>
      <c r="K31" s="38"/>
      <c r="L31" s="38"/>
      <c r="M31" s="38"/>
      <c r="N31" s="16"/>
      <c r="O31" s="38"/>
      <c r="P31" s="38"/>
      <c r="Q31" s="38"/>
    </row>
    <row r="32" spans="1:17" ht="15.75" thickBot="1">
      <c r="A32" s="14"/>
      <c r="B32" s="16"/>
      <c r="C32" s="33" t="s">
        <v>900</v>
      </c>
      <c r="D32" s="33"/>
      <c r="E32" s="33"/>
      <c r="F32" s="33"/>
      <c r="G32" s="33"/>
      <c r="H32" s="33"/>
      <c r="I32" s="33"/>
      <c r="J32" s="33"/>
      <c r="K32" s="33"/>
      <c r="L32" s="33"/>
      <c r="M32" s="33"/>
      <c r="N32" s="33"/>
      <c r="O32" s="33"/>
      <c r="P32" s="33"/>
      <c r="Q32" s="33"/>
    </row>
    <row r="33" spans="1:17" ht="15.75" thickBot="1">
      <c r="A33" s="14"/>
      <c r="B33" s="16"/>
      <c r="C33" s="34" t="s">
        <v>927</v>
      </c>
      <c r="D33" s="34"/>
      <c r="E33" s="34"/>
      <c r="F33" s="31"/>
      <c r="G33" s="34" t="s">
        <v>928</v>
      </c>
      <c r="H33" s="34"/>
      <c r="I33" s="34"/>
      <c r="J33" s="31"/>
      <c r="K33" s="34" t="s">
        <v>929</v>
      </c>
      <c r="L33" s="34"/>
      <c r="M33" s="34"/>
      <c r="N33" s="31"/>
      <c r="O33" s="217">
        <v>41639</v>
      </c>
      <c r="P33" s="217"/>
      <c r="Q33" s="217"/>
    </row>
    <row r="34" spans="1:17">
      <c r="A34" s="14"/>
      <c r="B34" s="41" t="s">
        <v>904</v>
      </c>
      <c r="C34" s="47" t="s">
        <v>314</v>
      </c>
      <c r="D34" s="52" t="s">
        <v>315</v>
      </c>
      <c r="E34" s="36"/>
      <c r="F34" s="35"/>
      <c r="G34" s="47" t="s">
        <v>314</v>
      </c>
      <c r="H34" s="52" t="s">
        <v>315</v>
      </c>
      <c r="I34" s="36"/>
      <c r="J34" s="35"/>
      <c r="K34" s="47" t="s">
        <v>314</v>
      </c>
      <c r="L34" s="52">
        <v>947</v>
      </c>
      <c r="M34" s="36"/>
      <c r="N34" s="35"/>
      <c r="O34" s="47" t="s">
        <v>314</v>
      </c>
      <c r="P34" s="49">
        <v>2345</v>
      </c>
      <c r="Q34" s="36"/>
    </row>
    <row r="35" spans="1:17">
      <c r="A35" s="14"/>
      <c r="B35" s="41"/>
      <c r="C35" s="72"/>
      <c r="D35" s="75"/>
      <c r="E35" s="74"/>
      <c r="F35" s="35"/>
      <c r="G35" s="72"/>
      <c r="H35" s="75"/>
      <c r="I35" s="74"/>
      <c r="J35" s="35"/>
      <c r="K35" s="72"/>
      <c r="L35" s="75"/>
      <c r="M35" s="74"/>
      <c r="N35" s="35"/>
      <c r="O35" s="72"/>
      <c r="P35" s="73"/>
      <c r="Q35" s="74"/>
    </row>
    <row r="36" spans="1:17">
      <c r="A36" s="14"/>
      <c r="B36" s="37" t="s">
        <v>905</v>
      </c>
      <c r="C36" s="40" t="s">
        <v>315</v>
      </c>
      <c r="D36" s="40"/>
      <c r="E36" s="38"/>
      <c r="F36" s="38"/>
      <c r="G36" s="40">
        <v>65</v>
      </c>
      <c r="H36" s="40"/>
      <c r="I36" s="38"/>
      <c r="J36" s="38"/>
      <c r="K36" s="40">
        <v>604</v>
      </c>
      <c r="L36" s="40"/>
      <c r="M36" s="38"/>
      <c r="N36" s="38"/>
      <c r="O36" s="39">
        <v>1635</v>
      </c>
      <c r="P36" s="39"/>
      <c r="Q36" s="38"/>
    </row>
    <row r="37" spans="1:17">
      <c r="A37" s="14"/>
      <c r="B37" s="37"/>
      <c r="C37" s="40"/>
      <c r="D37" s="40"/>
      <c r="E37" s="38"/>
      <c r="F37" s="38"/>
      <c r="G37" s="40"/>
      <c r="H37" s="40"/>
      <c r="I37" s="38"/>
      <c r="J37" s="38"/>
      <c r="K37" s="40"/>
      <c r="L37" s="40"/>
      <c r="M37" s="38"/>
      <c r="N37" s="38"/>
      <c r="O37" s="39"/>
      <c r="P37" s="39"/>
      <c r="Q37" s="38"/>
    </row>
    <row r="38" spans="1:17">
      <c r="A38" s="14"/>
      <c r="B38" s="41" t="s">
        <v>480</v>
      </c>
      <c r="C38" s="43" t="s">
        <v>315</v>
      </c>
      <c r="D38" s="43"/>
      <c r="E38" s="35"/>
      <c r="F38" s="35"/>
      <c r="G38" s="43" t="s">
        <v>930</v>
      </c>
      <c r="H38" s="43"/>
      <c r="I38" s="41" t="s">
        <v>325</v>
      </c>
      <c r="J38" s="35"/>
      <c r="K38" s="43" t="s">
        <v>931</v>
      </c>
      <c r="L38" s="43"/>
      <c r="M38" s="41" t="s">
        <v>325</v>
      </c>
      <c r="N38" s="35"/>
      <c r="O38" s="43" t="s">
        <v>932</v>
      </c>
      <c r="P38" s="43"/>
      <c r="Q38" s="41" t="s">
        <v>325</v>
      </c>
    </row>
    <row r="39" spans="1:17">
      <c r="A39" s="14"/>
      <c r="B39" s="41"/>
      <c r="C39" s="43"/>
      <c r="D39" s="43"/>
      <c r="E39" s="35"/>
      <c r="F39" s="35"/>
      <c r="G39" s="43"/>
      <c r="H39" s="43"/>
      <c r="I39" s="41"/>
      <c r="J39" s="35"/>
      <c r="K39" s="43"/>
      <c r="L39" s="43"/>
      <c r="M39" s="41"/>
      <c r="N39" s="35"/>
      <c r="O39" s="43"/>
      <c r="P39" s="43"/>
      <c r="Q39" s="41"/>
    </row>
    <row r="40" spans="1:17">
      <c r="A40" s="14"/>
      <c r="B40" s="176" t="s">
        <v>933</v>
      </c>
      <c r="C40" s="40" t="s">
        <v>315</v>
      </c>
      <c r="D40" s="40"/>
      <c r="E40" s="38"/>
      <c r="F40" s="38"/>
      <c r="G40" s="40" t="s">
        <v>315</v>
      </c>
      <c r="H40" s="40"/>
      <c r="I40" s="38"/>
      <c r="J40" s="38"/>
      <c r="K40" s="40" t="s">
        <v>934</v>
      </c>
      <c r="L40" s="40"/>
      <c r="M40" s="37" t="s">
        <v>325</v>
      </c>
      <c r="N40" s="38"/>
      <c r="O40" s="40" t="s">
        <v>935</v>
      </c>
      <c r="P40" s="40"/>
      <c r="Q40" s="37" t="s">
        <v>325</v>
      </c>
    </row>
    <row r="41" spans="1:17" ht="15.75" thickBot="1">
      <c r="A41" s="14"/>
      <c r="B41" s="176"/>
      <c r="C41" s="44"/>
      <c r="D41" s="44"/>
      <c r="E41" s="45"/>
      <c r="F41" s="38"/>
      <c r="G41" s="44"/>
      <c r="H41" s="44"/>
      <c r="I41" s="45"/>
      <c r="J41" s="38"/>
      <c r="K41" s="44"/>
      <c r="L41" s="44"/>
      <c r="M41" s="46"/>
      <c r="N41" s="38"/>
      <c r="O41" s="44"/>
      <c r="P41" s="44"/>
      <c r="Q41" s="46"/>
    </row>
    <row r="42" spans="1:17">
      <c r="A42" s="14"/>
      <c r="B42" s="35" t="s">
        <v>787</v>
      </c>
      <c r="C42" s="47" t="s">
        <v>314</v>
      </c>
      <c r="D42" s="52" t="s">
        <v>315</v>
      </c>
      <c r="E42" s="36"/>
      <c r="F42" s="35"/>
      <c r="G42" s="47" t="s">
        <v>314</v>
      </c>
      <c r="H42" s="52" t="s">
        <v>930</v>
      </c>
      <c r="I42" s="47" t="s">
        <v>325</v>
      </c>
      <c r="J42" s="35"/>
      <c r="K42" s="47" t="s">
        <v>314</v>
      </c>
      <c r="L42" s="52" t="s">
        <v>936</v>
      </c>
      <c r="M42" s="47" t="s">
        <v>325</v>
      </c>
      <c r="N42" s="35"/>
      <c r="O42" s="47" t="s">
        <v>314</v>
      </c>
      <c r="P42" s="52" t="s">
        <v>937</v>
      </c>
      <c r="Q42" s="47" t="s">
        <v>325</v>
      </c>
    </row>
    <row r="43" spans="1:17" ht="15.75" thickBot="1">
      <c r="A43" s="14"/>
      <c r="B43" s="35"/>
      <c r="C43" s="76"/>
      <c r="D43" s="63"/>
      <c r="E43" s="56"/>
      <c r="F43" s="35"/>
      <c r="G43" s="76"/>
      <c r="H43" s="63"/>
      <c r="I43" s="76"/>
      <c r="J43" s="35"/>
      <c r="K43" s="76"/>
      <c r="L43" s="63"/>
      <c r="M43" s="76"/>
      <c r="N43" s="35"/>
      <c r="O43" s="76"/>
      <c r="P43" s="63"/>
      <c r="Q43" s="76"/>
    </row>
    <row r="44" spans="1:17">
      <c r="A44" s="14"/>
      <c r="B44" s="16"/>
      <c r="C44" s="61"/>
      <c r="D44" s="61"/>
      <c r="E44" s="61"/>
      <c r="F44" s="16"/>
      <c r="G44" s="61"/>
      <c r="H44" s="61"/>
      <c r="I44" s="61"/>
      <c r="J44" s="16"/>
      <c r="K44" s="61"/>
      <c r="L44" s="61"/>
      <c r="M44" s="61"/>
      <c r="N44" s="16"/>
      <c r="O44" s="61"/>
      <c r="P44" s="61"/>
      <c r="Q44" s="61"/>
    </row>
    <row r="45" spans="1:17">
      <c r="A45" s="14"/>
      <c r="B45" s="215" t="s">
        <v>65</v>
      </c>
      <c r="C45" s="35"/>
      <c r="D45" s="35"/>
      <c r="E45" s="35"/>
      <c r="F45" s="24"/>
      <c r="G45" s="35"/>
      <c r="H45" s="35"/>
      <c r="I45" s="35"/>
      <c r="J45" s="24"/>
      <c r="K45" s="35"/>
      <c r="L45" s="35"/>
      <c r="M45" s="35"/>
      <c r="N45" s="24"/>
      <c r="O45" s="35"/>
      <c r="P45" s="35"/>
      <c r="Q45" s="35"/>
    </row>
    <row r="46" spans="1:17">
      <c r="A46" s="14"/>
      <c r="B46" s="176" t="s">
        <v>918</v>
      </c>
      <c r="C46" s="37" t="s">
        <v>314</v>
      </c>
      <c r="D46" s="40" t="s">
        <v>315</v>
      </c>
      <c r="E46" s="38"/>
      <c r="F46" s="38"/>
      <c r="G46" s="37" t="s">
        <v>314</v>
      </c>
      <c r="H46" s="40" t="s">
        <v>938</v>
      </c>
      <c r="I46" s="37" t="s">
        <v>325</v>
      </c>
      <c r="J46" s="38"/>
      <c r="K46" s="37" t="s">
        <v>314</v>
      </c>
      <c r="L46" s="40" t="s">
        <v>791</v>
      </c>
      <c r="M46" s="37" t="s">
        <v>325</v>
      </c>
      <c r="N46" s="38"/>
      <c r="O46" s="37" t="s">
        <v>314</v>
      </c>
      <c r="P46" s="40" t="s">
        <v>939</v>
      </c>
      <c r="Q46" s="37" t="s">
        <v>325</v>
      </c>
    </row>
    <row r="47" spans="1:17">
      <c r="A47" s="14"/>
      <c r="B47" s="176"/>
      <c r="C47" s="37"/>
      <c r="D47" s="40"/>
      <c r="E47" s="38"/>
      <c r="F47" s="38"/>
      <c r="G47" s="37"/>
      <c r="H47" s="40"/>
      <c r="I47" s="37"/>
      <c r="J47" s="38"/>
      <c r="K47" s="37"/>
      <c r="L47" s="40"/>
      <c r="M47" s="37"/>
      <c r="N47" s="38"/>
      <c r="O47" s="37"/>
      <c r="P47" s="40"/>
      <c r="Q47" s="37"/>
    </row>
    <row r="48" spans="1:17">
      <c r="A48" s="14"/>
      <c r="B48" s="135" t="s">
        <v>101</v>
      </c>
      <c r="C48" s="43" t="s">
        <v>315</v>
      </c>
      <c r="D48" s="43"/>
      <c r="E48" s="35"/>
      <c r="F48" s="35"/>
      <c r="G48" s="42">
        <v>23222</v>
      </c>
      <c r="H48" s="42"/>
      <c r="I48" s="35"/>
      <c r="J48" s="35"/>
      <c r="K48" s="42">
        <v>616292</v>
      </c>
      <c r="L48" s="42"/>
      <c r="M48" s="35"/>
      <c r="N48" s="35"/>
      <c r="O48" s="42">
        <v>10469534</v>
      </c>
      <c r="P48" s="42"/>
      <c r="Q48" s="35"/>
    </row>
    <row r="49" spans="1:17">
      <c r="A49" s="14"/>
      <c r="B49" s="135"/>
      <c r="C49" s="43"/>
      <c r="D49" s="43"/>
      <c r="E49" s="35"/>
      <c r="F49" s="35"/>
      <c r="G49" s="42"/>
      <c r="H49" s="42"/>
      <c r="I49" s="35"/>
      <c r="J49" s="35"/>
      <c r="K49" s="42"/>
      <c r="L49" s="42"/>
      <c r="M49" s="35"/>
      <c r="N49" s="35"/>
      <c r="O49" s="42"/>
      <c r="P49" s="42"/>
      <c r="Q49" s="35"/>
    </row>
    <row r="50" spans="1:17">
      <c r="A50" s="14"/>
      <c r="B50" s="37" t="s">
        <v>922</v>
      </c>
      <c r="C50" s="37" t="s">
        <v>314</v>
      </c>
      <c r="D50" s="40" t="s">
        <v>315</v>
      </c>
      <c r="E50" s="38"/>
      <c r="F50" s="38"/>
      <c r="G50" s="37" t="s">
        <v>314</v>
      </c>
      <c r="H50" s="40" t="s">
        <v>315</v>
      </c>
      <c r="I50" s="38"/>
      <c r="J50" s="38"/>
      <c r="K50" s="37" t="s">
        <v>314</v>
      </c>
      <c r="L50" s="40">
        <v>0.11550000000000001</v>
      </c>
      <c r="M50" s="38"/>
      <c r="N50" s="38"/>
      <c r="O50" s="37" t="s">
        <v>314</v>
      </c>
      <c r="P50" s="40">
        <v>0.15620000000000001</v>
      </c>
      <c r="Q50" s="38"/>
    </row>
    <row r="51" spans="1:17">
      <c r="A51" s="14"/>
      <c r="B51" s="37"/>
      <c r="C51" s="37"/>
      <c r="D51" s="40"/>
      <c r="E51" s="38"/>
      <c r="F51" s="38"/>
      <c r="G51" s="37"/>
      <c r="H51" s="40"/>
      <c r="I51" s="38"/>
      <c r="J51" s="38"/>
      <c r="K51" s="37"/>
      <c r="L51" s="40"/>
      <c r="M51" s="38"/>
      <c r="N51" s="38"/>
      <c r="O51" s="37"/>
      <c r="P51" s="40"/>
      <c r="Q51" s="38"/>
    </row>
    <row r="52" spans="1:17">
      <c r="A52" s="14"/>
      <c r="B52" s="24"/>
      <c r="C52" s="35"/>
      <c r="D52" s="35"/>
      <c r="E52" s="35"/>
      <c r="F52" s="24"/>
      <c r="G52" s="35"/>
      <c r="H52" s="35"/>
      <c r="I52" s="35"/>
      <c r="J52" s="24"/>
      <c r="K52" s="35"/>
      <c r="L52" s="35"/>
      <c r="M52" s="35"/>
      <c r="N52" s="24"/>
      <c r="O52" s="35"/>
      <c r="P52" s="35"/>
      <c r="Q52" s="35"/>
    </row>
    <row r="53" spans="1:17">
      <c r="A53" s="14"/>
      <c r="B53" s="216" t="s">
        <v>67</v>
      </c>
      <c r="C53" s="38"/>
      <c r="D53" s="38"/>
      <c r="E53" s="38"/>
      <c r="F53" s="16"/>
      <c r="G53" s="38"/>
      <c r="H53" s="38"/>
      <c r="I53" s="38"/>
      <c r="J53" s="16"/>
      <c r="K53" s="38"/>
      <c r="L53" s="38"/>
      <c r="M53" s="38"/>
      <c r="N53" s="16"/>
      <c r="O53" s="38"/>
      <c r="P53" s="38"/>
      <c r="Q53" s="38"/>
    </row>
    <row r="54" spans="1:17">
      <c r="A54" s="14"/>
      <c r="B54" s="135" t="s">
        <v>918</v>
      </c>
      <c r="C54" s="41" t="s">
        <v>314</v>
      </c>
      <c r="D54" s="43" t="s">
        <v>315</v>
      </c>
      <c r="E54" s="35"/>
      <c r="F54" s="35"/>
      <c r="G54" s="41" t="s">
        <v>314</v>
      </c>
      <c r="H54" s="43" t="s">
        <v>315</v>
      </c>
      <c r="I54" s="35"/>
      <c r="J54" s="35"/>
      <c r="K54" s="41" t="s">
        <v>314</v>
      </c>
      <c r="L54" s="43" t="s">
        <v>940</v>
      </c>
      <c r="M54" s="41" t="s">
        <v>325</v>
      </c>
      <c r="N54" s="35"/>
      <c r="O54" s="41" t="s">
        <v>314</v>
      </c>
      <c r="P54" s="43" t="s">
        <v>920</v>
      </c>
      <c r="Q54" s="41" t="s">
        <v>325</v>
      </c>
    </row>
    <row r="55" spans="1:17">
      <c r="A55" s="14"/>
      <c r="B55" s="135"/>
      <c r="C55" s="41"/>
      <c r="D55" s="43"/>
      <c r="E55" s="35"/>
      <c r="F55" s="35"/>
      <c r="G55" s="41"/>
      <c r="H55" s="43"/>
      <c r="I55" s="35"/>
      <c r="J55" s="35"/>
      <c r="K55" s="41"/>
      <c r="L55" s="43"/>
      <c r="M55" s="41"/>
      <c r="N55" s="35"/>
      <c r="O55" s="41"/>
      <c r="P55" s="43"/>
      <c r="Q55" s="41"/>
    </row>
    <row r="56" spans="1:17">
      <c r="A56" s="14"/>
      <c r="B56" s="176" t="s">
        <v>101</v>
      </c>
      <c r="C56" s="40" t="s">
        <v>315</v>
      </c>
      <c r="D56" s="40"/>
      <c r="E56" s="38"/>
      <c r="F56" s="38"/>
      <c r="G56" s="40" t="s">
        <v>315</v>
      </c>
      <c r="H56" s="40"/>
      <c r="I56" s="38"/>
      <c r="J56" s="38"/>
      <c r="K56" s="39">
        <v>149294</v>
      </c>
      <c r="L56" s="39"/>
      <c r="M56" s="38"/>
      <c r="N56" s="38"/>
      <c r="O56" s="39">
        <v>1825374</v>
      </c>
      <c r="P56" s="39"/>
      <c r="Q56" s="38"/>
    </row>
    <row r="57" spans="1:17">
      <c r="A57" s="14"/>
      <c r="B57" s="176"/>
      <c r="C57" s="40"/>
      <c r="D57" s="40"/>
      <c r="E57" s="38"/>
      <c r="F57" s="38"/>
      <c r="G57" s="40"/>
      <c r="H57" s="40"/>
      <c r="I57" s="38"/>
      <c r="J57" s="38"/>
      <c r="K57" s="39"/>
      <c r="L57" s="39"/>
      <c r="M57" s="38"/>
      <c r="N57" s="38"/>
      <c r="O57" s="39"/>
      <c r="P57" s="39"/>
      <c r="Q57" s="38"/>
    </row>
    <row r="58" spans="1:17">
      <c r="A58" s="14"/>
      <c r="B58" s="41" t="s">
        <v>922</v>
      </c>
      <c r="C58" s="41" t="s">
        <v>314</v>
      </c>
      <c r="D58" s="43" t="s">
        <v>315</v>
      </c>
      <c r="E58" s="35"/>
      <c r="F58" s="35"/>
      <c r="G58" s="41" t="s">
        <v>314</v>
      </c>
      <c r="H58" s="43" t="s">
        <v>315</v>
      </c>
      <c r="I58" s="35"/>
      <c r="J58" s="35"/>
      <c r="K58" s="41" t="s">
        <v>314</v>
      </c>
      <c r="L58" s="43">
        <v>9.8199999999999996E-2</v>
      </c>
      <c r="M58" s="35"/>
      <c r="N58" s="35"/>
      <c r="O58" s="41" t="s">
        <v>314</v>
      </c>
      <c r="P58" s="43">
        <v>0.13289999999999999</v>
      </c>
      <c r="Q58" s="35"/>
    </row>
    <row r="59" spans="1:17">
      <c r="A59" s="14"/>
      <c r="B59" s="41"/>
      <c r="C59" s="41"/>
      <c r="D59" s="43"/>
      <c r="E59" s="35"/>
      <c r="F59" s="35"/>
      <c r="G59" s="41"/>
      <c r="H59" s="43"/>
      <c r="I59" s="35"/>
      <c r="J59" s="35"/>
      <c r="K59" s="41"/>
      <c r="L59" s="43"/>
      <c r="M59" s="35"/>
      <c r="N59" s="35"/>
      <c r="O59" s="41"/>
      <c r="P59" s="43"/>
      <c r="Q59" s="35"/>
    </row>
    <row r="60" spans="1:17">
      <c r="A60" s="14"/>
      <c r="B60" s="37" t="s">
        <v>492</v>
      </c>
      <c r="C60" s="37"/>
      <c r="D60" s="37"/>
      <c r="E60" s="37"/>
      <c r="F60" s="37"/>
      <c r="G60" s="37"/>
      <c r="H60" s="37"/>
      <c r="I60" s="37"/>
      <c r="J60" s="37"/>
      <c r="K60" s="37"/>
      <c r="L60" s="37"/>
      <c r="M60" s="37"/>
      <c r="N60" s="37"/>
      <c r="O60" s="37"/>
      <c r="P60" s="37"/>
      <c r="Q60" s="37"/>
    </row>
    <row r="61" spans="1:17">
      <c r="A61" s="14"/>
      <c r="B61" s="20"/>
      <c r="C61" s="20"/>
    </row>
    <row r="62" spans="1:17" ht="405">
      <c r="A62" s="14"/>
      <c r="B62" s="82" t="s">
        <v>493</v>
      </c>
      <c r="C62" s="139" t="s">
        <v>941</v>
      </c>
    </row>
    <row r="63" spans="1:17">
      <c r="A63" s="14"/>
      <c r="B63" s="20"/>
      <c r="C63" s="20"/>
    </row>
    <row r="64" spans="1:17" ht="63.75">
      <c r="A64" s="14"/>
      <c r="B64" s="82" t="s">
        <v>495</v>
      </c>
      <c r="C64" s="65" t="s">
        <v>942</v>
      </c>
    </row>
  </sheetData>
  <mergeCells count="310">
    <mergeCell ref="B60:Q60"/>
    <mergeCell ref="N58:N59"/>
    <mergeCell ref="O58:O59"/>
    <mergeCell ref="P58:P59"/>
    <mergeCell ref="Q58:Q59"/>
    <mergeCell ref="A1:A2"/>
    <mergeCell ref="B1:Q1"/>
    <mergeCell ref="B2:Q2"/>
    <mergeCell ref="B3:Q3"/>
    <mergeCell ref="A4:A64"/>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M42:M43"/>
    <mergeCell ref="N42:N43"/>
    <mergeCell ref="O42:O43"/>
    <mergeCell ref="P42:P43"/>
    <mergeCell ref="Q42:Q43"/>
    <mergeCell ref="C44:E44"/>
    <mergeCell ref="G44:I44"/>
    <mergeCell ref="K44:M44"/>
    <mergeCell ref="O44:Q44"/>
    <mergeCell ref="G42:G43"/>
    <mergeCell ref="H42:H43"/>
    <mergeCell ref="I42:I43"/>
    <mergeCell ref="J42:J43"/>
    <mergeCell ref="K42:K43"/>
    <mergeCell ref="L42:L43"/>
    <mergeCell ref="K40:L41"/>
    <mergeCell ref="M40:M41"/>
    <mergeCell ref="N40:N41"/>
    <mergeCell ref="O40:P41"/>
    <mergeCell ref="Q40:Q41"/>
    <mergeCell ref="B42:B43"/>
    <mergeCell ref="C42:C43"/>
    <mergeCell ref="D42:D43"/>
    <mergeCell ref="E42:E43"/>
    <mergeCell ref="F42:F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C32:Q32"/>
    <mergeCell ref="C33:E33"/>
    <mergeCell ref="G33:I33"/>
    <mergeCell ref="K33:M33"/>
    <mergeCell ref="O33:Q33"/>
    <mergeCell ref="B34:B35"/>
    <mergeCell ref="C34:C35"/>
    <mergeCell ref="D34:D35"/>
    <mergeCell ref="E34:E35"/>
    <mergeCell ref="F34:F35"/>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C25:E25"/>
    <mergeCell ref="G25:I25"/>
    <mergeCell ref="K25:M25"/>
    <mergeCell ref="O25:Q25"/>
    <mergeCell ref="B27:B28"/>
    <mergeCell ref="C27:D28"/>
    <mergeCell ref="E27:E28"/>
    <mergeCell ref="F27:F28"/>
    <mergeCell ref="G27:H28"/>
    <mergeCell ref="I27:I28"/>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C17:E17"/>
    <mergeCell ref="G17:I17"/>
    <mergeCell ref="K17:M17"/>
    <mergeCell ref="O17:Q17"/>
    <mergeCell ref="C18:E18"/>
    <mergeCell ref="G18:I18"/>
    <mergeCell ref="K18:M18"/>
    <mergeCell ref="O18:Q18"/>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hyperlinks>
    <hyperlink ref="C62" location="s47A6D2B41AB6DA99CA96191CCE92699A" display="s47A6D2B41AB6DA99CA96191CCE92699A"/>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77</v>
      </c>
      <c r="B1" s="8" t="s">
        <v>1</v>
      </c>
      <c r="C1" s="8"/>
    </row>
    <row r="2" spans="1:3" ht="30">
      <c r="A2" s="1" t="s">
        <v>78</v>
      </c>
      <c r="B2" s="1" t="s">
        <v>2</v>
      </c>
      <c r="C2" s="1" t="s">
        <v>30</v>
      </c>
    </row>
    <row r="3" spans="1:3">
      <c r="A3" s="3" t="s">
        <v>79</v>
      </c>
      <c r="B3" s="4"/>
      <c r="C3" s="4"/>
    </row>
    <row r="4" spans="1:3">
      <c r="A4" s="2" t="s">
        <v>80</v>
      </c>
      <c r="B4" s="6">
        <v>41383</v>
      </c>
      <c r="C4" s="6">
        <v>3262</v>
      </c>
    </row>
    <row r="5" spans="1:3" ht="30">
      <c r="A5" s="2" t="s">
        <v>81</v>
      </c>
      <c r="B5" s="7">
        <v>3450</v>
      </c>
      <c r="C5" s="4">
        <v>11</v>
      </c>
    </row>
    <row r="6" spans="1:3">
      <c r="A6" s="2" t="s">
        <v>82</v>
      </c>
      <c r="B6" s="7">
        <v>44833</v>
      </c>
      <c r="C6" s="7">
        <v>3273</v>
      </c>
    </row>
    <row r="7" spans="1:3">
      <c r="A7" s="2" t="s">
        <v>83</v>
      </c>
      <c r="B7" s="7">
        <v>4743</v>
      </c>
      <c r="C7" s="4">
        <v>0</v>
      </c>
    </row>
    <row r="8" spans="1:3">
      <c r="A8" s="2" t="s">
        <v>84</v>
      </c>
      <c r="B8" s="7">
        <v>3473</v>
      </c>
      <c r="C8" s="4">
        <v>19</v>
      </c>
    </row>
    <row r="9" spans="1:3">
      <c r="A9" s="2" t="s">
        <v>85</v>
      </c>
      <c r="B9" s="7">
        <v>1268</v>
      </c>
      <c r="C9" s="4">
        <v>0</v>
      </c>
    </row>
    <row r="10" spans="1:3">
      <c r="A10" s="2" t="s">
        <v>86</v>
      </c>
      <c r="B10" s="7">
        <v>54317</v>
      </c>
      <c r="C10" s="7">
        <v>3292</v>
      </c>
    </row>
    <row r="11" spans="1:3">
      <c r="A11" s="3" t="s">
        <v>87</v>
      </c>
      <c r="B11" s="4"/>
      <c r="C11" s="4"/>
    </row>
    <row r="12" spans="1:3" ht="45">
      <c r="A12" s="2" t="s">
        <v>88</v>
      </c>
      <c r="B12" s="7">
        <v>59225</v>
      </c>
      <c r="C12" s="4">
        <v>86</v>
      </c>
    </row>
    <row r="13" spans="1:3">
      <c r="A13" s="2" t="s">
        <v>89</v>
      </c>
      <c r="B13" s="7">
        <v>21981</v>
      </c>
      <c r="C13" s="7">
        <v>1314</v>
      </c>
    </row>
    <row r="14" spans="1:3" ht="45">
      <c r="A14" s="2" t="s">
        <v>90</v>
      </c>
      <c r="B14" s="7">
        <v>7379</v>
      </c>
      <c r="C14" s="4">
        <v>121</v>
      </c>
    </row>
    <row r="15" spans="1:3" ht="45">
      <c r="A15" s="2" t="s">
        <v>91</v>
      </c>
      <c r="B15" s="7">
        <v>4708</v>
      </c>
      <c r="C15" s="4">
        <v>783</v>
      </c>
    </row>
    <row r="16" spans="1:3">
      <c r="A16" s="2" t="s">
        <v>92</v>
      </c>
      <c r="B16" s="7">
        <v>1838</v>
      </c>
      <c r="C16" s="4">
        <v>0</v>
      </c>
    </row>
    <row r="17" spans="1:3">
      <c r="A17" s="2" t="s">
        <v>87</v>
      </c>
      <c r="B17" s="7">
        <v>95131</v>
      </c>
      <c r="C17" s="7">
        <v>2304</v>
      </c>
    </row>
    <row r="18" spans="1:3">
      <c r="A18" s="3" t="s">
        <v>93</v>
      </c>
      <c r="B18" s="4"/>
      <c r="C18" s="4"/>
    </row>
    <row r="19" spans="1:3" ht="30">
      <c r="A19" s="2" t="s">
        <v>94</v>
      </c>
      <c r="B19" s="7">
        <v>-15753</v>
      </c>
      <c r="C19" s="7">
        <v>-1250</v>
      </c>
    </row>
    <row r="20" spans="1:3">
      <c r="A20" s="2" t="s">
        <v>95</v>
      </c>
      <c r="B20" s="7">
        <v>-1153</v>
      </c>
      <c r="C20" s="4">
        <v>32</v>
      </c>
    </row>
    <row r="21" spans="1:3">
      <c r="A21" s="2" t="s">
        <v>93</v>
      </c>
      <c r="B21" s="7">
        <v>-16906</v>
      </c>
      <c r="C21" s="7">
        <v>-1218</v>
      </c>
    </row>
    <row r="22" spans="1:3">
      <c r="A22" s="2" t="s">
        <v>96</v>
      </c>
      <c r="B22" s="7">
        <v>-57720</v>
      </c>
      <c r="C22" s="4">
        <v>-230</v>
      </c>
    </row>
    <row r="23" spans="1:3" ht="30">
      <c r="A23" s="2" t="s">
        <v>97</v>
      </c>
      <c r="B23" s="7">
        <v>1164</v>
      </c>
      <c r="C23" s="4">
        <v>-11</v>
      </c>
    </row>
    <row r="24" spans="1:3">
      <c r="A24" s="2" t="s">
        <v>98</v>
      </c>
      <c r="B24" s="7">
        <v>-56556</v>
      </c>
      <c r="C24" s="4">
        <v>-241</v>
      </c>
    </row>
    <row r="25" spans="1:3" ht="60">
      <c r="A25" s="2" t="s">
        <v>99</v>
      </c>
      <c r="B25" s="4">
        <v>689</v>
      </c>
      <c r="C25" s="4">
        <v>-390</v>
      </c>
    </row>
    <row r="26" spans="1:3" ht="30">
      <c r="A26" s="2" t="s">
        <v>100</v>
      </c>
      <c r="B26" s="7">
        <v>-55867</v>
      </c>
      <c r="C26" s="4">
        <v>-631</v>
      </c>
    </row>
    <row r="27" spans="1:3">
      <c r="A27" s="2" t="s">
        <v>25</v>
      </c>
      <c r="B27" s="4"/>
      <c r="C27" s="4"/>
    </row>
    <row r="28" spans="1:3">
      <c r="A28" s="3" t="s">
        <v>93</v>
      </c>
      <c r="B28" s="4"/>
      <c r="C28" s="4"/>
    </row>
    <row r="29" spans="1:3" ht="30">
      <c r="A29" s="2" t="s">
        <v>100</v>
      </c>
      <c r="B29" s="7">
        <v>-49494</v>
      </c>
      <c r="C29" s="4">
        <v>-496</v>
      </c>
    </row>
    <row r="30" spans="1:3">
      <c r="A30" s="2" t="s">
        <v>101</v>
      </c>
      <c r="B30" s="7">
        <v>78777525</v>
      </c>
      <c r="C30" s="7">
        <v>2792648</v>
      </c>
    </row>
    <row r="31" spans="1:3">
      <c r="A31" s="2" t="s">
        <v>102</v>
      </c>
      <c r="B31" s="9">
        <v>-0.63</v>
      </c>
      <c r="C31" s="9">
        <v>-0.18</v>
      </c>
    </row>
    <row r="32" spans="1:3">
      <c r="A32" s="2" t="s">
        <v>27</v>
      </c>
      <c r="B32" s="4"/>
      <c r="C32" s="4"/>
    </row>
    <row r="33" spans="1:3">
      <c r="A33" s="3" t="s">
        <v>93</v>
      </c>
      <c r="B33" s="4"/>
      <c r="C33" s="4"/>
    </row>
    <row r="34" spans="1:3" ht="30">
      <c r="A34" s="2" t="s">
        <v>100</v>
      </c>
      <c r="B34" s="6">
        <v>-6373</v>
      </c>
      <c r="C34" s="6">
        <v>-135</v>
      </c>
    </row>
    <row r="35" spans="1:3">
      <c r="A35" s="2" t="s">
        <v>101</v>
      </c>
      <c r="B35" s="7">
        <v>8847966</v>
      </c>
      <c r="C35" s="7">
        <v>497725</v>
      </c>
    </row>
    <row r="36" spans="1:3">
      <c r="A36" s="2" t="s">
        <v>102</v>
      </c>
      <c r="B36" s="9">
        <v>-0.72</v>
      </c>
      <c r="C36" s="9">
        <v>-0.27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6.42578125" bestFit="1" customWidth="1"/>
    <col min="3" max="3" width="11.140625" bestFit="1" customWidth="1"/>
    <col min="4" max="4" width="11.42578125" bestFit="1" customWidth="1"/>
    <col min="5" max="5" width="14.28515625" bestFit="1" customWidth="1"/>
  </cols>
  <sheetData>
    <row r="1" spans="1:5" ht="15" customHeight="1">
      <c r="A1" s="8" t="s">
        <v>1214</v>
      </c>
      <c r="B1" s="1" t="s">
        <v>1</v>
      </c>
      <c r="C1" s="1"/>
      <c r="D1" s="1"/>
      <c r="E1" s="1"/>
    </row>
    <row r="2" spans="1:5">
      <c r="A2" s="8"/>
      <c r="B2" s="1" t="s">
        <v>2</v>
      </c>
      <c r="C2" s="236">
        <v>41760</v>
      </c>
      <c r="D2" s="1" t="s">
        <v>1215</v>
      </c>
      <c r="E2" s="236">
        <v>41401</v>
      </c>
    </row>
    <row r="3" spans="1:5">
      <c r="A3" s="3" t="s">
        <v>205</v>
      </c>
      <c r="B3" s="4"/>
      <c r="C3" s="4"/>
      <c r="D3" s="4"/>
      <c r="E3" s="4"/>
    </row>
    <row r="4" spans="1:5" ht="30">
      <c r="A4" s="2" t="s">
        <v>1216</v>
      </c>
      <c r="B4" s="237">
        <v>0.99970000000000003</v>
      </c>
      <c r="C4" s="4"/>
      <c r="D4" s="4"/>
      <c r="E4" s="4"/>
    </row>
    <row r="5" spans="1:5" ht="30">
      <c r="A5" s="2" t="s">
        <v>1217</v>
      </c>
      <c r="B5" s="4"/>
      <c r="C5" s="4"/>
      <c r="D5" s="4"/>
      <c r="E5" s="6">
        <v>1000000000</v>
      </c>
    </row>
    <row r="6" spans="1:5" ht="30">
      <c r="A6" s="2" t="s">
        <v>1218</v>
      </c>
      <c r="B6" s="4"/>
      <c r="C6" s="4"/>
      <c r="D6" s="4"/>
      <c r="E6" s="7">
        <v>400000000</v>
      </c>
    </row>
    <row r="7" spans="1:5">
      <c r="A7" s="2" t="s">
        <v>1219</v>
      </c>
      <c r="B7" s="4"/>
      <c r="C7" s="4"/>
      <c r="D7" s="7">
        <v>2000000</v>
      </c>
      <c r="E7" s="4"/>
    </row>
    <row r="8" spans="1:5">
      <c r="A8" s="2" t="s">
        <v>1220</v>
      </c>
      <c r="B8" s="4"/>
      <c r="C8" s="7">
        <v>250000000</v>
      </c>
      <c r="D8" s="4"/>
      <c r="E8" s="4"/>
    </row>
    <row r="9" spans="1:5">
      <c r="A9" s="3" t="s">
        <v>1221</v>
      </c>
      <c r="B9" s="4"/>
      <c r="C9" s="4"/>
      <c r="D9" s="4"/>
      <c r="E9" s="4"/>
    </row>
    <row r="10" spans="1:5">
      <c r="A10" s="2" t="s">
        <v>1222</v>
      </c>
      <c r="B10" s="4">
        <v>47</v>
      </c>
      <c r="C10" s="4"/>
      <c r="D10" s="4"/>
      <c r="E10" s="4"/>
    </row>
    <row r="11" spans="1:5">
      <c r="A11" s="2" t="s">
        <v>1223</v>
      </c>
      <c r="B11" s="4">
        <v>73</v>
      </c>
      <c r="C11" s="4"/>
      <c r="D11" s="4"/>
      <c r="E11" s="4"/>
    </row>
    <row r="12" spans="1:5">
      <c r="A12" s="2" t="s">
        <v>1224</v>
      </c>
      <c r="B12" s="7">
        <v>7400000</v>
      </c>
      <c r="C12" s="4"/>
      <c r="D12" s="4"/>
      <c r="E12" s="4"/>
    </row>
    <row r="13" spans="1:5">
      <c r="A13" s="2" t="s">
        <v>1225</v>
      </c>
      <c r="B13" s="7">
        <v>1500000</v>
      </c>
      <c r="C13" s="4"/>
      <c r="D13" s="4"/>
      <c r="E13" s="4"/>
    </row>
    <row r="14" spans="1:5">
      <c r="A14" s="2" t="s">
        <v>65</v>
      </c>
      <c r="B14" s="4"/>
      <c r="C14" s="4"/>
      <c r="D14" s="4"/>
      <c r="E14" s="4"/>
    </row>
    <row r="15" spans="1:5">
      <c r="A15" s="3" t="s">
        <v>205</v>
      </c>
      <c r="B15" s="4"/>
      <c r="C15" s="4"/>
      <c r="D15" s="4"/>
      <c r="E15" s="4"/>
    </row>
    <row r="16" spans="1:5" ht="30">
      <c r="A16" s="2" t="s">
        <v>1226</v>
      </c>
      <c r="B16" s="4"/>
      <c r="C16" s="4"/>
      <c r="D16" s="4"/>
      <c r="E16" s="6">
        <v>10</v>
      </c>
    </row>
    <row r="17" spans="1:5" ht="30">
      <c r="A17" s="2" t="s">
        <v>1227</v>
      </c>
      <c r="B17" s="4"/>
      <c r="C17" s="4"/>
      <c r="D17" s="4"/>
      <c r="E17" s="9">
        <v>9.6</v>
      </c>
    </row>
    <row r="18" spans="1:5">
      <c r="A18" s="2" t="s">
        <v>1228</v>
      </c>
      <c r="B18" s="7">
        <v>977400000</v>
      </c>
      <c r="C18" s="4"/>
      <c r="D18" s="4"/>
      <c r="E18" s="4"/>
    </row>
    <row r="19" spans="1:5" ht="30">
      <c r="A19" s="2" t="s">
        <v>1229</v>
      </c>
      <c r="B19" s="7">
        <v>17900000</v>
      </c>
      <c r="C19" s="4"/>
      <c r="D19" s="4"/>
      <c r="E19" s="4"/>
    </row>
    <row r="20" spans="1:5">
      <c r="A20" s="2" t="s">
        <v>67</v>
      </c>
      <c r="B20" s="4"/>
      <c r="C20" s="4"/>
      <c r="D20" s="4"/>
      <c r="E20" s="4"/>
    </row>
    <row r="21" spans="1:5">
      <c r="A21" s="3" t="s">
        <v>205</v>
      </c>
      <c r="B21" s="4"/>
      <c r="C21" s="4"/>
      <c r="D21" s="4"/>
      <c r="E21" s="4"/>
    </row>
    <row r="22" spans="1:5" ht="30">
      <c r="A22" s="2" t="s">
        <v>1226</v>
      </c>
      <c r="B22" s="4"/>
      <c r="C22" s="4"/>
      <c r="D22" s="4"/>
      <c r="E22" s="9">
        <v>9.35</v>
      </c>
    </row>
    <row r="23" spans="1:5" ht="30">
      <c r="A23" s="2" t="s">
        <v>1227</v>
      </c>
      <c r="B23" s="4"/>
      <c r="C23" s="4"/>
      <c r="D23" s="4"/>
      <c r="E23" s="9">
        <v>8.98</v>
      </c>
    </row>
    <row r="24" spans="1:5">
      <c r="A24" s="2" t="s">
        <v>1228</v>
      </c>
      <c r="B24" s="7">
        <v>165700000</v>
      </c>
      <c r="C24" s="4"/>
      <c r="D24" s="4"/>
      <c r="E24" s="4"/>
    </row>
    <row r="25" spans="1:5" ht="30">
      <c r="A25" s="2" t="s">
        <v>1229</v>
      </c>
      <c r="B25" s="6">
        <v>2200000</v>
      </c>
      <c r="C25" s="4"/>
      <c r="D25" s="4"/>
      <c r="E25" s="4"/>
    </row>
    <row r="26" spans="1:5">
      <c r="A26" s="2" t="s">
        <v>1230</v>
      </c>
      <c r="B26" s="4"/>
      <c r="C26" s="4"/>
      <c r="D26" s="4"/>
      <c r="E26" s="4"/>
    </row>
    <row r="27" spans="1:5">
      <c r="A27" s="3" t="s">
        <v>1221</v>
      </c>
      <c r="B27" s="4"/>
      <c r="C27" s="4"/>
      <c r="D27" s="4"/>
      <c r="E27" s="4"/>
    </row>
    <row r="28" spans="1:5">
      <c r="A28" s="2" t="s">
        <v>1231</v>
      </c>
      <c r="B28" s="4">
        <v>2</v>
      </c>
      <c r="C28" s="4"/>
      <c r="D28" s="4"/>
      <c r="E28" s="4"/>
    </row>
    <row r="29" spans="1:5">
      <c r="A29" s="2" t="s">
        <v>1232</v>
      </c>
      <c r="B29" s="4"/>
      <c r="C29" s="4"/>
      <c r="D29" s="4"/>
      <c r="E29" s="4"/>
    </row>
    <row r="30" spans="1:5">
      <c r="A30" s="3" t="s">
        <v>1221</v>
      </c>
      <c r="B30" s="4"/>
      <c r="C30" s="4"/>
      <c r="D30" s="4"/>
      <c r="E30" s="4"/>
    </row>
    <row r="31" spans="1:5">
      <c r="A31" s="2" t="s">
        <v>1231</v>
      </c>
      <c r="B31" s="4">
        <v>14</v>
      </c>
      <c r="C31" s="4"/>
      <c r="D31" s="4"/>
      <c r="E31"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s>
  <sheetData>
    <row r="1" spans="1:6" ht="15" customHeight="1">
      <c r="A1" s="8" t="s">
        <v>1233</v>
      </c>
      <c r="B1" s="8" t="s">
        <v>1</v>
      </c>
      <c r="C1" s="8"/>
      <c r="D1" s="8" t="s">
        <v>1234</v>
      </c>
      <c r="E1" s="8"/>
      <c r="F1" s="8"/>
    </row>
    <row r="2" spans="1:6">
      <c r="A2" s="8"/>
      <c r="B2" s="1" t="s">
        <v>2</v>
      </c>
      <c r="C2" s="1" t="s">
        <v>30</v>
      </c>
      <c r="D2" s="1" t="s">
        <v>1235</v>
      </c>
      <c r="E2" s="1" t="s">
        <v>3</v>
      </c>
      <c r="F2" s="1" t="s">
        <v>1236</v>
      </c>
    </row>
    <row r="3" spans="1:6" ht="45">
      <c r="A3" s="3" t="s">
        <v>199</v>
      </c>
      <c r="B3" s="4"/>
      <c r="C3" s="4"/>
      <c r="D3" s="4"/>
      <c r="E3" s="4"/>
      <c r="F3" s="4"/>
    </row>
    <row r="4" spans="1:6">
      <c r="A4" s="2" t="s">
        <v>1237</v>
      </c>
      <c r="B4" s="6">
        <v>3500000</v>
      </c>
      <c r="C4" s="4"/>
      <c r="D4" s="4"/>
      <c r="E4" s="4"/>
      <c r="F4" s="4"/>
    </row>
    <row r="5" spans="1:6">
      <c r="A5" s="3" t="s">
        <v>209</v>
      </c>
      <c r="B5" s="4"/>
      <c r="C5" s="4"/>
      <c r="D5" s="4"/>
      <c r="E5" s="4"/>
      <c r="F5" s="4"/>
    </row>
    <row r="6" spans="1:6">
      <c r="A6" s="2" t="s">
        <v>1238</v>
      </c>
      <c r="B6" s="237">
        <v>0.05</v>
      </c>
      <c r="C6" s="4"/>
      <c r="D6" s="4"/>
      <c r="E6" s="4"/>
      <c r="F6" s="4"/>
    </row>
    <row r="7" spans="1:6">
      <c r="A7" s="2" t="s">
        <v>318</v>
      </c>
      <c r="B7" s="7">
        <v>814000</v>
      </c>
      <c r="C7" s="7">
        <v>46000</v>
      </c>
      <c r="D7" s="4"/>
      <c r="E7" s="4"/>
      <c r="F7" s="4"/>
    </row>
    <row r="8" spans="1:6">
      <c r="A8" s="2" t="s">
        <v>25</v>
      </c>
      <c r="B8" s="4"/>
      <c r="C8" s="4"/>
      <c r="D8" s="4"/>
      <c r="E8" s="4"/>
      <c r="F8" s="4"/>
    </row>
    <row r="9" spans="1:6">
      <c r="A9" s="3" t="s">
        <v>209</v>
      </c>
      <c r="B9" s="4"/>
      <c r="C9" s="4"/>
      <c r="D9" s="4"/>
      <c r="E9" s="4"/>
      <c r="F9" s="4"/>
    </row>
    <row r="10" spans="1:6">
      <c r="A10" s="2" t="s">
        <v>1239</v>
      </c>
      <c r="B10" s="7">
        <v>400000</v>
      </c>
      <c r="C10" s="7">
        <v>100000</v>
      </c>
      <c r="D10" s="4"/>
      <c r="E10" s="4"/>
      <c r="F10" s="4"/>
    </row>
    <row r="11" spans="1:6">
      <c r="A11" s="2" t="s">
        <v>480</v>
      </c>
      <c r="B11" s="4"/>
      <c r="C11" s="4"/>
      <c r="D11" s="4"/>
      <c r="E11" s="4"/>
      <c r="F11" s="4"/>
    </row>
    <row r="12" spans="1:6">
      <c r="A12" s="3" t="s">
        <v>209</v>
      </c>
      <c r="B12" s="4"/>
      <c r="C12" s="4"/>
      <c r="D12" s="4"/>
      <c r="E12" s="4"/>
      <c r="F12" s="4"/>
    </row>
    <row r="13" spans="1:6">
      <c r="A13" s="2" t="s">
        <v>1240</v>
      </c>
      <c r="B13" s="4"/>
      <c r="C13" s="4"/>
      <c r="D13" s="7">
        <v>-3000000</v>
      </c>
      <c r="E13" s="7">
        <v>-100000</v>
      </c>
      <c r="F13" s="7">
        <v>-500000</v>
      </c>
    </row>
    <row r="14" spans="1:6">
      <c r="A14" s="2" t="s">
        <v>1241</v>
      </c>
      <c r="B14" s="4"/>
      <c r="C14" s="4"/>
      <c r="D14" s="4"/>
      <c r="E14" s="4"/>
      <c r="F14" s="4"/>
    </row>
    <row r="15" spans="1:6">
      <c r="A15" s="3" t="s">
        <v>209</v>
      </c>
      <c r="B15" s="4"/>
      <c r="C15" s="4"/>
      <c r="D15" s="4"/>
      <c r="E15" s="4"/>
      <c r="F15" s="4"/>
    </row>
    <row r="16" spans="1:6">
      <c r="A16" s="2" t="s">
        <v>1240</v>
      </c>
      <c r="B16" s="4"/>
      <c r="C16" s="4"/>
      <c r="D16" s="7">
        <v>-3000000</v>
      </c>
      <c r="E16" s="7">
        <v>-400000</v>
      </c>
      <c r="F16" s="7">
        <v>-200000</v>
      </c>
    </row>
    <row r="17" spans="1:6" ht="30">
      <c r="A17" s="2" t="s">
        <v>1242</v>
      </c>
      <c r="B17" s="4"/>
      <c r="C17" s="4"/>
      <c r="D17" s="4"/>
      <c r="E17" s="4"/>
      <c r="F17" s="4"/>
    </row>
    <row r="18" spans="1:6">
      <c r="A18" s="3" t="s">
        <v>209</v>
      </c>
      <c r="B18" s="4"/>
      <c r="C18" s="4"/>
      <c r="D18" s="4"/>
      <c r="E18" s="4"/>
      <c r="F18" s="4"/>
    </row>
    <row r="19" spans="1:6">
      <c r="A19" s="2" t="s">
        <v>1240</v>
      </c>
      <c r="B19" s="4"/>
      <c r="C19" s="4"/>
      <c r="D19" s="7">
        <v>3000000</v>
      </c>
      <c r="E19" s="7">
        <v>400000</v>
      </c>
      <c r="F19" s="7">
        <v>200000</v>
      </c>
    </row>
    <row r="20" spans="1:6">
      <c r="A20" s="2" t="s">
        <v>1243</v>
      </c>
      <c r="B20" s="4"/>
      <c r="C20" s="4"/>
      <c r="D20" s="4"/>
      <c r="E20" s="4"/>
      <c r="F20" s="4"/>
    </row>
    <row r="21" spans="1:6">
      <c r="A21" s="3" t="s">
        <v>209</v>
      </c>
      <c r="B21" s="4"/>
      <c r="C21" s="4"/>
      <c r="D21" s="4"/>
      <c r="E21" s="4"/>
      <c r="F21" s="4"/>
    </row>
    <row r="22" spans="1:6">
      <c r="A22" s="2" t="s">
        <v>1240</v>
      </c>
      <c r="B22" s="4"/>
      <c r="C22" s="4"/>
      <c r="D22" s="4"/>
      <c r="E22" s="6">
        <v>-300000</v>
      </c>
      <c r="F22" s="6">
        <v>300000</v>
      </c>
    </row>
  </sheetData>
  <mergeCells count="3">
    <mergeCell ref="A1:A2"/>
    <mergeCell ref="B1:C1"/>
    <mergeCell ref="D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1" width="36.5703125" bestFit="1" customWidth="1"/>
    <col min="2" max="5" width="12.28515625" bestFit="1" customWidth="1"/>
    <col min="6" max="7" width="15.42578125" bestFit="1" customWidth="1"/>
    <col min="8" max="8" width="16.42578125" bestFit="1" customWidth="1"/>
    <col min="9" max="9" width="12" bestFit="1" customWidth="1"/>
    <col min="10" max="10" width="12.28515625" bestFit="1" customWidth="1"/>
    <col min="11" max="11" width="12.5703125" bestFit="1" customWidth="1"/>
    <col min="12" max="12" width="12.42578125" bestFit="1" customWidth="1"/>
    <col min="13" max="13" width="9.28515625" bestFit="1" customWidth="1"/>
    <col min="14" max="14" width="12.42578125" bestFit="1" customWidth="1"/>
  </cols>
  <sheetData>
    <row r="1" spans="1:14" ht="15" customHeight="1">
      <c r="A1" s="8" t="s">
        <v>1244</v>
      </c>
      <c r="B1" s="8" t="s">
        <v>1</v>
      </c>
      <c r="C1" s="8"/>
      <c r="D1" s="8" t="s">
        <v>1245</v>
      </c>
      <c r="E1" s="8"/>
      <c r="F1" s="1" t="s">
        <v>1246</v>
      </c>
      <c r="G1" s="1" t="s">
        <v>1234</v>
      </c>
      <c r="H1" s="1" t="s">
        <v>1247</v>
      </c>
      <c r="I1" s="8" t="s">
        <v>1246</v>
      </c>
      <c r="J1" s="8"/>
      <c r="K1" s="8"/>
      <c r="L1" s="8"/>
      <c r="M1" s="1"/>
      <c r="N1" s="1"/>
    </row>
    <row r="2" spans="1:14">
      <c r="A2" s="8"/>
      <c r="B2" s="1" t="s">
        <v>2</v>
      </c>
      <c r="C2" s="8" t="s">
        <v>30</v>
      </c>
      <c r="D2" s="1" t="s">
        <v>2</v>
      </c>
      <c r="E2" s="1" t="s">
        <v>2</v>
      </c>
      <c r="F2" s="8" t="s">
        <v>1249</v>
      </c>
      <c r="G2" s="8" t="s">
        <v>1235</v>
      </c>
      <c r="H2" s="8" t="s">
        <v>2</v>
      </c>
      <c r="I2" s="8" t="s">
        <v>1250</v>
      </c>
      <c r="J2" s="1" t="s">
        <v>1251</v>
      </c>
      <c r="K2" s="8" t="s">
        <v>1236</v>
      </c>
      <c r="L2" s="8" t="s">
        <v>1249</v>
      </c>
      <c r="M2" s="239">
        <v>41401</v>
      </c>
      <c r="N2" s="8" t="s">
        <v>1252</v>
      </c>
    </row>
    <row r="3" spans="1:14">
      <c r="A3" s="8"/>
      <c r="B3" s="1" t="s">
        <v>1248</v>
      </c>
      <c r="C3" s="8"/>
      <c r="D3" s="1" t="s">
        <v>1248</v>
      </c>
      <c r="E3" s="1" t="s">
        <v>1248</v>
      </c>
      <c r="F3" s="8"/>
      <c r="G3" s="8"/>
      <c r="H3" s="8"/>
      <c r="I3" s="8"/>
      <c r="J3" s="1" t="s">
        <v>1248</v>
      </c>
      <c r="K3" s="8"/>
      <c r="L3" s="8"/>
      <c r="M3" s="239"/>
      <c r="N3" s="8"/>
    </row>
    <row r="4" spans="1:14">
      <c r="A4" s="3" t="s">
        <v>1253</v>
      </c>
      <c r="B4" s="4"/>
      <c r="C4" s="4"/>
      <c r="D4" s="4"/>
      <c r="E4" s="4"/>
      <c r="F4" s="4"/>
      <c r="G4" s="4"/>
      <c r="H4" s="4"/>
      <c r="I4" s="4"/>
      <c r="J4" s="4"/>
      <c r="K4" s="4"/>
      <c r="L4" s="4"/>
      <c r="M4" s="4"/>
      <c r="N4" s="4"/>
    </row>
    <row r="5" spans="1:14" ht="30">
      <c r="A5" s="2" t="s">
        <v>1254</v>
      </c>
      <c r="B5" s="237">
        <v>1.4999999999999999E-2</v>
      </c>
      <c r="C5" s="4"/>
      <c r="D5" s="237">
        <v>1.4999999999999999E-2</v>
      </c>
      <c r="E5" s="237">
        <v>1.4999999999999999E-2</v>
      </c>
      <c r="F5" s="4"/>
      <c r="G5" s="4"/>
      <c r="H5" s="237">
        <v>1.4999999999999999E-2</v>
      </c>
      <c r="I5" s="4"/>
      <c r="J5" s="4"/>
      <c r="K5" s="4"/>
      <c r="L5" s="4"/>
      <c r="M5" s="4"/>
      <c r="N5" s="4"/>
    </row>
    <row r="6" spans="1:14">
      <c r="A6" s="2" t="s">
        <v>1255</v>
      </c>
      <c r="B6" s="4"/>
      <c r="C6" s="4"/>
      <c r="D6" s="4"/>
      <c r="E6" s="6">
        <v>100000</v>
      </c>
      <c r="F6" s="4"/>
      <c r="G6" s="4"/>
      <c r="H6" s="4"/>
      <c r="I6" s="4"/>
      <c r="J6" s="4"/>
      <c r="K6" s="4"/>
      <c r="L6" s="4"/>
      <c r="M6" s="4"/>
      <c r="N6" s="4"/>
    </row>
    <row r="7" spans="1:14">
      <c r="A7" s="2" t="s">
        <v>329</v>
      </c>
      <c r="B7" s="7">
        <v>2993000</v>
      </c>
      <c r="C7" s="7">
        <v>5050000</v>
      </c>
      <c r="D7" s="4"/>
      <c r="E7" s="7">
        <v>8000000</v>
      </c>
      <c r="F7" s="4"/>
      <c r="G7" s="4"/>
      <c r="H7" s="4"/>
      <c r="I7" s="4"/>
      <c r="J7" s="4"/>
      <c r="K7" s="4"/>
      <c r="L7" s="4"/>
      <c r="M7" s="4"/>
      <c r="N7" s="4"/>
    </row>
    <row r="8" spans="1:14">
      <c r="A8" s="2" t="s">
        <v>1256</v>
      </c>
      <c r="B8" s="7">
        <v>7900000</v>
      </c>
      <c r="C8" s="4"/>
      <c r="D8" s="7">
        <v>7900000</v>
      </c>
      <c r="E8" s="7">
        <v>7900000</v>
      </c>
      <c r="F8" s="4"/>
      <c r="G8" s="4"/>
      <c r="H8" s="7">
        <v>7900000</v>
      </c>
      <c r="I8" s="4"/>
      <c r="J8" s="4"/>
      <c r="K8" s="4"/>
      <c r="L8" s="4"/>
      <c r="M8" s="4"/>
      <c r="N8" s="4"/>
    </row>
    <row r="9" spans="1:14" ht="30">
      <c r="A9" s="2" t="s">
        <v>1257</v>
      </c>
      <c r="B9" s="4"/>
      <c r="C9" s="4"/>
      <c r="D9" s="7">
        <v>6100000</v>
      </c>
      <c r="E9" s="4"/>
      <c r="F9" s="4"/>
      <c r="G9" s="4"/>
      <c r="H9" s="4"/>
      <c r="I9" s="4"/>
      <c r="J9" s="4"/>
      <c r="K9" s="4"/>
      <c r="L9" s="4"/>
      <c r="M9" s="4"/>
      <c r="N9" s="4"/>
    </row>
    <row r="10" spans="1:14">
      <c r="A10" s="3" t="s">
        <v>1258</v>
      </c>
      <c r="B10" s="4"/>
      <c r="C10" s="4"/>
      <c r="D10" s="4"/>
      <c r="E10" s="4"/>
      <c r="F10" s="4"/>
      <c r="G10" s="4"/>
      <c r="H10" s="4"/>
      <c r="I10" s="4"/>
      <c r="J10" s="4"/>
      <c r="K10" s="4"/>
      <c r="L10" s="4"/>
      <c r="M10" s="4"/>
      <c r="N10" s="4"/>
    </row>
    <row r="11" spans="1:14" ht="30">
      <c r="A11" s="2" t="s">
        <v>1259</v>
      </c>
      <c r="B11" s="4"/>
      <c r="C11" s="4"/>
      <c r="D11" s="4"/>
      <c r="E11" s="4"/>
      <c r="F11" s="237">
        <v>0.5</v>
      </c>
      <c r="G11" s="4"/>
      <c r="H11" s="4"/>
      <c r="I11" s="4"/>
      <c r="J11" s="4"/>
      <c r="K11" s="4"/>
      <c r="L11" s="237">
        <v>0.5</v>
      </c>
      <c r="M11" s="4"/>
      <c r="N11" s="4"/>
    </row>
    <row r="12" spans="1:14">
      <c r="A12" s="3" t="s">
        <v>1260</v>
      </c>
      <c r="B12" s="4"/>
      <c r="C12" s="4"/>
      <c r="D12" s="4"/>
      <c r="E12" s="4"/>
      <c r="F12" s="4"/>
      <c r="G12" s="4"/>
      <c r="H12" s="4"/>
      <c r="I12" s="4"/>
      <c r="J12" s="4"/>
      <c r="K12" s="4"/>
      <c r="L12" s="4"/>
      <c r="M12" s="4"/>
      <c r="N12" s="4"/>
    </row>
    <row r="13" spans="1:14">
      <c r="A13" s="2" t="s">
        <v>318</v>
      </c>
      <c r="B13" s="7">
        <v>814000</v>
      </c>
      <c r="C13" s="7">
        <v>46000</v>
      </c>
      <c r="D13" s="4"/>
      <c r="E13" s="4"/>
      <c r="F13" s="4"/>
      <c r="G13" s="4"/>
      <c r="H13" s="4"/>
      <c r="I13" s="4"/>
      <c r="J13" s="4"/>
      <c r="K13" s="4"/>
      <c r="L13" s="4"/>
      <c r="M13" s="4"/>
      <c r="N13" s="4"/>
    </row>
    <row r="14" spans="1:14">
      <c r="A14" s="2" t="s">
        <v>1261</v>
      </c>
      <c r="B14" s="4">
        <v>0</v>
      </c>
      <c r="C14" s="7">
        <v>69000</v>
      </c>
      <c r="D14" s="4"/>
      <c r="E14" s="4"/>
      <c r="F14" s="4"/>
      <c r="G14" s="4"/>
      <c r="H14" s="4"/>
      <c r="I14" s="4"/>
      <c r="J14" s="4"/>
      <c r="K14" s="4"/>
      <c r="L14" s="4"/>
      <c r="M14" s="4"/>
      <c r="N14" s="4"/>
    </row>
    <row r="15" spans="1:14">
      <c r="A15" s="2" t="s">
        <v>317</v>
      </c>
      <c r="B15" s="7">
        <v>1778000</v>
      </c>
      <c r="C15" s="7">
        <v>92000</v>
      </c>
      <c r="D15" s="4"/>
      <c r="E15" s="4"/>
      <c r="F15" s="4"/>
      <c r="G15" s="4"/>
      <c r="H15" s="4"/>
      <c r="I15" s="4"/>
      <c r="J15" s="4"/>
      <c r="K15" s="4"/>
      <c r="L15" s="4"/>
      <c r="M15" s="4"/>
      <c r="N15" s="4"/>
    </row>
    <row r="16" spans="1:14">
      <c r="A16" s="2" t="s">
        <v>1238</v>
      </c>
      <c r="B16" s="237">
        <v>0.05</v>
      </c>
      <c r="C16" s="4"/>
      <c r="D16" s="4"/>
      <c r="E16" s="4"/>
      <c r="F16" s="4"/>
      <c r="G16" s="4"/>
      <c r="H16" s="4"/>
      <c r="I16" s="4"/>
      <c r="J16" s="4"/>
      <c r="K16" s="4"/>
      <c r="L16" s="4"/>
      <c r="M16" s="4"/>
      <c r="N16" s="4"/>
    </row>
    <row r="17" spans="1:14">
      <c r="A17" s="2" t="s">
        <v>143</v>
      </c>
      <c r="B17" s="7">
        <v>100000</v>
      </c>
      <c r="C17" s="7">
        <v>67000</v>
      </c>
      <c r="D17" s="4"/>
      <c r="E17" s="4"/>
      <c r="F17" s="4"/>
      <c r="G17" s="4"/>
      <c r="H17" s="4"/>
      <c r="I17" s="4"/>
      <c r="J17" s="4"/>
      <c r="K17" s="4"/>
      <c r="L17" s="4"/>
      <c r="M17" s="4"/>
      <c r="N17" s="4"/>
    </row>
    <row r="18" spans="1:14">
      <c r="A18" s="2" t="s">
        <v>1262</v>
      </c>
      <c r="B18" s="7">
        <v>865517000</v>
      </c>
      <c r="C18" s="7">
        <v>149600000</v>
      </c>
      <c r="D18" s="7">
        <v>865517000</v>
      </c>
      <c r="E18" s="7">
        <v>865517000</v>
      </c>
      <c r="F18" s="4"/>
      <c r="G18" s="4"/>
      <c r="H18" s="7">
        <v>865517000</v>
      </c>
      <c r="I18" s="4"/>
      <c r="J18" s="4"/>
      <c r="K18" s="4"/>
      <c r="L18" s="4"/>
      <c r="M18" s="4"/>
      <c r="N18" s="4"/>
    </row>
    <row r="19" spans="1:14">
      <c r="A19" s="2" t="s">
        <v>1263</v>
      </c>
      <c r="B19" s="4">
        <v>54</v>
      </c>
      <c r="C19" s="4"/>
      <c r="D19" s="4">
        <v>54</v>
      </c>
      <c r="E19" s="4">
        <v>54</v>
      </c>
      <c r="F19" s="4"/>
      <c r="G19" s="4"/>
      <c r="H19" s="4">
        <v>54</v>
      </c>
      <c r="I19" s="4"/>
      <c r="J19" s="4"/>
      <c r="K19" s="4"/>
      <c r="L19" s="4"/>
      <c r="M19" s="4"/>
      <c r="N19" s="4"/>
    </row>
    <row r="20" spans="1:14">
      <c r="A20" s="2" t="s">
        <v>1264</v>
      </c>
      <c r="B20" s="4"/>
      <c r="C20" s="4"/>
      <c r="D20" s="4"/>
      <c r="E20" s="4"/>
      <c r="F20" s="4"/>
      <c r="G20" s="4"/>
      <c r="H20" s="4"/>
      <c r="I20" s="4"/>
      <c r="J20" s="4"/>
      <c r="K20" s="4"/>
      <c r="L20" s="4"/>
      <c r="M20" s="4"/>
      <c r="N20" s="4"/>
    </row>
    <row r="21" spans="1:14">
      <c r="A21" s="3" t="s">
        <v>1260</v>
      </c>
      <c r="B21" s="4"/>
      <c r="C21" s="4"/>
      <c r="D21" s="4"/>
      <c r="E21" s="4"/>
      <c r="F21" s="4"/>
      <c r="G21" s="4"/>
      <c r="H21" s="4"/>
      <c r="I21" s="4"/>
      <c r="J21" s="4"/>
      <c r="K21" s="4"/>
      <c r="L21" s="4"/>
      <c r="M21" s="4"/>
      <c r="N21" s="4"/>
    </row>
    <row r="22" spans="1:14" ht="30">
      <c r="A22" s="2" t="s">
        <v>1265</v>
      </c>
      <c r="B22" s="237">
        <v>0.03</v>
      </c>
      <c r="C22" s="4"/>
      <c r="D22" s="4"/>
      <c r="E22" s="4"/>
      <c r="F22" s="4"/>
      <c r="G22" s="4"/>
      <c r="H22" s="4"/>
      <c r="I22" s="4"/>
      <c r="J22" s="4"/>
      <c r="K22" s="4"/>
      <c r="L22" s="4"/>
      <c r="M22" s="4"/>
      <c r="N22" s="4"/>
    </row>
    <row r="23" spans="1:14">
      <c r="A23" s="2" t="s">
        <v>1266</v>
      </c>
      <c r="B23" s="4"/>
      <c r="C23" s="4"/>
      <c r="D23" s="4"/>
      <c r="E23" s="4"/>
      <c r="F23" s="4"/>
      <c r="G23" s="4"/>
      <c r="H23" s="4"/>
      <c r="I23" s="4"/>
      <c r="J23" s="4"/>
      <c r="K23" s="4"/>
      <c r="L23" s="4"/>
      <c r="M23" s="4"/>
      <c r="N23" s="4"/>
    </row>
    <row r="24" spans="1:14">
      <c r="A24" s="3" t="s">
        <v>1260</v>
      </c>
      <c r="B24" s="4"/>
      <c r="C24" s="4"/>
      <c r="D24" s="4"/>
      <c r="E24" s="4"/>
      <c r="F24" s="4"/>
      <c r="G24" s="4"/>
      <c r="H24" s="4"/>
      <c r="I24" s="4"/>
      <c r="J24" s="4"/>
      <c r="K24" s="4"/>
      <c r="L24" s="4"/>
      <c r="M24" s="4"/>
      <c r="N24" s="4"/>
    </row>
    <row r="25" spans="1:14" ht="30">
      <c r="A25" s="2" t="s">
        <v>1267</v>
      </c>
      <c r="B25" s="237">
        <v>0.25</v>
      </c>
      <c r="C25" s="4"/>
      <c r="D25" s="4"/>
      <c r="E25" s="4"/>
      <c r="F25" s="4"/>
      <c r="G25" s="4"/>
      <c r="H25" s="4"/>
      <c r="I25" s="4"/>
      <c r="J25" s="4"/>
      <c r="K25" s="4"/>
      <c r="L25" s="4"/>
      <c r="M25" s="4"/>
      <c r="N25" s="4"/>
    </row>
    <row r="26" spans="1:14">
      <c r="A26" s="2" t="s">
        <v>1268</v>
      </c>
      <c r="B26" s="4"/>
      <c r="C26" s="4"/>
      <c r="D26" s="4"/>
      <c r="E26" s="4"/>
      <c r="F26" s="4"/>
      <c r="G26" s="4"/>
      <c r="H26" s="4"/>
      <c r="I26" s="4"/>
      <c r="J26" s="4"/>
      <c r="K26" s="4"/>
      <c r="L26" s="4"/>
      <c r="M26" s="4"/>
      <c r="N26" s="4"/>
    </row>
    <row r="27" spans="1:14">
      <c r="A27" s="3" t="s">
        <v>1260</v>
      </c>
      <c r="B27" s="4"/>
      <c r="C27" s="4"/>
      <c r="D27" s="4"/>
      <c r="E27" s="4"/>
      <c r="F27" s="4"/>
      <c r="G27" s="4"/>
      <c r="H27" s="4"/>
      <c r="I27" s="4"/>
      <c r="J27" s="4"/>
      <c r="K27" s="4"/>
      <c r="L27" s="4"/>
      <c r="M27" s="4"/>
      <c r="N27" s="4"/>
    </row>
    <row r="28" spans="1:14" ht="30">
      <c r="A28" s="2" t="s">
        <v>1267</v>
      </c>
      <c r="B28" s="237">
        <v>0.02</v>
      </c>
      <c r="C28" s="4"/>
      <c r="D28" s="4"/>
      <c r="E28" s="4"/>
      <c r="F28" s="4"/>
      <c r="G28" s="4"/>
      <c r="H28" s="4"/>
      <c r="I28" s="4"/>
      <c r="J28" s="4"/>
      <c r="K28" s="4"/>
      <c r="L28" s="4"/>
      <c r="M28" s="4"/>
      <c r="N28" s="4"/>
    </row>
    <row r="29" spans="1:14">
      <c r="A29" s="2" t="s">
        <v>1269</v>
      </c>
      <c r="B29" s="4"/>
      <c r="C29" s="4"/>
      <c r="D29" s="4"/>
      <c r="E29" s="4"/>
      <c r="F29" s="4"/>
      <c r="G29" s="4"/>
      <c r="H29" s="4"/>
      <c r="I29" s="4"/>
      <c r="J29" s="4"/>
      <c r="K29" s="4"/>
      <c r="L29" s="4"/>
      <c r="M29" s="4"/>
      <c r="N29" s="4"/>
    </row>
    <row r="30" spans="1:14">
      <c r="A30" s="3" t="s">
        <v>1260</v>
      </c>
      <c r="B30" s="4"/>
      <c r="C30" s="4"/>
      <c r="D30" s="4"/>
      <c r="E30" s="4"/>
      <c r="F30" s="4"/>
      <c r="G30" s="4"/>
      <c r="H30" s="4"/>
      <c r="I30" s="4"/>
      <c r="J30" s="4"/>
      <c r="K30" s="4"/>
      <c r="L30" s="4"/>
      <c r="M30" s="4"/>
      <c r="N30" s="4"/>
    </row>
    <row r="31" spans="1:14" ht="30">
      <c r="A31" s="2" t="s">
        <v>1265</v>
      </c>
      <c r="B31" s="237">
        <v>0.5</v>
      </c>
      <c r="C31" s="4"/>
      <c r="D31" s="4"/>
      <c r="E31" s="4"/>
      <c r="F31" s="4"/>
      <c r="G31" s="4"/>
      <c r="H31" s="4"/>
      <c r="I31" s="4"/>
      <c r="J31" s="4"/>
      <c r="K31" s="4"/>
      <c r="L31" s="4"/>
      <c r="M31" s="4"/>
      <c r="N31" s="4"/>
    </row>
    <row r="32" spans="1:14">
      <c r="A32" s="2" t="s">
        <v>1270</v>
      </c>
      <c r="B32" s="4"/>
      <c r="C32" s="4"/>
      <c r="D32" s="4"/>
      <c r="E32" s="4"/>
      <c r="F32" s="4"/>
      <c r="G32" s="4"/>
      <c r="H32" s="4"/>
      <c r="I32" s="4"/>
      <c r="J32" s="4"/>
      <c r="K32" s="4"/>
      <c r="L32" s="4"/>
      <c r="M32" s="4"/>
      <c r="N32" s="4"/>
    </row>
    <row r="33" spans="1:14">
      <c r="A33" s="3" t="s">
        <v>1260</v>
      </c>
      <c r="B33" s="4"/>
      <c r="C33" s="4"/>
      <c r="D33" s="4"/>
      <c r="E33" s="4"/>
      <c r="F33" s="4"/>
      <c r="G33" s="4"/>
      <c r="H33" s="4"/>
      <c r="I33" s="4"/>
      <c r="J33" s="4"/>
      <c r="K33" s="4"/>
      <c r="L33" s="4"/>
      <c r="M33" s="4"/>
      <c r="N33" s="4"/>
    </row>
    <row r="34" spans="1:14">
      <c r="A34" s="2" t="s">
        <v>1271</v>
      </c>
      <c r="B34" s="237">
        <v>2.5000000000000001E-2</v>
      </c>
      <c r="C34" s="4"/>
      <c r="D34" s="4"/>
      <c r="E34" s="4"/>
      <c r="F34" s="4"/>
      <c r="G34" s="4"/>
      <c r="H34" s="4"/>
      <c r="I34" s="4"/>
      <c r="J34" s="4"/>
      <c r="K34" s="4"/>
      <c r="L34" s="4"/>
      <c r="M34" s="4"/>
      <c r="N34" s="4"/>
    </row>
    <row r="35" spans="1:14">
      <c r="A35" s="2" t="s">
        <v>1272</v>
      </c>
      <c r="B35" s="4"/>
      <c r="C35" s="4"/>
      <c r="D35" s="4"/>
      <c r="E35" s="4"/>
      <c r="F35" s="4"/>
      <c r="G35" s="4"/>
      <c r="H35" s="4"/>
      <c r="I35" s="4"/>
      <c r="J35" s="4"/>
      <c r="K35" s="4"/>
      <c r="L35" s="4"/>
      <c r="M35" s="4"/>
      <c r="N35" s="4"/>
    </row>
    <row r="36" spans="1:14">
      <c r="A36" s="3" t="s">
        <v>1260</v>
      </c>
      <c r="B36" s="4"/>
      <c r="C36" s="4"/>
      <c r="D36" s="4"/>
      <c r="E36" s="4"/>
      <c r="F36" s="4"/>
      <c r="G36" s="4"/>
      <c r="H36" s="4"/>
      <c r="I36" s="4"/>
      <c r="J36" s="4"/>
      <c r="K36" s="4"/>
      <c r="L36" s="4"/>
      <c r="M36" s="4"/>
      <c r="N36" s="4"/>
    </row>
    <row r="37" spans="1:14">
      <c r="A37" s="2" t="s">
        <v>1271</v>
      </c>
      <c r="B37" s="237">
        <v>0.02</v>
      </c>
      <c r="C37" s="4"/>
      <c r="D37" s="4"/>
      <c r="E37" s="4"/>
      <c r="F37" s="4"/>
      <c r="G37" s="4"/>
      <c r="H37" s="4"/>
      <c r="I37" s="4"/>
      <c r="J37" s="4"/>
      <c r="K37" s="4"/>
      <c r="L37" s="4"/>
      <c r="M37" s="4"/>
      <c r="N37" s="4"/>
    </row>
    <row r="38" spans="1:14">
      <c r="A38" s="2" t="s">
        <v>1273</v>
      </c>
      <c r="B38" s="4"/>
      <c r="C38" s="4"/>
      <c r="D38" s="4"/>
      <c r="E38" s="4"/>
      <c r="F38" s="4"/>
      <c r="G38" s="4"/>
      <c r="H38" s="4"/>
      <c r="I38" s="4"/>
      <c r="J38" s="4"/>
      <c r="K38" s="4"/>
      <c r="L38" s="4"/>
      <c r="M38" s="4"/>
      <c r="N38" s="4"/>
    </row>
    <row r="39" spans="1:14">
      <c r="A39" s="3" t="s">
        <v>1258</v>
      </c>
      <c r="B39" s="4"/>
      <c r="C39" s="4"/>
      <c r="D39" s="4"/>
      <c r="E39" s="4"/>
      <c r="F39" s="4"/>
      <c r="G39" s="4"/>
      <c r="H39" s="4"/>
      <c r="I39" s="4"/>
      <c r="J39" s="4"/>
      <c r="K39" s="4"/>
      <c r="L39" s="4"/>
      <c r="M39" s="4"/>
      <c r="N39" s="4"/>
    </row>
    <row r="40" spans="1:14" ht="30">
      <c r="A40" s="2" t="s">
        <v>1274</v>
      </c>
      <c r="B40" s="7">
        <v>100000000</v>
      </c>
      <c r="C40" s="4"/>
      <c r="D40" s="7">
        <v>100000000</v>
      </c>
      <c r="E40" s="7">
        <v>100000000</v>
      </c>
      <c r="F40" s="4"/>
      <c r="G40" s="4"/>
      <c r="H40" s="7">
        <v>100000000</v>
      </c>
      <c r="I40" s="4"/>
      <c r="J40" s="4"/>
      <c r="K40" s="4"/>
      <c r="L40" s="4"/>
      <c r="M40" s="4"/>
      <c r="N40" s="4"/>
    </row>
    <row r="41" spans="1:14">
      <c r="A41" s="2" t="s">
        <v>1275</v>
      </c>
      <c r="B41" s="4"/>
      <c r="C41" s="4"/>
      <c r="D41" s="4"/>
      <c r="E41" s="4"/>
      <c r="F41" s="4"/>
      <c r="G41" s="4"/>
      <c r="H41" s="4"/>
      <c r="I41" s="4"/>
      <c r="J41" s="4"/>
      <c r="K41" s="4"/>
      <c r="L41" s="4"/>
      <c r="M41" s="4"/>
      <c r="N41" s="4"/>
    </row>
    <row r="42" spans="1:14">
      <c r="A42" s="3" t="s">
        <v>1258</v>
      </c>
      <c r="B42" s="4"/>
      <c r="C42" s="4"/>
      <c r="D42" s="4"/>
      <c r="E42" s="4"/>
      <c r="F42" s="4"/>
      <c r="G42" s="4"/>
      <c r="H42" s="4"/>
      <c r="I42" s="4"/>
      <c r="J42" s="4"/>
      <c r="K42" s="4"/>
      <c r="L42" s="4"/>
      <c r="M42" s="4"/>
      <c r="N42" s="4"/>
    </row>
    <row r="43" spans="1:14">
      <c r="A43" s="2" t="s">
        <v>1276</v>
      </c>
      <c r="B43" s="4"/>
      <c r="C43" s="4"/>
      <c r="D43" s="4"/>
      <c r="E43" s="4"/>
      <c r="F43" s="7">
        <v>15000000</v>
      </c>
      <c r="G43" s="4"/>
      <c r="H43" s="4"/>
      <c r="I43" s="4"/>
      <c r="J43" s="4"/>
      <c r="K43" s="4"/>
      <c r="L43" s="7">
        <v>15000000</v>
      </c>
      <c r="M43" s="4"/>
      <c r="N43" s="4"/>
    </row>
    <row r="44" spans="1:14">
      <c r="A44" s="2" t="s">
        <v>1277</v>
      </c>
      <c r="B44" s="4"/>
      <c r="C44" s="4"/>
      <c r="D44" s="4"/>
      <c r="E44" s="4"/>
      <c r="F44" s="5">
        <v>41871</v>
      </c>
      <c r="G44" s="4"/>
      <c r="H44" s="4"/>
      <c r="I44" s="4"/>
      <c r="J44" s="4"/>
      <c r="K44" s="4"/>
      <c r="L44" s="4"/>
      <c r="M44" s="4"/>
      <c r="N44" s="4"/>
    </row>
    <row r="45" spans="1:14">
      <c r="A45" s="2" t="s">
        <v>65</v>
      </c>
      <c r="B45" s="4"/>
      <c r="C45" s="4"/>
      <c r="D45" s="4"/>
      <c r="E45" s="4"/>
      <c r="F45" s="4"/>
      <c r="G45" s="4"/>
      <c r="H45" s="4"/>
      <c r="I45" s="4"/>
      <c r="J45" s="4"/>
      <c r="K45" s="4"/>
      <c r="L45" s="4"/>
      <c r="M45" s="4"/>
      <c r="N45" s="4"/>
    </row>
    <row r="46" spans="1:14">
      <c r="A46" s="3" t="s">
        <v>1258</v>
      </c>
      <c r="B46" s="4"/>
      <c r="C46" s="4"/>
      <c r="D46" s="4"/>
      <c r="E46" s="4"/>
      <c r="F46" s="4"/>
      <c r="G46" s="4"/>
      <c r="H46" s="4"/>
      <c r="I46" s="4"/>
      <c r="J46" s="4"/>
      <c r="K46" s="4"/>
      <c r="L46" s="4"/>
      <c r="M46" s="4"/>
      <c r="N46" s="4"/>
    </row>
    <row r="47" spans="1:14" ht="30">
      <c r="A47" s="2" t="s">
        <v>1278</v>
      </c>
      <c r="B47" s="4"/>
      <c r="C47" s="4"/>
      <c r="D47" s="4"/>
      <c r="E47" s="4"/>
      <c r="F47" s="4"/>
      <c r="G47" s="4"/>
      <c r="H47" s="4"/>
      <c r="I47" s="4"/>
      <c r="J47" s="4"/>
      <c r="K47" s="4"/>
      <c r="L47" s="4"/>
      <c r="M47" s="6">
        <v>10</v>
      </c>
      <c r="N47" s="4"/>
    </row>
    <row r="48" spans="1:14">
      <c r="A48" s="2" t="s">
        <v>1279</v>
      </c>
      <c r="B48" s="7">
        <v>99924009</v>
      </c>
      <c r="C48" s="7">
        <v>21290097</v>
      </c>
      <c r="D48" s="7">
        <v>99924009</v>
      </c>
      <c r="E48" s="7">
        <v>99924009</v>
      </c>
      <c r="F48" s="4"/>
      <c r="G48" s="4"/>
      <c r="H48" s="7">
        <v>99924009</v>
      </c>
      <c r="I48" s="4"/>
      <c r="J48" s="4"/>
      <c r="K48" s="4"/>
      <c r="L48" s="4"/>
      <c r="M48" s="4"/>
      <c r="N48" s="4"/>
    </row>
    <row r="49" spans="1:14">
      <c r="A49" s="3" t="s">
        <v>1260</v>
      </c>
      <c r="B49" s="4"/>
      <c r="C49" s="4"/>
      <c r="D49" s="4"/>
      <c r="E49" s="4"/>
      <c r="F49" s="4"/>
      <c r="G49" s="4"/>
      <c r="H49" s="4"/>
      <c r="I49" s="4"/>
      <c r="J49" s="4"/>
      <c r="K49" s="4"/>
      <c r="L49" s="4"/>
      <c r="M49" s="4"/>
      <c r="N49" s="4"/>
    </row>
    <row r="50" spans="1:14">
      <c r="A50" s="2" t="s">
        <v>1280</v>
      </c>
      <c r="B50" s="4"/>
      <c r="C50" s="4"/>
      <c r="D50" s="4"/>
      <c r="E50" s="4"/>
      <c r="F50" s="4"/>
      <c r="G50" s="4"/>
      <c r="H50" s="4"/>
      <c r="I50" s="4"/>
      <c r="J50" s="4"/>
      <c r="K50" s="4"/>
      <c r="L50" s="4"/>
      <c r="M50" s="9">
        <v>0.7</v>
      </c>
      <c r="N50" s="4"/>
    </row>
    <row r="51" spans="1:14">
      <c r="A51" s="2" t="s">
        <v>1281</v>
      </c>
      <c r="B51" s="4"/>
      <c r="C51" s="4"/>
      <c r="D51" s="4"/>
      <c r="E51" s="4"/>
      <c r="F51" s="4"/>
      <c r="G51" s="4"/>
      <c r="H51" s="4"/>
      <c r="I51" s="4"/>
      <c r="J51" s="4"/>
      <c r="K51" s="4"/>
      <c r="L51" s="4"/>
      <c r="M51" s="9">
        <v>0.3</v>
      </c>
      <c r="N51" s="4"/>
    </row>
    <row r="52" spans="1:14">
      <c r="A52" s="2" t="s">
        <v>144</v>
      </c>
      <c r="B52" s="4"/>
      <c r="C52" s="4"/>
      <c r="D52" s="4"/>
      <c r="E52" s="4"/>
      <c r="F52" s="4"/>
      <c r="G52" s="7">
        <v>1851</v>
      </c>
      <c r="H52" s="4"/>
      <c r="I52" s="4"/>
      <c r="J52" s="4"/>
      <c r="K52" s="4"/>
      <c r="L52" s="4"/>
      <c r="M52" s="4"/>
      <c r="N52" s="4"/>
    </row>
    <row r="53" spans="1:14">
      <c r="A53" s="2" t="s">
        <v>1282</v>
      </c>
      <c r="B53" s="4"/>
      <c r="C53" s="4"/>
      <c r="D53" s="4"/>
      <c r="E53" s="4"/>
      <c r="F53" s="4"/>
      <c r="G53" s="6">
        <v>9</v>
      </c>
      <c r="H53" s="4"/>
      <c r="I53" s="4"/>
      <c r="J53" s="4"/>
      <c r="K53" s="4"/>
      <c r="L53" s="4"/>
      <c r="M53" s="4"/>
      <c r="N53" s="4"/>
    </row>
    <row r="54" spans="1:14">
      <c r="A54" s="2" t="s">
        <v>1283</v>
      </c>
      <c r="B54" s="4"/>
      <c r="C54" s="4"/>
      <c r="D54" s="4"/>
      <c r="E54" s="4"/>
      <c r="F54" s="4"/>
      <c r="G54" s="4"/>
      <c r="H54" s="4"/>
      <c r="I54" s="4"/>
      <c r="J54" s="4"/>
      <c r="K54" s="4"/>
      <c r="L54" s="4"/>
      <c r="M54" s="4"/>
      <c r="N54" s="4"/>
    </row>
    <row r="55" spans="1:14">
      <c r="A55" s="3" t="s">
        <v>1258</v>
      </c>
      <c r="B55" s="4"/>
      <c r="C55" s="4"/>
      <c r="D55" s="4"/>
      <c r="E55" s="4"/>
      <c r="F55" s="4"/>
      <c r="G55" s="4"/>
      <c r="H55" s="4"/>
      <c r="I55" s="4"/>
      <c r="J55" s="4"/>
      <c r="K55" s="4"/>
      <c r="L55" s="4"/>
      <c r="M55" s="4"/>
      <c r="N55" s="4"/>
    </row>
    <row r="56" spans="1:14">
      <c r="A56" s="2" t="s">
        <v>1279</v>
      </c>
      <c r="B56" s="238">
        <v>260511.73699999999</v>
      </c>
      <c r="C56" s="4"/>
      <c r="D56" s="238">
        <v>260511.73699999999</v>
      </c>
      <c r="E56" s="238">
        <v>260511.73699999999</v>
      </c>
      <c r="F56" s="4"/>
      <c r="G56" s="4"/>
      <c r="H56" s="238">
        <v>260511.73699999999</v>
      </c>
      <c r="I56" s="4"/>
      <c r="J56" s="4"/>
      <c r="K56" s="4"/>
      <c r="L56" s="4"/>
      <c r="M56" s="4"/>
      <c r="N56" s="4"/>
    </row>
    <row r="57" spans="1:14" ht="30">
      <c r="A57" s="2" t="s">
        <v>1284</v>
      </c>
      <c r="B57" s="237">
        <v>2E-3</v>
      </c>
      <c r="C57" s="4"/>
      <c r="D57" s="237">
        <v>2E-3</v>
      </c>
      <c r="E57" s="237">
        <v>2E-3</v>
      </c>
      <c r="F57" s="4"/>
      <c r="G57" s="4"/>
      <c r="H57" s="237">
        <v>2E-3</v>
      </c>
      <c r="I57" s="4"/>
      <c r="J57" s="4"/>
      <c r="K57" s="4"/>
      <c r="L57" s="4"/>
      <c r="M57" s="4"/>
      <c r="N57" s="4"/>
    </row>
    <row r="58" spans="1:14">
      <c r="A58" s="2" t="s">
        <v>67</v>
      </c>
      <c r="B58" s="4"/>
      <c r="C58" s="4"/>
      <c r="D58" s="4"/>
      <c r="E58" s="4"/>
      <c r="F58" s="4"/>
      <c r="G58" s="4"/>
      <c r="H58" s="4"/>
      <c r="I58" s="4"/>
      <c r="J58" s="4"/>
      <c r="K58" s="4"/>
      <c r="L58" s="4"/>
      <c r="M58" s="4"/>
      <c r="N58" s="4"/>
    </row>
    <row r="59" spans="1:14">
      <c r="A59" s="3" t="s">
        <v>1258</v>
      </c>
      <c r="B59" s="4"/>
      <c r="C59" s="4"/>
      <c r="D59" s="4"/>
      <c r="E59" s="4"/>
      <c r="F59" s="4"/>
      <c r="G59" s="4"/>
      <c r="H59" s="4"/>
      <c r="I59" s="4"/>
      <c r="J59" s="4"/>
      <c r="K59" s="4"/>
      <c r="L59" s="4"/>
      <c r="M59" s="4"/>
      <c r="N59" s="4"/>
    </row>
    <row r="60" spans="1:14" ht="30">
      <c r="A60" s="2" t="s">
        <v>1278</v>
      </c>
      <c r="B60" s="4"/>
      <c r="C60" s="4"/>
      <c r="D60" s="4"/>
      <c r="E60" s="4"/>
      <c r="F60" s="4"/>
      <c r="G60" s="4"/>
      <c r="H60" s="4"/>
      <c r="I60" s="4"/>
      <c r="J60" s="4"/>
      <c r="K60" s="4"/>
      <c r="L60" s="4"/>
      <c r="M60" s="9">
        <v>9.35</v>
      </c>
      <c r="N60" s="4"/>
    </row>
    <row r="61" spans="1:14">
      <c r="A61" s="2" t="s">
        <v>1279</v>
      </c>
      <c r="B61" s="7">
        <v>18026013</v>
      </c>
      <c r="C61" s="7">
        <v>2776001</v>
      </c>
      <c r="D61" s="7">
        <v>18026013</v>
      </c>
      <c r="E61" s="7">
        <v>18026013</v>
      </c>
      <c r="F61" s="4"/>
      <c r="G61" s="4"/>
      <c r="H61" s="7">
        <v>18026013</v>
      </c>
      <c r="I61" s="4"/>
      <c r="J61" s="4"/>
      <c r="K61" s="4"/>
      <c r="L61" s="4"/>
      <c r="M61" s="4"/>
      <c r="N61" s="4"/>
    </row>
    <row r="62" spans="1:14">
      <c r="A62" s="3" t="s">
        <v>1260</v>
      </c>
      <c r="B62" s="4"/>
      <c r="C62" s="4"/>
      <c r="D62" s="4"/>
      <c r="E62" s="4"/>
      <c r="F62" s="4"/>
      <c r="G62" s="4"/>
      <c r="H62" s="4"/>
      <c r="I62" s="4"/>
      <c r="J62" s="4"/>
      <c r="K62" s="4"/>
      <c r="L62" s="4"/>
      <c r="M62" s="4"/>
      <c r="N62" s="4"/>
    </row>
    <row r="63" spans="1:14">
      <c r="A63" s="2" t="s">
        <v>1280</v>
      </c>
      <c r="B63" s="4"/>
      <c r="C63" s="4"/>
      <c r="D63" s="4"/>
      <c r="E63" s="4"/>
      <c r="F63" s="4"/>
      <c r="G63" s="4"/>
      <c r="H63" s="4"/>
      <c r="I63" s="4"/>
      <c r="J63" s="4"/>
      <c r="K63" s="4"/>
      <c r="L63" s="4"/>
      <c r="M63" s="9">
        <v>0.14000000000000001</v>
      </c>
      <c r="N63" s="4"/>
    </row>
    <row r="64" spans="1:14">
      <c r="A64" s="2" t="s">
        <v>1281</v>
      </c>
      <c r="B64" s="4"/>
      <c r="C64" s="4"/>
      <c r="D64" s="4"/>
      <c r="E64" s="4"/>
      <c r="F64" s="4"/>
      <c r="G64" s="4"/>
      <c r="H64" s="4"/>
      <c r="I64" s="4"/>
      <c r="J64" s="4"/>
      <c r="K64" s="4"/>
      <c r="L64" s="4"/>
      <c r="M64" s="9">
        <v>0.21</v>
      </c>
      <c r="N64" s="4"/>
    </row>
    <row r="65" spans="1:14">
      <c r="A65" s="2" t="s">
        <v>318</v>
      </c>
      <c r="B65" s="237">
        <v>0.01</v>
      </c>
      <c r="C65" s="4"/>
      <c r="D65" s="237">
        <v>0.01</v>
      </c>
      <c r="E65" s="237">
        <v>0.01</v>
      </c>
      <c r="F65" s="4"/>
      <c r="G65" s="4"/>
      <c r="H65" s="237">
        <v>0.01</v>
      </c>
      <c r="I65" s="4"/>
      <c r="J65" s="4"/>
      <c r="K65" s="4"/>
      <c r="L65" s="4"/>
      <c r="M65" s="4"/>
      <c r="N65" s="4"/>
    </row>
    <row r="66" spans="1:14" ht="30">
      <c r="A66" s="2" t="s">
        <v>1285</v>
      </c>
      <c r="B66" s="4"/>
      <c r="C66" s="4"/>
      <c r="D66" s="4"/>
      <c r="E66" s="4"/>
      <c r="F66" s="4"/>
      <c r="G66" s="4"/>
      <c r="H66" s="4"/>
      <c r="I66" s="4"/>
      <c r="J66" s="4"/>
      <c r="K66" s="4"/>
      <c r="L66" s="4"/>
      <c r="M66" s="4"/>
      <c r="N66" s="4"/>
    </row>
    <row r="67" spans="1:14">
      <c r="A67" s="3" t="s">
        <v>1258</v>
      </c>
      <c r="B67" s="4"/>
      <c r="C67" s="4"/>
      <c r="D67" s="4"/>
      <c r="E67" s="4"/>
      <c r="F67" s="4"/>
      <c r="G67" s="4"/>
      <c r="H67" s="4"/>
      <c r="I67" s="4"/>
      <c r="J67" s="4"/>
      <c r="K67" s="4"/>
      <c r="L67" s="4"/>
      <c r="M67" s="4"/>
      <c r="N67" s="4"/>
    </row>
    <row r="68" spans="1:14">
      <c r="A68" s="2" t="s">
        <v>1286</v>
      </c>
      <c r="B68" s="237">
        <v>5.0000000000000001E-3</v>
      </c>
      <c r="C68" s="4"/>
      <c r="D68" s="4"/>
      <c r="E68" s="4"/>
      <c r="F68" s="4"/>
      <c r="G68" s="4"/>
      <c r="H68" s="4"/>
      <c r="I68" s="4"/>
      <c r="J68" s="4"/>
      <c r="K68" s="4"/>
      <c r="L68" s="4"/>
      <c r="M68" s="4"/>
      <c r="N68" s="4"/>
    </row>
    <row r="69" spans="1:14">
      <c r="A69" s="2" t="s">
        <v>1287</v>
      </c>
      <c r="B69" s="4"/>
      <c r="C69" s="4"/>
      <c r="D69" s="4"/>
      <c r="E69" s="4"/>
      <c r="F69" s="4"/>
      <c r="G69" s="4"/>
      <c r="H69" s="4"/>
      <c r="I69" s="4"/>
      <c r="J69" s="4"/>
      <c r="K69" s="4"/>
      <c r="L69" s="4"/>
      <c r="M69" s="4"/>
      <c r="N69" s="4"/>
    </row>
    <row r="70" spans="1:14">
      <c r="A70" s="3" t="s">
        <v>1260</v>
      </c>
      <c r="B70" s="4"/>
      <c r="C70" s="4"/>
      <c r="D70" s="4"/>
      <c r="E70" s="4"/>
      <c r="F70" s="4"/>
      <c r="G70" s="4"/>
      <c r="H70" s="4"/>
      <c r="I70" s="4"/>
      <c r="J70" s="4"/>
      <c r="K70" s="4"/>
      <c r="L70" s="4"/>
      <c r="M70" s="4"/>
      <c r="N70" s="4"/>
    </row>
    <row r="71" spans="1:14">
      <c r="A71" s="2" t="s">
        <v>1271</v>
      </c>
      <c r="B71" s="237">
        <v>0.06</v>
      </c>
      <c r="C71" s="4"/>
      <c r="D71" s="4"/>
      <c r="E71" s="4"/>
      <c r="F71" s="4"/>
      <c r="G71" s="4"/>
      <c r="H71" s="4"/>
      <c r="I71" s="4"/>
      <c r="J71" s="4"/>
      <c r="K71" s="4"/>
      <c r="L71" s="4"/>
      <c r="M71" s="4"/>
      <c r="N71" s="4"/>
    </row>
    <row r="72" spans="1:14" ht="30">
      <c r="A72" s="2" t="s">
        <v>1288</v>
      </c>
      <c r="B72" s="4"/>
      <c r="C72" s="4"/>
      <c r="D72" s="4"/>
      <c r="E72" s="4"/>
      <c r="F72" s="4"/>
      <c r="G72" s="4"/>
      <c r="H72" s="4"/>
      <c r="I72" s="4"/>
      <c r="J72" s="4"/>
      <c r="K72" s="4"/>
      <c r="L72" s="4"/>
      <c r="M72" s="4"/>
      <c r="N72" s="4"/>
    </row>
    <row r="73" spans="1:14">
      <c r="A73" s="3" t="s">
        <v>1258</v>
      </c>
      <c r="B73" s="4"/>
      <c r="C73" s="4"/>
      <c r="D73" s="4"/>
      <c r="E73" s="4"/>
      <c r="F73" s="4"/>
      <c r="G73" s="4"/>
      <c r="H73" s="4"/>
      <c r="I73" s="4"/>
      <c r="J73" s="4"/>
      <c r="K73" s="4"/>
      <c r="L73" s="4"/>
      <c r="M73" s="4"/>
      <c r="N73" s="4"/>
    </row>
    <row r="74" spans="1:14">
      <c r="A74" s="2" t="s">
        <v>1286</v>
      </c>
      <c r="B74" s="237">
        <v>1.4999999999999999E-2</v>
      </c>
      <c r="C74" s="4"/>
      <c r="D74" s="4"/>
      <c r="E74" s="4"/>
      <c r="F74" s="4"/>
      <c r="G74" s="4"/>
      <c r="H74" s="4"/>
      <c r="I74" s="4"/>
      <c r="J74" s="4"/>
      <c r="K74" s="4"/>
      <c r="L74" s="4"/>
      <c r="M74" s="4"/>
      <c r="N74" s="4"/>
    </row>
    <row r="75" spans="1:14">
      <c r="A75" s="2" t="s">
        <v>1289</v>
      </c>
      <c r="B75" s="4"/>
      <c r="C75" s="4"/>
      <c r="D75" s="4"/>
      <c r="E75" s="4"/>
      <c r="F75" s="4"/>
      <c r="G75" s="4"/>
      <c r="H75" s="4"/>
      <c r="I75" s="4"/>
      <c r="J75" s="4"/>
      <c r="K75" s="4"/>
      <c r="L75" s="4"/>
      <c r="M75" s="4"/>
      <c r="N75" s="4"/>
    </row>
    <row r="76" spans="1:14">
      <c r="A76" s="3" t="s">
        <v>1260</v>
      </c>
      <c r="B76" s="4"/>
      <c r="C76" s="4"/>
      <c r="D76" s="4"/>
      <c r="E76" s="4"/>
      <c r="F76" s="4"/>
      <c r="G76" s="4"/>
      <c r="H76" s="4"/>
      <c r="I76" s="4"/>
      <c r="J76" s="4"/>
      <c r="K76" s="4"/>
      <c r="L76" s="4"/>
      <c r="M76" s="4"/>
      <c r="N76" s="4"/>
    </row>
    <row r="77" spans="1:14" ht="30">
      <c r="A77" s="2" t="s">
        <v>1290</v>
      </c>
      <c r="B77" s="237">
        <v>0.1</v>
      </c>
      <c r="C77" s="4"/>
      <c r="D77" s="4"/>
      <c r="E77" s="4"/>
      <c r="F77" s="4"/>
      <c r="G77" s="4"/>
      <c r="H77" s="4"/>
      <c r="I77" s="4"/>
      <c r="J77" s="4"/>
      <c r="K77" s="4"/>
      <c r="L77" s="4"/>
      <c r="M77" s="4"/>
      <c r="N77" s="4"/>
    </row>
    <row r="78" spans="1:14">
      <c r="A78" s="2" t="s">
        <v>1291</v>
      </c>
      <c r="B78" s="4"/>
      <c r="C78" s="4"/>
      <c r="D78" s="4"/>
      <c r="E78" s="4"/>
      <c r="F78" s="4"/>
      <c r="G78" s="4"/>
      <c r="H78" s="4"/>
      <c r="I78" s="4"/>
      <c r="J78" s="4"/>
      <c r="K78" s="4"/>
      <c r="L78" s="4"/>
      <c r="M78" s="4"/>
      <c r="N78" s="4"/>
    </row>
    <row r="79" spans="1:14">
      <c r="A79" s="3" t="s">
        <v>1260</v>
      </c>
      <c r="B79" s="4"/>
      <c r="C79" s="4"/>
      <c r="D79" s="4"/>
      <c r="E79" s="4"/>
      <c r="F79" s="4"/>
      <c r="G79" s="4"/>
      <c r="H79" s="4"/>
      <c r="I79" s="4"/>
      <c r="J79" s="4"/>
      <c r="K79" s="4"/>
      <c r="L79" s="4"/>
      <c r="M79" s="4"/>
      <c r="N79" s="4"/>
    </row>
    <row r="80" spans="1:14" ht="30">
      <c r="A80" s="2" t="s">
        <v>1292</v>
      </c>
      <c r="B80" s="7">
        <v>713391000</v>
      </c>
      <c r="C80" s="4"/>
      <c r="D80" s="7">
        <v>713391000</v>
      </c>
      <c r="E80" s="7">
        <v>713391000</v>
      </c>
      <c r="F80" s="4"/>
      <c r="G80" s="4"/>
      <c r="H80" s="7">
        <v>713391000</v>
      </c>
      <c r="I80" s="4"/>
      <c r="J80" s="4"/>
      <c r="K80" s="4"/>
      <c r="L80" s="4"/>
      <c r="M80" s="4"/>
      <c r="N80" s="4"/>
    </row>
    <row r="81" spans="1:14">
      <c r="A81" s="2" t="s">
        <v>1293</v>
      </c>
      <c r="B81" s="4"/>
      <c r="C81" s="4"/>
      <c r="D81" s="4"/>
      <c r="E81" s="4"/>
      <c r="F81" s="4"/>
      <c r="G81" s="4"/>
      <c r="H81" s="7">
        <v>650479000</v>
      </c>
      <c r="I81" s="4"/>
      <c r="J81" s="4"/>
      <c r="K81" s="4"/>
      <c r="L81" s="4"/>
      <c r="M81" s="4"/>
      <c r="N81" s="4"/>
    </row>
    <row r="82" spans="1:14">
      <c r="A82" s="2" t="s">
        <v>367</v>
      </c>
      <c r="B82" s="4"/>
      <c r="C82" s="4"/>
      <c r="D82" s="4"/>
      <c r="E82" s="4"/>
      <c r="F82" s="4"/>
      <c r="G82" s="4"/>
      <c r="H82" s="4"/>
      <c r="I82" s="4"/>
      <c r="J82" s="4"/>
      <c r="K82" s="4"/>
      <c r="L82" s="4"/>
      <c r="M82" s="4"/>
      <c r="N82" s="4"/>
    </row>
    <row r="83" spans="1:14">
      <c r="A83" s="3" t="s">
        <v>1260</v>
      </c>
      <c r="B83" s="4"/>
      <c r="C83" s="4"/>
      <c r="D83" s="4"/>
      <c r="E83" s="4"/>
      <c r="F83" s="4"/>
      <c r="G83" s="4"/>
      <c r="H83" s="4"/>
      <c r="I83" s="4"/>
      <c r="J83" s="4"/>
      <c r="K83" s="4"/>
      <c r="L83" s="4"/>
      <c r="M83" s="4"/>
      <c r="N83" s="4"/>
    </row>
    <row r="84" spans="1:14">
      <c r="A84" s="2" t="s">
        <v>1262</v>
      </c>
      <c r="B84" s="7">
        <v>732860000</v>
      </c>
      <c r="C84" s="7">
        <v>149600000</v>
      </c>
      <c r="D84" s="7">
        <v>732860000</v>
      </c>
      <c r="E84" s="7">
        <v>732860000</v>
      </c>
      <c r="F84" s="4"/>
      <c r="G84" s="4"/>
      <c r="H84" s="7">
        <v>732860000</v>
      </c>
      <c r="I84" s="4"/>
      <c r="J84" s="4"/>
      <c r="K84" s="4"/>
      <c r="L84" s="4"/>
      <c r="M84" s="4"/>
      <c r="N84" s="4"/>
    </row>
    <row r="85" spans="1:14">
      <c r="A85" s="2" t="s">
        <v>1293</v>
      </c>
      <c r="B85" s="7">
        <v>152200000</v>
      </c>
      <c r="C85" s="7">
        <v>212600000</v>
      </c>
      <c r="D85" s="4"/>
      <c r="E85" s="4"/>
      <c r="F85" s="4"/>
      <c r="G85" s="4"/>
      <c r="H85" s="4"/>
      <c r="I85" s="4"/>
      <c r="J85" s="4"/>
      <c r="K85" s="4"/>
      <c r="L85" s="4"/>
      <c r="M85" s="4"/>
      <c r="N85" s="4"/>
    </row>
    <row r="86" spans="1:14">
      <c r="A86" s="2" t="s">
        <v>1263</v>
      </c>
      <c r="B86" s="4">
        <v>12</v>
      </c>
      <c r="C86" s="4"/>
      <c r="D86" s="4">
        <v>12</v>
      </c>
      <c r="E86" s="4">
        <v>12</v>
      </c>
      <c r="F86" s="4"/>
      <c r="G86" s="4"/>
      <c r="H86" s="4">
        <v>12</v>
      </c>
      <c r="I86" s="4"/>
      <c r="J86" s="4"/>
      <c r="K86" s="4"/>
      <c r="L86" s="4"/>
      <c r="M86" s="4"/>
      <c r="N86" s="4"/>
    </row>
    <row r="87" spans="1:14">
      <c r="A87" s="2" t="s">
        <v>1294</v>
      </c>
      <c r="B87" s="4"/>
      <c r="C87" s="4"/>
      <c r="D87" s="4"/>
      <c r="E87" s="4"/>
      <c r="F87" s="4"/>
      <c r="G87" s="4"/>
      <c r="H87" s="4"/>
      <c r="I87" s="4"/>
      <c r="J87" s="4"/>
      <c r="K87" s="4"/>
      <c r="L87" s="4"/>
      <c r="M87" s="4"/>
      <c r="N87" s="4"/>
    </row>
    <row r="88" spans="1:14">
      <c r="A88" s="3" t="s">
        <v>1258</v>
      </c>
      <c r="B88" s="4"/>
      <c r="C88" s="4"/>
      <c r="D88" s="4"/>
      <c r="E88" s="4"/>
      <c r="F88" s="4"/>
      <c r="G88" s="4"/>
      <c r="H88" s="4"/>
      <c r="I88" s="4"/>
      <c r="J88" s="4"/>
      <c r="K88" s="4"/>
      <c r="L88" s="4"/>
      <c r="M88" s="4"/>
      <c r="N88" s="4"/>
    </row>
    <row r="89" spans="1:14">
      <c r="A89" s="2" t="s">
        <v>1277</v>
      </c>
      <c r="B89" s="4"/>
      <c r="C89" s="4"/>
      <c r="D89" s="4"/>
      <c r="E89" s="4"/>
      <c r="F89" s="4"/>
      <c r="G89" s="4"/>
      <c r="H89" s="4"/>
      <c r="I89" s="5">
        <v>44500</v>
      </c>
      <c r="J89" s="4"/>
      <c r="K89" s="4"/>
      <c r="L89" s="4"/>
      <c r="M89" s="4"/>
      <c r="N89" s="4"/>
    </row>
    <row r="90" spans="1:14">
      <c r="A90" s="2" t="s">
        <v>1295</v>
      </c>
      <c r="B90" s="4"/>
      <c r="C90" s="4"/>
      <c r="D90" s="4"/>
      <c r="E90" s="4"/>
      <c r="F90" s="4"/>
      <c r="G90" s="4"/>
      <c r="H90" s="4"/>
      <c r="I90" s="4"/>
      <c r="J90" s="4"/>
      <c r="K90" s="4"/>
      <c r="L90" s="4"/>
      <c r="M90" s="4"/>
      <c r="N90" s="4"/>
    </row>
    <row r="91" spans="1:14">
      <c r="A91" s="3" t="s">
        <v>1258</v>
      </c>
      <c r="B91" s="4"/>
      <c r="C91" s="4"/>
      <c r="D91" s="4"/>
      <c r="E91" s="4"/>
      <c r="F91" s="4"/>
      <c r="G91" s="4"/>
      <c r="H91" s="4"/>
      <c r="I91" s="4"/>
      <c r="J91" s="4"/>
      <c r="K91" s="4"/>
      <c r="L91" s="4"/>
      <c r="M91" s="4"/>
      <c r="N91" s="4"/>
    </row>
    <row r="92" spans="1:14" ht="30">
      <c r="A92" s="2" t="s">
        <v>1259</v>
      </c>
      <c r="B92" s="4"/>
      <c r="C92" s="4"/>
      <c r="D92" s="4"/>
      <c r="E92" s="4"/>
      <c r="F92" s="4"/>
      <c r="G92" s="4"/>
      <c r="H92" s="4"/>
      <c r="I92" s="237">
        <v>0.51</v>
      </c>
      <c r="J92" s="4"/>
      <c r="K92" s="4"/>
      <c r="L92" s="4"/>
      <c r="M92" s="4"/>
      <c r="N92" s="4"/>
    </row>
    <row r="93" spans="1:14">
      <c r="A93" s="3" t="s">
        <v>1260</v>
      </c>
      <c r="B93" s="4"/>
      <c r="C93" s="4"/>
      <c r="D93" s="4"/>
      <c r="E93" s="4"/>
      <c r="F93" s="4"/>
      <c r="G93" s="4"/>
      <c r="H93" s="4"/>
      <c r="I93" s="4"/>
      <c r="J93" s="4"/>
      <c r="K93" s="4"/>
      <c r="L93" s="4"/>
      <c r="M93" s="4"/>
      <c r="N93" s="4"/>
    </row>
    <row r="94" spans="1:14">
      <c r="A94" s="2" t="s">
        <v>1262</v>
      </c>
      <c r="B94" s="4"/>
      <c r="C94" s="4"/>
      <c r="D94" s="4"/>
      <c r="E94" s="4"/>
      <c r="F94" s="4"/>
      <c r="G94" s="4"/>
      <c r="H94" s="4"/>
      <c r="I94" s="7">
        <v>108300000</v>
      </c>
      <c r="J94" s="4"/>
      <c r="K94" s="4"/>
      <c r="L94" s="4"/>
      <c r="M94" s="4"/>
      <c r="N94" s="4"/>
    </row>
    <row r="95" spans="1:14">
      <c r="A95" s="2" t="s">
        <v>1293</v>
      </c>
      <c r="B95" s="4"/>
      <c r="C95" s="4"/>
      <c r="D95" s="4"/>
      <c r="E95" s="4"/>
      <c r="F95" s="4"/>
      <c r="G95" s="4"/>
      <c r="H95" s="4"/>
      <c r="I95" s="7">
        <v>55200000</v>
      </c>
      <c r="J95" s="4"/>
      <c r="K95" s="4"/>
      <c r="L95" s="4"/>
      <c r="M95" s="4"/>
      <c r="N95" s="4"/>
    </row>
    <row r="96" spans="1:14">
      <c r="A96" s="2" t="s">
        <v>1296</v>
      </c>
      <c r="B96" s="4"/>
      <c r="C96" s="4"/>
      <c r="D96" s="4"/>
      <c r="E96" s="4"/>
      <c r="F96" s="4"/>
      <c r="G96" s="4"/>
      <c r="H96" s="4"/>
      <c r="I96" s="4"/>
      <c r="J96" s="4"/>
      <c r="K96" s="4"/>
      <c r="L96" s="4"/>
      <c r="M96" s="4"/>
      <c r="N96" s="4"/>
    </row>
    <row r="97" spans="1:14">
      <c r="A97" s="3" t="s">
        <v>1258</v>
      </c>
      <c r="B97" s="4"/>
      <c r="C97" s="4"/>
      <c r="D97" s="4"/>
      <c r="E97" s="4"/>
      <c r="F97" s="4"/>
      <c r="G97" s="4"/>
      <c r="H97" s="4"/>
      <c r="I97" s="4"/>
      <c r="J97" s="4"/>
      <c r="K97" s="4"/>
      <c r="L97" s="4"/>
      <c r="M97" s="4"/>
      <c r="N97" s="4"/>
    </row>
    <row r="98" spans="1:14" ht="30">
      <c r="A98" s="2" t="s">
        <v>1259</v>
      </c>
      <c r="B98" s="4"/>
      <c r="C98" s="4"/>
      <c r="D98" s="4"/>
      <c r="E98" s="4"/>
      <c r="F98" s="4"/>
      <c r="G98" s="4"/>
      <c r="H98" s="4"/>
      <c r="I98" s="4"/>
      <c r="J98" s="237">
        <v>0.8</v>
      </c>
      <c r="K98" s="4"/>
      <c r="L98" s="4"/>
      <c r="M98" s="4"/>
      <c r="N98" s="4"/>
    </row>
    <row r="99" spans="1:14">
      <c r="A99" s="2" t="s">
        <v>1297</v>
      </c>
      <c r="B99" s="4"/>
      <c r="C99" s="4"/>
      <c r="D99" s="4"/>
      <c r="E99" s="4"/>
      <c r="F99" s="4"/>
      <c r="G99" s="4"/>
      <c r="H99" s="4"/>
      <c r="I99" s="4"/>
      <c r="J99" s="7">
        <v>97000000</v>
      </c>
      <c r="K99" s="4"/>
      <c r="L99" s="4"/>
      <c r="M99" s="4"/>
      <c r="N99" s="4"/>
    </row>
    <row r="100" spans="1:14">
      <c r="A100" s="3" t="s">
        <v>1260</v>
      </c>
      <c r="B100" s="4"/>
      <c r="C100" s="4"/>
      <c r="D100" s="4"/>
      <c r="E100" s="4"/>
      <c r="F100" s="4"/>
      <c r="G100" s="4"/>
      <c r="H100" s="4"/>
      <c r="I100" s="4"/>
      <c r="J100" s="4"/>
      <c r="K100" s="4"/>
      <c r="L100" s="4"/>
      <c r="M100" s="4"/>
      <c r="N100" s="4"/>
    </row>
    <row r="101" spans="1:14">
      <c r="A101" s="2" t="s">
        <v>1293</v>
      </c>
      <c r="B101" s="4"/>
      <c r="C101" s="4"/>
      <c r="D101" s="4"/>
      <c r="E101" s="4"/>
      <c r="F101" s="4"/>
      <c r="G101" s="4"/>
      <c r="H101" s="4"/>
      <c r="I101" s="4"/>
      <c r="J101" s="7">
        <v>77600000</v>
      </c>
      <c r="K101" s="4"/>
      <c r="L101" s="4"/>
      <c r="M101" s="4"/>
      <c r="N101" s="4"/>
    </row>
    <row r="102" spans="1:14">
      <c r="A102" s="2" t="s">
        <v>1263</v>
      </c>
      <c r="B102" s="4"/>
      <c r="C102" s="4"/>
      <c r="D102" s="4"/>
      <c r="E102" s="4"/>
      <c r="F102" s="4"/>
      <c r="G102" s="4"/>
      <c r="H102" s="4"/>
      <c r="I102" s="4"/>
      <c r="J102" s="4">
        <v>5</v>
      </c>
      <c r="K102" s="4"/>
      <c r="L102" s="4"/>
      <c r="M102" s="4"/>
      <c r="N102" s="4"/>
    </row>
    <row r="103" spans="1:14">
      <c r="A103" s="2" t="s">
        <v>1298</v>
      </c>
      <c r="B103" s="4"/>
      <c r="C103" s="4"/>
      <c r="D103" s="4"/>
      <c r="E103" s="4"/>
      <c r="F103" s="4"/>
      <c r="G103" s="4"/>
      <c r="H103" s="4"/>
      <c r="I103" s="4"/>
      <c r="J103" s="4"/>
      <c r="K103" s="4"/>
      <c r="L103" s="4"/>
      <c r="M103" s="4"/>
      <c r="N103" s="4"/>
    </row>
    <row r="104" spans="1:14">
      <c r="A104" s="3" t="s">
        <v>1258</v>
      </c>
      <c r="B104" s="4"/>
      <c r="C104" s="4"/>
      <c r="D104" s="4"/>
      <c r="E104" s="4"/>
      <c r="F104" s="4"/>
      <c r="G104" s="4"/>
      <c r="H104" s="4"/>
      <c r="I104" s="4"/>
      <c r="J104" s="4"/>
      <c r="K104" s="4"/>
      <c r="L104" s="4"/>
      <c r="M104" s="4"/>
      <c r="N104" s="4"/>
    </row>
    <row r="105" spans="1:14" ht="30">
      <c r="A105" s="2" t="s">
        <v>1259</v>
      </c>
      <c r="B105" s="4"/>
      <c r="C105" s="4"/>
      <c r="D105" s="4"/>
      <c r="E105" s="4"/>
      <c r="F105" s="4"/>
      <c r="G105" s="4"/>
      <c r="H105" s="4"/>
      <c r="I105" s="4"/>
      <c r="J105" s="4"/>
      <c r="K105" s="237">
        <v>0.5</v>
      </c>
      <c r="L105" s="4"/>
      <c r="M105" s="4"/>
      <c r="N105" s="4"/>
    </row>
    <row r="106" spans="1:14">
      <c r="A106" s="3" t="s">
        <v>1260</v>
      </c>
      <c r="B106" s="4"/>
      <c r="C106" s="4"/>
      <c r="D106" s="4"/>
      <c r="E106" s="4"/>
      <c r="F106" s="4"/>
      <c r="G106" s="4"/>
      <c r="H106" s="4"/>
      <c r="I106" s="4"/>
      <c r="J106" s="4"/>
      <c r="K106" s="4"/>
      <c r="L106" s="4"/>
      <c r="M106" s="4"/>
      <c r="N106" s="4"/>
    </row>
    <row r="107" spans="1:14" ht="30">
      <c r="A107" s="2" t="s">
        <v>1292</v>
      </c>
      <c r="B107" s="4"/>
      <c r="C107" s="4"/>
      <c r="D107" s="4"/>
      <c r="E107" s="4"/>
      <c r="F107" s="4"/>
      <c r="G107" s="4"/>
      <c r="H107" s="4"/>
      <c r="I107" s="4"/>
      <c r="J107" s="4"/>
      <c r="K107" s="7">
        <v>147904000</v>
      </c>
      <c r="L107" s="4"/>
      <c r="M107" s="4"/>
      <c r="N107" s="4"/>
    </row>
    <row r="108" spans="1:14">
      <c r="A108" s="2" t="s">
        <v>1293</v>
      </c>
      <c r="B108" s="4"/>
      <c r="C108" s="4"/>
      <c r="D108" s="4"/>
      <c r="E108" s="4"/>
      <c r="F108" s="4"/>
      <c r="G108" s="4"/>
      <c r="H108" s="4"/>
      <c r="I108" s="4"/>
      <c r="J108" s="4"/>
      <c r="K108" s="7">
        <v>73952000</v>
      </c>
      <c r="L108" s="4"/>
      <c r="M108" s="4"/>
      <c r="N108" s="4"/>
    </row>
    <row r="109" spans="1:14">
      <c r="A109" s="2" t="s">
        <v>1299</v>
      </c>
      <c r="B109" s="4"/>
      <c r="C109" s="4"/>
      <c r="D109" s="4"/>
      <c r="E109" s="4"/>
      <c r="F109" s="4"/>
      <c r="G109" s="4"/>
      <c r="H109" s="4"/>
      <c r="I109" s="4"/>
      <c r="J109" s="4"/>
      <c r="K109" s="4"/>
      <c r="L109" s="4"/>
      <c r="M109" s="4"/>
      <c r="N109" s="4"/>
    </row>
    <row r="110" spans="1:14">
      <c r="A110" s="3" t="s">
        <v>1258</v>
      </c>
      <c r="B110" s="4"/>
      <c r="C110" s="4"/>
      <c r="D110" s="4"/>
      <c r="E110" s="4"/>
      <c r="F110" s="4"/>
      <c r="G110" s="4"/>
      <c r="H110" s="4"/>
      <c r="I110" s="4"/>
      <c r="J110" s="4"/>
      <c r="K110" s="4"/>
      <c r="L110" s="4"/>
      <c r="M110" s="4"/>
      <c r="N110" s="4"/>
    </row>
    <row r="111" spans="1:14" ht="30">
      <c r="A111" s="2" t="s">
        <v>1259</v>
      </c>
      <c r="B111" s="4"/>
      <c r="C111" s="4"/>
      <c r="D111" s="4"/>
      <c r="E111" s="4"/>
      <c r="F111" s="237">
        <v>0.5</v>
      </c>
      <c r="G111" s="4"/>
      <c r="H111" s="4"/>
      <c r="I111" s="4"/>
      <c r="J111" s="4"/>
      <c r="K111" s="4"/>
      <c r="L111" s="237">
        <v>0.5</v>
      </c>
      <c r="M111" s="4"/>
      <c r="N111" s="4"/>
    </row>
    <row r="112" spans="1:14">
      <c r="A112" s="2" t="s">
        <v>1297</v>
      </c>
      <c r="B112" s="4"/>
      <c r="C112" s="4"/>
      <c r="D112" s="4"/>
      <c r="E112" s="4"/>
      <c r="F112" s="4"/>
      <c r="G112" s="4"/>
      <c r="H112" s="4"/>
      <c r="I112" s="4"/>
      <c r="J112" s="4"/>
      <c r="K112" s="4"/>
      <c r="L112" s="4"/>
      <c r="M112" s="4"/>
      <c r="N112" s="7">
        <v>115600000</v>
      </c>
    </row>
    <row r="113" spans="1:14">
      <c r="A113" s="3" t="s">
        <v>1260</v>
      </c>
      <c r="B113" s="4"/>
      <c r="C113" s="4"/>
      <c r="D113" s="4"/>
      <c r="E113" s="4"/>
      <c r="F113" s="4"/>
      <c r="G113" s="4"/>
      <c r="H113" s="4"/>
      <c r="I113" s="4"/>
      <c r="J113" s="4"/>
      <c r="K113" s="4"/>
      <c r="L113" s="4"/>
      <c r="M113" s="4"/>
      <c r="N113" s="4"/>
    </row>
    <row r="114" spans="1:14">
      <c r="A114" s="2" t="s">
        <v>1293</v>
      </c>
      <c r="B114" s="4"/>
      <c r="C114" s="4"/>
      <c r="D114" s="4"/>
      <c r="E114" s="4"/>
      <c r="F114" s="4"/>
      <c r="G114" s="4"/>
      <c r="H114" s="4"/>
      <c r="I114" s="4"/>
      <c r="J114" s="4"/>
      <c r="K114" s="4"/>
      <c r="L114" s="6">
        <v>57800000</v>
      </c>
      <c r="M114" s="4"/>
      <c r="N114" s="4"/>
    </row>
  </sheetData>
  <mergeCells count="13">
    <mergeCell ref="L2:L3"/>
    <mergeCell ref="M2:M3"/>
    <mergeCell ref="N2:N3"/>
    <mergeCell ref="A1:A3"/>
    <mergeCell ref="B1:C1"/>
    <mergeCell ref="D1:E1"/>
    <mergeCell ref="I1:L1"/>
    <mergeCell ref="C2:C3"/>
    <mergeCell ref="F2:F3"/>
    <mergeCell ref="G2:G3"/>
    <mergeCell ref="H2:H3"/>
    <mergeCell ref="I2:I3"/>
    <mergeCell ref="K2:K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1300</v>
      </c>
      <c r="B1" s="8" t="s">
        <v>1</v>
      </c>
      <c r="C1" s="8"/>
      <c r="D1" s="1" t="s">
        <v>1245</v>
      </c>
    </row>
    <row r="2" spans="1:4" ht="30">
      <c r="A2" s="1" t="s">
        <v>29</v>
      </c>
      <c r="B2" s="1" t="s">
        <v>2</v>
      </c>
      <c r="C2" s="1" t="s">
        <v>30</v>
      </c>
      <c r="D2" s="1" t="s">
        <v>2</v>
      </c>
    </row>
    <row r="3" spans="1:4" ht="30">
      <c r="A3" s="3" t="s">
        <v>313</v>
      </c>
      <c r="B3" s="4"/>
      <c r="C3" s="4"/>
      <c r="D3" s="4"/>
    </row>
    <row r="4" spans="1:4">
      <c r="A4" s="2" t="s">
        <v>104</v>
      </c>
      <c r="B4" s="6">
        <v>59225</v>
      </c>
      <c r="C4" s="6">
        <v>86</v>
      </c>
      <c r="D4" s="4"/>
    </row>
    <row r="5" spans="1:4">
      <c r="A5" s="2" t="s">
        <v>316</v>
      </c>
      <c r="B5" s="7">
        <v>7379</v>
      </c>
      <c r="C5" s="4">
        <v>121</v>
      </c>
      <c r="D5" s="4"/>
    </row>
    <row r="6" spans="1:4">
      <c r="A6" s="2" t="s">
        <v>317</v>
      </c>
      <c r="B6" s="7">
        <v>1778</v>
      </c>
      <c r="C6" s="4">
        <v>92</v>
      </c>
      <c r="D6" s="4"/>
    </row>
    <row r="7" spans="1:4">
      <c r="A7" s="2" t="s">
        <v>318</v>
      </c>
      <c r="B7" s="4">
        <v>814</v>
      </c>
      <c r="C7" s="4">
        <v>46</v>
      </c>
      <c r="D7" s="4"/>
    </row>
    <row r="8" spans="1:4" ht="30">
      <c r="A8" s="2" t="s">
        <v>319</v>
      </c>
      <c r="B8" s="4">
        <v>170</v>
      </c>
      <c r="C8" s="4">
        <v>0</v>
      </c>
      <c r="D8" s="4"/>
    </row>
    <row r="9" spans="1:4" ht="30">
      <c r="A9" s="2" t="s">
        <v>320</v>
      </c>
      <c r="B9" s="4">
        <v>151</v>
      </c>
      <c r="C9" s="4">
        <v>36</v>
      </c>
      <c r="D9" s="4"/>
    </row>
    <row r="10" spans="1:4">
      <c r="A10" s="2" t="s">
        <v>321</v>
      </c>
      <c r="B10" s="4">
        <v>100</v>
      </c>
      <c r="C10" s="4">
        <v>67</v>
      </c>
      <c r="D10" s="4"/>
    </row>
    <row r="11" spans="1:4">
      <c r="A11" s="2" t="s">
        <v>322</v>
      </c>
      <c r="B11" s="4">
        <v>0</v>
      </c>
      <c r="C11" s="4">
        <v>182</v>
      </c>
      <c r="D11" s="4"/>
    </row>
    <row r="12" spans="1:4" ht="30">
      <c r="A12" s="2" t="s">
        <v>323</v>
      </c>
      <c r="B12" s="4">
        <v>0</v>
      </c>
      <c r="C12" s="4">
        <v>-69</v>
      </c>
      <c r="D12" s="4"/>
    </row>
    <row r="13" spans="1:4">
      <c r="A13" s="2" t="s">
        <v>1301</v>
      </c>
      <c r="B13" s="7">
        <v>44473</v>
      </c>
      <c r="C13" s="4">
        <v>471</v>
      </c>
      <c r="D13" s="4"/>
    </row>
    <row r="14" spans="1:4">
      <c r="A14" s="3" t="s">
        <v>326</v>
      </c>
      <c r="B14" s="4"/>
      <c r="C14" s="4"/>
      <c r="D14" s="4"/>
    </row>
    <row r="15" spans="1:4" ht="30">
      <c r="A15" s="2" t="s">
        <v>327</v>
      </c>
      <c r="B15" s="7">
        <v>104117</v>
      </c>
      <c r="C15" s="7">
        <v>23428</v>
      </c>
      <c r="D15" s="4"/>
    </row>
    <row r="16" spans="1:4">
      <c r="A16" s="2" t="s">
        <v>328</v>
      </c>
      <c r="B16" s="7">
        <v>3568</v>
      </c>
      <c r="C16" s="7">
        <v>4324</v>
      </c>
      <c r="D16" s="4"/>
    </row>
    <row r="17" spans="1:4">
      <c r="A17" s="2" t="s">
        <v>167</v>
      </c>
      <c r="B17" s="7">
        <v>2855</v>
      </c>
      <c r="C17" s="7">
        <v>3459</v>
      </c>
      <c r="D17" s="4"/>
    </row>
    <row r="18" spans="1:4">
      <c r="A18" s="2" t="s">
        <v>329</v>
      </c>
      <c r="B18" s="7">
        <v>2993</v>
      </c>
      <c r="C18" s="7">
        <v>5050</v>
      </c>
      <c r="D18" s="7">
        <v>8000</v>
      </c>
    </row>
    <row r="19" spans="1:4">
      <c r="A19" s="2" t="s">
        <v>1302</v>
      </c>
      <c r="B19" s="7">
        <v>113533</v>
      </c>
      <c r="C19" s="7">
        <v>36261</v>
      </c>
      <c r="D19" s="4"/>
    </row>
    <row r="20" spans="1:4">
      <c r="A20" s="2" t="s">
        <v>1303</v>
      </c>
      <c r="B20" s="4"/>
      <c r="C20" s="4"/>
      <c r="D20" s="4"/>
    </row>
    <row r="21" spans="1:4" ht="30">
      <c r="A21" s="3" t="s">
        <v>313</v>
      </c>
      <c r="B21" s="4"/>
      <c r="C21" s="4"/>
      <c r="D21" s="4"/>
    </row>
    <row r="22" spans="1:4">
      <c r="A22" s="2" t="s">
        <v>104</v>
      </c>
      <c r="B22" s="7">
        <v>38825</v>
      </c>
      <c r="C22" s="4">
        <v>0</v>
      </c>
      <c r="D22" s="4"/>
    </row>
    <row r="23" spans="1:4">
      <c r="A23" s="2" t="s">
        <v>316</v>
      </c>
      <c r="B23" s="6">
        <v>2635</v>
      </c>
      <c r="C23" s="6">
        <v>117</v>
      </c>
      <c r="D23"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1304</v>
      </c>
      <c r="B1" s="8" t="s">
        <v>2</v>
      </c>
      <c r="C1" s="8" t="s">
        <v>30</v>
      </c>
    </row>
    <row r="2" spans="1:3" ht="30">
      <c r="A2" s="1" t="s">
        <v>29</v>
      </c>
      <c r="B2" s="8"/>
      <c r="C2" s="8"/>
    </row>
    <row r="3" spans="1:3">
      <c r="A3" s="3" t="s">
        <v>331</v>
      </c>
      <c r="B3" s="4"/>
      <c r="C3" s="4"/>
    </row>
    <row r="4" spans="1:3" ht="30">
      <c r="A4" s="2" t="s">
        <v>332</v>
      </c>
      <c r="B4" s="6">
        <v>17525</v>
      </c>
      <c r="C4" s="6">
        <v>2705</v>
      </c>
    </row>
    <row r="5" spans="1:3">
      <c r="A5" s="2" t="s">
        <v>333</v>
      </c>
      <c r="B5" s="7">
        <v>2702</v>
      </c>
      <c r="C5" s="7">
        <v>2406</v>
      </c>
    </row>
    <row r="6" spans="1:3">
      <c r="A6" s="2" t="s">
        <v>334</v>
      </c>
      <c r="B6" s="4">
        <v>378</v>
      </c>
      <c r="C6" s="4">
        <v>38</v>
      </c>
    </row>
    <row r="7" spans="1:3">
      <c r="A7" s="2" t="s">
        <v>335</v>
      </c>
      <c r="B7" s="4">
        <v>46</v>
      </c>
      <c r="C7" s="4">
        <v>0</v>
      </c>
    </row>
    <row r="8" spans="1:3">
      <c r="A8" s="2" t="s">
        <v>1305</v>
      </c>
      <c r="B8" s="6">
        <v>20651</v>
      </c>
      <c r="C8" s="6">
        <v>5149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1"/>
  <sheetViews>
    <sheetView showGridLines="0" workbookViewId="0"/>
  </sheetViews>
  <sheetFormatPr defaultRowHeight="15"/>
  <cols>
    <col min="1" max="1" width="36.5703125" bestFit="1" customWidth="1"/>
    <col min="2" max="3" width="12.28515625" bestFit="1" customWidth="1"/>
    <col min="4" max="4" width="11.85546875" bestFit="1" customWidth="1"/>
    <col min="5" max="5" width="12.28515625" bestFit="1" customWidth="1"/>
    <col min="6" max="6" width="12.140625" bestFit="1" customWidth="1"/>
    <col min="7" max="7" width="10.28515625" bestFit="1" customWidth="1"/>
    <col min="8" max="9" width="12.5703125" bestFit="1" customWidth="1"/>
    <col min="10" max="10" width="12" bestFit="1" customWidth="1"/>
    <col min="11" max="11" width="12.42578125" bestFit="1" customWidth="1"/>
    <col min="12" max="12" width="12.28515625" bestFit="1" customWidth="1"/>
    <col min="13" max="13" width="16.42578125" bestFit="1" customWidth="1"/>
    <col min="14" max="16" width="12.28515625" bestFit="1" customWidth="1"/>
    <col min="17" max="19" width="12.5703125" bestFit="1" customWidth="1"/>
    <col min="20" max="21" width="12.28515625" bestFit="1" customWidth="1"/>
    <col min="22" max="22" width="12.42578125" bestFit="1" customWidth="1"/>
    <col min="23" max="23" width="12" bestFit="1" customWidth="1"/>
    <col min="24" max="24" width="10.28515625" bestFit="1" customWidth="1"/>
    <col min="25" max="25" width="9.28515625" bestFit="1" customWidth="1"/>
    <col min="26" max="27" width="12.5703125" bestFit="1" customWidth="1"/>
    <col min="28" max="29" width="12.28515625" bestFit="1" customWidth="1"/>
    <col min="30" max="30" width="12.140625" bestFit="1" customWidth="1"/>
    <col min="31" max="32" width="11.85546875" bestFit="1" customWidth="1"/>
    <col min="33" max="34" width="11.42578125" bestFit="1" customWidth="1"/>
    <col min="35" max="36" width="12.42578125" bestFit="1" customWidth="1"/>
    <col min="37" max="37" width="12.28515625" bestFit="1" customWidth="1"/>
    <col min="38" max="39" width="12" bestFit="1" customWidth="1"/>
    <col min="40" max="43" width="12.28515625" bestFit="1" customWidth="1"/>
    <col min="44" max="44" width="12.42578125" bestFit="1" customWidth="1"/>
    <col min="45" max="45" width="12.28515625" bestFit="1" customWidth="1"/>
    <col min="46" max="46" width="12" bestFit="1" customWidth="1"/>
    <col min="47" max="47" width="10.28515625" bestFit="1" customWidth="1"/>
  </cols>
  <sheetData>
    <row r="1" spans="1:47" ht="15" customHeight="1">
      <c r="A1" s="8" t="s">
        <v>1306</v>
      </c>
      <c r="B1" s="8" t="s">
        <v>1</v>
      </c>
      <c r="C1" s="8"/>
      <c r="D1" s="8" t="s">
        <v>1246</v>
      </c>
      <c r="E1" s="8"/>
      <c r="F1" s="8"/>
      <c r="G1" s="8"/>
      <c r="H1" s="8"/>
      <c r="I1" s="8"/>
      <c r="J1" s="8"/>
      <c r="K1" s="8"/>
      <c r="L1" s="8"/>
      <c r="M1" s="1" t="s">
        <v>1247</v>
      </c>
      <c r="N1" s="8" t="s">
        <v>1246</v>
      </c>
      <c r="O1" s="8"/>
      <c r="P1" s="8"/>
      <c r="Q1" s="8"/>
      <c r="R1" s="8"/>
      <c r="S1" s="8"/>
      <c r="T1" s="8"/>
      <c r="U1" s="8"/>
      <c r="V1" s="8"/>
      <c r="W1" s="8"/>
      <c r="X1" s="8"/>
      <c r="Y1" s="8"/>
      <c r="Z1" s="8"/>
      <c r="AA1" s="8"/>
      <c r="AB1" s="8"/>
      <c r="AC1" s="8"/>
      <c r="AD1" s="8"/>
      <c r="AE1" s="8"/>
      <c r="AF1" s="8"/>
      <c r="AG1" s="8"/>
      <c r="AH1" s="8"/>
      <c r="AI1" s="8"/>
      <c r="AJ1" s="8"/>
      <c r="AK1" s="8"/>
      <c r="AL1" s="8"/>
      <c r="AM1" s="8"/>
      <c r="AN1" s="8"/>
      <c r="AO1" s="8"/>
      <c r="AP1" s="8"/>
      <c r="AQ1" s="1"/>
      <c r="AR1" s="1"/>
      <c r="AS1" s="1"/>
      <c r="AT1" s="1"/>
      <c r="AU1" s="1"/>
    </row>
    <row r="2" spans="1:47">
      <c r="A2" s="8"/>
      <c r="B2" s="1" t="s">
        <v>2</v>
      </c>
      <c r="C2" s="8" t="s">
        <v>30</v>
      </c>
      <c r="D2" s="8" t="s">
        <v>1310</v>
      </c>
      <c r="E2" s="8" t="s">
        <v>1311</v>
      </c>
      <c r="F2" s="8" t="s">
        <v>1312</v>
      </c>
      <c r="G2" s="239">
        <v>41775</v>
      </c>
      <c r="H2" s="8" t="s">
        <v>1313</v>
      </c>
      <c r="I2" s="8" t="s">
        <v>1314</v>
      </c>
      <c r="J2" s="8" t="s">
        <v>1250</v>
      </c>
      <c r="K2" s="8" t="s">
        <v>1249</v>
      </c>
      <c r="L2" s="1" t="s">
        <v>1251</v>
      </c>
      <c r="M2" s="8" t="s">
        <v>2</v>
      </c>
      <c r="N2" s="8" t="s">
        <v>1315</v>
      </c>
      <c r="O2" s="8" t="s">
        <v>1316</v>
      </c>
      <c r="P2" s="8" t="s">
        <v>1317</v>
      </c>
      <c r="Q2" s="8" t="s">
        <v>1318</v>
      </c>
      <c r="R2" s="8" t="s">
        <v>1319</v>
      </c>
      <c r="S2" s="8" t="s">
        <v>1320</v>
      </c>
      <c r="T2" s="8" t="s">
        <v>1235</v>
      </c>
      <c r="U2" s="8" t="s">
        <v>1321</v>
      </c>
      <c r="V2" s="8" t="s">
        <v>1322</v>
      </c>
      <c r="W2" s="8" t="s">
        <v>1323</v>
      </c>
      <c r="X2" s="239">
        <v>41778</v>
      </c>
      <c r="Y2" s="239">
        <v>41765</v>
      </c>
      <c r="Z2" s="8" t="s">
        <v>1236</v>
      </c>
      <c r="AA2" s="8" t="s">
        <v>1236</v>
      </c>
      <c r="AB2" s="8" t="s">
        <v>1324</v>
      </c>
      <c r="AC2" s="8" t="s">
        <v>1325</v>
      </c>
      <c r="AD2" s="8" t="s">
        <v>1326</v>
      </c>
      <c r="AE2" s="8" t="s">
        <v>1327</v>
      </c>
      <c r="AF2" s="8" t="s">
        <v>1328</v>
      </c>
      <c r="AG2" s="8" t="s">
        <v>1329</v>
      </c>
      <c r="AH2" s="8" t="s">
        <v>1330</v>
      </c>
      <c r="AI2" s="8" t="s">
        <v>1331</v>
      </c>
      <c r="AJ2" s="8" t="s">
        <v>1332</v>
      </c>
      <c r="AK2" s="8" t="s">
        <v>1333</v>
      </c>
      <c r="AL2" s="8" t="s">
        <v>1334</v>
      </c>
      <c r="AM2" s="8" t="s">
        <v>1335</v>
      </c>
      <c r="AN2" s="8" t="s">
        <v>1336</v>
      </c>
      <c r="AO2" s="8" t="s">
        <v>1337</v>
      </c>
      <c r="AP2" s="8" t="s">
        <v>1338</v>
      </c>
      <c r="AQ2" s="8" t="s">
        <v>156</v>
      </c>
      <c r="AR2" s="8" t="s">
        <v>1252</v>
      </c>
      <c r="AS2" s="8" t="s">
        <v>1339</v>
      </c>
      <c r="AT2" s="8" t="s">
        <v>1340</v>
      </c>
      <c r="AU2" s="239">
        <v>41780</v>
      </c>
    </row>
    <row r="3" spans="1:47">
      <c r="A3" s="8"/>
      <c r="B3" s="1" t="s">
        <v>1307</v>
      </c>
      <c r="C3" s="8"/>
      <c r="D3" s="8"/>
      <c r="E3" s="8"/>
      <c r="F3" s="8"/>
      <c r="G3" s="239"/>
      <c r="H3" s="8"/>
      <c r="I3" s="8"/>
      <c r="J3" s="8"/>
      <c r="K3" s="8"/>
      <c r="L3" s="1" t="s">
        <v>1248</v>
      </c>
      <c r="M3" s="8"/>
      <c r="N3" s="8"/>
      <c r="O3" s="8"/>
      <c r="P3" s="8"/>
      <c r="Q3" s="8"/>
      <c r="R3" s="8"/>
      <c r="S3" s="8"/>
      <c r="T3" s="8"/>
      <c r="U3" s="8"/>
      <c r="V3" s="8"/>
      <c r="W3" s="8"/>
      <c r="X3" s="239"/>
      <c r="Y3" s="239"/>
      <c r="Z3" s="8"/>
      <c r="AA3" s="8"/>
      <c r="AB3" s="8"/>
      <c r="AC3" s="8"/>
      <c r="AD3" s="8"/>
      <c r="AE3" s="8"/>
      <c r="AF3" s="8"/>
      <c r="AG3" s="8"/>
      <c r="AH3" s="8"/>
      <c r="AI3" s="8"/>
      <c r="AJ3" s="8"/>
      <c r="AK3" s="8"/>
      <c r="AL3" s="8"/>
      <c r="AM3" s="8"/>
      <c r="AN3" s="8"/>
      <c r="AO3" s="8"/>
      <c r="AP3" s="8"/>
      <c r="AQ3" s="8"/>
      <c r="AR3" s="8"/>
      <c r="AS3" s="8"/>
      <c r="AT3" s="8"/>
      <c r="AU3" s="239"/>
    </row>
    <row r="4" spans="1:47">
      <c r="A4" s="8"/>
      <c r="B4" s="1" t="s">
        <v>1248</v>
      </c>
      <c r="C4" s="8"/>
      <c r="D4" s="8"/>
      <c r="E4" s="8"/>
      <c r="F4" s="8"/>
      <c r="G4" s="239"/>
      <c r="H4" s="8"/>
      <c r="I4" s="8"/>
      <c r="J4" s="8"/>
      <c r="K4" s="8"/>
      <c r="L4" s="1"/>
      <c r="M4" s="8"/>
      <c r="N4" s="8"/>
      <c r="O4" s="8"/>
      <c r="P4" s="8"/>
      <c r="Q4" s="8"/>
      <c r="R4" s="8"/>
      <c r="S4" s="8"/>
      <c r="T4" s="8"/>
      <c r="U4" s="8"/>
      <c r="V4" s="8"/>
      <c r="W4" s="8"/>
      <c r="X4" s="239"/>
      <c r="Y4" s="239"/>
      <c r="Z4" s="8"/>
      <c r="AA4" s="8"/>
      <c r="AB4" s="8"/>
      <c r="AC4" s="8"/>
      <c r="AD4" s="8"/>
      <c r="AE4" s="8"/>
      <c r="AF4" s="8"/>
      <c r="AG4" s="8"/>
      <c r="AH4" s="8"/>
      <c r="AI4" s="8"/>
      <c r="AJ4" s="8"/>
      <c r="AK4" s="8"/>
      <c r="AL4" s="8"/>
      <c r="AM4" s="8"/>
      <c r="AN4" s="8"/>
      <c r="AO4" s="8"/>
      <c r="AP4" s="8"/>
      <c r="AQ4" s="8"/>
      <c r="AR4" s="8"/>
      <c r="AS4" s="8"/>
      <c r="AT4" s="8"/>
      <c r="AU4" s="239"/>
    </row>
    <row r="5" spans="1:47">
      <c r="A5" s="8"/>
      <c r="B5" s="1" t="s">
        <v>1308</v>
      </c>
      <c r="C5" s="8"/>
      <c r="D5" s="8"/>
      <c r="E5" s="8"/>
      <c r="F5" s="8"/>
      <c r="G5" s="239"/>
      <c r="H5" s="8"/>
      <c r="I5" s="8"/>
      <c r="J5" s="8"/>
      <c r="K5" s="8"/>
      <c r="L5" s="1"/>
      <c r="M5" s="8"/>
      <c r="N5" s="8"/>
      <c r="O5" s="8"/>
      <c r="P5" s="8"/>
      <c r="Q5" s="8"/>
      <c r="R5" s="8"/>
      <c r="S5" s="8"/>
      <c r="T5" s="8"/>
      <c r="U5" s="8"/>
      <c r="V5" s="8"/>
      <c r="W5" s="8"/>
      <c r="X5" s="239"/>
      <c r="Y5" s="239"/>
      <c r="Z5" s="8"/>
      <c r="AA5" s="8"/>
      <c r="AB5" s="8"/>
      <c r="AC5" s="8"/>
      <c r="AD5" s="8"/>
      <c r="AE5" s="8"/>
      <c r="AF5" s="8"/>
      <c r="AG5" s="8"/>
      <c r="AH5" s="8"/>
      <c r="AI5" s="8"/>
      <c r="AJ5" s="8"/>
      <c r="AK5" s="8"/>
      <c r="AL5" s="8"/>
      <c r="AM5" s="8"/>
      <c r="AN5" s="8"/>
      <c r="AO5" s="8"/>
      <c r="AP5" s="8"/>
      <c r="AQ5" s="8"/>
      <c r="AR5" s="8"/>
      <c r="AS5" s="8"/>
      <c r="AT5" s="8"/>
      <c r="AU5" s="239"/>
    </row>
    <row r="6" spans="1:47">
      <c r="A6" s="8"/>
      <c r="B6" s="1" t="s">
        <v>1309</v>
      </c>
      <c r="C6" s="8"/>
      <c r="D6" s="8"/>
      <c r="E6" s="8"/>
      <c r="F6" s="8"/>
      <c r="G6" s="239"/>
      <c r="H6" s="8"/>
      <c r="I6" s="8"/>
      <c r="J6" s="8"/>
      <c r="K6" s="8"/>
      <c r="L6" s="1"/>
      <c r="M6" s="8"/>
      <c r="N6" s="8"/>
      <c r="O6" s="8"/>
      <c r="P6" s="8"/>
      <c r="Q6" s="8"/>
      <c r="R6" s="8"/>
      <c r="S6" s="8"/>
      <c r="T6" s="8"/>
      <c r="U6" s="8"/>
      <c r="V6" s="8"/>
      <c r="W6" s="8"/>
      <c r="X6" s="239"/>
      <c r="Y6" s="239"/>
      <c r="Z6" s="8"/>
      <c r="AA6" s="8"/>
      <c r="AB6" s="8"/>
      <c r="AC6" s="8"/>
      <c r="AD6" s="8"/>
      <c r="AE6" s="8"/>
      <c r="AF6" s="8"/>
      <c r="AG6" s="8"/>
      <c r="AH6" s="8"/>
      <c r="AI6" s="8"/>
      <c r="AJ6" s="8"/>
      <c r="AK6" s="8"/>
      <c r="AL6" s="8"/>
      <c r="AM6" s="8"/>
      <c r="AN6" s="8"/>
      <c r="AO6" s="8"/>
      <c r="AP6" s="8"/>
      <c r="AQ6" s="8"/>
      <c r="AR6" s="8"/>
      <c r="AS6" s="8"/>
      <c r="AT6" s="8"/>
      <c r="AU6" s="239"/>
    </row>
    <row r="7" spans="1:47">
      <c r="A7" s="3" t="s">
        <v>1341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row>
    <row r="8" spans="1:47">
      <c r="A8" s="2" t="s">
        <v>540</v>
      </c>
      <c r="B8" s="6">
        <v>18502000</v>
      </c>
      <c r="C8" s="6">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row>
    <row r="9" spans="1:47">
      <c r="A9" s="2" t="s">
        <v>318</v>
      </c>
      <c r="B9" s="7">
        <v>814000</v>
      </c>
      <c r="C9" s="7">
        <v>46000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row>
    <row r="10" spans="1:47" ht="30">
      <c r="A10" s="2" t="s">
        <v>113</v>
      </c>
      <c r="B10" s="7">
        <v>-29602000</v>
      </c>
      <c r="C10" s="7">
        <v>156000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row>
    <row r="11" spans="1:47">
      <c r="A11" s="2" t="s">
        <v>36</v>
      </c>
      <c r="B11" s="7">
        <v>2258000</v>
      </c>
      <c r="C11" s="4">
        <v>0</v>
      </c>
      <c r="D11" s="4"/>
      <c r="E11" s="4"/>
      <c r="F11" s="4"/>
      <c r="G11" s="4"/>
      <c r="H11" s="4"/>
      <c r="I11" s="4"/>
      <c r="J11" s="4"/>
      <c r="K11" s="4"/>
      <c r="L11" s="4"/>
      <c r="M11" s="7">
        <v>2258000</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v>0</v>
      </c>
      <c r="AR11" s="4"/>
      <c r="AS11" s="4"/>
      <c r="AT11" s="4"/>
      <c r="AU11" s="4"/>
    </row>
    <row r="12" spans="1:47">
      <c r="A12" s="3" t="s">
        <v>1342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1:47">
      <c r="A13" s="2" t="s">
        <v>1263</v>
      </c>
      <c r="B13" s="4">
        <v>54</v>
      </c>
      <c r="C13" s="4"/>
      <c r="D13" s="4"/>
      <c r="E13" s="4"/>
      <c r="F13" s="4"/>
      <c r="G13" s="4"/>
      <c r="H13" s="4"/>
      <c r="I13" s="4"/>
      <c r="J13" s="4"/>
      <c r="K13" s="4"/>
      <c r="L13" s="4"/>
      <c r="M13" s="4">
        <v>54</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row>
    <row r="14" spans="1:47">
      <c r="A14" s="2" t="s">
        <v>1343</v>
      </c>
      <c r="B14" s="4">
        <v>70</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row>
    <row r="15" spans="1:47">
      <c r="A15" s="2" t="s">
        <v>1344</v>
      </c>
      <c r="B15" s="4">
        <v>5</v>
      </c>
      <c r="C15" s="4"/>
      <c r="D15" s="4"/>
      <c r="E15" s="4"/>
      <c r="F15" s="4"/>
      <c r="G15" s="4"/>
      <c r="H15" s="4"/>
      <c r="I15" s="4"/>
      <c r="J15" s="4"/>
      <c r="K15" s="4"/>
      <c r="L15" s="4"/>
      <c r="M15" s="4">
        <v>5</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row>
    <row r="16" spans="1:47" ht="30">
      <c r="A16" s="2" t="s">
        <v>1259</v>
      </c>
      <c r="B16" s="4"/>
      <c r="C16" s="4"/>
      <c r="D16" s="4"/>
      <c r="E16" s="4"/>
      <c r="F16" s="4"/>
      <c r="G16" s="4"/>
      <c r="H16" s="4"/>
      <c r="I16" s="4"/>
      <c r="J16" s="4"/>
      <c r="K16" s="237">
        <v>0.5</v>
      </c>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row>
    <row r="17" spans="1:47" ht="30">
      <c r="A17" s="2" t="s">
        <v>1345</v>
      </c>
      <c r="B17" s="7">
        <v>156371000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row>
    <row r="18" spans="1:47">
      <c r="A18" s="2" t="s">
        <v>1262</v>
      </c>
      <c r="B18" s="7">
        <v>865517000</v>
      </c>
      <c r="C18" s="7">
        <v>149600000</v>
      </c>
      <c r="D18" s="4"/>
      <c r="E18" s="4"/>
      <c r="F18" s="4"/>
      <c r="G18" s="4"/>
      <c r="H18" s="4"/>
      <c r="I18" s="4"/>
      <c r="J18" s="4"/>
      <c r="K18" s="4"/>
      <c r="L18" s="4"/>
      <c r="M18" s="7">
        <v>865517000</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row>
    <row r="19" spans="1:47">
      <c r="A19" s="2" t="s">
        <v>1224</v>
      </c>
      <c r="B19" s="7">
        <v>7400000</v>
      </c>
      <c r="C19" s="4"/>
      <c r="D19" s="4"/>
      <c r="E19" s="4"/>
      <c r="F19" s="4"/>
      <c r="G19" s="4"/>
      <c r="H19" s="4"/>
      <c r="I19" s="4"/>
      <c r="J19" s="4"/>
      <c r="K19" s="4"/>
      <c r="L19" s="4"/>
      <c r="M19" s="7">
        <v>7400000</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row>
    <row r="20" spans="1:47">
      <c r="A20" s="2" t="s">
        <v>104</v>
      </c>
      <c r="B20" s="7">
        <v>59225000</v>
      </c>
      <c r="C20" s="7">
        <v>86000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row>
    <row r="21" spans="1:47">
      <c r="A21" s="2" t="s">
        <v>1346</v>
      </c>
      <c r="B21" s="7">
        <v>3500000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row>
    <row r="22" spans="1:47">
      <c r="A22" s="2" t="s">
        <v>1347</v>
      </c>
      <c r="B22" s="7">
        <v>3900000</v>
      </c>
      <c r="C22" s="4"/>
      <c r="D22" s="4"/>
      <c r="E22" s="4"/>
      <c r="F22" s="4"/>
      <c r="G22" s="4"/>
      <c r="H22" s="4"/>
      <c r="I22" s="4"/>
      <c r="J22" s="4"/>
      <c r="K22" s="4"/>
      <c r="L22" s="4"/>
      <c r="M22" s="7">
        <v>3900000</v>
      </c>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row>
    <row r="23" spans="1:47" ht="30">
      <c r="A23" s="2" t="s">
        <v>1348</v>
      </c>
      <c r="B23" s="7">
        <v>2200000</v>
      </c>
      <c r="C23" s="4"/>
      <c r="D23" s="4"/>
      <c r="E23" s="4"/>
      <c r="F23" s="4"/>
      <c r="G23" s="4"/>
      <c r="H23" s="4"/>
      <c r="I23" s="4"/>
      <c r="J23" s="4"/>
      <c r="K23" s="4"/>
      <c r="L23" s="4"/>
      <c r="M23" s="7">
        <v>2200000</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row>
    <row r="24" spans="1:47">
      <c r="A24" s="2" t="s">
        <v>1349</v>
      </c>
      <c r="B24" s="7">
        <v>91250000</v>
      </c>
      <c r="C24" s="4">
        <v>0</v>
      </c>
      <c r="D24" s="4"/>
      <c r="E24" s="4"/>
      <c r="F24" s="4"/>
      <c r="G24" s="4"/>
      <c r="H24" s="4"/>
      <c r="I24" s="4"/>
      <c r="J24" s="4"/>
      <c r="K24" s="4"/>
      <c r="L24" s="4"/>
      <c r="M24" s="7">
        <v>91250000</v>
      </c>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row>
    <row r="25" spans="1:47">
      <c r="A25" s="2" t="s">
        <v>459</v>
      </c>
      <c r="B25" s="7">
        <v>28753000</v>
      </c>
      <c r="C25" s="7">
        <v>8350000</v>
      </c>
      <c r="D25" s="4"/>
      <c r="E25" s="4"/>
      <c r="F25" s="4"/>
      <c r="G25" s="4"/>
      <c r="H25" s="4"/>
      <c r="I25" s="4"/>
      <c r="J25" s="4"/>
      <c r="K25" s="4"/>
      <c r="L25" s="4"/>
      <c r="M25" s="7">
        <v>28753000</v>
      </c>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row>
    <row r="26" spans="1:47" ht="30">
      <c r="A26" s="2" t="s">
        <v>1350</v>
      </c>
      <c r="B26" s="7">
        <v>113533000</v>
      </c>
      <c r="C26" s="7">
        <v>36261000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row>
    <row r="27" spans="1:47">
      <c r="A27" s="2" t="s">
        <v>45</v>
      </c>
      <c r="B27" s="7">
        <v>430462000</v>
      </c>
      <c r="C27" s="7">
        <v>85060000</v>
      </c>
      <c r="D27" s="4"/>
      <c r="E27" s="4"/>
      <c r="F27" s="4"/>
      <c r="G27" s="4"/>
      <c r="H27" s="4"/>
      <c r="I27" s="4"/>
      <c r="J27" s="4"/>
      <c r="K27" s="4"/>
      <c r="L27" s="4"/>
      <c r="M27" s="7">
        <v>430462000</v>
      </c>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row>
    <row r="28" spans="1:47">
      <c r="A28" s="2" t="s">
        <v>1223</v>
      </c>
      <c r="B28" s="4">
        <v>73</v>
      </c>
      <c r="C28" s="4"/>
      <c r="D28" s="4"/>
      <c r="E28" s="4"/>
      <c r="F28" s="4"/>
      <c r="G28" s="4"/>
      <c r="H28" s="4"/>
      <c r="I28" s="4"/>
      <c r="J28" s="4"/>
      <c r="K28" s="4"/>
      <c r="L28" s="4"/>
      <c r="M28" s="4">
        <v>73</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row>
    <row r="29" spans="1:47">
      <c r="A29" s="2" t="s">
        <v>1351</v>
      </c>
      <c r="B29" s="7">
        <v>2000000</v>
      </c>
      <c r="C29" s="4"/>
      <c r="D29" s="4"/>
      <c r="E29" s="4"/>
      <c r="F29" s="4"/>
      <c r="G29" s="4"/>
      <c r="H29" s="4"/>
      <c r="I29" s="4"/>
      <c r="J29" s="4"/>
      <c r="K29" s="4"/>
      <c r="L29" s="4"/>
      <c r="M29" s="7">
        <v>2000000</v>
      </c>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row>
    <row r="30" spans="1:47">
      <c r="A30" s="2" t="s">
        <v>1294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row>
    <row r="31" spans="1:47">
      <c r="A31" s="3" t="s">
        <v>1342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row>
    <row r="32" spans="1:47">
      <c r="A32" s="2" t="s">
        <v>1349</v>
      </c>
      <c r="B32" s="7">
        <v>48200000</v>
      </c>
      <c r="C32" s="4"/>
      <c r="D32" s="4"/>
      <c r="E32" s="4"/>
      <c r="F32" s="4"/>
      <c r="G32" s="4"/>
      <c r="H32" s="4"/>
      <c r="I32" s="4"/>
      <c r="J32" s="7">
        <v>53300000</v>
      </c>
      <c r="K32" s="4"/>
      <c r="L32" s="4"/>
      <c r="M32" s="7">
        <v>48200000</v>
      </c>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row>
    <row r="33" spans="1:47">
      <c r="A33" s="2" t="s">
        <v>1352</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row>
    <row r="34" spans="1:47">
      <c r="A34" s="3" t="s">
        <v>1342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row>
    <row r="35" spans="1:47">
      <c r="A35" s="2" t="s">
        <v>1353</v>
      </c>
      <c r="B35" s="237">
        <v>0.16300000000000001</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row>
    <row r="36" spans="1:47">
      <c r="A36" s="2" t="s">
        <v>439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47">
      <c r="A37" s="3" t="s">
        <v>1341</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row>
    <row r="38" spans="1:47" ht="30">
      <c r="A38" s="2" t="s">
        <v>113</v>
      </c>
      <c r="B38" s="7">
        <v>700000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39" spans="1:47">
      <c r="A39" s="3" t="s">
        <v>1342</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1:47">
      <c r="A40" s="2" t="s">
        <v>1349</v>
      </c>
      <c r="B40" s="7">
        <v>43100000</v>
      </c>
      <c r="C40" s="4"/>
      <c r="D40" s="4"/>
      <c r="E40" s="4"/>
      <c r="F40" s="4"/>
      <c r="G40" s="4"/>
      <c r="H40" s="4"/>
      <c r="I40" s="4"/>
      <c r="J40" s="4"/>
      <c r="K40" s="4"/>
      <c r="L40" s="4"/>
      <c r="M40" s="7">
        <v>43100000</v>
      </c>
      <c r="N40" s="4"/>
      <c r="O40" s="4"/>
      <c r="P40" s="4"/>
      <c r="Q40" s="4"/>
      <c r="R40" s="4"/>
      <c r="S40" s="4"/>
      <c r="T40" s="4"/>
      <c r="U40" s="4"/>
      <c r="V40" s="4"/>
      <c r="W40" s="4"/>
      <c r="X40" s="4"/>
      <c r="Y40" s="4"/>
      <c r="Z40" s="4"/>
      <c r="AA40" s="4"/>
      <c r="AB40" s="7">
        <v>52100000</v>
      </c>
      <c r="AC40" s="4"/>
      <c r="AD40" s="4"/>
      <c r="AE40" s="4"/>
      <c r="AF40" s="4"/>
      <c r="AG40" s="4"/>
      <c r="AH40" s="4"/>
      <c r="AI40" s="4"/>
      <c r="AJ40" s="4"/>
      <c r="AK40" s="4"/>
      <c r="AL40" s="4"/>
      <c r="AM40" s="4"/>
      <c r="AN40" s="4"/>
      <c r="AO40" s="4"/>
      <c r="AP40" s="4"/>
      <c r="AQ40" s="4"/>
      <c r="AR40" s="4"/>
      <c r="AS40" s="4"/>
      <c r="AT40" s="4"/>
      <c r="AU40" s="4"/>
    </row>
    <row r="41" spans="1:47">
      <c r="A41" s="2" t="s">
        <v>1353</v>
      </c>
      <c r="B41" s="237">
        <v>0.111</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7">
      <c r="A42" s="2" t="s">
        <v>440</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7">
      <c r="A43" s="3" t="s">
        <v>1342</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7">
      <c r="A44" s="2" t="s">
        <v>1353</v>
      </c>
      <c r="B44" s="237">
        <v>0.122</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7">
      <c r="A45" s="2" t="s">
        <v>1354</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7">
      <c r="A46" s="3" t="s">
        <v>1342</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7">
      <c r="A47" s="2" t="s">
        <v>1353</v>
      </c>
      <c r="B47" s="237">
        <v>0.182</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7">
      <c r="A48" s="2" t="s">
        <v>1355</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c r="A49" s="3" t="s">
        <v>1342</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c r="A50" s="2" t="s">
        <v>1353</v>
      </c>
      <c r="B50" s="237">
        <v>0.16700000000000001</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c r="A51" s="2" t="s">
        <v>1356</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c r="A52" s="3" t="s">
        <v>1342</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c r="A53" s="2" t="s">
        <v>104</v>
      </c>
      <c r="B53" s="7">
        <v>56600000</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c r="A54" s="2" t="s">
        <v>1346</v>
      </c>
      <c r="B54" s="7">
        <v>1600000</v>
      </c>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c r="A55" s="2" t="s">
        <v>367</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c r="A56" s="3" t="s">
        <v>1341</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30">
      <c r="A57" s="2" t="s">
        <v>113</v>
      </c>
      <c r="B57" s="7">
        <v>-44500000</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c r="A58" s="3" t="s">
        <v>1342</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c r="A59" s="2" t="s">
        <v>1263</v>
      </c>
      <c r="B59" s="4">
        <v>12</v>
      </c>
      <c r="C59" s="4"/>
      <c r="D59" s="4"/>
      <c r="E59" s="4"/>
      <c r="F59" s="4"/>
      <c r="G59" s="4"/>
      <c r="H59" s="4"/>
      <c r="I59" s="4"/>
      <c r="J59" s="4"/>
      <c r="K59" s="4"/>
      <c r="L59" s="4"/>
      <c r="M59" s="4">
        <v>12</v>
      </c>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row>
    <row r="60" spans="1:47">
      <c r="A60" s="2" t="s">
        <v>1293</v>
      </c>
      <c r="B60" s="7">
        <v>152200000</v>
      </c>
      <c r="C60" s="7">
        <v>212600000</v>
      </c>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7" ht="30">
      <c r="A61" s="2" t="s">
        <v>1357</v>
      </c>
      <c r="B61" s="4"/>
      <c r="C61" s="7">
        <v>77200000</v>
      </c>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7" ht="30">
      <c r="A62" s="2" t="s">
        <v>1345</v>
      </c>
      <c r="B62" s="7">
        <v>29400000</v>
      </c>
      <c r="C62" s="7">
        <v>60400000</v>
      </c>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7">
      <c r="A63" s="2" t="s">
        <v>1262</v>
      </c>
      <c r="B63" s="7">
        <v>732860000</v>
      </c>
      <c r="C63" s="7">
        <v>149600000</v>
      </c>
      <c r="D63" s="4"/>
      <c r="E63" s="4"/>
      <c r="F63" s="4"/>
      <c r="G63" s="4"/>
      <c r="H63" s="4"/>
      <c r="I63" s="4"/>
      <c r="J63" s="4"/>
      <c r="K63" s="4"/>
      <c r="L63" s="4"/>
      <c r="M63" s="7">
        <v>732860000</v>
      </c>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7" ht="30">
      <c r="A64" s="2" t="s">
        <v>1350</v>
      </c>
      <c r="B64" s="7">
        <v>9200000</v>
      </c>
      <c r="C64" s="7">
        <v>11900000</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c r="A65" s="2" t="s">
        <v>45</v>
      </c>
      <c r="B65" s="7">
        <v>85000000</v>
      </c>
      <c r="C65" s="4"/>
      <c r="D65" s="4"/>
      <c r="E65" s="4"/>
      <c r="F65" s="4"/>
      <c r="G65" s="4"/>
      <c r="H65" s="4"/>
      <c r="I65" s="4"/>
      <c r="J65" s="4"/>
      <c r="K65" s="4"/>
      <c r="L65" s="4"/>
      <c r="M65" s="7">
        <v>85000000</v>
      </c>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c r="A66" s="2" t="s">
        <v>1358</v>
      </c>
      <c r="B66" s="7">
        <v>1700000</v>
      </c>
      <c r="C66" s="4"/>
      <c r="D66" s="4"/>
      <c r="E66" s="4"/>
      <c r="F66" s="4"/>
      <c r="G66" s="4"/>
      <c r="H66" s="4"/>
      <c r="I66" s="4"/>
      <c r="J66" s="4"/>
      <c r="K66" s="4"/>
      <c r="L66" s="4"/>
      <c r="M66" s="7">
        <v>1700000</v>
      </c>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30">
      <c r="A67" s="2" t="s">
        <v>1359</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c r="A68" s="3" t="s">
        <v>1342</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c r="A69" s="2" t="s">
        <v>1293</v>
      </c>
      <c r="B69" s="4"/>
      <c r="C69" s="4"/>
      <c r="D69" s="7">
        <v>5900000</v>
      </c>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ht="30">
      <c r="A70" s="2" t="s">
        <v>1360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1" spans="1:47">
      <c r="A71" s="3" t="s">
        <v>1342</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row>
    <row r="72" spans="1:47">
      <c r="A72" s="2" t="s">
        <v>1293</v>
      </c>
      <c r="B72" s="4"/>
      <c r="C72" s="4"/>
      <c r="D72" s="4"/>
      <c r="E72" s="7">
        <v>5800000</v>
      </c>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1:47" ht="30">
      <c r="A73" s="2" t="s">
        <v>1361</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row>
    <row r="74" spans="1:47">
      <c r="A74" s="3" t="s">
        <v>1342</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row>
    <row r="75" spans="1:47">
      <c r="A75" s="2" t="s">
        <v>1293</v>
      </c>
      <c r="B75" s="4"/>
      <c r="C75" s="4"/>
      <c r="D75" s="4"/>
      <c r="E75" s="4"/>
      <c r="F75" s="7">
        <v>8500000</v>
      </c>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row>
    <row r="76" spans="1:47" ht="30">
      <c r="A76" s="2" t="s">
        <v>1362</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row>
    <row r="77" spans="1:47">
      <c r="A77" s="3" t="s">
        <v>1342</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1:47">
      <c r="A78" s="2" t="s">
        <v>1293</v>
      </c>
      <c r="B78" s="4"/>
      <c r="C78" s="4"/>
      <c r="D78" s="4"/>
      <c r="E78" s="4"/>
      <c r="F78" s="4"/>
      <c r="G78" s="7">
        <v>14400000</v>
      </c>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row>
    <row r="79" spans="1:47" ht="30">
      <c r="A79" s="2" t="s">
        <v>1363</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row>
    <row r="80" spans="1:47">
      <c r="A80" s="3" t="s">
        <v>1342</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row>
    <row r="81" spans="1:47">
      <c r="A81" s="2" t="s">
        <v>1263</v>
      </c>
      <c r="B81" s="4"/>
      <c r="C81" s="4"/>
      <c r="D81" s="4"/>
      <c r="E81" s="4"/>
      <c r="F81" s="4"/>
      <c r="G81" s="4"/>
      <c r="H81" s="4">
        <v>5</v>
      </c>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row>
    <row r="82" spans="1:47">
      <c r="A82" s="2" t="s">
        <v>1293</v>
      </c>
      <c r="B82" s="4"/>
      <c r="C82" s="4"/>
      <c r="D82" s="4"/>
      <c r="E82" s="4"/>
      <c r="F82" s="4"/>
      <c r="G82" s="4"/>
      <c r="H82" s="7">
        <v>7700000</v>
      </c>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row>
    <row r="83" spans="1:47">
      <c r="A83" s="2" t="s">
        <v>1364</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row>
    <row r="84" spans="1:47">
      <c r="A84" s="3" t="s">
        <v>1342</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row>
    <row r="85" spans="1:47">
      <c r="A85" s="2" t="s">
        <v>1293</v>
      </c>
      <c r="B85" s="4"/>
      <c r="C85" s="4"/>
      <c r="D85" s="4"/>
      <c r="E85" s="4"/>
      <c r="F85" s="4"/>
      <c r="G85" s="4"/>
      <c r="H85" s="4"/>
      <c r="I85" s="7">
        <v>1600000</v>
      </c>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row>
    <row r="86" spans="1:47">
      <c r="A86" s="2" t="s">
        <v>1224</v>
      </c>
      <c r="B86" s="4"/>
      <c r="C86" s="4"/>
      <c r="D86" s="4"/>
      <c r="E86" s="4"/>
      <c r="F86" s="4"/>
      <c r="G86" s="4"/>
      <c r="H86" s="4"/>
      <c r="I86" s="4">
        <v>22</v>
      </c>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row>
    <row r="87" spans="1:47">
      <c r="A87" s="2" t="s">
        <v>1365</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row>
    <row r="88" spans="1:47">
      <c r="A88" s="3" t="s">
        <v>1342</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row>
    <row r="89" spans="1:47" ht="30">
      <c r="A89" s="2" t="s">
        <v>1259</v>
      </c>
      <c r="B89" s="4"/>
      <c r="C89" s="4"/>
      <c r="D89" s="4"/>
      <c r="E89" s="4"/>
      <c r="F89" s="4"/>
      <c r="G89" s="4"/>
      <c r="H89" s="4"/>
      <c r="I89" s="4"/>
      <c r="J89" s="237">
        <v>0.51</v>
      </c>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row>
    <row r="90" spans="1:47">
      <c r="A90" s="2" t="s">
        <v>1293</v>
      </c>
      <c r="B90" s="4"/>
      <c r="C90" s="4"/>
      <c r="D90" s="4"/>
      <c r="E90" s="4"/>
      <c r="F90" s="4"/>
      <c r="G90" s="4"/>
      <c r="H90" s="4"/>
      <c r="I90" s="4"/>
      <c r="J90" s="7">
        <v>55200000</v>
      </c>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row>
    <row r="91" spans="1:47">
      <c r="A91" s="2" t="s">
        <v>1262</v>
      </c>
      <c r="B91" s="4"/>
      <c r="C91" s="4"/>
      <c r="D91" s="4"/>
      <c r="E91" s="4"/>
      <c r="F91" s="4"/>
      <c r="G91" s="4"/>
      <c r="H91" s="4"/>
      <c r="I91" s="4"/>
      <c r="J91" s="7">
        <v>108300000</v>
      </c>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row>
    <row r="92" spans="1:47">
      <c r="A92" s="2" t="s">
        <v>459</v>
      </c>
      <c r="B92" s="4"/>
      <c r="C92" s="4"/>
      <c r="D92" s="4"/>
      <c r="E92" s="4"/>
      <c r="F92" s="4"/>
      <c r="G92" s="4"/>
      <c r="H92" s="4"/>
      <c r="I92" s="4"/>
      <c r="J92" s="7">
        <v>12500000</v>
      </c>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row>
    <row r="93" spans="1:47">
      <c r="A93" s="2" t="s">
        <v>1366</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row>
    <row r="94" spans="1:47">
      <c r="A94" s="3" t="s">
        <v>1342</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row>
    <row r="95" spans="1:47">
      <c r="A95" s="2" t="s">
        <v>1293</v>
      </c>
      <c r="B95" s="4"/>
      <c r="C95" s="4"/>
      <c r="D95" s="4"/>
      <c r="E95" s="4"/>
      <c r="F95" s="4"/>
      <c r="G95" s="4"/>
      <c r="H95" s="4"/>
      <c r="I95" s="4"/>
      <c r="J95" s="7">
        <v>53100000</v>
      </c>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row>
    <row r="96" spans="1:47">
      <c r="A96" s="2" t="s">
        <v>1367</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row>
    <row r="97" spans="1:47">
      <c r="A97" s="3" t="s">
        <v>1342</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row>
    <row r="98" spans="1:47">
      <c r="A98" s="2" t="s">
        <v>1358</v>
      </c>
      <c r="B98" s="7">
        <v>9700000</v>
      </c>
      <c r="C98" s="4"/>
      <c r="D98" s="4"/>
      <c r="E98" s="4"/>
      <c r="F98" s="4"/>
      <c r="G98" s="4"/>
      <c r="H98" s="4"/>
      <c r="I98" s="4"/>
      <c r="J98" s="4"/>
      <c r="K98" s="4"/>
      <c r="L98" s="4"/>
      <c r="M98" s="7">
        <v>9700000</v>
      </c>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row>
    <row r="99" spans="1:47">
      <c r="A99" s="2" t="s">
        <v>1368</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row>
    <row r="100" spans="1:47">
      <c r="A100" s="3" t="s">
        <v>1342</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row>
    <row r="101" spans="1:47" ht="30">
      <c r="A101" s="2" t="s">
        <v>1259</v>
      </c>
      <c r="B101" s="4"/>
      <c r="C101" s="4"/>
      <c r="D101" s="4"/>
      <c r="E101" s="4"/>
      <c r="F101" s="4"/>
      <c r="G101" s="4"/>
      <c r="H101" s="4"/>
      <c r="I101" s="4"/>
      <c r="J101" s="4"/>
      <c r="K101" s="237">
        <v>0.5</v>
      </c>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row>
    <row r="102" spans="1:47">
      <c r="A102" s="2" t="s">
        <v>1293</v>
      </c>
      <c r="B102" s="4"/>
      <c r="C102" s="4"/>
      <c r="D102" s="4"/>
      <c r="E102" s="4"/>
      <c r="F102" s="4"/>
      <c r="G102" s="4"/>
      <c r="H102" s="4"/>
      <c r="I102" s="4"/>
      <c r="J102" s="4"/>
      <c r="K102" s="7">
        <v>57800000</v>
      </c>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row>
    <row r="103" spans="1:47">
      <c r="A103" s="2" t="s">
        <v>1369</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7">
        <v>115600000</v>
      </c>
      <c r="AS103" s="4"/>
      <c r="AT103" s="4"/>
      <c r="AU103" s="4"/>
    </row>
    <row r="104" spans="1:47">
      <c r="A104" s="2" t="s">
        <v>1370</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row>
    <row r="105" spans="1:47">
      <c r="A105" s="3" t="s">
        <v>1342</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row>
    <row r="106" spans="1:47">
      <c r="A106" s="2" t="s">
        <v>1263</v>
      </c>
      <c r="B106" s="4"/>
      <c r="C106" s="4"/>
      <c r="D106" s="4"/>
      <c r="E106" s="4"/>
      <c r="F106" s="4"/>
      <c r="G106" s="4"/>
      <c r="H106" s="4"/>
      <c r="I106" s="4"/>
      <c r="J106" s="4"/>
      <c r="K106" s="4"/>
      <c r="L106" s="4">
        <v>5</v>
      </c>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row>
    <row r="107" spans="1:47" ht="30">
      <c r="A107" s="2" t="s">
        <v>1259</v>
      </c>
      <c r="B107" s="4"/>
      <c r="C107" s="4"/>
      <c r="D107" s="4"/>
      <c r="E107" s="4"/>
      <c r="F107" s="4"/>
      <c r="G107" s="4"/>
      <c r="H107" s="4"/>
      <c r="I107" s="4"/>
      <c r="J107" s="4"/>
      <c r="K107" s="4"/>
      <c r="L107" s="237">
        <v>0.8</v>
      </c>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row>
    <row r="108" spans="1:47">
      <c r="A108" s="2" t="s">
        <v>1293</v>
      </c>
      <c r="B108" s="4"/>
      <c r="C108" s="4"/>
      <c r="D108" s="4"/>
      <c r="E108" s="4"/>
      <c r="F108" s="4"/>
      <c r="G108" s="4"/>
      <c r="H108" s="4"/>
      <c r="I108" s="4"/>
      <c r="J108" s="4"/>
      <c r="K108" s="4"/>
      <c r="L108" s="7">
        <v>77600000</v>
      </c>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row>
    <row r="109" spans="1:47">
      <c r="A109" s="2" t="s">
        <v>1369</v>
      </c>
      <c r="B109" s="4"/>
      <c r="C109" s="4"/>
      <c r="D109" s="4"/>
      <c r="E109" s="4"/>
      <c r="F109" s="4"/>
      <c r="G109" s="4"/>
      <c r="H109" s="4"/>
      <c r="I109" s="4"/>
      <c r="J109" s="4"/>
      <c r="K109" s="4"/>
      <c r="L109" s="7">
        <v>97000000</v>
      </c>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row>
    <row r="110" spans="1:47">
      <c r="A110" s="2" t="s">
        <v>1291</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row>
    <row r="111" spans="1:47">
      <c r="A111" s="3" t="s">
        <v>1342</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row>
    <row r="112" spans="1:47">
      <c r="A112" s="2" t="s">
        <v>1293</v>
      </c>
      <c r="B112" s="4"/>
      <c r="C112" s="4"/>
      <c r="D112" s="4"/>
      <c r="E112" s="4"/>
      <c r="F112" s="4"/>
      <c r="G112" s="4"/>
      <c r="H112" s="4"/>
      <c r="I112" s="4"/>
      <c r="J112" s="4"/>
      <c r="K112" s="4"/>
      <c r="L112" s="4"/>
      <c r="M112" s="7">
        <v>650479000</v>
      </c>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row>
    <row r="113" spans="1:47" ht="30">
      <c r="A113" s="2" t="s">
        <v>1357</v>
      </c>
      <c r="B113" s="7">
        <v>73952000</v>
      </c>
      <c r="C113" s="4"/>
      <c r="D113" s="4"/>
      <c r="E113" s="4"/>
      <c r="F113" s="4"/>
      <c r="G113" s="4"/>
      <c r="H113" s="4"/>
      <c r="I113" s="4"/>
      <c r="J113" s="4"/>
      <c r="K113" s="4"/>
      <c r="L113" s="4"/>
      <c r="M113" s="7">
        <v>73952000</v>
      </c>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row>
    <row r="114" spans="1:47" ht="30">
      <c r="A114" s="2" t="s">
        <v>1292</v>
      </c>
      <c r="B114" s="7">
        <v>713391000</v>
      </c>
      <c r="C114" s="4"/>
      <c r="D114" s="4"/>
      <c r="E114" s="4"/>
      <c r="F114" s="4"/>
      <c r="G114" s="4"/>
      <c r="H114" s="4"/>
      <c r="I114" s="4"/>
      <c r="J114" s="4"/>
      <c r="K114" s="4"/>
      <c r="L114" s="4"/>
      <c r="M114" s="7">
        <v>713391000</v>
      </c>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row>
    <row r="115" spans="1:47" ht="30">
      <c r="A115" s="2" t="s">
        <v>1371</v>
      </c>
      <c r="B115" s="7">
        <v>33758000</v>
      </c>
      <c r="C115" s="4"/>
      <c r="D115" s="4"/>
      <c r="E115" s="4"/>
      <c r="F115" s="4"/>
      <c r="G115" s="4"/>
      <c r="H115" s="4"/>
      <c r="I115" s="4"/>
      <c r="J115" s="4"/>
      <c r="K115" s="4"/>
      <c r="L115" s="4"/>
      <c r="M115" s="7">
        <v>33758000</v>
      </c>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7">
        <v>11500000</v>
      </c>
      <c r="AT115" s="4"/>
      <c r="AU115" s="4"/>
    </row>
    <row r="116" spans="1:47" ht="30">
      <c r="A116" s="2" t="s">
        <v>1372</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row>
    <row r="117" spans="1:47">
      <c r="A117" s="3" t="s">
        <v>1342</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row>
    <row r="118" spans="1:47">
      <c r="A118" s="2" t="s">
        <v>1293</v>
      </c>
      <c r="B118" s="4"/>
      <c r="C118" s="4"/>
      <c r="D118" s="4"/>
      <c r="E118" s="4"/>
      <c r="F118" s="4"/>
      <c r="G118" s="4"/>
      <c r="H118" s="4"/>
      <c r="I118" s="4"/>
      <c r="J118" s="4"/>
      <c r="K118" s="4"/>
      <c r="L118" s="4"/>
      <c r="M118" s="4"/>
      <c r="N118" s="7">
        <v>61700000</v>
      </c>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row>
    <row r="119" spans="1:47">
      <c r="A119" s="2" t="s">
        <v>1373</v>
      </c>
      <c r="B119" s="4"/>
      <c r="C119" s="4"/>
      <c r="D119" s="4"/>
      <c r="E119" s="4"/>
      <c r="F119" s="4"/>
      <c r="G119" s="4"/>
      <c r="H119" s="4"/>
      <c r="I119" s="4"/>
      <c r="J119" s="4"/>
      <c r="K119" s="4"/>
      <c r="L119" s="4"/>
      <c r="M119" s="4"/>
      <c r="N119" s="4">
        <v>266</v>
      </c>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row>
    <row r="120" spans="1:47" ht="30">
      <c r="A120" s="2" t="s">
        <v>1374</v>
      </c>
      <c r="B120" s="4"/>
      <c r="C120" s="4"/>
      <c r="D120" s="4"/>
      <c r="E120" s="4"/>
      <c r="F120" s="4"/>
      <c r="G120" s="4"/>
      <c r="H120" s="4"/>
      <c r="I120" s="4"/>
      <c r="J120" s="4"/>
      <c r="K120" s="4"/>
      <c r="L120" s="4"/>
      <c r="M120" s="4"/>
      <c r="N120" s="7">
        <v>4400000</v>
      </c>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row>
    <row r="121" spans="1:47">
      <c r="A121" s="2" t="s">
        <v>45</v>
      </c>
      <c r="B121" s="4"/>
      <c r="C121" s="4"/>
      <c r="D121" s="4"/>
      <c r="E121" s="4"/>
      <c r="F121" s="4"/>
      <c r="G121" s="4"/>
      <c r="H121" s="4"/>
      <c r="I121" s="4"/>
      <c r="J121" s="4"/>
      <c r="K121" s="4"/>
      <c r="L121" s="4"/>
      <c r="M121" s="4"/>
      <c r="N121" s="7">
        <v>19300000</v>
      </c>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row>
    <row r="122" spans="1:47">
      <c r="A122" s="2" t="s">
        <v>1375</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row>
    <row r="123" spans="1:47">
      <c r="A123" s="3" t="s">
        <v>1342</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row>
    <row r="124" spans="1:47">
      <c r="A124" s="2" t="s">
        <v>1293</v>
      </c>
      <c r="B124" s="4"/>
      <c r="C124" s="4"/>
      <c r="D124" s="4"/>
      <c r="E124" s="4"/>
      <c r="F124" s="4"/>
      <c r="G124" s="4"/>
      <c r="H124" s="4"/>
      <c r="I124" s="4"/>
      <c r="J124" s="4"/>
      <c r="K124" s="4"/>
      <c r="L124" s="4"/>
      <c r="M124" s="4"/>
      <c r="N124" s="4"/>
      <c r="O124" s="7">
        <v>4400000</v>
      </c>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row>
    <row r="125" spans="1:47">
      <c r="A125" s="2" t="s">
        <v>1376</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row>
    <row r="126" spans="1:47">
      <c r="A126" s="3" t="s">
        <v>1342</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row>
    <row r="127" spans="1:47">
      <c r="A127" s="2" t="s">
        <v>1293</v>
      </c>
      <c r="B127" s="4"/>
      <c r="C127" s="4"/>
      <c r="D127" s="4"/>
      <c r="E127" s="4"/>
      <c r="F127" s="4"/>
      <c r="G127" s="4"/>
      <c r="H127" s="4"/>
      <c r="I127" s="4"/>
      <c r="J127" s="4"/>
      <c r="K127" s="4"/>
      <c r="L127" s="4"/>
      <c r="M127" s="4"/>
      <c r="N127" s="4"/>
      <c r="O127" s="4"/>
      <c r="P127" s="7">
        <v>76134000</v>
      </c>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row>
    <row r="128" spans="1:47" ht="30">
      <c r="A128" s="2" t="s">
        <v>1357</v>
      </c>
      <c r="B128" s="4"/>
      <c r="C128" s="4"/>
      <c r="D128" s="4"/>
      <c r="E128" s="4"/>
      <c r="F128" s="4"/>
      <c r="G128" s="4"/>
      <c r="H128" s="4"/>
      <c r="I128" s="4"/>
      <c r="J128" s="4"/>
      <c r="K128" s="4"/>
      <c r="L128" s="4"/>
      <c r="M128" s="4"/>
      <c r="N128" s="4"/>
      <c r="O128" s="4"/>
      <c r="P128" s="4">
        <v>0</v>
      </c>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row>
    <row r="129" spans="1:47" ht="30">
      <c r="A129" s="2" t="s">
        <v>1292</v>
      </c>
      <c r="B129" s="4"/>
      <c r="C129" s="4"/>
      <c r="D129" s="4"/>
      <c r="E129" s="4"/>
      <c r="F129" s="4"/>
      <c r="G129" s="4"/>
      <c r="H129" s="4"/>
      <c r="I129" s="4"/>
      <c r="J129" s="4"/>
      <c r="K129" s="4"/>
      <c r="L129" s="4"/>
      <c r="M129" s="4"/>
      <c r="N129" s="4"/>
      <c r="O129" s="4"/>
      <c r="P129" s="7">
        <v>76134000</v>
      </c>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row>
    <row r="130" spans="1:47" ht="30">
      <c r="A130" s="2" t="s">
        <v>1371</v>
      </c>
      <c r="B130" s="4"/>
      <c r="C130" s="4"/>
      <c r="D130" s="4"/>
      <c r="E130" s="4"/>
      <c r="F130" s="4"/>
      <c r="G130" s="4"/>
      <c r="H130" s="4"/>
      <c r="I130" s="4"/>
      <c r="J130" s="4"/>
      <c r="K130" s="4"/>
      <c r="L130" s="4"/>
      <c r="M130" s="4"/>
      <c r="N130" s="4"/>
      <c r="O130" s="4"/>
      <c r="P130" s="4">
        <v>0</v>
      </c>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row>
    <row r="131" spans="1:47">
      <c r="A131" s="2" t="s">
        <v>1377</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row>
    <row r="132" spans="1:47">
      <c r="A132" s="3" t="s">
        <v>1342</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row>
    <row r="133" spans="1:47">
      <c r="A133" s="2" t="s">
        <v>1293</v>
      </c>
      <c r="B133" s="4"/>
      <c r="C133" s="4"/>
      <c r="D133" s="4"/>
      <c r="E133" s="4"/>
      <c r="F133" s="4"/>
      <c r="G133" s="4"/>
      <c r="H133" s="4"/>
      <c r="I133" s="4"/>
      <c r="J133" s="4"/>
      <c r="K133" s="4"/>
      <c r="L133" s="4"/>
      <c r="M133" s="4"/>
      <c r="N133" s="4"/>
      <c r="O133" s="4"/>
      <c r="P133" s="4"/>
      <c r="Q133" s="7">
        <v>10000000</v>
      </c>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row>
    <row r="134" spans="1:47">
      <c r="A134" s="2" t="s">
        <v>1378</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row>
    <row r="135" spans="1:47">
      <c r="A135" s="3" t="s">
        <v>1342</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row>
    <row r="136" spans="1:47">
      <c r="A136" s="2" t="s">
        <v>1293</v>
      </c>
      <c r="B136" s="4"/>
      <c r="C136" s="4"/>
      <c r="D136" s="4"/>
      <c r="E136" s="4"/>
      <c r="F136" s="4"/>
      <c r="G136" s="4"/>
      <c r="H136" s="4"/>
      <c r="I136" s="4"/>
      <c r="J136" s="4"/>
      <c r="K136" s="4"/>
      <c r="L136" s="4"/>
      <c r="M136" s="4"/>
      <c r="N136" s="4"/>
      <c r="O136" s="4"/>
      <c r="P136" s="4"/>
      <c r="Q136" s="4"/>
      <c r="R136" s="7">
        <v>41000000</v>
      </c>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row>
    <row r="137" spans="1:47" ht="30">
      <c r="A137" s="2" t="s">
        <v>1374</v>
      </c>
      <c r="B137" s="4"/>
      <c r="C137" s="4"/>
      <c r="D137" s="4"/>
      <c r="E137" s="4"/>
      <c r="F137" s="4"/>
      <c r="G137" s="4"/>
      <c r="H137" s="4"/>
      <c r="I137" s="4"/>
      <c r="J137" s="4"/>
      <c r="K137" s="4"/>
      <c r="L137" s="4"/>
      <c r="M137" s="4"/>
      <c r="N137" s="4"/>
      <c r="O137" s="4"/>
      <c r="P137" s="4"/>
      <c r="Q137" s="4"/>
      <c r="R137" s="7">
        <v>27700000</v>
      </c>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row>
    <row r="138" spans="1:47">
      <c r="A138" s="2" t="s">
        <v>1379</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row>
    <row r="139" spans="1:47">
      <c r="A139" s="3" t="s">
        <v>1342</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row>
    <row r="140" spans="1:47">
      <c r="A140" s="2" t="s">
        <v>1293</v>
      </c>
      <c r="B140" s="4"/>
      <c r="C140" s="4"/>
      <c r="D140" s="4"/>
      <c r="E140" s="4"/>
      <c r="F140" s="4"/>
      <c r="G140" s="4"/>
      <c r="H140" s="4"/>
      <c r="I140" s="4"/>
      <c r="J140" s="4"/>
      <c r="K140" s="4"/>
      <c r="L140" s="4"/>
      <c r="M140" s="4"/>
      <c r="N140" s="4"/>
      <c r="O140" s="4"/>
      <c r="P140" s="4"/>
      <c r="Q140" s="4"/>
      <c r="R140" s="4"/>
      <c r="S140" s="7">
        <v>14400000</v>
      </c>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row>
    <row r="141" spans="1:47">
      <c r="A141" s="2" t="s">
        <v>1380</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row>
    <row r="142" spans="1:47">
      <c r="A142" s="3" t="s">
        <v>1342</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row>
    <row r="143" spans="1:47">
      <c r="A143" s="2" t="s">
        <v>1293</v>
      </c>
      <c r="B143" s="4"/>
      <c r="C143" s="4"/>
      <c r="D143" s="4"/>
      <c r="E143" s="4"/>
      <c r="F143" s="4"/>
      <c r="G143" s="4"/>
      <c r="H143" s="4"/>
      <c r="I143" s="4"/>
      <c r="J143" s="7">
        <v>9900000</v>
      </c>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row>
    <row r="144" spans="1:47" ht="30">
      <c r="A144" s="2" t="s">
        <v>1371</v>
      </c>
      <c r="B144" s="4"/>
      <c r="C144" s="4"/>
      <c r="D144" s="4"/>
      <c r="E144" s="4"/>
      <c r="F144" s="4"/>
      <c r="G144" s="4"/>
      <c r="H144" s="4"/>
      <c r="I144" s="4"/>
      <c r="J144" s="7">
        <v>6700000</v>
      </c>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row>
    <row r="145" spans="1:47">
      <c r="A145" s="2" t="s">
        <v>1381</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row>
    <row r="146" spans="1:47">
      <c r="A146" s="3" t="s">
        <v>1342</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row>
    <row r="147" spans="1:47">
      <c r="A147" s="2" t="s">
        <v>1293</v>
      </c>
      <c r="B147" s="4"/>
      <c r="C147" s="4"/>
      <c r="D147" s="4"/>
      <c r="E147" s="4"/>
      <c r="F147" s="4"/>
      <c r="G147" s="4"/>
      <c r="H147" s="4"/>
      <c r="I147" s="4"/>
      <c r="J147" s="4"/>
      <c r="K147" s="4"/>
      <c r="L147" s="4"/>
      <c r="M147" s="4"/>
      <c r="N147" s="4"/>
      <c r="O147" s="4"/>
      <c r="P147" s="4"/>
      <c r="Q147" s="4"/>
      <c r="R147" s="4"/>
      <c r="S147" s="4"/>
      <c r="T147" s="7">
        <v>22200000</v>
      </c>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row>
    <row r="148" spans="1:47" ht="30">
      <c r="A148" s="2" t="s">
        <v>1371</v>
      </c>
      <c r="B148" s="4"/>
      <c r="C148" s="4"/>
      <c r="D148" s="4"/>
      <c r="E148" s="4"/>
      <c r="F148" s="4"/>
      <c r="G148" s="4"/>
      <c r="H148" s="4"/>
      <c r="I148" s="4"/>
      <c r="J148" s="4"/>
      <c r="K148" s="4"/>
      <c r="L148" s="4"/>
      <c r="M148" s="4"/>
      <c r="N148" s="4"/>
      <c r="O148" s="4"/>
      <c r="P148" s="4"/>
      <c r="Q148" s="4"/>
      <c r="R148" s="4"/>
      <c r="S148" s="4"/>
      <c r="T148" s="7">
        <v>14400000</v>
      </c>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row>
    <row r="149" spans="1:47" ht="30">
      <c r="A149" s="2" t="s">
        <v>1382</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row>
    <row r="150" spans="1:47">
      <c r="A150" s="3" t="s">
        <v>1342</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row>
    <row r="151" spans="1:47">
      <c r="A151" s="2" t="s">
        <v>1293</v>
      </c>
      <c r="B151" s="4"/>
      <c r="C151" s="4"/>
      <c r="D151" s="4"/>
      <c r="E151" s="4"/>
      <c r="F151" s="4"/>
      <c r="G151" s="4"/>
      <c r="H151" s="4"/>
      <c r="I151" s="4"/>
      <c r="J151" s="4"/>
      <c r="K151" s="4"/>
      <c r="L151" s="4"/>
      <c r="M151" s="4"/>
      <c r="N151" s="4"/>
      <c r="O151" s="4"/>
      <c r="P151" s="4"/>
      <c r="Q151" s="4"/>
      <c r="R151" s="4"/>
      <c r="S151" s="4"/>
      <c r="T151" s="4"/>
      <c r="U151" s="7">
        <v>4100000</v>
      </c>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row>
    <row r="152" spans="1:47">
      <c r="A152" s="2" t="s">
        <v>1223</v>
      </c>
      <c r="B152" s="4"/>
      <c r="C152" s="4"/>
      <c r="D152" s="4"/>
      <c r="E152" s="4"/>
      <c r="F152" s="4"/>
      <c r="G152" s="4"/>
      <c r="H152" s="4"/>
      <c r="I152" s="4"/>
      <c r="J152" s="4"/>
      <c r="K152" s="4"/>
      <c r="L152" s="4"/>
      <c r="M152" s="4"/>
      <c r="N152" s="4"/>
      <c r="O152" s="4"/>
      <c r="P152" s="4"/>
      <c r="Q152" s="4"/>
      <c r="R152" s="4"/>
      <c r="S152" s="4"/>
      <c r="T152" s="4"/>
      <c r="U152" s="4">
        <v>3</v>
      </c>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row>
    <row r="153" spans="1:47">
      <c r="A153" s="2" t="s">
        <v>1286</v>
      </c>
      <c r="B153" s="4"/>
      <c r="C153" s="4"/>
      <c r="D153" s="4"/>
      <c r="E153" s="4"/>
      <c r="F153" s="4"/>
      <c r="G153" s="4"/>
      <c r="H153" s="4"/>
      <c r="I153" s="4"/>
      <c r="J153" s="4"/>
      <c r="K153" s="4"/>
      <c r="L153" s="4"/>
      <c r="M153" s="4"/>
      <c r="N153" s="4"/>
      <c r="O153" s="4"/>
      <c r="P153" s="4"/>
      <c r="Q153" s="4"/>
      <c r="R153" s="4"/>
      <c r="S153" s="4"/>
      <c r="T153" s="4"/>
      <c r="U153" s="237">
        <v>0.05</v>
      </c>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row>
    <row r="154" spans="1:47">
      <c r="A154" s="2" t="s">
        <v>1383</v>
      </c>
      <c r="B154" s="4"/>
      <c r="C154" s="4"/>
      <c r="D154" s="4"/>
      <c r="E154" s="4"/>
      <c r="F154" s="4"/>
      <c r="G154" s="4"/>
      <c r="H154" s="4"/>
      <c r="I154" s="4"/>
      <c r="J154" s="4"/>
      <c r="K154" s="4"/>
      <c r="L154" s="4"/>
      <c r="M154" s="4"/>
      <c r="N154" s="4"/>
      <c r="O154" s="4"/>
      <c r="P154" s="4"/>
      <c r="Q154" s="4"/>
      <c r="R154" s="4"/>
      <c r="S154" s="4"/>
      <c r="T154" s="4"/>
      <c r="U154" s="237">
        <v>0.2</v>
      </c>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row>
    <row r="155" spans="1:47">
      <c r="A155" s="2" t="s">
        <v>1384</v>
      </c>
      <c r="B155" s="4"/>
      <c r="C155" s="4"/>
      <c r="D155" s="4"/>
      <c r="E155" s="4"/>
      <c r="F155" s="4"/>
      <c r="G155" s="4"/>
      <c r="H155" s="4"/>
      <c r="I155" s="4"/>
      <c r="J155" s="4"/>
      <c r="K155" s="4"/>
      <c r="L155" s="4"/>
      <c r="M155" s="4"/>
      <c r="N155" s="4"/>
      <c r="O155" s="4"/>
      <c r="P155" s="4"/>
      <c r="Q155" s="4"/>
      <c r="R155" s="4"/>
      <c r="S155" s="4"/>
      <c r="T155" s="4"/>
      <c r="U155" s="237">
        <v>0.12</v>
      </c>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row>
    <row r="156" spans="1:47" ht="30">
      <c r="A156" s="2" t="s">
        <v>1385</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row>
    <row r="157" spans="1:47">
      <c r="A157" s="3" t="s">
        <v>1342</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row>
    <row r="158" spans="1:47">
      <c r="A158" s="2" t="s">
        <v>1293</v>
      </c>
      <c r="B158" s="4"/>
      <c r="C158" s="4"/>
      <c r="D158" s="4"/>
      <c r="E158" s="4"/>
      <c r="F158" s="4"/>
      <c r="G158" s="4"/>
      <c r="H158" s="4"/>
      <c r="I158" s="4"/>
      <c r="J158" s="4"/>
      <c r="K158" s="4"/>
      <c r="L158" s="4"/>
      <c r="M158" s="4"/>
      <c r="N158" s="4"/>
      <c r="O158" s="4"/>
      <c r="P158" s="4"/>
      <c r="Q158" s="4"/>
      <c r="R158" s="4"/>
      <c r="S158" s="4"/>
      <c r="T158" s="4"/>
      <c r="U158" s="4"/>
      <c r="V158" s="7">
        <v>17600000</v>
      </c>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row>
    <row r="159" spans="1:47">
      <c r="A159" s="2" t="s">
        <v>1223</v>
      </c>
      <c r="B159" s="4"/>
      <c r="C159" s="4"/>
      <c r="D159" s="4"/>
      <c r="E159" s="4"/>
      <c r="F159" s="4"/>
      <c r="G159" s="4"/>
      <c r="H159" s="4"/>
      <c r="I159" s="4"/>
      <c r="J159" s="4"/>
      <c r="K159" s="4"/>
      <c r="L159" s="4"/>
      <c r="M159" s="4"/>
      <c r="N159" s="4"/>
      <c r="O159" s="4"/>
      <c r="P159" s="4"/>
      <c r="Q159" s="4"/>
      <c r="R159" s="4"/>
      <c r="S159" s="4"/>
      <c r="T159" s="4"/>
      <c r="U159" s="4"/>
      <c r="V159" s="4">
        <v>24</v>
      </c>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row>
    <row r="160" spans="1:47">
      <c r="A160" s="2" t="s">
        <v>1286</v>
      </c>
      <c r="B160" s="4"/>
      <c r="C160" s="4"/>
      <c r="D160" s="4"/>
      <c r="E160" s="4"/>
      <c r="F160" s="4"/>
      <c r="G160" s="4"/>
      <c r="H160" s="4"/>
      <c r="I160" s="4"/>
      <c r="J160" s="4"/>
      <c r="K160" s="4"/>
      <c r="L160" s="4"/>
      <c r="M160" s="4"/>
      <c r="N160" s="4"/>
      <c r="O160" s="4"/>
      <c r="P160" s="4"/>
      <c r="Q160" s="4"/>
      <c r="R160" s="4"/>
      <c r="S160" s="4"/>
      <c r="T160" s="4"/>
      <c r="U160" s="4"/>
      <c r="V160" s="237">
        <v>0.05</v>
      </c>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row>
    <row r="161" spans="1:47">
      <c r="A161" s="2" t="s">
        <v>1383</v>
      </c>
      <c r="B161" s="4"/>
      <c r="C161" s="4"/>
      <c r="D161" s="4"/>
      <c r="E161" s="4"/>
      <c r="F161" s="4"/>
      <c r="G161" s="4"/>
      <c r="H161" s="4"/>
      <c r="I161" s="4"/>
      <c r="J161" s="4"/>
      <c r="K161" s="4"/>
      <c r="L161" s="4"/>
      <c r="M161" s="4"/>
      <c r="N161" s="4"/>
      <c r="O161" s="4"/>
      <c r="P161" s="4"/>
      <c r="Q161" s="4"/>
      <c r="R161" s="4"/>
      <c r="S161" s="4"/>
      <c r="T161" s="4"/>
      <c r="U161" s="4"/>
      <c r="V161" s="237">
        <v>0.2</v>
      </c>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row>
    <row r="162" spans="1:47">
      <c r="A162" s="2" t="s">
        <v>1384</v>
      </c>
      <c r="B162" s="4"/>
      <c r="C162" s="4"/>
      <c r="D162" s="4"/>
      <c r="E162" s="4"/>
      <c r="F162" s="4"/>
      <c r="G162" s="4"/>
      <c r="H162" s="4"/>
      <c r="I162" s="4"/>
      <c r="J162" s="4"/>
      <c r="K162" s="4"/>
      <c r="L162" s="4"/>
      <c r="M162" s="4"/>
      <c r="N162" s="4"/>
      <c r="O162" s="4"/>
      <c r="P162" s="4"/>
      <c r="Q162" s="4"/>
      <c r="R162" s="4"/>
      <c r="S162" s="4"/>
      <c r="T162" s="4"/>
      <c r="U162" s="4"/>
      <c r="V162" s="237">
        <v>0.12</v>
      </c>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row>
    <row r="163" spans="1:47">
      <c r="A163" s="2" t="s">
        <v>1386</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row>
    <row r="164" spans="1:47">
      <c r="A164" s="3" t="s">
        <v>1342</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row>
    <row r="165" spans="1:47">
      <c r="A165" s="2" t="s">
        <v>1293</v>
      </c>
      <c r="B165" s="4"/>
      <c r="C165" s="4"/>
      <c r="D165" s="4"/>
      <c r="E165" s="4"/>
      <c r="F165" s="4"/>
      <c r="G165" s="4"/>
      <c r="H165" s="4"/>
      <c r="I165" s="4"/>
      <c r="J165" s="4"/>
      <c r="K165" s="4"/>
      <c r="L165" s="4"/>
      <c r="M165" s="4"/>
      <c r="N165" s="4"/>
      <c r="O165" s="4"/>
      <c r="P165" s="4"/>
      <c r="Q165" s="4"/>
      <c r="R165" s="4"/>
      <c r="S165" s="4"/>
      <c r="T165" s="4"/>
      <c r="U165" s="4"/>
      <c r="V165" s="4"/>
      <c r="W165" s="7">
        <v>20500000</v>
      </c>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row>
    <row r="166" spans="1:47">
      <c r="A166" s="2" t="s">
        <v>1387</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row>
    <row r="167" spans="1:47">
      <c r="A167" s="3" t="s">
        <v>1342</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row>
    <row r="168" spans="1:47">
      <c r="A168" s="2" t="s">
        <v>1293</v>
      </c>
      <c r="B168" s="4"/>
      <c r="C168" s="4"/>
      <c r="D168" s="4"/>
      <c r="E168" s="4"/>
      <c r="F168" s="4"/>
      <c r="G168" s="4"/>
      <c r="H168" s="4"/>
      <c r="I168" s="4"/>
      <c r="J168" s="4"/>
      <c r="K168" s="4"/>
      <c r="L168" s="4"/>
      <c r="M168" s="4"/>
      <c r="N168" s="4"/>
      <c r="O168" s="4"/>
      <c r="P168" s="4"/>
      <c r="Q168" s="4"/>
      <c r="R168" s="4"/>
      <c r="S168" s="4"/>
      <c r="T168" s="4"/>
      <c r="U168" s="4"/>
      <c r="V168" s="4"/>
      <c r="W168" s="4"/>
      <c r="X168" s="7">
        <v>11600000</v>
      </c>
      <c r="Y168" s="4"/>
      <c r="Z168" s="4"/>
      <c r="AA168" s="4"/>
      <c r="AB168" s="4"/>
      <c r="AC168" s="4"/>
      <c r="AD168" s="4"/>
      <c r="AE168" s="4"/>
      <c r="AF168" s="4"/>
      <c r="AG168" s="4"/>
      <c r="AH168" s="4"/>
      <c r="AI168" s="4"/>
      <c r="AJ168" s="4"/>
      <c r="AK168" s="4"/>
      <c r="AL168" s="4"/>
      <c r="AM168" s="4"/>
      <c r="AN168" s="4"/>
      <c r="AO168" s="4"/>
      <c r="AP168" s="4"/>
      <c r="AQ168" s="4"/>
      <c r="AR168" s="4"/>
      <c r="AS168" s="4"/>
      <c r="AT168" s="4"/>
      <c r="AU168" s="4"/>
    </row>
    <row r="169" spans="1:47" ht="30">
      <c r="A169" s="2" t="s">
        <v>1371</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7">
        <v>8000000</v>
      </c>
      <c r="AU169" s="4"/>
    </row>
    <row r="170" spans="1:47" ht="30">
      <c r="A170" s="2" t="s">
        <v>1388</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row>
    <row r="171" spans="1:47">
      <c r="A171" s="3" t="s">
        <v>1342</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row>
    <row r="172" spans="1:47">
      <c r="A172" s="2" t="s">
        <v>1293</v>
      </c>
      <c r="B172" s="4"/>
      <c r="C172" s="4"/>
      <c r="D172" s="4"/>
      <c r="E172" s="4"/>
      <c r="F172" s="4"/>
      <c r="G172" s="4"/>
      <c r="H172" s="4"/>
      <c r="I172" s="4"/>
      <c r="J172" s="4"/>
      <c r="K172" s="4"/>
      <c r="L172" s="4"/>
      <c r="M172" s="4"/>
      <c r="N172" s="4"/>
      <c r="O172" s="4"/>
      <c r="P172" s="4"/>
      <c r="Q172" s="4"/>
      <c r="R172" s="4"/>
      <c r="S172" s="4"/>
      <c r="T172" s="4"/>
      <c r="U172" s="4"/>
      <c r="V172" s="4"/>
      <c r="W172" s="4"/>
      <c r="X172" s="4"/>
      <c r="Y172" s="7">
        <v>8400000</v>
      </c>
      <c r="Z172" s="4"/>
      <c r="AA172" s="4"/>
      <c r="AB172" s="4"/>
      <c r="AC172" s="4"/>
      <c r="AD172" s="4"/>
      <c r="AE172" s="4"/>
      <c r="AF172" s="4"/>
      <c r="AG172" s="4"/>
      <c r="AH172" s="4"/>
      <c r="AI172" s="4"/>
      <c r="AJ172" s="4"/>
      <c r="AK172" s="4"/>
      <c r="AL172" s="4"/>
      <c r="AM172" s="4"/>
      <c r="AN172" s="4"/>
      <c r="AO172" s="4"/>
      <c r="AP172" s="4"/>
      <c r="AQ172" s="4"/>
      <c r="AR172" s="4"/>
      <c r="AS172" s="4"/>
      <c r="AT172" s="4"/>
      <c r="AU172" s="4"/>
    </row>
    <row r="173" spans="1:47" ht="30">
      <c r="A173" s="2" t="s">
        <v>1371</v>
      </c>
      <c r="B173" s="4"/>
      <c r="C173" s="4"/>
      <c r="D173" s="4"/>
      <c r="E173" s="4"/>
      <c r="F173" s="4"/>
      <c r="G173" s="4"/>
      <c r="H173" s="4"/>
      <c r="I173" s="4"/>
      <c r="J173" s="4"/>
      <c r="K173" s="4"/>
      <c r="L173" s="4"/>
      <c r="M173" s="4"/>
      <c r="N173" s="4"/>
      <c r="O173" s="4"/>
      <c r="P173" s="4"/>
      <c r="Q173" s="4"/>
      <c r="R173" s="4"/>
      <c r="S173" s="4"/>
      <c r="T173" s="4"/>
      <c r="U173" s="4"/>
      <c r="V173" s="4"/>
      <c r="W173" s="4"/>
      <c r="X173" s="4"/>
      <c r="Y173" s="7">
        <v>7300000</v>
      </c>
      <c r="Z173" s="4"/>
      <c r="AA173" s="4"/>
      <c r="AB173" s="4"/>
      <c r="AC173" s="4"/>
      <c r="AD173" s="4"/>
      <c r="AE173" s="4"/>
      <c r="AF173" s="4"/>
      <c r="AG173" s="4"/>
      <c r="AH173" s="4"/>
      <c r="AI173" s="4"/>
      <c r="AJ173" s="4"/>
      <c r="AK173" s="4"/>
      <c r="AL173" s="4"/>
      <c r="AM173" s="4"/>
      <c r="AN173" s="4"/>
      <c r="AO173" s="4"/>
      <c r="AP173" s="4"/>
      <c r="AQ173" s="4"/>
      <c r="AR173" s="4"/>
      <c r="AS173" s="4"/>
      <c r="AT173" s="4"/>
      <c r="AU173" s="4"/>
    </row>
    <row r="174" spans="1:47" ht="30">
      <c r="A174" s="2" t="s">
        <v>1389</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row>
    <row r="175" spans="1:47">
      <c r="A175" s="3" t="s">
        <v>1342</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row>
    <row r="176" spans="1:47" ht="30">
      <c r="A176" s="2" t="s">
        <v>1259</v>
      </c>
      <c r="B176" s="4"/>
      <c r="C176" s="4"/>
      <c r="D176" s="4"/>
      <c r="E176" s="4"/>
      <c r="F176" s="4"/>
      <c r="G176" s="4"/>
      <c r="H176" s="4"/>
      <c r="I176" s="4"/>
      <c r="J176" s="4"/>
      <c r="K176" s="4"/>
      <c r="L176" s="4"/>
      <c r="M176" s="4"/>
      <c r="N176" s="4"/>
      <c r="O176" s="4"/>
      <c r="P176" s="4"/>
      <c r="Q176" s="4"/>
      <c r="R176" s="4"/>
      <c r="S176" s="4"/>
      <c r="T176" s="4"/>
      <c r="U176" s="4"/>
      <c r="V176" s="4"/>
      <c r="W176" s="4"/>
      <c r="X176" s="4"/>
      <c r="Y176" s="4"/>
      <c r="Z176" s="237">
        <v>0.5</v>
      </c>
      <c r="AA176" s="237">
        <v>0.5</v>
      </c>
      <c r="AB176" s="4"/>
      <c r="AC176" s="4"/>
      <c r="AD176" s="4"/>
      <c r="AE176" s="4"/>
      <c r="AF176" s="4"/>
      <c r="AG176" s="4"/>
      <c r="AH176" s="4"/>
      <c r="AI176" s="4"/>
      <c r="AJ176" s="4"/>
      <c r="AK176" s="4"/>
      <c r="AL176" s="4"/>
      <c r="AM176" s="4"/>
      <c r="AN176" s="4"/>
      <c r="AO176" s="4"/>
      <c r="AP176" s="4"/>
      <c r="AQ176" s="4"/>
      <c r="AR176" s="4"/>
      <c r="AS176" s="4"/>
      <c r="AT176" s="4"/>
      <c r="AU176" s="4"/>
    </row>
    <row r="177" spans="1:47">
      <c r="A177" s="2" t="s">
        <v>1293</v>
      </c>
      <c r="B177" s="4"/>
      <c r="C177" s="4"/>
      <c r="D177" s="4"/>
      <c r="E177" s="4"/>
      <c r="F177" s="4"/>
      <c r="G177" s="4"/>
      <c r="H177" s="4"/>
      <c r="I177" s="4"/>
      <c r="J177" s="4"/>
      <c r="K177" s="4"/>
      <c r="L177" s="4"/>
      <c r="M177" s="4"/>
      <c r="N177" s="4"/>
      <c r="O177" s="4"/>
      <c r="P177" s="4"/>
      <c r="Q177" s="4"/>
      <c r="R177" s="4"/>
      <c r="S177" s="4"/>
      <c r="T177" s="4"/>
      <c r="U177" s="4"/>
      <c r="V177" s="4"/>
      <c r="W177" s="4"/>
      <c r="X177" s="4"/>
      <c r="Y177" s="4"/>
      <c r="Z177" s="7">
        <v>73952000</v>
      </c>
      <c r="AA177" s="4"/>
      <c r="AB177" s="4"/>
      <c r="AC177" s="4"/>
      <c r="AD177" s="4"/>
      <c r="AE177" s="4"/>
      <c r="AF177" s="4"/>
      <c r="AG177" s="4"/>
      <c r="AH177" s="4"/>
      <c r="AI177" s="4"/>
      <c r="AJ177" s="4"/>
      <c r="AK177" s="4"/>
      <c r="AL177" s="4"/>
      <c r="AM177" s="4"/>
      <c r="AN177" s="4"/>
      <c r="AO177" s="4"/>
      <c r="AP177" s="4"/>
      <c r="AQ177" s="4"/>
      <c r="AR177" s="4"/>
      <c r="AS177" s="4"/>
      <c r="AT177" s="4"/>
      <c r="AU177" s="4"/>
    </row>
    <row r="178" spans="1:47" ht="30">
      <c r="A178" s="2" t="s">
        <v>1357</v>
      </c>
      <c r="B178" s="4"/>
      <c r="C178" s="4"/>
      <c r="D178" s="4"/>
      <c r="E178" s="4"/>
      <c r="F178" s="4"/>
      <c r="G178" s="4"/>
      <c r="H178" s="4"/>
      <c r="I178" s="4"/>
      <c r="J178" s="4"/>
      <c r="K178" s="4"/>
      <c r="L178" s="4"/>
      <c r="M178" s="4"/>
      <c r="N178" s="4"/>
      <c r="O178" s="4"/>
      <c r="P178" s="4"/>
      <c r="Q178" s="4"/>
      <c r="R178" s="4"/>
      <c r="S178" s="4"/>
      <c r="T178" s="4"/>
      <c r="U178" s="4"/>
      <c r="V178" s="4"/>
      <c r="W178" s="4"/>
      <c r="X178" s="4"/>
      <c r="Y178" s="4"/>
      <c r="Z178" s="7">
        <v>73952000</v>
      </c>
      <c r="AA178" s="7">
        <v>73952000</v>
      </c>
      <c r="AB178" s="4"/>
      <c r="AC178" s="4"/>
      <c r="AD178" s="4"/>
      <c r="AE178" s="4"/>
      <c r="AF178" s="4"/>
      <c r="AG178" s="4"/>
      <c r="AH178" s="4"/>
      <c r="AI178" s="4"/>
      <c r="AJ178" s="4"/>
      <c r="AK178" s="4"/>
      <c r="AL178" s="4"/>
      <c r="AM178" s="4"/>
      <c r="AN178" s="4"/>
      <c r="AO178" s="4"/>
      <c r="AP178" s="4"/>
      <c r="AQ178" s="4"/>
      <c r="AR178" s="4"/>
      <c r="AS178" s="4"/>
      <c r="AT178" s="4"/>
      <c r="AU178" s="4"/>
    </row>
    <row r="179" spans="1:47">
      <c r="A179" s="2" t="s">
        <v>1347</v>
      </c>
      <c r="B179" s="4"/>
      <c r="C179" s="4"/>
      <c r="D179" s="4"/>
      <c r="E179" s="4"/>
      <c r="F179" s="4"/>
      <c r="G179" s="4"/>
      <c r="H179" s="4"/>
      <c r="I179" s="4"/>
      <c r="J179" s="4"/>
      <c r="K179" s="4"/>
      <c r="L179" s="4"/>
      <c r="M179" s="4"/>
      <c r="N179" s="4"/>
      <c r="O179" s="4"/>
      <c r="P179" s="4"/>
      <c r="Q179" s="4"/>
      <c r="R179" s="4"/>
      <c r="S179" s="4"/>
      <c r="T179" s="4"/>
      <c r="U179" s="4"/>
      <c r="V179" s="4"/>
      <c r="W179" s="4"/>
      <c r="X179" s="4"/>
      <c r="Y179" s="4"/>
      <c r="Z179" s="7">
        <v>1900000</v>
      </c>
      <c r="AA179" s="7">
        <v>1900000</v>
      </c>
      <c r="AB179" s="4"/>
      <c r="AC179" s="4"/>
      <c r="AD179" s="4"/>
      <c r="AE179" s="4"/>
      <c r="AF179" s="4"/>
      <c r="AG179" s="4"/>
      <c r="AH179" s="4"/>
      <c r="AI179" s="4"/>
      <c r="AJ179" s="4"/>
      <c r="AK179" s="4"/>
      <c r="AL179" s="4"/>
      <c r="AM179" s="4"/>
      <c r="AN179" s="4"/>
      <c r="AO179" s="4"/>
      <c r="AP179" s="4"/>
      <c r="AQ179" s="4"/>
      <c r="AR179" s="4"/>
      <c r="AS179" s="4"/>
      <c r="AT179" s="4"/>
      <c r="AU179" s="4"/>
    </row>
    <row r="180" spans="1:47" ht="30">
      <c r="A180" s="2" t="s">
        <v>1348</v>
      </c>
      <c r="B180" s="7">
        <v>1900000</v>
      </c>
      <c r="C180" s="4"/>
      <c r="D180" s="4"/>
      <c r="E180" s="4"/>
      <c r="F180" s="4"/>
      <c r="G180" s="4"/>
      <c r="H180" s="4"/>
      <c r="I180" s="4"/>
      <c r="J180" s="4"/>
      <c r="K180" s="4"/>
      <c r="L180" s="4"/>
      <c r="M180" s="7">
        <v>1900000</v>
      </c>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row>
    <row r="181" spans="1:47" ht="30">
      <c r="A181" s="2" t="s">
        <v>1374</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7">
        <v>73100000</v>
      </c>
    </row>
    <row r="182" spans="1:47" ht="30">
      <c r="A182" s="2" t="s">
        <v>1292</v>
      </c>
      <c r="B182" s="4"/>
      <c r="C182" s="4"/>
      <c r="D182" s="4"/>
      <c r="E182" s="4"/>
      <c r="F182" s="4"/>
      <c r="G182" s="4"/>
      <c r="H182" s="4"/>
      <c r="I182" s="4"/>
      <c r="J182" s="4"/>
      <c r="K182" s="4"/>
      <c r="L182" s="4"/>
      <c r="M182" s="4"/>
      <c r="N182" s="4"/>
      <c r="O182" s="4"/>
      <c r="P182" s="4"/>
      <c r="Q182" s="4"/>
      <c r="R182" s="4"/>
      <c r="S182" s="4"/>
      <c r="T182" s="4"/>
      <c r="U182" s="4"/>
      <c r="V182" s="4"/>
      <c r="W182" s="4"/>
      <c r="X182" s="4"/>
      <c r="Y182" s="4"/>
      <c r="Z182" s="7">
        <v>147904000</v>
      </c>
      <c r="AA182" s="7">
        <v>147904000</v>
      </c>
      <c r="AB182" s="4"/>
      <c r="AC182" s="4"/>
      <c r="AD182" s="4"/>
      <c r="AE182" s="4"/>
      <c r="AF182" s="4"/>
      <c r="AG182" s="4"/>
      <c r="AH182" s="4"/>
      <c r="AI182" s="4"/>
      <c r="AJ182" s="4"/>
      <c r="AK182" s="4"/>
      <c r="AL182" s="4"/>
      <c r="AM182" s="4"/>
      <c r="AN182" s="4"/>
      <c r="AO182" s="4"/>
      <c r="AP182" s="4"/>
      <c r="AQ182" s="4"/>
      <c r="AR182" s="4"/>
      <c r="AS182" s="4"/>
      <c r="AT182" s="4"/>
      <c r="AU182" s="4"/>
    </row>
    <row r="183" spans="1:47" ht="30">
      <c r="A183" s="2" t="s">
        <v>1371</v>
      </c>
      <c r="B183" s="4"/>
      <c r="C183" s="4"/>
      <c r="D183" s="4"/>
      <c r="E183" s="4"/>
      <c r="F183" s="4"/>
      <c r="G183" s="4"/>
      <c r="H183" s="4"/>
      <c r="I183" s="4"/>
      <c r="J183" s="4"/>
      <c r="K183" s="4"/>
      <c r="L183" s="4"/>
      <c r="M183" s="4"/>
      <c r="N183" s="4"/>
      <c r="O183" s="4"/>
      <c r="P183" s="4"/>
      <c r="Q183" s="4"/>
      <c r="R183" s="4"/>
      <c r="S183" s="4"/>
      <c r="T183" s="4"/>
      <c r="U183" s="4"/>
      <c r="V183" s="4"/>
      <c r="W183" s="4"/>
      <c r="X183" s="4"/>
      <c r="Y183" s="4"/>
      <c r="Z183" s="4">
        <v>0</v>
      </c>
      <c r="AA183" s="4">
        <v>0</v>
      </c>
      <c r="AB183" s="4"/>
      <c r="AC183" s="4"/>
      <c r="AD183" s="4"/>
      <c r="AE183" s="4"/>
      <c r="AF183" s="4"/>
      <c r="AG183" s="4"/>
      <c r="AH183" s="4"/>
      <c r="AI183" s="4"/>
      <c r="AJ183" s="4"/>
      <c r="AK183" s="4"/>
      <c r="AL183" s="4"/>
      <c r="AM183" s="4"/>
      <c r="AN183" s="4"/>
      <c r="AO183" s="4"/>
      <c r="AP183" s="4"/>
      <c r="AQ183" s="4"/>
      <c r="AR183" s="4"/>
      <c r="AS183" s="4"/>
      <c r="AT183" s="4"/>
      <c r="AU183" s="4"/>
    </row>
    <row r="184" spans="1:47">
      <c r="A184" s="2" t="s">
        <v>1390</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237">
        <v>0.98</v>
      </c>
      <c r="AB184" s="4"/>
      <c r="AC184" s="4"/>
      <c r="AD184" s="4"/>
      <c r="AE184" s="4"/>
      <c r="AF184" s="4"/>
      <c r="AG184" s="4"/>
      <c r="AH184" s="4"/>
      <c r="AI184" s="4"/>
      <c r="AJ184" s="4"/>
      <c r="AK184" s="4"/>
      <c r="AL184" s="4"/>
      <c r="AM184" s="4"/>
      <c r="AN184" s="4"/>
      <c r="AO184" s="4"/>
      <c r="AP184" s="4"/>
      <c r="AQ184" s="4"/>
      <c r="AR184" s="4"/>
      <c r="AS184" s="4"/>
      <c r="AT184" s="4"/>
      <c r="AU184" s="4"/>
    </row>
    <row r="185" spans="1:47" ht="30">
      <c r="A185" s="2" t="s">
        <v>1391</v>
      </c>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row>
    <row r="186" spans="1:47">
      <c r="A186" s="3" t="s">
        <v>1342</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row>
    <row r="187" spans="1:47">
      <c r="A187" s="2" t="s">
        <v>1293</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7">
        <v>74000000</v>
      </c>
      <c r="AB187" s="4"/>
      <c r="AC187" s="4"/>
      <c r="AD187" s="4"/>
      <c r="AE187" s="4"/>
      <c r="AF187" s="4"/>
      <c r="AG187" s="4"/>
      <c r="AH187" s="4"/>
      <c r="AI187" s="4"/>
      <c r="AJ187" s="4"/>
      <c r="AK187" s="4"/>
      <c r="AL187" s="4"/>
      <c r="AM187" s="4"/>
      <c r="AN187" s="4"/>
      <c r="AO187" s="4"/>
      <c r="AP187" s="4"/>
      <c r="AQ187" s="4"/>
      <c r="AR187" s="4"/>
      <c r="AS187" s="4"/>
      <c r="AT187" s="4"/>
      <c r="AU187" s="4"/>
    </row>
    <row r="188" spans="1:47">
      <c r="A188" s="2" t="s">
        <v>1392</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row>
    <row r="189" spans="1:47">
      <c r="A189" s="3" t="s">
        <v>1342</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row>
    <row r="190" spans="1:47">
      <c r="A190" s="2" t="s">
        <v>1293</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7">
        <v>82019000</v>
      </c>
      <c r="AC190" s="4"/>
      <c r="AD190" s="4"/>
      <c r="AE190" s="4"/>
      <c r="AF190" s="4"/>
      <c r="AG190" s="4"/>
      <c r="AH190" s="4"/>
      <c r="AI190" s="4"/>
      <c r="AJ190" s="4"/>
      <c r="AK190" s="4"/>
      <c r="AL190" s="4"/>
      <c r="AM190" s="4"/>
      <c r="AN190" s="4"/>
      <c r="AO190" s="4"/>
      <c r="AP190" s="4"/>
      <c r="AQ190" s="4"/>
      <c r="AR190" s="4"/>
      <c r="AS190" s="4"/>
      <c r="AT190" s="4"/>
      <c r="AU190" s="4"/>
    </row>
    <row r="191" spans="1:47" ht="30">
      <c r="A191" s="2" t="s">
        <v>1357</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v>0</v>
      </c>
      <c r="AC191" s="4"/>
      <c r="AD191" s="4"/>
      <c r="AE191" s="4"/>
      <c r="AF191" s="4"/>
      <c r="AG191" s="4"/>
      <c r="AH191" s="4"/>
      <c r="AI191" s="4"/>
      <c r="AJ191" s="4"/>
      <c r="AK191" s="4"/>
      <c r="AL191" s="4"/>
      <c r="AM191" s="4"/>
      <c r="AN191" s="4"/>
      <c r="AO191" s="4"/>
      <c r="AP191" s="4"/>
      <c r="AQ191" s="4"/>
      <c r="AR191" s="4"/>
      <c r="AS191" s="4"/>
      <c r="AT191" s="4"/>
      <c r="AU191" s="4"/>
    </row>
    <row r="192" spans="1:47" ht="30">
      <c r="A192" s="2" t="s">
        <v>1374</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7">
        <v>7000000</v>
      </c>
      <c r="AC192" s="4"/>
      <c r="AD192" s="4"/>
      <c r="AE192" s="4"/>
      <c r="AF192" s="4"/>
      <c r="AG192" s="4"/>
      <c r="AH192" s="4"/>
      <c r="AI192" s="4"/>
      <c r="AJ192" s="4"/>
      <c r="AK192" s="4"/>
      <c r="AL192" s="4"/>
      <c r="AM192" s="4"/>
      <c r="AN192" s="4"/>
      <c r="AO192" s="4"/>
      <c r="AP192" s="4"/>
      <c r="AQ192" s="4"/>
      <c r="AR192" s="4"/>
      <c r="AS192" s="4"/>
      <c r="AT192" s="4"/>
      <c r="AU192" s="4"/>
    </row>
    <row r="193" spans="1:47" ht="30">
      <c r="A193" s="2" t="s">
        <v>1292</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7">
        <v>75037000</v>
      </c>
      <c r="AC193" s="4"/>
      <c r="AD193" s="4"/>
      <c r="AE193" s="4"/>
      <c r="AF193" s="4"/>
      <c r="AG193" s="4"/>
      <c r="AH193" s="4"/>
      <c r="AI193" s="4"/>
      <c r="AJ193" s="4"/>
      <c r="AK193" s="4"/>
      <c r="AL193" s="4"/>
      <c r="AM193" s="4"/>
      <c r="AN193" s="4"/>
      <c r="AO193" s="4"/>
      <c r="AP193" s="4"/>
      <c r="AQ193" s="4"/>
      <c r="AR193" s="4"/>
      <c r="AS193" s="4"/>
      <c r="AT193" s="4"/>
      <c r="AU193" s="4"/>
    </row>
    <row r="194" spans="1:47" ht="30">
      <c r="A194" s="2" t="s">
        <v>1371</v>
      </c>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v>0</v>
      </c>
      <c r="AC194" s="4"/>
      <c r="AD194" s="4"/>
      <c r="AE194" s="4"/>
      <c r="AF194" s="4"/>
      <c r="AG194" s="4"/>
      <c r="AH194" s="4"/>
      <c r="AI194" s="4"/>
      <c r="AJ194" s="4"/>
      <c r="AK194" s="4"/>
      <c r="AL194" s="4"/>
      <c r="AM194" s="4"/>
      <c r="AN194" s="4"/>
      <c r="AO194" s="4"/>
      <c r="AP194" s="4"/>
      <c r="AQ194" s="4"/>
      <c r="AR194" s="4"/>
      <c r="AS194" s="4"/>
      <c r="AT194" s="4"/>
      <c r="AU194" s="4"/>
    </row>
    <row r="195" spans="1:47">
      <c r="A195" s="2" t="s">
        <v>1393</v>
      </c>
      <c r="B195" s="7">
        <v>700000</v>
      </c>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row>
    <row r="196" spans="1:47">
      <c r="A196" s="2" t="s">
        <v>1394</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row>
    <row r="197" spans="1:47">
      <c r="A197" s="3" t="s">
        <v>1342</v>
      </c>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row>
    <row r="198" spans="1:47">
      <c r="A198" s="2" t="s">
        <v>1293</v>
      </c>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7">
        <v>80650000</v>
      </c>
      <c r="AD198" s="4"/>
      <c r="AE198" s="4"/>
      <c r="AF198" s="4"/>
      <c r="AG198" s="4"/>
      <c r="AH198" s="4"/>
      <c r="AI198" s="4"/>
      <c r="AJ198" s="4"/>
      <c r="AK198" s="4"/>
      <c r="AL198" s="4"/>
      <c r="AM198" s="4"/>
      <c r="AN198" s="4"/>
      <c r="AO198" s="4"/>
      <c r="AP198" s="4"/>
      <c r="AQ198" s="4"/>
      <c r="AR198" s="4"/>
      <c r="AS198" s="4"/>
      <c r="AT198" s="4"/>
      <c r="AU198" s="4"/>
    </row>
    <row r="199" spans="1:47" ht="30">
      <c r="A199" s="2" t="s">
        <v>1357</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v>0</v>
      </c>
      <c r="AD199" s="4"/>
      <c r="AE199" s="4"/>
      <c r="AF199" s="4"/>
      <c r="AG199" s="4"/>
      <c r="AH199" s="4"/>
      <c r="AI199" s="4"/>
      <c r="AJ199" s="4"/>
      <c r="AK199" s="4"/>
      <c r="AL199" s="4"/>
      <c r="AM199" s="4"/>
      <c r="AN199" s="4"/>
      <c r="AO199" s="4"/>
      <c r="AP199" s="4"/>
      <c r="AQ199" s="4"/>
      <c r="AR199" s="4"/>
      <c r="AS199" s="4"/>
      <c r="AT199" s="4"/>
      <c r="AU199" s="4"/>
    </row>
    <row r="200" spans="1:47" ht="30">
      <c r="A200" s="2" t="s">
        <v>1292</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7">
        <v>80650000</v>
      </c>
      <c r="AD200" s="4"/>
      <c r="AE200" s="4"/>
      <c r="AF200" s="4"/>
      <c r="AG200" s="4"/>
      <c r="AH200" s="4"/>
      <c r="AI200" s="4"/>
      <c r="AJ200" s="4"/>
      <c r="AK200" s="4"/>
      <c r="AL200" s="4"/>
      <c r="AM200" s="4"/>
      <c r="AN200" s="4"/>
      <c r="AO200" s="4"/>
      <c r="AP200" s="4"/>
      <c r="AQ200" s="4"/>
      <c r="AR200" s="4"/>
      <c r="AS200" s="4"/>
      <c r="AT200" s="4"/>
      <c r="AU200" s="4"/>
    </row>
    <row r="201" spans="1:47">
      <c r="A201" s="2" t="s">
        <v>45</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7">
        <v>47300000</v>
      </c>
      <c r="AD201" s="4"/>
      <c r="AE201" s="4"/>
      <c r="AF201" s="4"/>
      <c r="AG201" s="4"/>
      <c r="AH201" s="4"/>
      <c r="AI201" s="4"/>
      <c r="AJ201" s="4"/>
      <c r="AK201" s="4"/>
      <c r="AL201" s="4"/>
      <c r="AM201" s="4"/>
      <c r="AN201" s="4"/>
      <c r="AO201" s="4"/>
      <c r="AP201" s="4"/>
      <c r="AQ201" s="4"/>
      <c r="AR201" s="4"/>
      <c r="AS201" s="4"/>
      <c r="AT201" s="4"/>
      <c r="AU201" s="4"/>
    </row>
    <row r="202" spans="1:47" ht="30">
      <c r="A202" s="2" t="s">
        <v>1371</v>
      </c>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v>0</v>
      </c>
      <c r="AD202" s="4"/>
      <c r="AE202" s="4"/>
      <c r="AF202" s="4"/>
      <c r="AG202" s="4"/>
      <c r="AH202" s="4"/>
      <c r="AI202" s="4"/>
      <c r="AJ202" s="4"/>
      <c r="AK202" s="4"/>
      <c r="AL202" s="4"/>
      <c r="AM202" s="4"/>
      <c r="AN202" s="4"/>
      <c r="AO202" s="4"/>
      <c r="AP202" s="4"/>
      <c r="AQ202" s="4"/>
      <c r="AR202" s="4"/>
      <c r="AS202" s="4"/>
      <c r="AT202" s="4"/>
      <c r="AU202" s="4"/>
    </row>
    <row r="203" spans="1:47">
      <c r="A203" s="2" t="s">
        <v>1395</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row>
    <row r="204" spans="1:47">
      <c r="A204" s="3" t="s">
        <v>1341</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row>
    <row r="205" spans="1:47">
      <c r="A205" s="2" t="s">
        <v>1231</v>
      </c>
      <c r="B205" s="4">
        <v>14</v>
      </c>
      <c r="C205" s="4"/>
      <c r="D205" s="4"/>
      <c r="E205" s="4"/>
      <c r="F205" s="4"/>
      <c r="G205" s="4"/>
      <c r="H205" s="4"/>
      <c r="I205" s="4"/>
      <c r="J205" s="4"/>
      <c r="K205" s="4"/>
      <c r="L205" s="4"/>
      <c r="M205" s="4">
        <v>14</v>
      </c>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row>
    <row r="206" spans="1:47">
      <c r="A206" s="3" t="s">
        <v>1342</v>
      </c>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row>
    <row r="207" spans="1:47">
      <c r="A207" s="2" t="s">
        <v>1293</v>
      </c>
      <c r="B207" s="7">
        <v>103900000</v>
      </c>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row>
    <row r="208" spans="1:47" ht="30">
      <c r="A208" s="2" t="s">
        <v>1345</v>
      </c>
      <c r="B208" s="7">
        <v>13200000</v>
      </c>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row>
    <row r="209" spans="1:47">
      <c r="A209" s="2" t="s">
        <v>104</v>
      </c>
      <c r="B209" s="7">
        <v>8500000</v>
      </c>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row>
    <row r="210" spans="1:47" ht="30">
      <c r="A210" s="2" t="s">
        <v>1371</v>
      </c>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7">
        <v>14500000</v>
      </c>
      <c r="AG210" s="4"/>
      <c r="AH210" s="4"/>
      <c r="AI210" s="4"/>
      <c r="AJ210" s="4"/>
      <c r="AK210" s="4"/>
      <c r="AL210" s="7">
        <v>23000000</v>
      </c>
      <c r="AM210" s="4"/>
      <c r="AN210" s="4"/>
      <c r="AO210" s="4"/>
      <c r="AP210" s="4"/>
      <c r="AQ210" s="4"/>
      <c r="AR210" s="4"/>
      <c r="AS210" s="4"/>
      <c r="AT210" s="4"/>
      <c r="AU210" s="4"/>
    </row>
    <row r="211" spans="1:47" ht="30">
      <c r="A211" s="2" t="s">
        <v>1396</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row>
    <row r="212" spans="1:47">
      <c r="A212" s="3" t="s">
        <v>1342</v>
      </c>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row>
    <row r="213" spans="1:47">
      <c r="A213" s="2" t="s">
        <v>1293</v>
      </c>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7">
        <v>11700000</v>
      </c>
      <c r="AF213" s="4"/>
      <c r="AG213" s="4"/>
      <c r="AH213" s="4"/>
      <c r="AI213" s="4"/>
      <c r="AJ213" s="4"/>
      <c r="AK213" s="4"/>
      <c r="AL213" s="4"/>
      <c r="AM213" s="4"/>
      <c r="AN213" s="4"/>
      <c r="AO213" s="4"/>
      <c r="AP213" s="4"/>
      <c r="AQ213" s="4"/>
      <c r="AR213" s="4"/>
      <c r="AS213" s="4"/>
      <c r="AT213" s="4"/>
      <c r="AU213" s="4"/>
    </row>
    <row r="214" spans="1:47" ht="30">
      <c r="A214" s="2" t="s">
        <v>1345</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7">
        <v>200000</v>
      </c>
      <c r="AE214" s="4"/>
      <c r="AF214" s="4"/>
      <c r="AG214" s="4"/>
      <c r="AH214" s="4"/>
      <c r="AI214" s="4"/>
      <c r="AJ214" s="4"/>
      <c r="AK214" s="4"/>
      <c r="AL214" s="4"/>
      <c r="AM214" s="4"/>
      <c r="AN214" s="4"/>
      <c r="AO214" s="4"/>
      <c r="AP214" s="4"/>
      <c r="AQ214" s="4"/>
      <c r="AR214" s="4"/>
      <c r="AS214" s="4"/>
      <c r="AT214" s="4"/>
      <c r="AU214" s="4"/>
    </row>
    <row r="215" spans="1:47" ht="30">
      <c r="A215" s="2" t="s">
        <v>1397</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row>
    <row r="216" spans="1:47">
      <c r="A216" s="3" t="s">
        <v>1342</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row>
    <row r="217" spans="1:47">
      <c r="A217" s="2" t="s">
        <v>1293</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7">
        <v>11500000</v>
      </c>
      <c r="AG217" s="4"/>
      <c r="AH217" s="4"/>
      <c r="AI217" s="4"/>
      <c r="AJ217" s="4"/>
      <c r="AK217" s="4"/>
      <c r="AL217" s="4"/>
      <c r="AM217" s="4"/>
      <c r="AN217" s="4"/>
      <c r="AO217" s="4"/>
      <c r="AP217" s="4"/>
      <c r="AQ217" s="4"/>
      <c r="AR217" s="4"/>
      <c r="AS217" s="4"/>
      <c r="AT217" s="4"/>
      <c r="AU217" s="4"/>
    </row>
    <row r="218" spans="1:47" ht="30">
      <c r="A218" s="2" t="s">
        <v>1398</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row>
    <row r="219" spans="1:47">
      <c r="A219" s="3" t="s">
        <v>1342</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row>
    <row r="220" spans="1:47">
      <c r="A220" s="2" t="s">
        <v>1293</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7">
        <v>4200000</v>
      </c>
      <c r="AH220" s="4"/>
      <c r="AI220" s="4"/>
      <c r="AJ220" s="4"/>
      <c r="AK220" s="4"/>
      <c r="AL220" s="4"/>
      <c r="AM220" s="4"/>
      <c r="AN220" s="4"/>
      <c r="AO220" s="4"/>
      <c r="AP220" s="4"/>
      <c r="AQ220" s="4"/>
      <c r="AR220" s="4"/>
      <c r="AS220" s="4"/>
      <c r="AT220" s="4"/>
      <c r="AU220" s="4"/>
    </row>
    <row r="221" spans="1:47" ht="30">
      <c r="A221" s="2" t="s">
        <v>1399</v>
      </c>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row>
    <row r="222" spans="1:47">
      <c r="A222" s="3" t="s">
        <v>1342</v>
      </c>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row>
    <row r="223" spans="1:47">
      <c r="A223" s="2" t="s">
        <v>1293</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7">
        <v>5800000</v>
      </c>
      <c r="AI223" s="4"/>
      <c r="AJ223" s="4"/>
      <c r="AK223" s="4"/>
      <c r="AL223" s="4"/>
      <c r="AM223" s="4"/>
      <c r="AN223" s="4"/>
      <c r="AO223" s="4"/>
      <c r="AP223" s="4"/>
      <c r="AQ223" s="4"/>
      <c r="AR223" s="4"/>
      <c r="AS223" s="4"/>
      <c r="AT223" s="4"/>
      <c r="AU223" s="4"/>
    </row>
    <row r="224" spans="1:47" ht="30">
      <c r="A224" s="2" t="s">
        <v>1400</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row>
    <row r="225" spans="1:47">
      <c r="A225" s="3" t="s">
        <v>1342</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row>
    <row r="226" spans="1:47">
      <c r="A226" s="2" t="s">
        <v>1293</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7">
        <v>4500000</v>
      </c>
      <c r="AJ226" s="4"/>
      <c r="AK226" s="4"/>
      <c r="AL226" s="4"/>
      <c r="AM226" s="4"/>
      <c r="AN226" s="4"/>
      <c r="AO226" s="4"/>
      <c r="AP226" s="4"/>
      <c r="AQ226" s="4"/>
      <c r="AR226" s="4"/>
      <c r="AS226" s="4"/>
      <c r="AT226" s="4"/>
      <c r="AU226" s="4"/>
    </row>
    <row r="227" spans="1:47" ht="30">
      <c r="A227" s="2" t="s">
        <v>1401</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row>
    <row r="228" spans="1:47">
      <c r="A228" s="3" t="s">
        <v>1342</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row>
    <row r="229" spans="1:47">
      <c r="A229" s="2" t="s">
        <v>1293</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7">
        <v>10500000</v>
      </c>
      <c r="AK229" s="4"/>
      <c r="AL229" s="4"/>
      <c r="AM229" s="4"/>
      <c r="AN229" s="4"/>
      <c r="AO229" s="4"/>
      <c r="AP229" s="4"/>
      <c r="AQ229" s="4"/>
      <c r="AR229" s="4"/>
      <c r="AS229" s="4"/>
      <c r="AT229" s="4"/>
      <c r="AU229" s="4"/>
    </row>
    <row r="230" spans="1:47" ht="30">
      <c r="A230" s="2" t="s">
        <v>1402</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row>
    <row r="231" spans="1:47">
      <c r="A231" s="3" t="s">
        <v>1342</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row>
    <row r="232" spans="1:47">
      <c r="A232" s="2" t="s">
        <v>1293</v>
      </c>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7">
        <v>4500000</v>
      </c>
      <c r="AL232" s="4"/>
      <c r="AM232" s="4"/>
      <c r="AN232" s="4"/>
      <c r="AO232" s="4"/>
      <c r="AP232" s="4"/>
      <c r="AQ232" s="4"/>
      <c r="AR232" s="4"/>
      <c r="AS232" s="4"/>
      <c r="AT232" s="4"/>
      <c r="AU232" s="4"/>
    </row>
    <row r="233" spans="1:47" ht="30">
      <c r="A233" s="2" t="s">
        <v>1403</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row>
    <row r="234" spans="1:47">
      <c r="A234" s="3" t="s">
        <v>1342</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row>
    <row r="235" spans="1:47">
      <c r="A235" s="2" t="s">
        <v>1293</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7">
        <v>5700000</v>
      </c>
      <c r="AM235" s="4"/>
      <c r="AN235" s="4"/>
      <c r="AO235" s="4"/>
      <c r="AP235" s="4"/>
      <c r="AQ235" s="4"/>
      <c r="AR235" s="4"/>
      <c r="AS235" s="4"/>
      <c r="AT235" s="4"/>
      <c r="AU235" s="4"/>
    </row>
    <row r="236" spans="1:47" ht="30">
      <c r="A236" s="2" t="s">
        <v>1404</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row>
    <row r="237" spans="1:47">
      <c r="A237" s="3" t="s">
        <v>1342</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row>
    <row r="238" spans="1:47">
      <c r="A238" s="2" t="s">
        <v>1293</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7">
        <v>4700000</v>
      </c>
      <c r="AN238" s="4"/>
      <c r="AO238" s="4"/>
      <c r="AP238" s="4"/>
      <c r="AQ238" s="4"/>
      <c r="AR238" s="4"/>
      <c r="AS238" s="4"/>
      <c r="AT238" s="4"/>
      <c r="AU238" s="4"/>
    </row>
    <row r="239" spans="1:47" ht="30">
      <c r="A239" s="2" t="s">
        <v>1405</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row>
    <row r="240" spans="1:47">
      <c r="A240" s="3" t="s">
        <v>1342</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row>
    <row r="241" spans="1:47">
      <c r="A241" s="2" t="s">
        <v>1293</v>
      </c>
      <c r="B241" s="4"/>
      <c r="C241" s="4"/>
      <c r="D241" s="4"/>
      <c r="E241" s="4"/>
      <c r="F241" s="4"/>
      <c r="G241" s="4"/>
      <c r="H241" s="4"/>
      <c r="I241" s="4"/>
      <c r="J241" s="4"/>
      <c r="K241" s="4"/>
      <c r="L241" s="4"/>
      <c r="M241" s="4"/>
      <c r="N241" s="4"/>
      <c r="O241" s="4"/>
      <c r="P241" s="4"/>
      <c r="Q241" s="4"/>
      <c r="R241" s="7">
        <v>8600000</v>
      </c>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row>
    <row r="242" spans="1:47" ht="30">
      <c r="A242" s="2" t="s">
        <v>1406</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row>
    <row r="243" spans="1:47">
      <c r="A243" s="3" t="s">
        <v>1342</v>
      </c>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row>
    <row r="244" spans="1:47">
      <c r="A244" s="2" t="s">
        <v>1293</v>
      </c>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7">
        <v>9900000</v>
      </c>
      <c r="AO244" s="4"/>
      <c r="AP244" s="4"/>
      <c r="AQ244" s="4"/>
      <c r="AR244" s="4"/>
      <c r="AS244" s="4"/>
      <c r="AT244" s="4"/>
      <c r="AU244" s="4"/>
    </row>
    <row r="245" spans="1:47" ht="30">
      <c r="A245" s="2" t="s">
        <v>1407</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row>
    <row r="246" spans="1:47">
      <c r="A246" s="3" t="s">
        <v>1342</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row>
    <row r="247" spans="1:47">
      <c r="A247" s="2" t="s">
        <v>1293</v>
      </c>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7">
        <v>7800000</v>
      </c>
      <c r="AP247" s="4"/>
      <c r="AQ247" s="4"/>
      <c r="AR247" s="4"/>
      <c r="AS247" s="4"/>
      <c r="AT247" s="4"/>
      <c r="AU247" s="4"/>
    </row>
    <row r="248" spans="1:47" ht="30">
      <c r="A248" s="2" t="s">
        <v>1408</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row>
    <row r="249" spans="1:47">
      <c r="A249" s="3" t="s">
        <v>1342</v>
      </c>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row>
    <row r="250" spans="1:47">
      <c r="A250" s="2" t="s">
        <v>1293</v>
      </c>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7">
        <v>10000000</v>
      </c>
      <c r="AQ250" s="4"/>
      <c r="AR250" s="4"/>
      <c r="AS250" s="4"/>
      <c r="AT250" s="4"/>
      <c r="AU250" s="4"/>
    </row>
    <row r="251" spans="1:47" ht="30">
      <c r="A251" s="2" t="s">
        <v>1409</v>
      </c>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row>
    <row r="252" spans="1:47">
      <c r="A252" s="3" t="s">
        <v>1342</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row>
    <row r="253" spans="1:47">
      <c r="A253" s="2" t="s">
        <v>1293</v>
      </c>
      <c r="B253" s="4"/>
      <c r="C253" s="4"/>
      <c r="D253" s="4"/>
      <c r="E253" s="4"/>
      <c r="F253" s="4"/>
      <c r="G253" s="4"/>
      <c r="H253" s="4"/>
      <c r="I253" s="4"/>
      <c r="J253" s="4"/>
      <c r="K253" s="4"/>
      <c r="L253" s="4"/>
      <c r="M253" s="4"/>
      <c r="N253" s="4"/>
      <c r="O253" s="4"/>
      <c r="P253" s="7">
        <v>4400000</v>
      </c>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row>
    <row r="254" spans="1:47" ht="30">
      <c r="A254" s="2" t="s">
        <v>1410</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row>
    <row r="255" spans="1:47">
      <c r="A255" s="3" t="s">
        <v>1342</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row>
    <row r="256" spans="1:47">
      <c r="A256" s="2" t="s">
        <v>1293</v>
      </c>
      <c r="B256" s="7">
        <v>146000000</v>
      </c>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row>
    <row r="257" spans="1:47">
      <c r="A257" s="2" t="s">
        <v>1230</v>
      </c>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row>
    <row r="258" spans="1:47">
      <c r="A258" s="3" t="s">
        <v>1341</v>
      </c>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row>
    <row r="259" spans="1:47">
      <c r="A259" s="2" t="s">
        <v>1231</v>
      </c>
      <c r="B259" s="4">
        <v>2</v>
      </c>
      <c r="C259" s="4"/>
      <c r="D259" s="4"/>
      <c r="E259" s="4"/>
      <c r="F259" s="4"/>
      <c r="G259" s="4"/>
      <c r="H259" s="4"/>
      <c r="I259" s="4"/>
      <c r="J259" s="4"/>
      <c r="K259" s="4"/>
      <c r="L259" s="4"/>
      <c r="M259" s="4">
        <v>2</v>
      </c>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row>
    <row r="260" spans="1:47">
      <c r="A260" s="3" t="s">
        <v>1342</v>
      </c>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row>
    <row r="261" spans="1:47">
      <c r="A261" s="2" t="s">
        <v>1286</v>
      </c>
      <c r="B261" s="237">
        <v>0.03</v>
      </c>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row>
    <row r="262" spans="1:47">
      <c r="A262" s="2" t="s">
        <v>1384</v>
      </c>
      <c r="B262" s="237">
        <v>8.5000000000000006E-2</v>
      </c>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row>
    <row r="263" spans="1:47" ht="30">
      <c r="A263" s="2" t="s">
        <v>1411</v>
      </c>
      <c r="B263" s="237">
        <v>7.4999999999999997E-2</v>
      </c>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row>
    <row r="264" spans="1:47">
      <c r="A264" s="2" t="s">
        <v>1412</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row>
    <row r="265" spans="1:47">
      <c r="A265" s="3" t="s">
        <v>1342</v>
      </c>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row>
    <row r="266" spans="1:47" ht="30">
      <c r="A266" s="2" t="s">
        <v>1259</v>
      </c>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237">
        <v>0.97</v>
      </c>
      <c r="AN266" s="4"/>
      <c r="AO266" s="4"/>
      <c r="AP266" s="4"/>
      <c r="AQ266" s="4"/>
      <c r="AR266" s="4"/>
      <c r="AS266" s="4"/>
      <c r="AT266" s="4"/>
      <c r="AU266" s="4"/>
    </row>
    <row r="267" spans="1:47">
      <c r="A267" s="2" t="s">
        <v>1293</v>
      </c>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7">
        <v>21900000</v>
      </c>
      <c r="AN267" s="4"/>
      <c r="AO267" s="4"/>
      <c r="AP267" s="4"/>
      <c r="AQ267" s="4"/>
      <c r="AR267" s="4"/>
      <c r="AS267" s="4"/>
      <c r="AT267" s="4"/>
      <c r="AU267" s="4"/>
    </row>
    <row r="268" spans="1:47">
      <c r="A268" s="2" t="s">
        <v>1373</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v>227</v>
      </c>
      <c r="AN268" s="4"/>
      <c r="AO268" s="4"/>
      <c r="AP268" s="4"/>
      <c r="AQ268" s="4"/>
      <c r="AR268" s="4"/>
      <c r="AS268" s="4"/>
      <c r="AT268" s="4"/>
      <c r="AU268" s="4"/>
    </row>
    <row r="269" spans="1:47" ht="30">
      <c r="A269" s="2" t="s">
        <v>1371</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7">
        <v>15300000</v>
      </c>
      <c r="AN269" s="4"/>
      <c r="AO269" s="4"/>
      <c r="AP269" s="4"/>
      <c r="AQ269" s="4"/>
      <c r="AR269" s="4"/>
      <c r="AS269" s="4"/>
      <c r="AT269" s="4"/>
      <c r="AU269" s="4"/>
    </row>
    <row r="270" spans="1:47">
      <c r="A270" s="2" t="s">
        <v>1413</v>
      </c>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row>
    <row r="271" spans="1:47">
      <c r="A271" s="3" t="s">
        <v>1342</v>
      </c>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row>
    <row r="272" spans="1:47" ht="30">
      <c r="A272" s="2" t="s">
        <v>1259</v>
      </c>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237">
        <v>0.97</v>
      </c>
      <c r="AN272" s="4"/>
      <c r="AO272" s="4"/>
      <c r="AP272" s="4"/>
      <c r="AQ272" s="4"/>
      <c r="AR272" s="4"/>
      <c r="AS272" s="4"/>
      <c r="AT272" s="4"/>
      <c r="AU272" s="4"/>
    </row>
    <row r="273" spans="1:47">
      <c r="A273" s="2" t="s">
        <v>1293</v>
      </c>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7">
        <v>20200000</v>
      </c>
      <c r="AN273" s="4"/>
      <c r="AO273" s="4"/>
      <c r="AP273" s="4"/>
      <c r="AQ273" s="4"/>
      <c r="AR273" s="4"/>
      <c r="AS273" s="4"/>
      <c r="AT273" s="4"/>
      <c r="AU273" s="4"/>
    </row>
    <row r="274" spans="1:47">
      <c r="A274" s="2" t="s">
        <v>1373</v>
      </c>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v>217</v>
      </c>
      <c r="AN274" s="4"/>
      <c r="AO274" s="4"/>
      <c r="AP274" s="4"/>
      <c r="AQ274" s="4"/>
      <c r="AR274" s="4"/>
      <c r="AS274" s="4"/>
      <c r="AT274" s="4"/>
      <c r="AU274" s="4"/>
    </row>
    <row r="275" spans="1:47" ht="30">
      <c r="A275" s="2" t="s">
        <v>1371</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7">
        <v>14100000</v>
      </c>
      <c r="AN275" s="4"/>
      <c r="AO275" s="4"/>
      <c r="AP275" s="4"/>
      <c r="AQ275" s="4"/>
      <c r="AR275" s="4"/>
      <c r="AS275" s="4"/>
      <c r="AT275" s="4"/>
      <c r="AU275" s="4"/>
    </row>
    <row r="276" spans="1:47">
      <c r="A276" s="2" t="s">
        <v>1414</v>
      </c>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row>
    <row r="277" spans="1:47">
      <c r="A277" s="3" t="s">
        <v>1342</v>
      </c>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row>
    <row r="278" spans="1:47">
      <c r="A278" s="2" t="s">
        <v>104</v>
      </c>
      <c r="B278" s="6">
        <v>48100000</v>
      </c>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row>
    <row r="279" spans="1:47">
      <c r="A279" s="2" t="s">
        <v>65</v>
      </c>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row>
    <row r="280" spans="1:47">
      <c r="A280" s="3" t="s">
        <v>1341</v>
      </c>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row>
    <row r="281" spans="1:47" ht="30">
      <c r="A281" s="2" t="s">
        <v>1415</v>
      </c>
      <c r="B281" s="4"/>
      <c r="C281" s="7">
        <v>43399504</v>
      </c>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row>
  </sheetData>
  <mergeCells count="48">
    <mergeCell ref="AT2:AT6"/>
    <mergeCell ref="AU2:AU6"/>
    <mergeCell ref="AN2:AN6"/>
    <mergeCell ref="AO2:AO6"/>
    <mergeCell ref="AP2:AP6"/>
    <mergeCell ref="AQ2:AQ6"/>
    <mergeCell ref="AR2:AR6"/>
    <mergeCell ref="AS2:AS6"/>
    <mergeCell ref="AH2:AH6"/>
    <mergeCell ref="AI2:AI6"/>
    <mergeCell ref="AJ2:AJ6"/>
    <mergeCell ref="AK2:AK6"/>
    <mergeCell ref="AL2:AL6"/>
    <mergeCell ref="AM2:AM6"/>
    <mergeCell ref="AB2:AB6"/>
    <mergeCell ref="AC2:AC6"/>
    <mergeCell ref="AD2:AD6"/>
    <mergeCell ref="AE2:AE6"/>
    <mergeCell ref="AF2:AF6"/>
    <mergeCell ref="AG2:AG6"/>
    <mergeCell ref="V2:V6"/>
    <mergeCell ref="W2:W6"/>
    <mergeCell ref="X2:X6"/>
    <mergeCell ref="Y2:Y6"/>
    <mergeCell ref="Z2:Z6"/>
    <mergeCell ref="AA2:AA6"/>
    <mergeCell ref="P2:P6"/>
    <mergeCell ref="Q2:Q6"/>
    <mergeCell ref="R2:R6"/>
    <mergeCell ref="S2:S6"/>
    <mergeCell ref="T2:T6"/>
    <mergeCell ref="U2:U6"/>
    <mergeCell ref="I2:I6"/>
    <mergeCell ref="J2:J6"/>
    <mergeCell ref="K2:K6"/>
    <mergeCell ref="M2:M6"/>
    <mergeCell ref="N2:N6"/>
    <mergeCell ref="O2:O6"/>
    <mergeCell ref="A1:A6"/>
    <mergeCell ref="B1:C1"/>
    <mergeCell ref="D1:L1"/>
    <mergeCell ref="N1:AP1"/>
    <mergeCell ref="C2:C6"/>
    <mergeCell ref="D2:D6"/>
    <mergeCell ref="E2:E6"/>
    <mergeCell ref="F2:F6"/>
    <mergeCell ref="G2:G6"/>
    <mergeCell ref="H2:H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1416</v>
      </c>
      <c r="B1" s="8" t="s">
        <v>2</v>
      </c>
      <c r="C1" s="8" t="s">
        <v>30</v>
      </c>
    </row>
    <row r="2" spans="1:3" ht="30">
      <c r="A2" s="1" t="s">
        <v>29</v>
      </c>
      <c r="B2" s="8"/>
      <c r="C2" s="8"/>
    </row>
    <row r="3" spans="1:3">
      <c r="A3" s="3" t="s">
        <v>31</v>
      </c>
      <c r="B3" s="4"/>
      <c r="C3" s="4"/>
    </row>
    <row r="4" spans="1:3">
      <c r="A4" s="2" t="s">
        <v>371</v>
      </c>
      <c r="B4" s="6">
        <v>-11814</v>
      </c>
      <c r="C4" s="6">
        <v>-824</v>
      </c>
    </row>
    <row r="5" spans="1:3">
      <c r="A5" s="2" t="s">
        <v>35</v>
      </c>
      <c r="B5" s="7">
        <v>865517</v>
      </c>
      <c r="C5" s="7">
        <v>149600</v>
      </c>
    </row>
    <row r="6" spans="1:3">
      <c r="A6" s="2" t="s">
        <v>367</v>
      </c>
      <c r="B6" s="4"/>
      <c r="C6" s="4"/>
    </row>
    <row r="7" spans="1:3">
      <c r="A7" s="3" t="s">
        <v>31</v>
      </c>
      <c r="B7" s="4"/>
      <c r="C7" s="4"/>
    </row>
    <row r="8" spans="1:3">
      <c r="A8" s="2" t="s">
        <v>369</v>
      </c>
      <c r="B8" s="7">
        <v>104604</v>
      </c>
      <c r="C8" s="7">
        <v>36636</v>
      </c>
    </row>
    <row r="9" spans="1:3">
      <c r="A9" s="2" t="s">
        <v>1417</v>
      </c>
      <c r="B9" s="7">
        <v>639131</v>
      </c>
      <c r="C9" s="7">
        <v>113788</v>
      </c>
    </row>
    <row r="10" spans="1:3">
      <c r="A10" s="2" t="s">
        <v>371</v>
      </c>
      <c r="B10" s="7">
        <v>-10875</v>
      </c>
      <c r="C10" s="4">
        <v>-824</v>
      </c>
    </row>
    <row r="11" spans="1:3">
      <c r="A11" s="2" t="s">
        <v>35</v>
      </c>
      <c r="B11" s="7">
        <v>732860</v>
      </c>
      <c r="C11" s="7">
        <v>149600</v>
      </c>
    </row>
    <row r="12" spans="1:3">
      <c r="A12" s="2" t="s">
        <v>1418</v>
      </c>
      <c r="B12" s="4"/>
      <c r="C12" s="4"/>
    </row>
    <row r="13" spans="1:3">
      <c r="A13" s="3" t="s">
        <v>31</v>
      </c>
      <c r="B13" s="4"/>
      <c r="C13" s="4"/>
    </row>
    <row r="14" spans="1:3">
      <c r="A14" s="2" t="s">
        <v>369</v>
      </c>
      <c r="B14" s="7">
        <v>28040</v>
      </c>
      <c r="C14" s="4">
        <v>0</v>
      </c>
    </row>
    <row r="15" spans="1:3">
      <c r="A15" s="2" t="s">
        <v>1417</v>
      </c>
      <c r="B15" s="7">
        <v>105556</v>
      </c>
      <c r="C15" s="4">
        <v>0</v>
      </c>
    </row>
    <row r="16" spans="1:3">
      <c r="A16" s="2" t="s">
        <v>371</v>
      </c>
      <c r="B16" s="4">
        <v>-939</v>
      </c>
      <c r="C16" s="4">
        <v>0</v>
      </c>
    </row>
    <row r="17" spans="1:3">
      <c r="A17" s="2" t="s">
        <v>35</v>
      </c>
      <c r="B17" s="6">
        <v>132657</v>
      </c>
      <c r="C17" s="6">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1419</v>
      </c>
      <c r="B1" s="8" t="s">
        <v>2</v>
      </c>
    </row>
    <row r="2" spans="1:2" ht="30">
      <c r="A2" s="1" t="s">
        <v>29</v>
      </c>
      <c r="B2" s="8"/>
    </row>
    <row r="3" spans="1:2">
      <c r="A3" s="3" t="s">
        <v>378</v>
      </c>
      <c r="B3" s="4"/>
    </row>
    <row r="4" spans="1:2">
      <c r="A4" s="2">
        <v>2015</v>
      </c>
      <c r="B4" s="6">
        <v>67598</v>
      </c>
    </row>
    <row r="5" spans="1:2">
      <c r="A5" s="2">
        <v>2016</v>
      </c>
      <c r="B5" s="7">
        <v>67022</v>
      </c>
    </row>
    <row r="6" spans="1:2">
      <c r="A6" s="2">
        <v>2017</v>
      </c>
      <c r="B6" s="7">
        <v>68474</v>
      </c>
    </row>
    <row r="7" spans="1:2">
      <c r="A7" s="2">
        <v>2018</v>
      </c>
      <c r="B7" s="7">
        <v>69199</v>
      </c>
    </row>
    <row r="8" spans="1:2">
      <c r="A8" s="2">
        <v>2019</v>
      </c>
      <c r="B8" s="7">
        <v>69437</v>
      </c>
    </row>
    <row r="9" spans="1:2">
      <c r="A9" s="2" t="s">
        <v>381</v>
      </c>
      <c r="B9" s="7">
        <v>542259</v>
      </c>
    </row>
    <row r="10" spans="1:2">
      <c r="A10" s="2" t="s">
        <v>121</v>
      </c>
      <c r="B10" s="6">
        <v>883989</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8" width="12.28515625" bestFit="1" customWidth="1"/>
  </cols>
  <sheetData>
    <row r="1" spans="1:8" ht="15" customHeight="1">
      <c r="A1" s="1" t="s">
        <v>1420</v>
      </c>
      <c r="B1" s="1" t="s">
        <v>1247</v>
      </c>
      <c r="C1" s="8" t="s">
        <v>1246</v>
      </c>
      <c r="D1" s="8"/>
      <c r="E1" s="8"/>
      <c r="F1" s="8"/>
      <c r="G1" s="1"/>
      <c r="H1" s="1"/>
    </row>
    <row r="2" spans="1:8" ht="30">
      <c r="A2" s="1" t="s">
        <v>29</v>
      </c>
      <c r="B2" s="1" t="s">
        <v>2</v>
      </c>
      <c r="C2" s="1" t="s">
        <v>1317</v>
      </c>
      <c r="D2" s="1" t="s">
        <v>1236</v>
      </c>
      <c r="E2" s="1" t="s">
        <v>1324</v>
      </c>
      <c r="F2" s="1" t="s">
        <v>1325</v>
      </c>
      <c r="G2" s="1" t="s">
        <v>30</v>
      </c>
      <c r="H2" s="1" t="s">
        <v>1339</v>
      </c>
    </row>
    <row r="3" spans="1:8">
      <c r="A3" s="3" t="s">
        <v>448</v>
      </c>
      <c r="B3" s="4"/>
      <c r="C3" s="4"/>
      <c r="D3" s="4"/>
      <c r="E3" s="4"/>
      <c r="F3" s="4"/>
      <c r="G3" s="4"/>
      <c r="H3" s="4"/>
    </row>
    <row r="4" spans="1:8">
      <c r="A4" s="2" t="s">
        <v>41</v>
      </c>
      <c r="B4" s="6">
        <v>9692</v>
      </c>
      <c r="C4" s="4"/>
      <c r="D4" s="4"/>
      <c r="E4" s="4"/>
      <c r="F4" s="4"/>
      <c r="G4" s="6">
        <v>0</v>
      </c>
      <c r="H4" s="4"/>
    </row>
    <row r="5" spans="1:8">
      <c r="A5" s="2" t="s">
        <v>1291</v>
      </c>
      <c r="B5" s="4"/>
      <c r="C5" s="4"/>
      <c r="D5" s="4"/>
      <c r="E5" s="4"/>
      <c r="F5" s="4"/>
      <c r="G5" s="4"/>
      <c r="H5" s="4"/>
    </row>
    <row r="6" spans="1:8">
      <c r="A6" s="3" t="s">
        <v>1421</v>
      </c>
      <c r="B6" s="4"/>
      <c r="C6" s="4"/>
      <c r="D6" s="4"/>
      <c r="E6" s="4"/>
      <c r="F6" s="4"/>
      <c r="G6" s="4"/>
      <c r="H6" s="4"/>
    </row>
    <row r="7" spans="1:8">
      <c r="A7" s="2" t="s">
        <v>1293</v>
      </c>
      <c r="B7" s="7">
        <v>650479</v>
      </c>
      <c r="C7" s="4"/>
      <c r="D7" s="4"/>
      <c r="E7" s="4"/>
      <c r="F7" s="4"/>
      <c r="G7" s="4"/>
      <c r="H7" s="4"/>
    </row>
    <row r="8" spans="1:8">
      <c r="A8" s="3" t="s">
        <v>443</v>
      </c>
      <c r="B8" s="4"/>
      <c r="C8" s="4"/>
      <c r="D8" s="4"/>
      <c r="E8" s="4"/>
      <c r="F8" s="4"/>
      <c r="G8" s="4"/>
      <c r="H8" s="4"/>
    </row>
    <row r="9" spans="1:8">
      <c r="A9" s="2" t="s">
        <v>369</v>
      </c>
      <c r="B9" s="7">
        <v>85042</v>
      </c>
      <c r="C9" s="4"/>
      <c r="D9" s="4"/>
      <c r="E9" s="4"/>
      <c r="F9" s="4"/>
      <c r="G9" s="4"/>
      <c r="H9" s="4"/>
    </row>
    <row r="10" spans="1:8">
      <c r="A10" s="2" t="s">
        <v>370</v>
      </c>
      <c r="B10" s="7">
        <v>553925</v>
      </c>
      <c r="C10" s="4"/>
      <c r="D10" s="4"/>
      <c r="E10" s="4"/>
      <c r="F10" s="4"/>
      <c r="G10" s="4"/>
      <c r="H10" s="4"/>
    </row>
    <row r="11" spans="1:8">
      <c r="A11" s="2" t="s">
        <v>444</v>
      </c>
      <c r="B11" s="7">
        <v>107914</v>
      </c>
      <c r="C11" s="4"/>
      <c r="D11" s="4"/>
      <c r="E11" s="4"/>
      <c r="F11" s="4"/>
      <c r="G11" s="4"/>
      <c r="H11" s="4"/>
    </row>
    <row r="12" spans="1:8">
      <c r="A12" s="2" t="s">
        <v>445</v>
      </c>
      <c r="B12" s="7">
        <v>8410</v>
      </c>
      <c r="C12" s="4"/>
      <c r="D12" s="4"/>
      <c r="E12" s="4"/>
      <c r="F12" s="4"/>
      <c r="G12" s="4"/>
      <c r="H12" s="4"/>
    </row>
    <row r="13" spans="1:8" ht="30">
      <c r="A13" s="2" t="s">
        <v>446</v>
      </c>
      <c r="B13" s="7">
        <v>9456</v>
      </c>
      <c r="C13" s="4"/>
      <c r="D13" s="4"/>
      <c r="E13" s="4"/>
      <c r="F13" s="4"/>
      <c r="G13" s="4"/>
      <c r="H13" s="4"/>
    </row>
    <row r="14" spans="1:8">
      <c r="A14" s="2" t="s">
        <v>1422</v>
      </c>
      <c r="B14" s="7">
        <v>3643</v>
      </c>
      <c r="C14" s="4"/>
      <c r="D14" s="4"/>
      <c r="E14" s="4"/>
      <c r="F14" s="4"/>
      <c r="G14" s="4"/>
      <c r="H14" s="4"/>
    </row>
    <row r="15" spans="1:8" ht="30">
      <c r="A15" s="2" t="s">
        <v>1423</v>
      </c>
      <c r="B15" s="7">
        <v>768390</v>
      </c>
      <c r="C15" s="4"/>
      <c r="D15" s="4"/>
      <c r="E15" s="4"/>
      <c r="F15" s="4"/>
      <c r="G15" s="4"/>
      <c r="H15" s="4"/>
    </row>
    <row r="16" spans="1:8">
      <c r="A16" s="3" t="s">
        <v>448</v>
      </c>
      <c r="B16" s="4"/>
      <c r="C16" s="4"/>
      <c r="D16" s="4"/>
      <c r="E16" s="4"/>
      <c r="F16" s="4"/>
      <c r="G16" s="4"/>
      <c r="H16" s="4"/>
    </row>
    <row r="17" spans="1:8">
      <c r="A17" s="2" t="s">
        <v>449</v>
      </c>
      <c r="B17" s="7">
        <v>-33758</v>
      </c>
      <c r="C17" s="4"/>
      <c r="D17" s="4"/>
      <c r="E17" s="4"/>
      <c r="F17" s="4"/>
      <c r="G17" s="4"/>
      <c r="H17" s="7">
        <v>-11500</v>
      </c>
    </row>
    <row r="18" spans="1:8" ht="30">
      <c r="A18" s="2" t="s">
        <v>451</v>
      </c>
      <c r="B18" s="7">
        <v>-3789</v>
      </c>
      <c r="C18" s="4"/>
      <c r="D18" s="4"/>
      <c r="E18" s="4"/>
      <c r="F18" s="4"/>
      <c r="G18" s="4"/>
      <c r="H18" s="4"/>
    </row>
    <row r="19" spans="1:8" ht="30">
      <c r="A19" s="2" t="s">
        <v>457</v>
      </c>
      <c r="B19" s="4">
        <v>-133</v>
      </c>
      <c r="C19" s="4"/>
      <c r="D19" s="4"/>
      <c r="E19" s="4"/>
      <c r="F19" s="4"/>
      <c r="G19" s="4"/>
      <c r="H19" s="4"/>
    </row>
    <row r="20" spans="1:8" ht="30">
      <c r="A20" s="2" t="s">
        <v>451</v>
      </c>
      <c r="B20" s="7">
        <v>-11040</v>
      </c>
      <c r="C20" s="4"/>
      <c r="D20" s="4"/>
      <c r="E20" s="4"/>
      <c r="F20" s="4"/>
      <c r="G20" s="4"/>
      <c r="H20" s="4"/>
    </row>
    <row r="21" spans="1:8" ht="30">
      <c r="A21" s="2" t="s">
        <v>457</v>
      </c>
      <c r="B21" s="7">
        <v>-6279</v>
      </c>
      <c r="C21" s="4"/>
      <c r="D21" s="4"/>
      <c r="E21" s="4"/>
      <c r="F21" s="4"/>
      <c r="G21" s="4"/>
      <c r="H21" s="4"/>
    </row>
    <row r="22" spans="1:8" ht="30">
      <c r="A22" s="2" t="s">
        <v>1424</v>
      </c>
      <c r="B22" s="7">
        <v>-54999</v>
      </c>
      <c r="C22" s="4"/>
      <c r="D22" s="4"/>
      <c r="E22" s="4"/>
      <c r="F22" s="4"/>
      <c r="G22" s="4"/>
      <c r="H22" s="4"/>
    </row>
    <row r="23" spans="1:8">
      <c r="A23" s="2" t="s">
        <v>470</v>
      </c>
      <c r="B23" s="7">
        <v>713391</v>
      </c>
      <c r="C23" s="4"/>
      <c r="D23" s="4"/>
      <c r="E23" s="4"/>
      <c r="F23" s="4"/>
      <c r="G23" s="4"/>
      <c r="H23" s="4"/>
    </row>
    <row r="24" spans="1:8" ht="30">
      <c r="A24" s="2" t="s">
        <v>471</v>
      </c>
      <c r="B24" s="7">
        <v>-73952</v>
      </c>
      <c r="C24" s="4"/>
      <c r="D24" s="4"/>
      <c r="E24" s="4"/>
      <c r="F24" s="4"/>
      <c r="G24" s="4"/>
      <c r="H24" s="4"/>
    </row>
    <row r="25" spans="1:8">
      <c r="A25" s="2" t="s">
        <v>41</v>
      </c>
      <c r="B25" s="7">
        <v>11040</v>
      </c>
      <c r="C25" s="4"/>
      <c r="D25" s="4"/>
      <c r="E25" s="4"/>
      <c r="F25" s="4"/>
      <c r="G25" s="4"/>
      <c r="H25" s="4"/>
    </row>
    <row r="26" spans="1:8" ht="30">
      <c r="A26" s="2" t="s">
        <v>1425</v>
      </c>
      <c r="B26" s="7">
        <v>650479</v>
      </c>
      <c r="C26" s="4"/>
      <c r="D26" s="4"/>
      <c r="E26" s="4"/>
      <c r="F26" s="4"/>
      <c r="G26" s="4"/>
      <c r="H26" s="4"/>
    </row>
    <row r="27" spans="1:8">
      <c r="A27" s="2" t="s">
        <v>1376</v>
      </c>
      <c r="B27" s="4"/>
      <c r="C27" s="4"/>
      <c r="D27" s="4"/>
      <c r="E27" s="4"/>
      <c r="F27" s="4"/>
      <c r="G27" s="4"/>
      <c r="H27" s="4"/>
    </row>
    <row r="28" spans="1:8">
      <c r="A28" s="3" t="s">
        <v>1421</v>
      </c>
      <c r="B28" s="4"/>
      <c r="C28" s="4"/>
      <c r="D28" s="4"/>
      <c r="E28" s="4"/>
      <c r="F28" s="4"/>
      <c r="G28" s="4"/>
      <c r="H28" s="4"/>
    </row>
    <row r="29" spans="1:8">
      <c r="A29" s="2" t="s">
        <v>1293</v>
      </c>
      <c r="B29" s="4"/>
      <c r="C29" s="7">
        <v>76134</v>
      </c>
      <c r="D29" s="4"/>
      <c r="E29" s="4"/>
      <c r="F29" s="4"/>
      <c r="G29" s="4"/>
      <c r="H29" s="4"/>
    </row>
    <row r="30" spans="1:8">
      <c r="A30" s="3" t="s">
        <v>443</v>
      </c>
      <c r="B30" s="4"/>
      <c r="C30" s="4"/>
      <c r="D30" s="4"/>
      <c r="E30" s="4"/>
      <c r="F30" s="4"/>
      <c r="G30" s="4"/>
      <c r="H30" s="4"/>
    </row>
    <row r="31" spans="1:8">
      <c r="A31" s="2" t="s">
        <v>369</v>
      </c>
      <c r="B31" s="4"/>
      <c r="C31" s="7">
        <v>4493</v>
      </c>
      <c r="D31" s="4"/>
      <c r="E31" s="4"/>
      <c r="F31" s="4"/>
      <c r="G31" s="4"/>
      <c r="H31" s="4"/>
    </row>
    <row r="32" spans="1:8">
      <c r="A32" s="2" t="s">
        <v>370</v>
      </c>
      <c r="B32" s="4"/>
      <c r="C32" s="7">
        <v>54286</v>
      </c>
      <c r="D32" s="4"/>
      <c r="E32" s="4"/>
      <c r="F32" s="4"/>
      <c r="G32" s="4"/>
      <c r="H32" s="4"/>
    </row>
    <row r="33" spans="1:8">
      <c r="A33" s="2" t="s">
        <v>444</v>
      </c>
      <c r="B33" s="4"/>
      <c r="C33" s="7">
        <v>16376</v>
      </c>
      <c r="D33" s="4"/>
      <c r="E33" s="4"/>
      <c r="F33" s="4"/>
      <c r="G33" s="4"/>
      <c r="H33" s="4"/>
    </row>
    <row r="34" spans="1:8">
      <c r="A34" s="2" t="s">
        <v>445</v>
      </c>
      <c r="B34" s="4"/>
      <c r="C34" s="7">
        <v>1156</v>
      </c>
      <c r="D34" s="4"/>
      <c r="E34" s="4"/>
      <c r="F34" s="4"/>
      <c r="G34" s="4"/>
      <c r="H34" s="4"/>
    </row>
    <row r="35" spans="1:8" ht="30">
      <c r="A35" s="2" t="s">
        <v>446</v>
      </c>
      <c r="B35" s="4"/>
      <c r="C35" s="4">
        <v>0</v>
      </c>
      <c r="D35" s="4"/>
      <c r="E35" s="4"/>
      <c r="F35" s="4"/>
      <c r="G35" s="4"/>
      <c r="H35" s="4"/>
    </row>
    <row r="36" spans="1:8">
      <c r="A36" s="2" t="s">
        <v>1422</v>
      </c>
      <c r="B36" s="4"/>
      <c r="C36" s="4">
        <v>0</v>
      </c>
      <c r="D36" s="4"/>
      <c r="E36" s="4"/>
      <c r="F36" s="4"/>
      <c r="G36" s="4"/>
      <c r="H36" s="4"/>
    </row>
    <row r="37" spans="1:8" ht="30">
      <c r="A37" s="2" t="s">
        <v>1423</v>
      </c>
      <c r="B37" s="4"/>
      <c r="C37" s="7">
        <v>76311</v>
      </c>
      <c r="D37" s="4"/>
      <c r="E37" s="4"/>
      <c r="F37" s="4"/>
      <c r="G37" s="4"/>
      <c r="H37" s="4"/>
    </row>
    <row r="38" spans="1:8">
      <c r="A38" s="3" t="s">
        <v>448</v>
      </c>
      <c r="B38" s="4"/>
      <c r="C38" s="4"/>
      <c r="D38" s="4"/>
      <c r="E38" s="4"/>
      <c r="F38" s="4"/>
      <c r="G38" s="4"/>
      <c r="H38" s="4"/>
    </row>
    <row r="39" spans="1:8">
      <c r="A39" s="2" t="s">
        <v>449</v>
      </c>
      <c r="B39" s="4"/>
      <c r="C39" s="4">
        <v>0</v>
      </c>
      <c r="D39" s="4"/>
      <c r="E39" s="4"/>
      <c r="F39" s="4"/>
      <c r="G39" s="4"/>
      <c r="H39" s="4"/>
    </row>
    <row r="40" spans="1:8" ht="30">
      <c r="A40" s="2" t="s">
        <v>451</v>
      </c>
      <c r="B40" s="4"/>
      <c r="C40" s="4">
        <v>-177</v>
      </c>
      <c r="D40" s="4"/>
      <c r="E40" s="4"/>
      <c r="F40" s="4"/>
      <c r="G40" s="4"/>
      <c r="H40" s="4"/>
    </row>
    <row r="41" spans="1:8" ht="30">
      <c r="A41" s="2" t="s">
        <v>457</v>
      </c>
      <c r="B41" s="4"/>
      <c r="C41" s="4">
        <v>0</v>
      </c>
      <c r="D41" s="4"/>
      <c r="E41" s="4"/>
      <c r="F41" s="4"/>
      <c r="G41" s="4"/>
      <c r="H41" s="4"/>
    </row>
    <row r="42" spans="1:8" ht="30">
      <c r="A42" s="2" t="s">
        <v>451</v>
      </c>
      <c r="B42" s="4"/>
      <c r="C42" s="4">
        <v>0</v>
      </c>
      <c r="D42" s="4"/>
      <c r="E42" s="4"/>
      <c r="F42" s="4"/>
      <c r="G42" s="4"/>
      <c r="H42" s="4"/>
    </row>
    <row r="43" spans="1:8" ht="30">
      <c r="A43" s="2" t="s">
        <v>457</v>
      </c>
      <c r="B43" s="4"/>
      <c r="C43" s="4">
        <v>0</v>
      </c>
      <c r="D43" s="4"/>
      <c r="E43" s="4"/>
      <c r="F43" s="4"/>
      <c r="G43" s="4"/>
      <c r="H43" s="4"/>
    </row>
    <row r="44" spans="1:8" ht="30">
      <c r="A44" s="2" t="s">
        <v>1424</v>
      </c>
      <c r="B44" s="4"/>
      <c r="C44" s="4">
        <v>-177</v>
      </c>
      <c r="D44" s="4"/>
      <c r="E44" s="4"/>
      <c r="F44" s="4"/>
      <c r="G44" s="4"/>
      <c r="H44" s="4"/>
    </row>
    <row r="45" spans="1:8">
      <c r="A45" s="2" t="s">
        <v>470</v>
      </c>
      <c r="B45" s="4"/>
      <c r="C45" s="7">
        <v>76134</v>
      </c>
      <c r="D45" s="4"/>
      <c r="E45" s="4"/>
      <c r="F45" s="4"/>
      <c r="G45" s="4"/>
      <c r="H45" s="4"/>
    </row>
    <row r="46" spans="1:8" ht="30">
      <c r="A46" s="2" t="s">
        <v>471</v>
      </c>
      <c r="B46" s="4"/>
      <c r="C46" s="4">
        <v>0</v>
      </c>
      <c r="D46" s="4"/>
      <c r="E46" s="4"/>
      <c r="F46" s="4"/>
      <c r="G46" s="4"/>
      <c r="H46" s="4"/>
    </row>
    <row r="47" spans="1:8">
      <c r="A47" s="2" t="s">
        <v>41</v>
      </c>
      <c r="B47" s="4"/>
      <c r="C47" s="4">
        <v>0</v>
      </c>
      <c r="D47" s="4"/>
      <c r="E47" s="4"/>
      <c r="F47" s="4"/>
      <c r="G47" s="4"/>
      <c r="H47" s="4"/>
    </row>
    <row r="48" spans="1:8" ht="30">
      <c r="A48" s="2" t="s">
        <v>1425</v>
      </c>
      <c r="B48" s="4"/>
      <c r="C48" s="7">
        <v>76134</v>
      </c>
      <c r="D48" s="4"/>
      <c r="E48" s="4"/>
      <c r="F48" s="4"/>
      <c r="G48" s="4"/>
      <c r="H48" s="4"/>
    </row>
    <row r="49" spans="1:8">
      <c r="A49" s="2" t="s">
        <v>1426</v>
      </c>
      <c r="B49" s="4"/>
      <c r="C49" s="4"/>
      <c r="D49" s="4"/>
      <c r="E49" s="4"/>
      <c r="F49" s="4"/>
      <c r="G49" s="4"/>
      <c r="H49" s="4"/>
    </row>
    <row r="50" spans="1:8">
      <c r="A50" s="3" t="s">
        <v>1421</v>
      </c>
      <c r="B50" s="4"/>
      <c r="C50" s="4"/>
      <c r="D50" s="4"/>
      <c r="E50" s="4"/>
      <c r="F50" s="4"/>
      <c r="G50" s="4"/>
      <c r="H50" s="4"/>
    </row>
    <row r="51" spans="1:8">
      <c r="A51" s="2" t="s">
        <v>1293</v>
      </c>
      <c r="B51" s="4"/>
      <c r="C51" s="4"/>
      <c r="D51" s="7">
        <v>73952</v>
      </c>
      <c r="E51" s="4"/>
      <c r="F51" s="4"/>
      <c r="G51" s="4"/>
      <c r="H51" s="4"/>
    </row>
    <row r="52" spans="1:8">
      <c r="A52" s="3" t="s">
        <v>443</v>
      </c>
      <c r="B52" s="4"/>
      <c r="C52" s="4"/>
      <c r="D52" s="4"/>
      <c r="E52" s="4"/>
      <c r="F52" s="4"/>
      <c r="G52" s="4"/>
      <c r="H52" s="4"/>
    </row>
    <row r="53" spans="1:8">
      <c r="A53" s="2" t="s">
        <v>369</v>
      </c>
      <c r="B53" s="4"/>
      <c r="C53" s="4"/>
      <c r="D53" s="4">
        <v>0</v>
      </c>
      <c r="E53" s="4"/>
      <c r="F53" s="4"/>
      <c r="G53" s="4"/>
      <c r="H53" s="4"/>
    </row>
    <row r="54" spans="1:8">
      <c r="A54" s="2" t="s">
        <v>370</v>
      </c>
      <c r="B54" s="4"/>
      <c r="C54" s="4"/>
      <c r="D54" s="7">
        <v>112676</v>
      </c>
      <c r="E54" s="4"/>
      <c r="F54" s="4"/>
      <c r="G54" s="4"/>
      <c r="H54" s="4"/>
    </row>
    <row r="55" spans="1:8">
      <c r="A55" s="2" t="s">
        <v>444</v>
      </c>
      <c r="B55" s="4"/>
      <c r="C55" s="4"/>
      <c r="D55" s="7">
        <v>23471</v>
      </c>
      <c r="E55" s="4"/>
      <c r="F55" s="4"/>
      <c r="G55" s="4"/>
      <c r="H55" s="4"/>
    </row>
    <row r="56" spans="1:8">
      <c r="A56" s="2" t="s">
        <v>445</v>
      </c>
      <c r="B56" s="4"/>
      <c r="C56" s="4"/>
      <c r="D56" s="7">
        <v>3014</v>
      </c>
      <c r="E56" s="4"/>
      <c r="F56" s="4"/>
      <c r="G56" s="4"/>
      <c r="H56" s="4"/>
    </row>
    <row r="57" spans="1:8" ht="30">
      <c r="A57" s="2" t="s">
        <v>446</v>
      </c>
      <c r="B57" s="4"/>
      <c r="C57" s="4"/>
      <c r="D57" s="7">
        <v>9456</v>
      </c>
      <c r="E57" s="4"/>
      <c r="F57" s="4"/>
      <c r="G57" s="4"/>
      <c r="H57" s="4"/>
    </row>
    <row r="58" spans="1:8">
      <c r="A58" s="2" t="s">
        <v>1422</v>
      </c>
      <c r="B58" s="4"/>
      <c r="C58" s="4"/>
      <c r="D58" s="4">
        <v>0</v>
      </c>
      <c r="E58" s="4"/>
      <c r="F58" s="4"/>
      <c r="G58" s="4"/>
      <c r="H58" s="4"/>
    </row>
    <row r="59" spans="1:8" ht="30">
      <c r="A59" s="2" t="s">
        <v>1423</v>
      </c>
      <c r="B59" s="4"/>
      <c r="C59" s="4"/>
      <c r="D59" s="7">
        <v>148617</v>
      </c>
      <c r="E59" s="4"/>
      <c r="F59" s="4"/>
      <c r="G59" s="4"/>
      <c r="H59" s="4"/>
    </row>
    <row r="60" spans="1:8">
      <c r="A60" s="3" t="s">
        <v>448</v>
      </c>
      <c r="B60" s="4"/>
      <c r="C60" s="4"/>
      <c r="D60" s="4"/>
      <c r="E60" s="4"/>
      <c r="F60" s="4"/>
      <c r="G60" s="4"/>
      <c r="H60" s="4"/>
    </row>
    <row r="61" spans="1:8">
      <c r="A61" s="2" t="s">
        <v>449</v>
      </c>
      <c r="B61" s="4"/>
      <c r="C61" s="4"/>
      <c r="D61" s="4">
        <v>0</v>
      </c>
      <c r="E61" s="4"/>
      <c r="F61" s="4"/>
      <c r="G61" s="4"/>
      <c r="H61" s="4"/>
    </row>
    <row r="62" spans="1:8" ht="30">
      <c r="A62" s="2" t="s">
        <v>451</v>
      </c>
      <c r="B62" s="4"/>
      <c r="C62" s="4"/>
      <c r="D62" s="4">
        <v>-713</v>
      </c>
      <c r="E62" s="4"/>
      <c r="F62" s="4"/>
      <c r="G62" s="4"/>
      <c r="H62" s="4"/>
    </row>
    <row r="63" spans="1:8" ht="30">
      <c r="A63" s="2" t="s">
        <v>457</v>
      </c>
      <c r="B63" s="4"/>
      <c r="C63" s="4"/>
      <c r="D63" s="4">
        <v>0</v>
      </c>
      <c r="E63" s="4"/>
      <c r="F63" s="4"/>
      <c r="G63" s="4"/>
      <c r="H63" s="4"/>
    </row>
    <row r="64" spans="1:8" ht="30">
      <c r="A64" s="2" t="s">
        <v>451</v>
      </c>
      <c r="B64" s="4"/>
      <c r="C64" s="4"/>
      <c r="D64" s="4">
        <v>0</v>
      </c>
      <c r="E64" s="4"/>
      <c r="F64" s="4"/>
      <c r="G64" s="4"/>
      <c r="H64" s="4"/>
    </row>
    <row r="65" spans="1:8" ht="30">
      <c r="A65" s="2" t="s">
        <v>457</v>
      </c>
      <c r="B65" s="4"/>
      <c r="C65" s="4"/>
      <c r="D65" s="4">
        <v>0</v>
      </c>
      <c r="E65" s="4"/>
      <c r="F65" s="4"/>
      <c r="G65" s="4"/>
      <c r="H65" s="4"/>
    </row>
    <row r="66" spans="1:8" ht="30">
      <c r="A66" s="2" t="s">
        <v>1424</v>
      </c>
      <c r="B66" s="4"/>
      <c r="C66" s="4"/>
      <c r="D66" s="4">
        <v>-713</v>
      </c>
      <c r="E66" s="4"/>
      <c r="F66" s="4"/>
      <c r="G66" s="4"/>
      <c r="H66" s="4"/>
    </row>
    <row r="67" spans="1:8">
      <c r="A67" s="2" t="s">
        <v>470</v>
      </c>
      <c r="B67" s="4"/>
      <c r="C67" s="4"/>
      <c r="D67" s="7">
        <v>147904</v>
      </c>
      <c r="E67" s="4"/>
      <c r="F67" s="4"/>
      <c r="G67" s="4"/>
      <c r="H67" s="4"/>
    </row>
    <row r="68" spans="1:8" ht="30">
      <c r="A68" s="2" t="s">
        <v>471</v>
      </c>
      <c r="B68" s="4"/>
      <c r="C68" s="4"/>
      <c r="D68" s="7">
        <v>-73952</v>
      </c>
      <c r="E68" s="4"/>
      <c r="F68" s="4"/>
      <c r="G68" s="4"/>
      <c r="H68" s="4"/>
    </row>
    <row r="69" spans="1:8">
      <c r="A69" s="2" t="s">
        <v>41</v>
      </c>
      <c r="B69" s="4"/>
      <c r="C69" s="4"/>
      <c r="D69" s="4">
        <v>0</v>
      </c>
      <c r="E69" s="4"/>
      <c r="F69" s="4"/>
      <c r="G69" s="4"/>
      <c r="H69" s="4"/>
    </row>
    <row r="70" spans="1:8" ht="30">
      <c r="A70" s="2" t="s">
        <v>1425</v>
      </c>
      <c r="B70" s="4"/>
      <c r="C70" s="4"/>
      <c r="D70" s="7">
        <v>73952</v>
      </c>
      <c r="E70" s="4"/>
      <c r="F70" s="4"/>
      <c r="G70" s="4"/>
      <c r="H70" s="4"/>
    </row>
    <row r="71" spans="1:8">
      <c r="A71" s="2" t="s">
        <v>1392</v>
      </c>
      <c r="B71" s="4"/>
      <c r="C71" s="4"/>
      <c r="D71" s="4"/>
      <c r="E71" s="4"/>
      <c r="F71" s="4"/>
      <c r="G71" s="4"/>
      <c r="H71" s="4"/>
    </row>
    <row r="72" spans="1:8">
      <c r="A72" s="3" t="s">
        <v>1421</v>
      </c>
      <c r="B72" s="4"/>
      <c r="C72" s="4"/>
      <c r="D72" s="4"/>
      <c r="E72" s="4"/>
      <c r="F72" s="4"/>
      <c r="G72" s="4"/>
      <c r="H72" s="4"/>
    </row>
    <row r="73" spans="1:8">
      <c r="A73" s="2" t="s">
        <v>1293</v>
      </c>
      <c r="B73" s="4"/>
      <c r="C73" s="4"/>
      <c r="D73" s="4"/>
      <c r="E73" s="7">
        <v>82019</v>
      </c>
      <c r="F73" s="4"/>
      <c r="G73" s="4"/>
      <c r="H73" s="4"/>
    </row>
    <row r="74" spans="1:8">
      <c r="A74" s="3" t="s">
        <v>443</v>
      </c>
      <c r="B74" s="4"/>
      <c r="C74" s="4"/>
      <c r="D74" s="4"/>
      <c r="E74" s="4"/>
      <c r="F74" s="4"/>
      <c r="G74" s="4"/>
      <c r="H74" s="4"/>
    </row>
    <row r="75" spans="1:8">
      <c r="A75" s="2" t="s">
        <v>369</v>
      </c>
      <c r="B75" s="4"/>
      <c r="C75" s="4"/>
      <c r="D75" s="4"/>
      <c r="E75" s="7">
        <v>14362</v>
      </c>
      <c r="F75" s="4"/>
      <c r="G75" s="4"/>
      <c r="H75" s="4"/>
    </row>
    <row r="76" spans="1:8">
      <c r="A76" s="2" t="s">
        <v>370</v>
      </c>
      <c r="B76" s="4"/>
      <c r="C76" s="4"/>
      <c r="D76" s="4"/>
      <c r="E76" s="7">
        <v>59219</v>
      </c>
      <c r="F76" s="4"/>
      <c r="G76" s="4"/>
      <c r="H76" s="4"/>
    </row>
    <row r="77" spans="1:8">
      <c r="A77" s="2" t="s">
        <v>444</v>
      </c>
      <c r="B77" s="4"/>
      <c r="C77" s="4"/>
      <c r="D77" s="4"/>
      <c r="E77" s="7">
        <v>10528</v>
      </c>
      <c r="F77" s="4"/>
      <c r="G77" s="4"/>
      <c r="H77" s="4"/>
    </row>
    <row r="78" spans="1:8">
      <c r="A78" s="2" t="s">
        <v>445</v>
      </c>
      <c r="B78" s="4"/>
      <c r="C78" s="4"/>
      <c r="D78" s="4"/>
      <c r="E78" s="4">
        <v>0</v>
      </c>
      <c r="F78" s="4"/>
      <c r="G78" s="4"/>
      <c r="H78" s="4"/>
    </row>
    <row r="79" spans="1:8" ht="30">
      <c r="A79" s="2" t="s">
        <v>446</v>
      </c>
      <c r="B79" s="4"/>
      <c r="C79" s="4"/>
      <c r="D79" s="4"/>
      <c r="E79" s="4">
        <v>0</v>
      </c>
      <c r="F79" s="4"/>
      <c r="G79" s="4"/>
      <c r="H79" s="4"/>
    </row>
    <row r="80" spans="1:8">
      <c r="A80" s="2" t="s">
        <v>1422</v>
      </c>
      <c r="B80" s="4"/>
      <c r="C80" s="4"/>
      <c r="D80" s="4"/>
      <c r="E80" s="7">
        <v>3538</v>
      </c>
      <c r="F80" s="4"/>
      <c r="G80" s="4"/>
      <c r="H80" s="4"/>
    </row>
    <row r="81" spans="1:8" ht="30">
      <c r="A81" s="2" t="s">
        <v>1423</v>
      </c>
      <c r="B81" s="4"/>
      <c r="C81" s="4"/>
      <c r="D81" s="4"/>
      <c r="E81" s="7">
        <v>87647</v>
      </c>
      <c r="F81" s="4"/>
      <c r="G81" s="4"/>
      <c r="H81" s="4"/>
    </row>
    <row r="82" spans="1:8">
      <c r="A82" s="3" t="s">
        <v>448</v>
      </c>
      <c r="B82" s="4"/>
      <c r="C82" s="4"/>
      <c r="D82" s="4"/>
      <c r="E82" s="4"/>
      <c r="F82" s="4"/>
      <c r="G82" s="4"/>
      <c r="H82" s="4"/>
    </row>
    <row r="83" spans="1:8">
      <c r="A83" s="2" t="s">
        <v>449</v>
      </c>
      <c r="B83" s="4"/>
      <c r="C83" s="4"/>
      <c r="D83" s="4"/>
      <c r="E83" s="4">
        <v>0</v>
      </c>
      <c r="F83" s="4"/>
      <c r="G83" s="4"/>
      <c r="H83" s="4"/>
    </row>
    <row r="84" spans="1:8" ht="30">
      <c r="A84" s="2" t="s">
        <v>451</v>
      </c>
      <c r="B84" s="4"/>
      <c r="C84" s="4"/>
      <c r="D84" s="4"/>
      <c r="E84" s="4">
        <v>0</v>
      </c>
      <c r="F84" s="4"/>
      <c r="G84" s="4"/>
      <c r="H84" s="4"/>
    </row>
    <row r="85" spans="1:8" ht="30">
      <c r="A85" s="2" t="s">
        <v>457</v>
      </c>
      <c r="B85" s="4"/>
      <c r="C85" s="4"/>
      <c r="D85" s="4"/>
      <c r="E85" s="4">
        <v>0</v>
      </c>
      <c r="F85" s="4"/>
      <c r="G85" s="4"/>
      <c r="H85" s="4"/>
    </row>
    <row r="86" spans="1:8" ht="30">
      <c r="A86" s="2" t="s">
        <v>451</v>
      </c>
      <c r="B86" s="4"/>
      <c r="C86" s="4"/>
      <c r="D86" s="4"/>
      <c r="E86" s="7">
        <v>-6982</v>
      </c>
      <c r="F86" s="4"/>
      <c r="G86" s="4"/>
      <c r="H86" s="4"/>
    </row>
    <row r="87" spans="1:8" ht="30">
      <c r="A87" s="2" t="s">
        <v>457</v>
      </c>
      <c r="B87" s="4"/>
      <c r="C87" s="4"/>
      <c r="D87" s="4"/>
      <c r="E87" s="7">
        <v>-5628</v>
      </c>
      <c r="F87" s="4"/>
      <c r="G87" s="4"/>
      <c r="H87" s="4"/>
    </row>
    <row r="88" spans="1:8" ht="30">
      <c r="A88" s="2" t="s">
        <v>1424</v>
      </c>
      <c r="B88" s="4"/>
      <c r="C88" s="4"/>
      <c r="D88" s="4"/>
      <c r="E88" s="7">
        <v>-12610</v>
      </c>
      <c r="F88" s="4"/>
      <c r="G88" s="4"/>
      <c r="H88" s="4"/>
    </row>
    <row r="89" spans="1:8">
      <c r="A89" s="2" t="s">
        <v>470</v>
      </c>
      <c r="B89" s="4"/>
      <c r="C89" s="4"/>
      <c r="D89" s="4"/>
      <c r="E89" s="7">
        <v>75037</v>
      </c>
      <c r="F89" s="4"/>
      <c r="G89" s="4"/>
      <c r="H89" s="4"/>
    </row>
    <row r="90" spans="1:8" ht="30">
      <c r="A90" s="2" t="s">
        <v>471</v>
      </c>
      <c r="B90" s="4"/>
      <c r="C90" s="4"/>
      <c r="D90" s="4"/>
      <c r="E90" s="4">
        <v>0</v>
      </c>
      <c r="F90" s="4"/>
      <c r="G90" s="4"/>
      <c r="H90" s="4"/>
    </row>
    <row r="91" spans="1:8">
      <c r="A91" s="2" t="s">
        <v>41</v>
      </c>
      <c r="B91" s="4"/>
      <c r="C91" s="4"/>
      <c r="D91" s="4"/>
      <c r="E91" s="7">
        <v>6982</v>
      </c>
      <c r="F91" s="4"/>
      <c r="G91" s="4"/>
      <c r="H91" s="4"/>
    </row>
    <row r="92" spans="1:8" ht="30">
      <c r="A92" s="2" t="s">
        <v>1425</v>
      </c>
      <c r="B92" s="4"/>
      <c r="C92" s="4"/>
      <c r="D92" s="4"/>
      <c r="E92" s="7">
        <v>82019</v>
      </c>
      <c r="F92" s="4"/>
      <c r="G92" s="4"/>
      <c r="H92" s="4"/>
    </row>
    <row r="93" spans="1:8">
      <c r="A93" s="2" t="s">
        <v>1394</v>
      </c>
      <c r="B93" s="4"/>
      <c r="C93" s="4"/>
      <c r="D93" s="4"/>
      <c r="E93" s="4"/>
      <c r="F93" s="4"/>
      <c r="G93" s="4"/>
      <c r="H93" s="4"/>
    </row>
    <row r="94" spans="1:8">
      <c r="A94" s="3" t="s">
        <v>1421</v>
      </c>
      <c r="B94" s="4"/>
      <c r="C94" s="4"/>
      <c r="D94" s="4"/>
      <c r="E94" s="4"/>
      <c r="F94" s="4"/>
      <c r="G94" s="4"/>
      <c r="H94" s="4"/>
    </row>
    <row r="95" spans="1:8">
      <c r="A95" s="2" t="s">
        <v>1293</v>
      </c>
      <c r="B95" s="4"/>
      <c r="C95" s="4"/>
      <c r="D95" s="4"/>
      <c r="E95" s="4"/>
      <c r="F95" s="7">
        <v>80650</v>
      </c>
      <c r="G95" s="4"/>
      <c r="H95" s="4"/>
    </row>
    <row r="96" spans="1:8">
      <c r="A96" s="3" t="s">
        <v>443</v>
      </c>
      <c r="B96" s="4"/>
      <c r="C96" s="4"/>
      <c r="D96" s="4"/>
      <c r="E96" s="4"/>
      <c r="F96" s="4"/>
      <c r="G96" s="4"/>
      <c r="H96" s="4"/>
    </row>
    <row r="97" spans="1:8">
      <c r="A97" s="2" t="s">
        <v>369</v>
      </c>
      <c r="B97" s="4"/>
      <c r="C97" s="4"/>
      <c r="D97" s="4"/>
      <c r="E97" s="4"/>
      <c r="F97" s="7">
        <v>13748</v>
      </c>
      <c r="G97" s="4"/>
      <c r="H97" s="4"/>
    </row>
    <row r="98" spans="1:8">
      <c r="A98" s="2" t="s">
        <v>370</v>
      </c>
      <c r="B98" s="4"/>
      <c r="C98" s="4"/>
      <c r="D98" s="4"/>
      <c r="E98" s="4"/>
      <c r="F98" s="7">
        <v>52135</v>
      </c>
      <c r="G98" s="4"/>
      <c r="H98" s="4"/>
    </row>
    <row r="99" spans="1:8">
      <c r="A99" s="2" t="s">
        <v>444</v>
      </c>
      <c r="B99" s="4"/>
      <c r="C99" s="4"/>
      <c r="D99" s="4"/>
      <c r="E99" s="4"/>
      <c r="F99" s="7">
        <v>15394</v>
      </c>
      <c r="G99" s="4"/>
      <c r="H99" s="4"/>
    </row>
    <row r="100" spans="1:8">
      <c r="A100" s="2" t="s">
        <v>445</v>
      </c>
      <c r="B100" s="4"/>
      <c r="C100" s="4"/>
      <c r="D100" s="4"/>
      <c r="E100" s="4"/>
      <c r="F100" s="4">
        <v>773</v>
      </c>
      <c r="G100" s="4"/>
      <c r="H100" s="4"/>
    </row>
    <row r="101" spans="1:8" ht="30">
      <c r="A101" s="2" t="s">
        <v>446</v>
      </c>
      <c r="B101" s="4"/>
      <c r="C101" s="4"/>
      <c r="D101" s="4"/>
      <c r="E101" s="4"/>
      <c r="F101" s="4">
        <v>0</v>
      </c>
      <c r="G101" s="4"/>
      <c r="H101" s="4"/>
    </row>
    <row r="102" spans="1:8">
      <c r="A102" s="2" t="s">
        <v>1422</v>
      </c>
      <c r="B102" s="4"/>
      <c r="C102" s="4"/>
      <c r="D102" s="4"/>
      <c r="E102" s="4"/>
      <c r="F102" s="4">
        <v>0</v>
      </c>
      <c r="G102" s="4"/>
      <c r="H102" s="4"/>
    </row>
    <row r="103" spans="1:8" ht="30">
      <c r="A103" s="2" t="s">
        <v>1423</v>
      </c>
      <c r="B103" s="4"/>
      <c r="C103" s="4"/>
      <c r="D103" s="4"/>
      <c r="E103" s="4"/>
      <c r="F103" s="7">
        <v>82050</v>
      </c>
      <c r="G103" s="4"/>
      <c r="H103" s="4"/>
    </row>
    <row r="104" spans="1:8">
      <c r="A104" s="3" t="s">
        <v>448</v>
      </c>
      <c r="B104" s="4"/>
      <c r="C104" s="4"/>
      <c r="D104" s="4"/>
      <c r="E104" s="4"/>
      <c r="F104" s="4"/>
      <c r="G104" s="4"/>
      <c r="H104" s="4"/>
    </row>
    <row r="105" spans="1:8">
      <c r="A105" s="2" t="s">
        <v>449</v>
      </c>
      <c r="B105" s="4"/>
      <c r="C105" s="4"/>
      <c r="D105" s="4"/>
      <c r="E105" s="4"/>
      <c r="F105" s="4">
        <v>0</v>
      </c>
      <c r="G105" s="4"/>
      <c r="H105" s="4"/>
    </row>
    <row r="106" spans="1:8" ht="30">
      <c r="A106" s="2" t="s">
        <v>451</v>
      </c>
      <c r="B106" s="4"/>
      <c r="C106" s="4"/>
      <c r="D106" s="4"/>
      <c r="E106" s="4"/>
      <c r="F106" s="7">
        <v>-1400</v>
      </c>
      <c r="G106" s="4"/>
      <c r="H106" s="4"/>
    </row>
    <row r="107" spans="1:8" ht="30">
      <c r="A107" s="2" t="s">
        <v>457</v>
      </c>
      <c r="B107" s="4"/>
      <c r="C107" s="4"/>
      <c r="D107" s="4"/>
      <c r="E107" s="4"/>
      <c r="F107" s="4">
        <v>0</v>
      </c>
      <c r="G107" s="4"/>
      <c r="H107" s="4"/>
    </row>
    <row r="108" spans="1:8" ht="30">
      <c r="A108" s="2" t="s">
        <v>451</v>
      </c>
      <c r="B108" s="4"/>
      <c r="C108" s="4"/>
      <c r="D108" s="4"/>
      <c r="E108" s="4"/>
      <c r="F108" s="4">
        <v>0</v>
      </c>
      <c r="G108" s="4"/>
      <c r="H108" s="4"/>
    </row>
    <row r="109" spans="1:8" ht="30">
      <c r="A109" s="2" t="s">
        <v>457</v>
      </c>
      <c r="B109" s="4"/>
      <c r="C109" s="4"/>
      <c r="D109" s="4"/>
      <c r="E109" s="4"/>
      <c r="F109" s="4">
        <v>0</v>
      </c>
      <c r="G109" s="4"/>
      <c r="H109" s="4"/>
    </row>
    <row r="110" spans="1:8" ht="30">
      <c r="A110" s="2" t="s">
        <v>1424</v>
      </c>
      <c r="B110" s="4"/>
      <c r="C110" s="4"/>
      <c r="D110" s="4"/>
      <c r="E110" s="4"/>
      <c r="F110" s="7">
        <v>-1400</v>
      </c>
      <c r="G110" s="4"/>
      <c r="H110" s="4"/>
    </row>
    <row r="111" spans="1:8">
      <c r="A111" s="2" t="s">
        <v>470</v>
      </c>
      <c r="B111" s="4"/>
      <c r="C111" s="4"/>
      <c r="D111" s="4"/>
      <c r="E111" s="4"/>
      <c r="F111" s="7">
        <v>80650</v>
      </c>
      <c r="G111" s="4"/>
      <c r="H111" s="4"/>
    </row>
    <row r="112" spans="1:8" ht="30">
      <c r="A112" s="2" t="s">
        <v>471</v>
      </c>
      <c r="B112" s="4"/>
      <c r="C112" s="4"/>
      <c r="D112" s="4"/>
      <c r="E112" s="4"/>
      <c r="F112" s="4">
        <v>0</v>
      </c>
      <c r="G112" s="4"/>
      <c r="H112" s="4"/>
    </row>
    <row r="113" spans="1:8">
      <c r="A113" s="2" t="s">
        <v>41</v>
      </c>
      <c r="B113" s="4"/>
      <c r="C113" s="4"/>
      <c r="D113" s="4"/>
      <c r="E113" s="4"/>
      <c r="F113" s="4">
        <v>0</v>
      </c>
      <c r="G113" s="4"/>
      <c r="H113" s="4"/>
    </row>
    <row r="114" spans="1:8" ht="30">
      <c r="A114" s="2" t="s">
        <v>1425</v>
      </c>
      <c r="B114" s="4"/>
      <c r="C114" s="4"/>
      <c r="D114" s="4"/>
      <c r="E114" s="4"/>
      <c r="F114" s="7">
        <v>80650</v>
      </c>
      <c r="G114" s="4"/>
      <c r="H114" s="4"/>
    </row>
    <row r="115" spans="1:8" ht="30">
      <c r="A115" s="2" t="s">
        <v>1427</v>
      </c>
      <c r="B115" s="4"/>
      <c r="C115" s="4"/>
      <c r="D115" s="4"/>
      <c r="E115" s="4"/>
      <c r="F115" s="4"/>
      <c r="G115" s="4"/>
      <c r="H115" s="4"/>
    </row>
    <row r="116" spans="1:8">
      <c r="A116" s="3" t="s">
        <v>1421</v>
      </c>
      <c r="B116" s="4"/>
      <c r="C116" s="4"/>
      <c r="D116" s="4"/>
      <c r="E116" s="4"/>
      <c r="F116" s="4"/>
      <c r="G116" s="4"/>
      <c r="H116" s="4"/>
    </row>
    <row r="117" spans="1:8">
      <c r="A117" s="2" t="s">
        <v>1293</v>
      </c>
      <c r="B117" s="7">
        <v>337724</v>
      </c>
      <c r="C117" s="4"/>
      <c r="D117" s="4"/>
      <c r="E117" s="4"/>
      <c r="F117" s="4"/>
      <c r="G117" s="4"/>
      <c r="H117" s="4"/>
    </row>
    <row r="118" spans="1:8">
      <c r="A118" s="3" t="s">
        <v>443</v>
      </c>
      <c r="B118" s="4"/>
      <c r="C118" s="4"/>
      <c r="D118" s="4"/>
      <c r="E118" s="4"/>
      <c r="F118" s="4"/>
      <c r="G118" s="4"/>
      <c r="H118" s="4"/>
    </row>
    <row r="119" spans="1:8">
      <c r="A119" s="2" t="s">
        <v>369</v>
      </c>
      <c r="B119" s="7">
        <v>52439</v>
      </c>
      <c r="C119" s="4"/>
      <c r="D119" s="4"/>
      <c r="E119" s="4"/>
      <c r="F119" s="4"/>
      <c r="G119" s="4"/>
      <c r="H119" s="4"/>
    </row>
    <row r="120" spans="1:8">
      <c r="A120" s="2" t="s">
        <v>370</v>
      </c>
      <c r="B120" s="7">
        <v>275609</v>
      </c>
      <c r="C120" s="4"/>
      <c r="D120" s="4"/>
      <c r="E120" s="4"/>
      <c r="F120" s="4"/>
      <c r="G120" s="4"/>
      <c r="H120" s="4"/>
    </row>
    <row r="121" spans="1:8">
      <c r="A121" s="2" t="s">
        <v>444</v>
      </c>
      <c r="B121" s="7">
        <v>42145</v>
      </c>
      <c r="C121" s="4"/>
      <c r="D121" s="4"/>
      <c r="E121" s="4"/>
      <c r="F121" s="4"/>
      <c r="G121" s="4"/>
      <c r="H121" s="4"/>
    </row>
    <row r="122" spans="1:8">
      <c r="A122" s="2" t="s">
        <v>445</v>
      </c>
      <c r="B122" s="7">
        <v>3467</v>
      </c>
      <c r="C122" s="4"/>
      <c r="D122" s="4"/>
      <c r="E122" s="4"/>
      <c r="F122" s="4"/>
      <c r="G122" s="4"/>
      <c r="H122" s="4"/>
    </row>
    <row r="123" spans="1:8" ht="30">
      <c r="A123" s="2" t="s">
        <v>446</v>
      </c>
      <c r="B123" s="4">
        <v>0</v>
      </c>
      <c r="C123" s="4"/>
      <c r="D123" s="4"/>
      <c r="E123" s="4"/>
      <c r="F123" s="4"/>
      <c r="G123" s="4"/>
      <c r="H123" s="4"/>
    </row>
    <row r="124" spans="1:8">
      <c r="A124" s="2" t="s">
        <v>1422</v>
      </c>
      <c r="B124" s="4">
        <v>105</v>
      </c>
      <c r="C124" s="4"/>
      <c r="D124" s="4"/>
      <c r="E124" s="4"/>
      <c r="F124" s="4"/>
      <c r="G124" s="4"/>
      <c r="H124" s="4"/>
    </row>
    <row r="125" spans="1:8" ht="30">
      <c r="A125" s="2" t="s">
        <v>1423</v>
      </c>
      <c r="B125" s="7">
        <v>373765</v>
      </c>
      <c r="C125" s="4"/>
      <c r="D125" s="4"/>
      <c r="E125" s="4"/>
      <c r="F125" s="4"/>
      <c r="G125" s="4"/>
      <c r="H125" s="4"/>
    </row>
    <row r="126" spans="1:8">
      <c r="A126" s="3" t="s">
        <v>448</v>
      </c>
      <c r="B126" s="4"/>
      <c r="C126" s="4"/>
      <c r="D126" s="4"/>
      <c r="E126" s="4"/>
      <c r="F126" s="4"/>
      <c r="G126" s="4"/>
      <c r="H126" s="4"/>
    </row>
    <row r="127" spans="1:8">
      <c r="A127" s="2" t="s">
        <v>449</v>
      </c>
      <c r="B127" s="7">
        <v>-33758</v>
      </c>
      <c r="C127" s="4"/>
      <c r="D127" s="4"/>
      <c r="E127" s="4"/>
      <c r="F127" s="4"/>
      <c r="G127" s="4"/>
      <c r="H127" s="4"/>
    </row>
    <row r="128" spans="1:8" ht="30">
      <c r="A128" s="2" t="s">
        <v>451</v>
      </c>
      <c r="B128" s="7">
        <v>-1499</v>
      </c>
      <c r="C128" s="4"/>
      <c r="D128" s="4"/>
      <c r="E128" s="4"/>
      <c r="F128" s="4"/>
      <c r="G128" s="4"/>
      <c r="H128" s="4"/>
    </row>
    <row r="129" spans="1:8" ht="30">
      <c r="A129" s="2" t="s">
        <v>457</v>
      </c>
      <c r="B129" s="4">
        <v>-133</v>
      </c>
      <c r="C129" s="4"/>
      <c r="D129" s="4"/>
      <c r="E129" s="4"/>
      <c r="F129" s="4"/>
      <c r="G129" s="4"/>
      <c r="H129" s="4"/>
    </row>
    <row r="130" spans="1:8" ht="30">
      <c r="A130" s="2" t="s">
        <v>451</v>
      </c>
      <c r="B130" s="7">
        <v>-4058</v>
      </c>
      <c r="C130" s="4"/>
      <c r="D130" s="4"/>
      <c r="E130" s="4"/>
      <c r="F130" s="4"/>
      <c r="G130" s="4"/>
      <c r="H130" s="4"/>
    </row>
    <row r="131" spans="1:8" ht="30">
      <c r="A131" s="2" t="s">
        <v>457</v>
      </c>
      <c r="B131" s="4">
        <v>-651</v>
      </c>
      <c r="C131" s="4"/>
      <c r="D131" s="4"/>
      <c r="E131" s="4"/>
      <c r="F131" s="4"/>
      <c r="G131" s="4"/>
      <c r="H131" s="4"/>
    </row>
    <row r="132" spans="1:8" ht="30">
      <c r="A132" s="2" t="s">
        <v>1424</v>
      </c>
      <c r="B132" s="7">
        <v>-40099</v>
      </c>
      <c r="C132" s="4"/>
      <c r="D132" s="4"/>
      <c r="E132" s="4"/>
      <c r="F132" s="4"/>
      <c r="G132" s="4"/>
      <c r="H132" s="4"/>
    </row>
    <row r="133" spans="1:8">
      <c r="A133" s="2" t="s">
        <v>470</v>
      </c>
      <c r="B133" s="7">
        <v>333666</v>
      </c>
      <c r="C133" s="4"/>
      <c r="D133" s="4"/>
      <c r="E133" s="4"/>
      <c r="F133" s="4"/>
      <c r="G133" s="4"/>
      <c r="H133" s="4"/>
    </row>
    <row r="134" spans="1:8" ht="30">
      <c r="A134" s="2" t="s">
        <v>471</v>
      </c>
      <c r="B134" s="4">
        <v>0</v>
      </c>
      <c r="C134" s="4"/>
      <c r="D134" s="4"/>
      <c r="E134" s="4"/>
      <c r="F134" s="4"/>
      <c r="G134" s="4"/>
      <c r="H134" s="4"/>
    </row>
    <row r="135" spans="1:8">
      <c r="A135" s="2" t="s">
        <v>41</v>
      </c>
      <c r="B135" s="7">
        <v>4058</v>
      </c>
      <c r="C135" s="4"/>
      <c r="D135" s="4"/>
      <c r="E135" s="4"/>
      <c r="F135" s="4"/>
      <c r="G135" s="4"/>
      <c r="H135" s="4"/>
    </row>
    <row r="136" spans="1:8" ht="30">
      <c r="A136" s="2" t="s">
        <v>1425</v>
      </c>
      <c r="B136" s="6">
        <v>337724</v>
      </c>
      <c r="C136" s="4"/>
      <c r="D136" s="4"/>
      <c r="E136" s="4"/>
      <c r="F136" s="4"/>
      <c r="G136" s="4"/>
      <c r="H136" s="4"/>
    </row>
  </sheetData>
  <mergeCells count="1">
    <mergeCell ref="C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6.42578125" bestFit="1" customWidth="1"/>
    <col min="13" max="14" width="15.42578125" bestFit="1" customWidth="1"/>
    <col min="15" max="16" width="16.42578125" bestFit="1" customWidth="1"/>
  </cols>
  <sheetData>
    <row r="1" spans="1:16" ht="15" customHeight="1">
      <c r="A1" s="1" t="s">
        <v>1428</v>
      </c>
      <c r="B1" s="8" t="s">
        <v>1234</v>
      </c>
      <c r="C1" s="8"/>
      <c r="D1" s="8"/>
      <c r="E1" s="8"/>
      <c r="F1" s="8"/>
      <c r="G1" s="8"/>
      <c r="H1" s="8"/>
      <c r="I1" s="8"/>
      <c r="J1" s="8" t="s">
        <v>1</v>
      </c>
      <c r="K1" s="8"/>
      <c r="L1" s="1" t="s">
        <v>1247</v>
      </c>
      <c r="M1" s="1" t="s">
        <v>1246</v>
      </c>
      <c r="N1" s="1" t="s">
        <v>1429</v>
      </c>
      <c r="O1" s="1" t="s">
        <v>1430</v>
      </c>
      <c r="P1" s="1" t="s">
        <v>1247</v>
      </c>
    </row>
    <row r="2" spans="1:16" ht="30">
      <c r="A2" s="1" t="s">
        <v>29</v>
      </c>
      <c r="B2" s="1" t="s">
        <v>2</v>
      </c>
      <c r="C2" s="1" t="s">
        <v>1235</v>
      </c>
      <c r="D2" s="1" t="s">
        <v>3</v>
      </c>
      <c r="E2" s="1" t="s">
        <v>1236</v>
      </c>
      <c r="F2" s="1" t="s">
        <v>30</v>
      </c>
      <c r="G2" s="1" t="s">
        <v>1431</v>
      </c>
      <c r="H2" s="1" t="s">
        <v>1432</v>
      </c>
      <c r="I2" s="1" t="s">
        <v>1433</v>
      </c>
      <c r="J2" s="1" t="s">
        <v>2</v>
      </c>
      <c r="K2" s="1" t="s">
        <v>30</v>
      </c>
      <c r="L2" s="1" t="s">
        <v>2</v>
      </c>
      <c r="M2" s="1" t="s">
        <v>2</v>
      </c>
      <c r="N2" s="1" t="s">
        <v>2</v>
      </c>
      <c r="O2" s="1" t="s">
        <v>2</v>
      </c>
      <c r="P2" s="1" t="s">
        <v>2</v>
      </c>
    </row>
    <row r="3" spans="1:16">
      <c r="A3" s="3" t="s">
        <v>1434</v>
      </c>
      <c r="B3" s="4"/>
      <c r="C3" s="4"/>
      <c r="D3" s="4"/>
      <c r="E3" s="4"/>
      <c r="F3" s="4"/>
      <c r="G3" s="4"/>
      <c r="H3" s="4"/>
      <c r="I3" s="4"/>
      <c r="J3" s="4"/>
      <c r="K3" s="4"/>
      <c r="L3" s="4"/>
      <c r="M3" s="4"/>
      <c r="N3" s="4"/>
      <c r="O3" s="4"/>
      <c r="P3" s="4"/>
    </row>
    <row r="4" spans="1:16">
      <c r="A4" s="2" t="s">
        <v>479</v>
      </c>
      <c r="B4" s="4"/>
      <c r="C4" s="4"/>
      <c r="D4" s="4"/>
      <c r="E4" s="4"/>
      <c r="F4" s="4"/>
      <c r="G4" s="4"/>
      <c r="H4" s="4"/>
      <c r="I4" s="4"/>
      <c r="J4" s="6">
        <v>54317</v>
      </c>
      <c r="K4" s="6">
        <v>3292</v>
      </c>
      <c r="L4" s="4"/>
      <c r="M4" s="4"/>
      <c r="N4" s="4"/>
      <c r="O4" s="4"/>
      <c r="P4" s="4"/>
    </row>
    <row r="5" spans="1:16">
      <c r="A5" s="2" t="s">
        <v>98</v>
      </c>
      <c r="B5" s="7">
        <v>-25538</v>
      </c>
      <c r="C5" s="7">
        <v>-9465</v>
      </c>
      <c r="D5" s="7">
        <v>-3110</v>
      </c>
      <c r="E5" s="7">
        <v>-18443</v>
      </c>
      <c r="F5" s="4">
        <v>-104</v>
      </c>
      <c r="G5" s="4">
        <v>-72</v>
      </c>
      <c r="H5" s="4">
        <v>-65</v>
      </c>
      <c r="I5" s="4">
        <v>0</v>
      </c>
      <c r="J5" s="7">
        <v>-56556</v>
      </c>
      <c r="K5" s="4">
        <v>-241</v>
      </c>
      <c r="L5" s="4"/>
      <c r="M5" s="4"/>
      <c r="N5" s="4"/>
      <c r="O5" s="4"/>
      <c r="P5" s="4"/>
    </row>
    <row r="6" spans="1:16" ht="30">
      <c r="A6" s="2" t="s">
        <v>933</v>
      </c>
      <c r="B6" s="4">
        <v>-700</v>
      </c>
      <c r="C6" s="7">
        <v>-1136</v>
      </c>
      <c r="D6" s="7">
        <v>-1248</v>
      </c>
      <c r="E6" s="7">
        <v>3773</v>
      </c>
      <c r="F6" s="4">
        <v>-324</v>
      </c>
      <c r="G6" s="4">
        <v>-66</v>
      </c>
      <c r="H6" s="4">
        <v>0</v>
      </c>
      <c r="I6" s="4">
        <v>0</v>
      </c>
      <c r="J6" s="4">
        <v>689</v>
      </c>
      <c r="K6" s="4">
        <v>-390</v>
      </c>
      <c r="L6" s="4"/>
      <c r="M6" s="4"/>
      <c r="N6" s="4"/>
      <c r="O6" s="4"/>
      <c r="P6" s="4"/>
    </row>
    <row r="7" spans="1:16" ht="30">
      <c r="A7" s="2" t="s">
        <v>100</v>
      </c>
      <c r="B7" s="7">
        <v>-26238</v>
      </c>
      <c r="C7" s="7">
        <v>-10601</v>
      </c>
      <c r="D7" s="7">
        <v>-4358</v>
      </c>
      <c r="E7" s="7">
        <v>-14670</v>
      </c>
      <c r="F7" s="4">
        <v>-428</v>
      </c>
      <c r="G7" s="4">
        <v>-138</v>
      </c>
      <c r="H7" s="4">
        <v>-65</v>
      </c>
      <c r="I7" s="4">
        <v>0</v>
      </c>
      <c r="J7" s="7">
        <v>-55867</v>
      </c>
      <c r="K7" s="4">
        <v>-631</v>
      </c>
      <c r="L7" s="4"/>
      <c r="M7" s="4"/>
      <c r="N7" s="4"/>
      <c r="O7" s="4"/>
      <c r="P7" s="4"/>
    </row>
    <row r="8" spans="1:16">
      <c r="A8" s="2" t="s">
        <v>1291</v>
      </c>
      <c r="B8" s="4"/>
      <c r="C8" s="4"/>
      <c r="D8" s="4"/>
      <c r="E8" s="4"/>
      <c r="F8" s="4"/>
      <c r="G8" s="4"/>
      <c r="H8" s="4"/>
      <c r="I8" s="4"/>
      <c r="J8" s="4"/>
      <c r="K8" s="4"/>
      <c r="L8" s="4"/>
      <c r="M8" s="4"/>
      <c r="N8" s="4"/>
      <c r="O8" s="4"/>
      <c r="P8" s="4"/>
    </row>
    <row r="9" spans="1:16">
      <c r="A9" s="3" t="s">
        <v>1434</v>
      </c>
      <c r="B9" s="4"/>
      <c r="C9" s="4"/>
      <c r="D9" s="4"/>
      <c r="E9" s="4"/>
      <c r="F9" s="4"/>
      <c r="G9" s="4"/>
      <c r="H9" s="4"/>
      <c r="I9" s="4"/>
      <c r="J9" s="4"/>
      <c r="K9" s="4"/>
      <c r="L9" s="4"/>
      <c r="M9" s="4"/>
      <c r="N9" s="4"/>
      <c r="O9" s="4"/>
      <c r="P9" s="4"/>
    </row>
    <row r="10" spans="1:16">
      <c r="A10" s="2" t="s">
        <v>479</v>
      </c>
      <c r="B10" s="4"/>
      <c r="C10" s="4"/>
      <c r="D10" s="4"/>
      <c r="E10" s="4"/>
      <c r="F10" s="4"/>
      <c r="G10" s="4"/>
      <c r="H10" s="4"/>
      <c r="I10" s="4"/>
      <c r="J10" s="4"/>
      <c r="K10" s="4"/>
      <c r="L10" s="7">
        <v>30601</v>
      </c>
      <c r="M10" s="4"/>
      <c r="N10" s="4"/>
      <c r="O10" s="4"/>
      <c r="P10" s="4"/>
    </row>
    <row r="11" spans="1:16">
      <c r="A11" s="2" t="s">
        <v>98</v>
      </c>
      <c r="B11" s="4"/>
      <c r="C11" s="4"/>
      <c r="D11" s="4"/>
      <c r="E11" s="4"/>
      <c r="F11" s="4"/>
      <c r="G11" s="4"/>
      <c r="H11" s="4"/>
      <c r="I11" s="4"/>
      <c r="J11" s="4"/>
      <c r="K11" s="4"/>
      <c r="L11" s="7">
        <v>-61376</v>
      </c>
      <c r="M11" s="4"/>
      <c r="N11" s="4"/>
      <c r="O11" s="4"/>
      <c r="P11" s="4"/>
    </row>
    <row r="12" spans="1:16" ht="30">
      <c r="A12" s="2" t="s">
        <v>933</v>
      </c>
      <c r="B12" s="4"/>
      <c r="C12" s="4"/>
      <c r="D12" s="4"/>
      <c r="E12" s="4"/>
      <c r="F12" s="4"/>
      <c r="G12" s="4"/>
      <c r="H12" s="4"/>
      <c r="I12" s="4"/>
      <c r="J12" s="4"/>
      <c r="K12" s="4"/>
      <c r="L12" s="7">
        <v>3381</v>
      </c>
      <c r="M12" s="4"/>
      <c r="N12" s="4"/>
      <c r="O12" s="4"/>
      <c r="P12" s="4"/>
    </row>
    <row r="13" spans="1:16" ht="30">
      <c r="A13" s="2" t="s">
        <v>100</v>
      </c>
      <c r="B13" s="4"/>
      <c r="C13" s="4"/>
      <c r="D13" s="4"/>
      <c r="E13" s="4"/>
      <c r="F13" s="4"/>
      <c r="G13" s="4"/>
      <c r="H13" s="4"/>
      <c r="I13" s="4"/>
      <c r="J13" s="4"/>
      <c r="K13" s="4"/>
      <c r="L13" s="7">
        <v>-57995</v>
      </c>
      <c r="M13" s="4"/>
      <c r="N13" s="4"/>
      <c r="O13" s="4"/>
      <c r="P13" s="4"/>
    </row>
    <row r="14" spans="1:16">
      <c r="A14" s="2" t="s">
        <v>1376</v>
      </c>
      <c r="B14" s="4"/>
      <c r="C14" s="4"/>
      <c r="D14" s="4"/>
      <c r="E14" s="4"/>
      <c r="F14" s="4"/>
      <c r="G14" s="4"/>
      <c r="H14" s="4"/>
      <c r="I14" s="4"/>
      <c r="J14" s="4"/>
      <c r="K14" s="4"/>
      <c r="L14" s="4"/>
      <c r="M14" s="4"/>
      <c r="N14" s="4"/>
      <c r="O14" s="4"/>
      <c r="P14" s="4"/>
    </row>
    <row r="15" spans="1:16">
      <c r="A15" s="3" t="s">
        <v>1434</v>
      </c>
      <c r="B15" s="4"/>
      <c r="C15" s="4"/>
      <c r="D15" s="4"/>
      <c r="E15" s="4"/>
      <c r="F15" s="4"/>
      <c r="G15" s="4"/>
      <c r="H15" s="4"/>
      <c r="I15" s="4"/>
      <c r="J15" s="4"/>
      <c r="K15" s="4"/>
      <c r="L15" s="4"/>
      <c r="M15" s="4"/>
      <c r="N15" s="4"/>
      <c r="O15" s="4"/>
      <c r="P15" s="4"/>
    </row>
    <row r="16" spans="1:16">
      <c r="A16" s="2" t="s">
        <v>479</v>
      </c>
      <c r="B16" s="4"/>
      <c r="C16" s="4"/>
      <c r="D16" s="4"/>
      <c r="E16" s="4"/>
      <c r="F16" s="4"/>
      <c r="G16" s="4"/>
      <c r="H16" s="4"/>
      <c r="I16" s="4"/>
      <c r="J16" s="4"/>
      <c r="K16" s="4"/>
      <c r="L16" s="4"/>
      <c r="M16" s="4">
        <v>217</v>
      </c>
      <c r="N16" s="4"/>
      <c r="O16" s="4"/>
      <c r="P16" s="4"/>
    </row>
    <row r="17" spans="1:16">
      <c r="A17" s="2" t="s">
        <v>98</v>
      </c>
      <c r="B17" s="4"/>
      <c r="C17" s="4"/>
      <c r="D17" s="4"/>
      <c r="E17" s="4"/>
      <c r="F17" s="4"/>
      <c r="G17" s="4"/>
      <c r="H17" s="4"/>
      <c r="I17" s="4"/>
      <c r="J17" s="4"/>
      <c r="K17" s="4"/>
      <c r="L17" s="4"/>
      <c r="M17" s="7">
        <v>-7864</v>
      </c>
      <c r="N17" s="4"/>
      <c r="O17" s="4"/>
      <c r="P17" s="4"/>
    </row>
    <row r="18" spans="1:16" ht="30">
      <c r="A18" s="2" t="s">
        <v>933</v>
      </c>
      <c r="B18" s="4"/>
      <c r="C18" s="4"/>
      <c r="D18" s="4"/>
      <c r="E18" s="4"/>
      <c r="F18" s="4"/>
      <c r="G18" s="4"/>
      <c r="H18" s="4"/>
      <c r="I18" s="4"/>
      <c r="J18" s="4"/>
      <c r="K18" s="4"/>
      <c r="L18" s="4"/>
      <c r="M18" s="4">
        <v>0</v>
      </c>
      <c r="N18" s="4"/>
      <c r="O18" s="4"/>
      <c r="P18" s="4"/>
    </row>
    <row r="19" spans="1:16" ht="30">
      <c r="A19" s="2" t="s">
        <v>100</v>
      </c>
      <c r="B19" s="4"/>
      <c r="C19" s="4"/>
      <c r="D19" s="4"/>
      <c r="E19" s="4"/>
      <c r="F19" s="4"/>
      <c r="G19" s="4"/>
      <c r="H19" s="4"/>
      <c r="I19" s="4"/>
      <c r="J19" s="4"/>
      <c r="K19" s="4"/>
      <c r="L19" s="4"/>
      <c r="M19" s="7">
        <v>-7864</v>
      </c>
      <c r="N19" s="4"/>
      <c r="O19" s="4"/>
      <c r="P19" s="4"/>
    </row>
    <row r="20" spans="1:16">
      <c r="A20" s="2" t="s">
        <v>1426</v>
      </c>
      <c r="B20" s="4"/>
      <c r="C20" s="4"/>
      <c r="D20" s="4"/>
      <c r="E20" s="4"/>
      <c r="F20" s="4"/>
      <c r="G20" s="4"/>
      <c r="H20" s="4"/>
      <c r="I20" s="4"/>
      <c r="J20" s="4"/>
      <c r="K20" s="4"/>
      <c r="L20" s="4"/>
      <c r="M20" s="4"/>
      <c r="N20" s="4"/>
      <c r="O20" s="4"/>
      <c r="P20" s="4"/>
    </row>
    <row r="21" spans="1:16">
      <c r="A21" s="3" t="s">
        <v>1434</v>
      </c>
      <c r="B21" s="4"/>
      <c r="C21" s="4"/>
      <c r="D21" s="4"/>
      <c r="E21" s="4"/>
      <c r="F21" s="4"/>
      <c r="G21" s="4"/>
      <c r="H21" s="4"/>
      <c r="I21" s="4"/>
      <c r="J21" s="4"/>
      <c r="K21" s="4"/>
      <c r="L21" s="4"/>
      <c r="M21" s="4"/>
      <c r="N21" s="4"/>
      <c r="O21" s="4"/>
      <c r="P21" s="4"/>
    </row>
    <row r="22" spans="1:16">
      <c r="A22" s="2" t="s">
        <v>479</v>
      </c>
      <c r="B22" s="4"/>
      <c r="C22" s="4"/>
      <c r="D22" s="4"/>
      <c r="E22" s="4"/>
      <c r="F22" s="4"/>
      <c r="G22" s="4"/>
      <c r="H22" s="4"/>
      <c r="I22" s="4"/>
      <c r="J22" s="4"/>
      <c r="K22" s="4"/>
      <c r="L22" s="4"/>
      <c r="M22" s="4"/>
      <c r="N22" s="7">
        <v>9586</v>
      </c>
      <c r="O22" s="4"/>
      <c r="P22" s="4"/>
    </row>
    <row r="23" spans="1:16">
      <c r="A23" s="2" t="s">
        <v>98</v>
      </c>
      <c r="B23" s="4"/>
      <c r="C23" s="4"/>
      <c r="D23" s="4"/>
      <c r="E23" s="4"/>
      <c r="F23" s="4"/>
      <c r="G23" s="4"/>
      <c r="H23" s="4"/>
      <c r="I23" s="4"/>
      <c r="J23" s="4"/>
      <c r="K23" s="4"/>
      <c r="L23" s="4"/>
      <c r="M23" s="4"/>
      <c r="N23" s="7">
        <v>-12920</v>
      </c>
      <c r="O23" s="4"/>
      <c r="P23" s="4"/>
    </row>
    <row r="24" spans="1:16" ht="30">
      <c r="A24" s="2" t="s">
        <v>933</v>
      </c>
      <c r="B24" s="4"/>
      <c r="C24" s="4"/>
      <c r="D24" s="4"/>
      <c r="E24" s="4"/>
      <c r="F24" s="4"/>
      <c r="G24" s="4"/>
      <c r="H24" s="4"/>
      <c r="I24" s="4"/>
      <c r="J24" s="4"/>
      <c r="K24" s="4"/>
      <c r="L24" s="4"/>
      <c r="M24" s="4"/>
      <c r="N24" s="7">
        <v>3349</v>
      </c>
      <c r="O24" s="4"/>
      <c r="P24" s="4"/>
    </row>
    <row r="25" spans="1:16" ht="30">
      <c r="A25" s="2" t="s">
        <v>100</v>
      </c>
      <c r="B25" s="4"/>
      <c r="C25" s="4"/>
      <c r="D25" s="4"/>
      <c r="E25" s="4"/>
      <c r="F25" s="4"/>
      <c r="G25" s="4"/>
      <c r="H25" s="4"/>
      <c r="I25" s="4"/>
      <c r="J25" s="4"/>
      <c r="K25" s="4"/>
      <c r="L25" s="4"/>
      <c r="M25" s="4"/>
      <c r="N25" s="7">
        <v>-9571</v>
      </c>
      <c r="O25" s="4"/>
      <c r="P25" s="4"/>
    </row>
    <row r="26" spans="1:16">
      <c r="A26" s="2" t="s">
        <v>1392</v>
      </c>
      <c r="B26" s="4"/>
      <c r="C26" s="4"/>
      <c r="D26" s="4"/>
      <c r="E26" s="4"/>
      <c r="F26" s="4"/>
      <c r="G26" s="4"/>
      <c r="H26" s="4"/>
      <c r="I26" s="4"/>
      <c r="J26" s="4"/>
      <c r="K26" s="4"/>
      <c r="L26" s="4"/>
      <c r="M26" s="4"/>
      <c r="N26" s="4"/>
      <c r="O26" s="4"/>
      <c r="P26" s="4"/>
    </row>
    <row r="27" spans="1:16">
      <c r="A27" s="3" t="s">
        <v>1434</v>
      </c>
      <c r="B27" s="4"/>
      <c r="C27" s="4"/>
      <c r="D27" s="4"/>
      <c r="E27" s="4"/>
      <c r="F27" s="4"/>
      <c r="G27" s="4"/>
      <c r="H27" s="4"/>
      <c r="I27" s="4"/>
      <c r="J27" s="4"/>
      <c r="K27" s="4"/>
      <c r="L27" s="4"/>
      <c r="M27" s="4"/>
      <c r="N27" s="4"/>
      <c r="O27" s="4"/>
      <c r="P27" s="4"/>
    </row>
    <row r="28" spans="1:16">
      <c r="A28" s="2" t="s">
        <v>479</v>
      </c>
      <c r="B28" s="4"/>
      <c r="C28" s="4"/>
      <c r="D28" s="4"/>
      <c r="E28" s="4"/>
      <c r="F28" s="4"/>
      <c r="G28" s="4"/>
      <c r="H28" s="4"/>
      <c r="I28" s="4"/>
      <c r="J28" s="4"/>
      <c r="K28" s="4"/>
      <c r="L28" s="4"/>
      <c r="M28" s="4"/>
      <c r="N28" s="4"/>
      <c r="O28" s="7">
        <v>5437</v>
      </c>
      <c r="P28" s="4"/>
    </row>
    <row r="29" spans="1:16">
      <c r="A29" s="2" t="s">
        <v>98</v>
      </c>
      <c r="B29" s="4"/>
      <c r="C29" s="4"/>
      <c r="D29" s="4"/>
      <c r="E29" s="4"/>
      <c r="F29" s="4"/>
      <c r="G29" s="4"/>
      <c r="H29" s="4"/>
      <c r="I29" s="4"/>
      <c r="J29" s="4"/>
      <c r="K29" s="4"/>
      <c r="L29" s="4"/>
      <c r="M29" s="4"/>
      <c r="N29" s="4"/>
      <c r="O29" s="7">
        <v>-6487</v>
      </c>
      <c r="P29" s="4"/>
    </row>
    <row r="30" spans="1:16" ht="30">
      <c r="A30" s="2" t="s">
        <v>933</v>
      </c>
      <c r="B30" s="4"/>
      <c r="C30" s="4"/>
      <c r="D30" s="4"/>
      <c r="E30" s="4"/>
      <c r="F30" s="4"/>
      <c r="G30" s="4"/>
      <c r="H30" s="4"/>
      <c r="I30" s="4"/>
      <c r="J30" s="4"/>
      <c r="K30" s="4"/>
      <c r="L30" s="4"/>
      <c r="M30" s="4"/>
      <c r="N30" s="4"/>
      <c r="O30" s="4">
        <v>0</v>
      </c>
      <c r="P30" s="4"/>
    </row>
    <row r="31" spans="1:16" ht="30">
      <c r="A31" s="2" t="s">
        <v>100</v>
      </c>
      <c r="B31" s="4"/>
      <c r="C31" s="4"/>
      <c r="D31" s="4"/>
      <c r="E31" s="4"/>
      <c r="F31" s="4"/>
      <c r="G31" s="4"/>
      <c r="H31" s="4"/>
      <c r="I31" s="4"/>
      <c r="J31" s="4"/>
      <c r="K31" s="4"/>
      <c r="L31" s="4"/>
      <c r="M31" s="4"/>
      <c r="N31" s="4"/>
      <c r="O31" s="7">
        <v>-6487</v>
      </c>
      <c r="P31" s="4"/>
    </row>
    <row r="32" spans="1:16">
      <c r="A32" s="2" t="s">
        <v>1394</v>
      </c>
      <c r="B32" s="4"/>
      <c r="C32" s="4"/>
      <c r="D32" s="4"/>
      <c r="E32" s="4"/>
      <c r="F32" s="4"/>
      <c r="G32" s="4"/>
      <c r="H32" s="4"/>
      <c r="I32" s="4"/>
      <c r="J32" s="4"/>
      <c r="K32" s="4"/>
      <c r="L32" s="4"/>
      <c r="M32" s="4"/>
      <c r="N32" s="4"/>
      <c r="O32" s="4"/>
      <c r="P32" s="4"/>
    </row>
    <row r="33" spans="1:16">
      <c r="A33" s="3" t="s">
        <v>1434</v>
      </c>
      <c r="B33" s="4"/>
      <c r="C33" s="4"/>
      <c r="D33" s="4"/>
      <c r="E33" s="4"/>
      <c r="F33" s="4"/>
      <c r="G33" s="4"/>
      <c r="H33" s="4"/>
      <c r="I33" s="4"/>
      <c r="J33" s="4"/>
      <c r="K33" s="4"/>
      <c r="L33" s="4"/>
      <c r="M33" s="4"/>
      <c r="N33" s="4"/>
      <c r="O33" s="4"/>
      <c r="P33" s="4"/>
    </row>
    <row r="34" spans="1:16">
      <c r="A34" s="2" t="s">
        <v>479</v>
      </c>
      <c r="B34" s="4"/>
      <c r="C34" s="4"/>
      <c r="D34" s="4"/>
      <c r="E34" s="4"/>
      <c r="F34" s="4"/>
      <c r="G34" s="4"/>
      <c r="H34" s="4"/>
      <c r="I34" s="4"/>
      <c r="J34" s="4"/>
      <c r="K34" s="4"/>
      <c r="L34" s="4"/>
      <c r="M34" s="4"/>
      <c r="N34" s="4"/>
      <c r="O34" s="4"/>
      <c r="P34" s="7">
        <v>5489</v>
      </c>
    </row>
    <row r="35" spans="1:16">
      <c r="A35" s="2" t="s">
        <v>98</v>
      </c>
      <c r="B35" s="4"/>
      <c r="C35" s="4"/>
      <c r="D35" s="4"/>
      <c r="E35" s="4"/>
      <c r="F35" s="4"/>
      <c r="G35" s="4"/>
      <c r="H35" s="4"/>
      <c r="I35" s="4"/>
      <c r="J35" s="4"/>
      <c r="K35" s="4"/>
      <c r="L35" s="4"/>
      <c r="M35" s="4"/>
      <c r="N35" s="4"/>
      <c r="O35" s="4"/>
      <c r="P35" s="7">
        <v>-4004</v>
      </c>
    </row>
    <row r="36" spans="1:16" ht="30">
      <c r="A36" s="2" t="s">
        <v>933</v>
      </c>
      <c r="B36" s="4"/>
      <c r="C36" s="4"/>
      <c r="D36" s="4"/>
      <c r="E36" s="4"/>
      <c r="F36" s="4"/>
      <c r="G36" s="4"/>
      <c r="H36" s="4"/>
      <c r="I36" s="4"/>
      <c r="J36" s="4"/>
      <c r="K36" s="4"/>
      <c r="L36" s="4"/>
      <c r="M36" s="4"/>
      <c r="N36" s="4"/>
      <c r="O36" s="4"/>
      <c r="P36" s="4">
        <v>0</v>
      </c>
    </row>
    <row r="37" spans="1:16" ht="30">
      <c r="A37" s="2" t="s">
        <v>100</v>
      </c>
      <c r="B37" s="4"/>
      <c r="C37" s="4"/>
      <c r="D37" s="4"/>
      <c r="E37" s="4"/>
      <c r="F37" s="4"/>
      <c r="G37" s="4"/>
      <c r="H37" s="4"/>
      <c r="I37" s="4"/>
      <c r="J37" s="4"/>
      <c r="K37" s="4"/>
      <c r="L37" s="4"/>
      <c r="M37" s="4"/>
      <c r="N37" s="4"/>
      <c r="O37" s="4"/>
      <c r="P37" s="7">
        <v>-4004</v>
      </c>
    </row>
    <row r="38" spans="1:16" ht="30">
      <c r="A38" s="2" t="s">
        <v>1427</v>
      </c>
      <c r="B38" s="4"/>
      <c r="C38" s="4"/>
      <c r="D38" s="4"/>
      <c r="E38" s="4"/>
      <c r="F38" s="4"/>
      <c r="G38" s="4"/>
      <c r="H38" s="4"/>
      <c r="I38" s="4"/>
      <c r="J38" s="4"/>
      <c r="K38" s="4"/>
      <c r="L38" s="4"/>
      <c r="M38" s="4"/>
      <c r="N38" s="4"/>
      <c r="O38" s="4"/>
      <c r="P38" s="4"/>
    </row>
    <row r="39" spans="1:16">
      <c r="A39" s="3" t="s">
        <v>1434</v>
      </c>
      <c r="B39" s="4"/>
      <c r="C39" s="4"/>
      <c r="D39" s="4"/>
      <c r="E39" s="4"/>
      <c r="F39" s="4"/>
      <c r="G39" s="4"/>
      <c r="H39" s="4"/>
      <c r="I39" s="4"/>
      <c r="J39" s="4"/>
      <c r="K39" s="4"/>
      <c r="L39" s="4"/>
      <c r="M39" s="4"/>
      <c r="N39" s="4"/>
      <c r="O39" s="4"/>
      <c r="P39" s="4"/>
    </row>
    <row r="40" spans="1:16">
      <c r="A40" s="2" t="s">
        <v>479</v>
      </c>
      <c r="B40" s="4"/>
      <c r="C40" s="4"/>
      <c r="D40" s="4"/>
      <c r="E40" s="4"/>
      <c r="F40" s="4"/>
      <c r="G40" s="4"/>
      <c r="H40" s="4"/>
      <c r="I40" s="4"/>
      <c r="J40" s="4"/>
      <c r="K40" s="4"/>
      <c r="L40" s="7">
        <v>9872</v>
      </c>
      <c r="M40" s="4"/>
      <c r="N40" s="4"/>
      <c r="O40" s="4"/>
      <c r="P40" s="4"/>
    </row>
    <row r="41" spans="1:16">
      <c r="A41" s="2" t="s">
        <v>98</v>
      </c>
      <c r="B41" s="4"/>
      <c r="C41" s="4"/>
      <c r="D41" s="4"/>
      <c r="E41" s="4"/>
      <c r="F41" s="4"/>
      <c r="G41" s="4"/>
      <c r="H41" s="4"/>
      <c r="I41" s="4"/>
      <c r="J41" s="4"/>
      <c r="K41" s="4"/>
      <c r="L41" s="7">
        <v>-30101</v>
      </c>
      <c r="M41" s="4"/>
      <c r="N41" s="4"/>
      <c r="O41" s="4"/>
      <c r="P41" s="4"/>
    </row>
    <row r="42" spans="1:16" ht="30">
      <c r="A42" s="2" t="s">
        <v>933</v>
      </c>
      <c r="B42" s="4"/>
      <c r="C42" s="4"/>
      <c r="D42" s="4"/>
      <c r="E42" s="4"/>
      <c r="F42" s="4"/>
      <c r="G42" s="4"/>
      <c r="H42" s="4"/>
      <c r="I42" s="4"/>
      <c r="J42" s="4"/>
      <c r="K42" s="4"/>
      <c r="L42" s="4">
        <v>32</v>
      </c>
      <c r="M42" s="4"/>
      <c r="N42" s="4"/>
      <c r="O42" s="4"/>
      <c r="P42" s="4"/>
    </row>
    <row r="43" spans="1:16" ht="30">
      <c r="A43" s="2" t="s">
        <v>100</v>
      </c>
      <c r="B43" s="4"/>
      <c r="C43" s="4"/>
      <c r="D43" s="4"/>
      <c r="E43" s="4"/>
      <c r="F43" s="4"/>
      <c r="G43" s="4"/>
      <c r="H43" s="4"/>
      <c r="I43" s="4"/>
      <c r="J43" s="4"/>
      <c r="K43" s="4"/>
      <c r="L43" s="6">
        <v>-30069</v>
      </c>
      <c r="M43" s="4"/>
      <c r="N43" s="4"/>
      <c r="O43" s="4"/>
      <c r="P43" s="4"/>
    </row>
  </sheetData>
  <mergeCells count="2">
    <mergeCell ref="B1:I1"/>
    <mergeCell ref="J1:K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103</v>
      </c>
      <c r="B1" s="8" t="s">
        <v>1</v>
      </c>
      <c r="C1" s="8"/>
    </row>
    <row r="2" spans="1:3" ht="30">
      <c r="A2" s="1" t="s">
        <v>29</v>
      </c>
      <c r="B2" s="1" t="s">
        <v>2</v>
      </c>
      <c r="C2" s="1" t="s">
        <v>30</v>
      </c>
    </row>
    <row r="3" spans="1:3">
      <c r="A3" s="3" t="s">
        <v>87</v>
      </c>
      <c r="B3" s="4"/>
      <c r="C3" s="4"/>
    </row>
    <row r="4" spans="1:3">
      <c r="A4" s="2" t="s">
        <v>104</v>
      </c>
      <c r="B4" s="6">
        <v>59225</v>
      </c>
      <c r="C4" s="6">
        <v>86</v>
      </c>
    </row>
    <row r="5" spans="1:3">
      <c r="A5" s="2" t="s">
        <v>105</v>
      </c>
      <c r="B5" s="7">
        <v>7379</v>
      </c>
      <c r="C5" s="4">
        <v>121</v>
      </c>
    </row>
    <row r="6" spans="1:3">
      <c r="A6" s="2" t="s">
        <v>106</v>
      </c>
      <c r="B6" s="7">
        <v>4708</v>
      </c>
      <c r="C6" s="4">
        <v>783</v>
      </c>
    </row>
    <row r="7" spans="1:3">
      <c r="A7" s="2" t="s">
        <v>107</v>
      </c>
      <c r="B7" s="7">
        <v>15753</v>
      </c>
      <c r="C7" s="7">
        <v>1250</v>
      </c>
    </row>
    <row r="8" spans="1:3">
      <c r="A8" s="2" t="s">
        <v>108</v>
      </c>
      <c r="B8" s="7">
        <v>1778</v>
      </c>
      <c r="C8" s="4">
        <v>92</v>
      </c>
    </row>
    <row r="9" spans="1:3">
      <c r="A9" s="2" t="s">
        <v>109</v>
      </c>
      <c r="B9" s="4"/>
      <c r="C9" s="4"/>
    </row>
    <row r="10" spans="1:3">
      <c r="A10" s="3" t="s">
        <v>87</v>
      </c>
      <c r="B10" s="4"/>
      <c r="C10" s="4"/>
    </row>
    <row r="11" spans="1:3">
      <c r="A11" s="2" t="s">
        <v>104</v>
      </c>
      <c r="B11" s="7">
        <v>38825</v>
      </c>
      <c r="C11" s="4">
        <v>0</v>
      </c>
    </row>
    <row r="12" spans="1:3">
      <c r="A12" s="2" t="s">
        <v>105</v>
      </c>
      <c r="B12" s="7">
        <v>2635</v>
      </c>
      <c r="C12" s="4">
        <v>117</v>
      </c>
    </row>
    <row r="13" spans="1:3">
      <c r="A13" s="2" t="s">
        <v>106</v>
      </c>
      <c r="B13" s="7">
        <v>1084</v>
      </c>
      <c r="C13" s="4">
        <v>226</v>
      </c>
    </row>
    <row r="14" spans="1:3">
      <c r="A14" s="2" t="s">
        <v>107</v>
      </c>
      <c r="B14" s="6">
        <v>151</v>
      </c>
      <c r="C14" s="6">
        <v>36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1435</v>
      </c>
      <c r="B1" s="8" t="s">
        <v>1</v>
      </c>
      <c r="C1" s="8"/>
    </row>
    <row r="2" spans="1:3" ht="30">
      <c r="A2" s="1" t="s">
        <v>78</v>
      </c>
      <c r="B2" s="1" t="s">
        <v>2</v>
      </c>
      <c r="C2" s="1" t="s">
        <v>30</v>
      </c>
    </row>
    <row r="3" spans="1:3">
      <c r="A3" s="3" t="s">
        <v>1183</v>
      </c>
      <c r="B3" s="4"/>
      <c r="C3" s="4"/>
    </row>
    <row r="4" spans="1:3">
      <c r="A4" s="2" t="s">
        <v>1436</v>
      </c>
      <c r="B4" s="6">
        <v>92486</v>
      </c>
      <c r="C4" s="6">
        <v>72168</v>
      </c>
    </row>
    <row r="5" spans="1:3">
      <c r="A5" s="2" t="s">
        <v>1437</v>
      </c>
      <c r="B5" s="7">
        <v>1261</v>
      </c>
      <c r="C5" s="7">
        <v>-53893</v>
      </c>
    </row>
    <row r="6" spans="1:3" ht="30">
      <c r="A6" s="2" t="s">
        <v>505</v>
      </c>
      <c r="B6" s="7">
        <v>-3207</v>
      </c>
      <c r="C6" s="7">
        <v>3769</v>
      </c>
    </row>
    <row r="7" spans="1:3" ht="30">
      <c r="A7" s="2" t="s">
        <v>1438</v>
      </c>
      <c r="B7" s="7">
        <v>-1946</v>
      </c>
      <c r="C7" s="7">
        <v>-50124</v>
      </c>
    </row>
    <row r="8" spans="1:3">
      <c r="A8" s="2" t="s">
        <v>25</v>
      </c>
      <c r="B8" s="4"/>
      <c r="C8" s="4"/>
    </row>
    <row r="9" spans="1:3">
      <c r="A9" s="3" t="s">
        <v>1183</v>
      </c>
      <c r="B9" s="4"/>
      <c r="C9" s="4"/>
    </row>
    <row r="10" spans="1:3" ht="30">
      <c r="A10" s="2" t="s">
        <v>1438</v>
      </c>
      <c r="B10" s="7">
        <v>-1046</v>
      </c>
      <c r="C10" s="7">
        <v>-49544</v>
      </c>
    </row>
    <row r="11" spans="1:3">
      <c r="A11" s="3" t="s">
        <v>1439</v>
      </c>
      <c r="B11" s="4"/>
      <c r="C11" s="4"/>
    </row>
    <row r="12" spans="1:3" ht="30">
      <c r="A12" s="2" t="s">
        <v>1440</v>
      </c>
      <c r="B12" s="7">
        <v>107420043</v>
      </c>
      <c r="C12" s="7">
        <v>46215482</v>
      </c>
    </row>
    <row r="13" spans="1:3">
      <c r="A13" s="2" t="s">
        <v>515</v>
      </c>
      <c r="B13" s="9">
        <v>-0.01</v>
      </c>
      <c r="C13" s="9">
        <v>-1.07</v>
      </c>
    </row>
    <row r="14" spans="1:3">
      <c r="A14" s="2" t="s">
        <v>27</v>
      </c>
      <c r="B14" s="4"/>
      <c r="C14" s="4"/>
    </row>
    <row r="15" spans="1:3">
      <c r="A15" s="3" t="s">
        <v>1183</v>
      </c>
      <c r="B15" s="4"/>
      <c r="C15" s="4"/>
    </row>
    <row r="16" spans="1:3" ht="30">
      <c r="A16" s="2" t="s">
        <v>1438</v>
      </c>
      <c r="B16" s="6">
        <v>-900</v>
      </c>
      <c r="C16" s="6">
        <v>-580</v>
      </c>
    </row>
    <row r="17" spans="1:3">
      <c r="A17" s="3" t="s">
        <v>1439</v>
      </c>
      <c r="B17" s="4"/>
      <c r="C17" s="4"/>
    </row>
    <row r="18" spans="1:3" ht="30">
      <c r="A18" s="2" t="s">
        <v>1440</v>
      </c>
      <c r="B18" s="7">
        <v>8847966</v>
      </c>
      <c r="C18" s="7">
        <v>497725</v>
      </c>
    </row>
    <row r="19" spans="1:3">
      <c r="A19" s="2" t="s">
        <v>515</v>
      </c>
      <c r="B19" s="9">
        <v>-0.1</v>
      </c>
      <c r="C19" s="9">
        <v>-1.1599999999999999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1441</v>
      </c>
      <c r="B1" s="8" t="s">
        <v>1</v>
      </c>
      <c r="C1" s="8"/>
    </row>
    <row r="2" spans="1:3" ht="30">
      <c r="A2" s="1" t="s">
        <v>29</v>
      </c>
      <c r="B2" s="1" t="s">
        <v>2</v>
      </c>
      <c r="C2" s="1" t="s">
        <v>30</v>
      </c>
    </row>
    <row r="3" spans="1:3" ht="30">
      <c r="A3" s="3" t="s">
        <v>1442</v>
      </c>
      <c r="B3" s="4"/>
      <c r="C3" s="4"/>
    </row>
    <row r="4" spans="1:3">
      <c r="A4" s="2" t="s">
        <v>538</v>
      </c>
      <c r="B4" s="6">
        <v>0</v>
      </c>
      <c r="C4" s="6">
        <v>0</v>
      </c>
    </row>
    <row r="5" spans="1:3">
      <c r="A5" s="2" t="s">
        <v>539</v>
      </c>
      <c r="B5" s="7">
        <v>20617</v>
      </c>
      <c r="C5" s="4">
        <v>0</v>
      </c>
    </row>
    <row r="6" spans="1:3">
      <c r="A6" s="2" t="s">
        <v>540</v>
      </c>
      <c r="B6" s="7">
        <v>-18502</v>
      </c>
      <c r="C6" s="4">
        <v>0</v>
      </c>
    </row>
    <row r="7" spans="1:3">
      <c r="A7" s="2" t="s">
        <v>542</v>
      </c>
      <c r="B7" s="4">
        <v>143</v>
      </c>
      <c r="C7" s="4">
        <v>0</v>
      </c>
    </row>
    <row r="8" spans="1:3">
      <c r="A8" s="2" t="s">
        <v>543</v>
      </c>
      <c r="B8" s="6">
        <v>2258</v>
      </c>
      <c r="C8" s="6">
        <v>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3" width="12.28515625" bestFit="1" customWidth="1"/>
    <col min="4" max="4" width="12.140625" bestFit="1" customWidth="1"/>
    <col min="5" max="5" width="12.5703125" bestFit="1" customWidth="1"/>
    <col min="6" max="6" width="11.5703125" bestFit="1" customWidth="1"/>
    <col min="7" max="8" width="10.28515625" bestFit="1" customWidth="1"/>
  </cols>
  <sheetData>
    <row r="1" spans="1:8" ht="15" customHeight="1">
      <c r="A1" s="8" t="s">
        <v>1443</v>
      </c>
      <c r="B1" s="8" t="s">
        <v>1</v>
      </c>
      <c r="C1" s="8"/>
      <c r="D1" s="8" t="s">
        <v>1246</v>
      </c>
      <c r="E1" s="8"/>
      <c r="F1" s="8"/>
      <c r="G1" s="1"/>
      <c r="H1" s="1"/>
    </row>
    <row r="2" spans="1:8">
      <c r="A2" s="8"/>
      <c r="B2" s="1" t="s">
        <v>2</v>
      </c>
      <c r="C2" s="8" t="s">
        <v>30</v>
      </c>
      <c r="D2" s="1" t="s">
        <v>1312</v>
      </c>
      <c r="E2" s="1" t="s">
        <v>1444</v>
      </c>
      <c r="F2" s="8" t="s">
        <v>1445</v>
      </c>
      <c r="G2" s="236">
        <v>41778</v>
      </c>
      <c r="H2" s="239">
        <v>41775</v>
      </c>
    </row>
    <row r="3" spans="1:8">
      <c r="A3" s="8"/>
      <c r="B3" s="1" t="s">
        <v>1248</v>
      </c>
      <c r="C3" s="8"/>
      <c r="D3" s="1" t="s">
        <v>1248</v>
      </c>
      <c r="E3" s="1" t="s">
        <v>1248</v>
      </c>
      <c r="F3" s="8"/>
      <c r="G3" s="1" t="s">
        <v>1248</v>
      </c>
      <c r="H3" s="239"/>
    </row>
    <row r="4" spans="1:8">
      <c r="A4" s="3" t="s">
        <v>551</v>
      </c>
      <c r="B4" s="4"/>
      <c r="C4" s="4"/>
      <c r="D4" s="4"/>
      <c r="E4" s="4"/>
      <c r="F4" s="4"/>
      <c r="G4" s="4"/>
      <c r="H4" s="4"/>
    </row>
    <row r="5" spans="1:8" ht="30">
      <c r="A5" s="2" t="s">
        <v>37</v>
      </c>
      <c r="B5" s="6">
        <v>45582000</v>
      </c>
      <c r="C5" s="6">
        <v>22064000</v>
      </c>
      <c r="D5" s="4"/>
      <c r="E5" s="4"/>
      <c r="F5" s="4"/>
      <c r="G5" s="4"/>
      <c r="H5" s="4"/>
    </row>
    <row r="6" spans="1:8">
      <c r="A6" s="2" t="s">
        <v>1263</v>
      </c>
      <c r="B6" s="4">
        <v>54</v>
      </c>
      <c r="C6" s="4"/>
      <c r="D6" s="4"/>
      <c r="E6" s="4"/>
      <c r="F6" s="4"/>
      <c r="G6" s="4"/>
      <c r="H6" s="4"/>
    </row>
    <row r="7" spans="1:8" ht="30">
      <c r="A7" s="2" t="s">
        <v>1350</v>
      </c>
      <c r="B7" s="7">
        <v>113533000</v>
      </c>
      <c r="C7" s="7">
        <v>36261000</v>
      </c>
      <c r="D7" s="4"/>
      <c r="E7" s="4"/>
      <c r="F7" s="4"/>
      <c r="G7" s="4"/>
      <c r="H7" s="4"/>
    </row>
    <row r="8" spans="1:8">
      <c r="A8" s="2" t="s">
        <v>38</v>
      </c>
      <c r="B8" s="7">
        <v>28000000</v>
      </c>
      <c r="C8" s="4">
        <v>0</v>
      </c>
      <c r="D8" s="4"/>
      <c r="E8" s="4"/>
      <c r="F8" s="4"/>
      <c r="G8" s="4"/>
      <c r="H8" s="4"/>
    </row>
    <row r="9" spans="1:8">
      <c r="A9" s="2" t="s">
        <v>1446</v>
      </c>
      <c r="B9" s="7">
        <v>4708000</v>
      </c>
      <c r="C9" s="7">
        <v>783000</v>
      </c>
      <c r="D9" s="4"/>
      <c r="E9" s="4"/>
      <c r="F9" s="4"/>
      <c r="G9" s="4"/>
      <c r="H9" s="4"/>
    </row>
    <row r="10" spans="1:8">
      <c r="A10" s="2" t="s">
        <v>1447</v>
      </c>
      <c r="B10" s="7">
        <v>200000</v>
      </c>
      <c r="C10" s="4">
        <v>0</v>
      </c>
      <c r="D10" s="4"/>
      <c r="E10" s="4"/>
      <c r="F10" s="4"/>
      <c r="G10" s="4"/>
      <c r="H10" s="4"/>
    </row>
    <row r="11" spans="1:8">
      <c r="A11" s="2" t="s">
        <v>367</v>
      </c>
      <c r="B11" s="4"/>
      <c r="C11" s="4"/>
      <c r="D11" s="4"/>
      <c r="E11" s="4"/>
      <c r="F11" s="4"/>
      <c r="G11" s="4"/>
      <c r="H11" s="4"/>
    </row>
    <row r="12" spans="1:8">
      <c r="A12" s="3" t="s">
        <v>551</v>
      </c>
      <c r="B12" s="4"/>
      <c r="C12" s="4"/>
      <c r="D12" s="4"/>
      <c r="E12" s="4"/>
      <c r="F12" s="4"/>
      <c r="G12" s="4"/>
      <c r="H12" s="4"/>
    </row>
    <row r="13" spans="1:8">
      <c r="A13" s="2" t="s">
        <v>1293</v>
      </c>
      <c r="B13" s="7">
        <v>152200000</v>
      </c>
      <c r="C13" s="7">
        <v>212600000</v>
      </c>
      <c r="D13" s="4"/>
      <c r="E13" s="4"/>
      <c r="F13" s="4"/>
      <c r="G13" s="4"/>
      <c r="H13" s="4"/>
    </row>
    <row r="14" spans="1:8">
      <c r="A14" s="2" t="s">
        <v>1263</v>
      </c>
      <c r="B14" s="4">
        <v>12</v>
      </c>
      <c r="C14" s="4"/>
      <c r="D14" s="4"/>
      <c r="E14" s="4"/>
      <c r="F14" s="4"/>
      <c r="G14" s="4"/>
      <c r="H14" s="4"/>
    </row>
    <row r="15" spans="1:8">
      <c r="A15" s="2" t="s">
        <v>369</v>
      </c>
      <c r="B15" s="7">
        <v>104604000</v>
      </c>
      <c r="C15" s="7">
        <v>36636000</v>
      </c>
      <c r="D15" s="4"/>
      <c r="E15" s="4"/>
      <c r="F15" s="4"/>
      <c r="G15" s="4"/>
      <c r="H15" s="4"/>
    </row>
    <row r="16" spans="1:8" ht="30">
      <c r="A16" s="2" t="s">
        <v>1350</v>
      </c>
      <c r="B16" s="7">
        <v>9200000</v>
      </c>
      <c r="C16" s="7">
        <v>11900000</v>
      </c>
      <c r="D16" s="4"/>
      <c r="E16" s="4"/>
      <c r="F16" s="4"/>
      <c r="G16" s="4"/>
      <c r="H16" s="4"/>
    </row>
    <row r="17" spans="1:8">
      <c r="A17" s="2" t="s">
        <v>1448</v>
      </c>
      <c r="B17" s="4"/>
      <c r="C17" s="4"/>
      <c r="D17" s="4"/>
      <c r="E17" s="4"/>
      <c r="F17" s="4"/>
      <c r="G17" s="4"/>
      <c r="H17" s="4"/>
    </row>
    <row r="18" spans="1:8">
      <c r="A18" s="3" t="s">
        <v>551</v>
      </c>
      <c r="B18" s="4"/>
      <c r="C18" s="4"/>
      <c r="D18" s="4"/>
      <c r="E18" s="4"/>
      <c r="F18" s="4"/>
      <c r="G18" s="4"/>
      <c r="H18" s="4"/>
    </row>
    <row r="19" spans="1:8">
      <c r="A19" s="2" t="s">
        <v>1263</v>
      </c>
      <c r="B19" s="4"/>
      <c r="C19" s="4"/>
      <c r="D19" s="4"/>
      <c r="E19" s="4"/>
      <c r="F19" s="4"/>
      <c r="G19" s="4">
        <v>1</v>
      </c>
      <c r="H19" s="4"/>
    </row>
    <row r="20" spans="1:8">
      <c r="A20" s="2" t="s">
        <v>370</v>
      </c>
      <c r="B20" s="4"/>
      <c r="C20" s="4"/>
      <c r="D20" s="4"/>
      <c r="E20" s="4"/>
      <c r="F20" s="4"/>
      <c r="G20" s="7">
        <v>8600000</v>
      </c>
      <c r="H20" s="4"/>
    </row>
    <row r="21" spans="1:8">
      <c r="A21" s="2" t="s">
        <v>1449</v>
      </c>
      <c r="B21" s="4"/>
      <c r="C21" s="4"/>
      <c r="D21" s="4"/>
      <c r="E21" s="4"/>
      <c r="F21" s="4"/>
      <c r="G21" s="4"/>
      <c r="H21" s="4"/>
    </row>
    <row r="22" spans="1:8">
      <c r="A22" s="3" t="s">
        <v>551</v>
      </c>
      <c r="B22" s="4"/>
      <c r="C22" s="4"/>
      <c r="D22" s="4"/>
      <c r="E22" s="4"/>
      <c r="F22" s="4"/>
      <c r="G22" s="4"/>
      <c r="H22" s="4"/>
    </row>
    <row r="23" spans="1:8" ht="30">
      <c r="A23" s="2" t="s">
        <v>37</v>
      </c>
      <c r="B23" s="4"/>
      <c r="C23" s="4"/>
      <c r="D23" s="4"/>
      <c r="E23" s="4"/>
      <c r="F23" s="4"/>
      <c r="G23" s="4"/>
      <c r="H23" s="7">
        <v>1600000</v>
      </c>
    </row>
    <row r="24" spans="1:8">
      <c r="A24" s="2" t="s">
        <v>1450</v>
      </c>
      <c r="B24" s="4"/>
      <c r="C24" s="4"/>
      <c r="D24" s="4"/>
      <c r="E24" s="4"/>
      <c r="F24" s="4"/>
      <c r="G24" s="4"/>
      <c r="H24" s="4"/>
    </row>
    <row r="25" spans="1:8">
      <c r="A25" s="3" t="s">
        <v>551</v>
      </c>
      <c r="B25" s="4"/>
      <c r="C25" s="4"/>
      <c r="D25" s="4"/>
      <c r="E25" s="4"/>
      <c r="F25" s="4"/>
      <c r="G25" s="4"/>
      <c r="H25" s="4"/>
    </row>
    <row r="26" spans="1:8">
      <c r="A26" s="2" t="s">
        <v>1263</v>
      </c>
      <c r="B26" s="4"/>
      <c r="C26" s="4"/>
      <c r="D26" s="4"/>
      <c r="E26" s="4"/>
      <c r="F26" s="4"/>
      <c r="G26" s="4"/>
      <c r="H26" s="4">
        <v>2</v>
      </c>
    </row>
    <row r="27" spans="1:8">
      <c r="A27" s="2" t="s">
        <v>1451</v>
      </c>
      <c r="B27" s="4"/>
      <c r="C27" s="4"/>
      <c r="D27" s="4"/>
      <c r="E27" s="4"/>
      <c r="F27" s="4"/>
      <c r="G27" s="4"/>
      <c r="H27" s="4"/>
    </row>
    <row r="28" spans="1:8">
      <c r="A28" s="3" t="s">
        <v>551</v>
      </c>
      <c r="B28" s="4"/>
      <c r="C28" s="4"/>
      <c r="D28" s="4"/>
      <c r="E28" s="4"/>
      <c r="F28" s="4"/>
      <c r="G28" s="4"/>
      <c r="H28" s="4"/>
    </row>
    <row r="29" spans="1:8">
      <c r="A29" s="2" t="s">
        <v>1263</v>
      </c>
      <c r="B29" s="4"/>
      <c r="C29" s="4"/>
      <c r="D29" s="4"/>
      <c r="E29" s="4"/>
      <c r="F29" s="4"/>
      <c r="G29" s="4"/>
      <c r="H29" s="4">
        <v>1</v>
      </c>
    </row>
    <row r="30" spans="1:8">
      <c r="A30" s="2" t="s">
        <v>1452</v>
      </c>
      <c r="B30" s="4"/>
      <c r="C30" s="4"/>
      <c r="D30" s="4"/>
      <c r="E30" s="4"/>
      <c r="F30" s="4"/>
      <c r="G30" s="4"/>
      <c r="H30" s="4"/>
    </row>
    <row r="31" spans="1:8">
      <c r="A31" s="3" t="s">
        <v>551</v>
      </c>
      <c r="B31" s="4"/>
      <c r="C31" s="4"/>
      <c r="D31" s="4"/>
      <c r="E31" s="4"/>
      <c r="F31" s="4"/>
      <c r="G31" s="4"/>
      <c r="H31" s="4"/>
    </row>
    <row r="32" spans="1:8">
      <c r="A32" s="2" t="s">
        <v>1293</v>
      </c>
      <c r="B32" s="4"/>
      <c r="C32" s="4"/>
      <c r="D32" s="7">
        <v>3400000</v>
      </c>
      <c r="E32" s="4"/>
      <c r="F32" s="4"/>
      <c r="G32" s="4"/>
      <c r="H32" s="4"/>
    </row>
    <row r="33" spans="1:8">
      <c r="A33" s="2" t="s">
        <v>1263</v>
      </c>
      <c r="B33" s="4"/>
      <c r="C33" s="4"/>
      <c r="D33" s="4">
        <v>2</v>
      </c>
      <c r="E33" s="4"/>
      <c r="F33" s="4"/>
      <c r="G33" s="4"/>
      <c r="H33" s="4"/>
    </row>
    <row r="34" spans="1:8">
      <c r="A34" s="2" t="s">
        <v>1453</v>
      </c>
      <c r="B34" s="4"/>
      <c r="C34" s="4"/>
      <c r="D34" s="4"/>
      <c r="E34" s="4"/>
      <c r="F34" s="4"/>
      <c r="G34" s="4"/>
      <c r="H34" s="4"/>
    </row>
    <row r="35" spans="1:8">
      <c r="A35" s="3" t="s">
        <v>551</v>
      </c>
      <c r="B35" s="4"/>
      <c r="C35" s="4"/>
      <c r="D35" s="4"/>
      <c r="E35" s="4"/>
      <c r="F35" s="4"/>
      <c r="G35" s="4"/>
      <c r="H35" s="4"/>
    </row>
    <row r="36" spans="1:8">
      <c r="A36" s="2" t="s">
        <v>1293</v>
      </c>
      <c r="B36" s="4"/>
      <c r="C36" s="4"/>
      <c r="D36" s="4"/>
      <c r="E36" s="7">
        <v>8000000</v>
      </c>
      <c r="F36" s="4"/>
      <c r="G36" s="4"/>
      <c r="H36" s="4"/>
    </row>
    <row r="37" spans="1:8">
      <c r="A37" s="2" t="s">
        <v>1263</v>
      </c>
      <c r="B37" s="4">
        <v>5</v>
      </c>
      <c r="C37" s="4"/>
      <c r="D37" s="4"/>
      <c r="E37" s="4">
        <v>2</v>
      </c>
      <c r="F37" s="4"/>
      <c r="G37" s="4"/>
      <c r="H37" s="4"/>
    </row>
    <row r="38" spans="1:8">
      <c r="A38" s="2" t="s">
        <v>369</v>
      </c>
      <c r="B38" s="4"/>
      <c r="C38" s="4"/>
      <c r="D38" s="4"/>
      <c r="E38" s="7">
        <v>1000000</v>
      </c>
      <c r="F38" s="4"/>
      <c r="G38" s="4"/>
      <c r="H38" s="4"/>
    </row>
    <row r="39" spans="1:8">
      <c r="A39" s="2" t="s">
        <v>370</v>
      </c>
      <c r="B39" s="4"/>
      <c r="C39" s="4"/>
      <c r="D39" s="4"/>
      <c r="E39" s="7">
        <v>6800000</v>
      </c>
      <c r="F39" s="4"/>
      <c r="G39" s="4"/>
      <c r="H39" s="4"/>
    </row>
    <row r="40" spans="1:8">
      <c r="A40" s="2" t="s">
        <v>1454</v>
      </c>
      <c r="B40" s="4"/>
      <c r="C40" s="4"/>
      <c r="D40" s="4"/>
      <c r="E40" s="4" t="s">
        <v>1455</v>
      </c>
      <c r="F40" s="4"/>
      <c r="G40" s="4"/>
      <c r="H40" s="4"/>
    </row>
    <row r="41" spans="1:8" ht="30">
      <c r="A41" s="2" t="s">
        <v>1350</v>
      </c>
      <c r="B41" s="4"/>
      <c r="C41" s="4"/>
      <c r="D41" s="4"/>
      <c r="E41" s="7">
        <v>200000</v>
      </c>
      <c r="F41" s="4"/>
      <c r="G41" s="4"/>
      <c r="H41" s="4"/>
    </row>
    <row r="42" spans="1:8">
      <c r="A42" s="2" t="s">
        <v>1456</v>
      </c>
      <c r="B42" s="4"/>
      <c r="C42" s="4"/>
      <c r="D42" s="4"/>
      <c r="E42" s="4"/>
      <c r="F42" s="4"/>
      <c r="G42" s="4"/>
      <c r="H42" s="4"/>
    </row>
    <row r="43" spans="1:8">
      <c r="A43" s="3" t="s">
        <v>551</v>
      </c>
      <c r="B43" s="4"/>
      <c r="C43" s="4"/>
      <c r="D43" s="4"/>
      <c r="E43" s="4"/>
      <c r="F43" s="4"/>
      <c r="G43" s="4"/>
      <c r="H43" s="4"/>
    </row>
    <row r="44" spans="1:8">
      <c r="A44" s="2" t="s">
        <v>38</v>
      </c>
      <c r="B44" s="4"/>
      <c r="C44" s="4"/>
      <c r="D44" s="4"/>
      <c r="E44" s="4"/>
      <c r="F44" s="7">
        <v>28000000</v>
      </c>
      <c r="G44" s="4"/>
      <c r="H44" s="4"/>
    </row>
    <row r="45" spans="1:8">
      <c r="A45" s="2" t="s">
        <v>1446</v>
      </c>
      <c r="B45" s="4"/>
      <c r="C45" s="4"/>
      <c r="D45" s="4"/>
      <c r="E45" s="4"/>
      <c r="F45" s="7">
        <v>1300000</v>
      </c>
      <c r="G45" s="4"/>
      <c r="H45" s="4"/>
    </row>
    <row r="46" spans="1:8">
      <c r="A46" s="2" t="s">
        <v>1457</v>
      </c>
      <c r="B46" s="4"/>
      <c r="C46" s="4"/>
      <c r="D46" s="4"/>
      <c r="E46" s="4"/>
      <c r="F46" s="6">
        <v>60000000</v>
      </c>
      <c r="G46" s="4"/>
      <c r="H46" s="4"/>
    </row>
    <row r="47" spans="1:8" ht="30">
      <c r="A47" s="2" t="s">
        <v>1458</v>
      </c>
      <c r="B47" s="4"/>
      <c r="C47" s="4"/>
      <c r="D47" s="4"/>
      <c r="E47" s="4"/>
      <c r="F47" s="237">
        <v>0.1</v>
      </c>
      <c r="G47" s="4"/>
      <c r="H47" s="4"/>
    </row>
  </sheetData>
  <mergeCells count="6">
    <mergeCell ref="A1:A3"/>
    <mergeCell ref="B1:C1"/>
    <mergeCell ref="D1:F1"/>
    <mergeCell ref="C2:C3"/>
    <mergeCell ref="F2:F3"/>
    <mergeCell ref="H2:H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1459</v>
      </c>
      <c r="B1" s="8" t="s">
        <v>2</v>
      </c>
      <c r="C1" s="8" t="s">
        <v>30</v>
      </c>
    </row>
    <row r="2" spans="1:3" ht="30">
      <c r="A2" s="1" t="s">
        <v>29</v>
      </c>
      <c r="B2" s="8"/>
      <c r="C2" s="8"/>
    </row>
    <row r="3" spans="1:3" ht="30">
      <c r="A3" s="3" t="s">
        <v>555</v>
      </c>
      <c r="B3" s="4"/>
      <c r="C3" s="4"/>
    </row>
    <row r="4" spans="1:3">
      <c r="A4" s="2" t="s">
        <v>557</v>
      </c>
      <c r="B4" s="6">
        <v>86338</v>
      </c>
      <c r="C4" s="6">
        <v>50006</v>
      </c>
    </row>
    <row r="5" spans="1:3">
      <c r="A5" s="2" t="s">
        <v>558</v>
      </c>
      <c r="B5" s="7">
        <v>45473</v>
      </c>
      <c r="C5" s="7">
        <v>22064</v>
      </c>
    </row>
    <row r="6" spans="1:3" ht="30">
      <c r="A6" s="2" t="s">
        <v>1460</v>
      </c>
      <c r="B6" s="7">
        <v>131811</v>
      </c>
      <c r="C6" s="7">
        <v>72070</v>
      </c>
    </row>
    <row r="7" spans="1:3">
      <c r="A7" s="2" t="s">
        <v>559</v>
      </c>
      <c r="B7" s="7">
        <v>-86229</v>
      </c>
      <c r="C7" s="7">
        <v>-50006</v>
      </c>
    </row>
    <row r="8" spans="1:3" ht="30">
      <c r="A8" s="2" t="s">
        <v>1461</v>
      </c>
      <c r="B8" s="6">
        <v>45582</v>
      </c>
      <c r="C8" s="6">
        <v>22064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c r="A1" s="1" t="s">
        <v>1462</v>
      </c>
      <c r="B1" s="8" t="s">
        <v>2</v>
      </c>
    </row>
    <row r="2" spans="1:2" ht="30">
      <c r="A2" s="1" t="s">
        <v>29</v>
      </c>
      <c r="B2" s="8"/>
    </row>
    <row r="3" spans="1:2">
      <c r="A3" s="3" t="s">
        <v>378</v>
      </c>
      <c r="B3" s="4"/>
    </row>
    <row r="4" spans="1:2">
      <c r="A4" s="2">
        <v>2015</v>
      </c>
      <c r="B4" s="6">
        <v>3856</v>
      </c>
    </row>
    <row r="5" spans="1:2">
      <c r="A5" s="2">
        <v>2016</v>
      </c>
      <c r="B5" s="7">
        <v>3885</v>
      </c>
    </row>
    <row r="6" spans="1:2">
      <c r="A6" s="2">
        <v>2017</v>
      </c>
      <c r="B6" s="7">
        <v>3915</v>
      </c>
    </row>
    <row r="7" spans="1:2">
      <c r="A7" s="2">
        <v>2018</v>
      </c>
      <c r="B7" s="7">
        <v>3945</v>
      </c>
    </row>
    <row r="8" spans="1:2">
      <c r="A8" s="2">
        <v>2019</v>
      </c>
      <c r="B8" s="7">
        <v>3977</v>
      </c>
    </row>
    <row r="9" spans="1:2">
      <c r="A9" s="2" t="s">
        <v>381</v>
      </c>
      <c r="B9" s="7">
        <v>66760</v>
      </c>
    </row>
    <row r="10" spans="1:2">
      <c r="A10" s="2" t="s">
        <v>121</v>
      </c>
      <c r="B10" s="6">
        <v>86338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1463</v>
      </c>
      <c r="B1" s="8" t="s">
        <v>2</v>
      </c>
      <c r="C1" s="8" t="s">
        <v>30</v>
      </c>
    </row>
    <row r="2" spans="1:3" ht="30">
      <c r="A2" s="1" t="s">
        <v>29</v>
      </c>
      <c r="B2" s="8"/>
      <c r="C2" s="8"/>
    </row>
    <row r="3" spans="1:3">
      <c r="A3" s="3" t="s">
        <v>1464</v>
      </c>
      <c r="B3" s="4"/>
      <c r="C3" s="4"/>
    </row>
    <row r="4" spans="1:3" ht="30">
      <c r="A4" s="2" t="s">
        <v>555</v>
      </c>
      <c r="B4" s="6">
        <v>73582</v>
      </c>
      <c r="C4" s="6">
        <v>22064</v>
      </c>
    </row>
    <row r="5" spans="1:3">
      <c r="A5" s="2" t="s">
        <v>1465</v>
      </c>
      <c r="B5" s="4"/>
      <c r="C5" s="4"/>
    </row>
    <row r="6" spans="1:3">
      <c r="A6" s="3" t="s">
        <v>1464</v>
      </c>
      <c r="B6" s="4"/>
      <c r="C6" s="4"/>
    </row>
    <row r="7" spans="1:3">
      <c r="A7" s="2" t="s">
        <v>1466</v>
      </c>
      <c r="B7" s="4">
        <v>0</v>
      </c>
      <c r="C7" s="4">
        <v>0</v>
      </c>
    </row>
    <row r="8" spans="1:3" ht="30">
      <c r="A8" s="2" t="s">
        <v>555</v>
      </c>
      <c r="B8" s="4">
        <v>0</v>
      </c>
      <c r="C8" s="4">
        <v>0</v>
      </c>
    </row>
    <row r="9" spans="1:3">
      <c r="A9" s="2" t="s">
        <v>1467</v>
      </c>
      <c r="B9" s="4"/>
      <c r="C9" s="4"/>
    </row>
    <row r="10" spans="1:3">
      <c r="A10" s="3" t="s">
        <v>1464</v>
      </c>
      <c r="B10" s="4"/>
      <c r="C10" s="4"/>
    </row>
    <row r="11" spans="1:3">
      <c r="A11" s="2" t="s">
        <v>1466</v>
      </c>
      <c r="B11" s="4">
        <v>1</v>
      </c>
      <c r="C11" s="4">
        <v>0</v>
      </c>
    </row>
    <row r="12" spans="1:3" ht="30">
      <c r="A12" s="2" t="s">
        <v>555</v>
      </c>
      <c r="B12" s="7">
        <v>8962</v>
      </c>
      <c r="C12" s="4">
        <v>0</v>
      </c>
    </row>
    <row r="13" spans="1:3">
      <c r="A13" s="2" t="s">
        <v>1468</v>
      </c>
      <c r="B13" s="4"/>
      <c r="C13" s="4"/>
    </row>
    <row r="14" spans="1:3">
      <c r="A14" s="3" t="s">
        <v>1464</v>
      </c>
      <c r="B14" s="4"/>
      <c r="C14" s="4"/>
    </row>
    <row r="15" spans="1:3">
      <c r="A15" s="2" t="s">
        <v>1466</v>
      </c>
      <c r="B15" s="4">
        <v>4</v>
      </c>
      <c r="C15" s="4">
        <v>1</v>
      </c>
    </row>
    <row r="16" spans="1:3" ht="30">
      <c r="A16" s="2" t="s">
        <v>555</v>
      </c>
      <c r="B16" s="7">
        <v>64620</v>
      </c>
      <c r="C16" s="7">
        <v>22064</v>
      </c>
    </row>
    <row r="17" spans="1:3">
      <c r="A17" s="2" t="s">
        <v>1469</v>
      </c>
      <c r="B17" s="4"/>
      <c r="C17" s="4"/>
    </row>
    <row r="18" spans="1:3">
      <c r="A18" s="3" t="s">
        <v>1464</v>
      </c>
      <c r="B18" s="4"/>
      <c r="C18" s="4"/>
    </row>
    <row r="19" spans="1:3">
      <c r="A19" s="2" t="s">
        <v>1466</v>
      </c>
      <c r="B19" s="4">
        <v>0</v>
      </c>
      <c r="C19" s="4">
        <v>0</v>
      </c>
    </row>
    <row r="20" spans="1:3" ht="30">
      <c r="A20" s="2" t="s">
        <v>555</v>
      </c>
      <c r="B20" s="4">
        <v>0</v>
      </c>
      <c r="C20" s="4">
        <v>0</v>
      </c>
    </row>
    <row r="21" spans="1:3">
      <c r="A21" s="2" t="s">
        <v>1470</v>
      </c>
      <c r="B21" s="4"/>
      <c r="C21" s="4"/>
    </row>
    <row r="22" spans="1:3">
      <c r="A22" s="3" t="s">
        <v>1464</v>
      </c>
      <c r="B22" s="4"/>
      <c r="C22" s="4"/>
    </row>
    <row r="23" spans="1:3">
      <c r="A23" s="2" t="s">
        <v>1466</v>
      </c>
      <c r="B23" s="4">
        <v>0</v>
      </c>
      <c r="C23" s="4">
        <v>0</v>
      </c>
    </row>
    <row r="24" spans="1:3" ht="30">
      <c r="A24" s="2" t="s">
        <v>555</v>
      </c>
      <c r="B24" s="6">
        <v>0</v>
      </c>
      <c r="C24" s="6">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1471</v>
      </c>
      <c r="B1" s="8" t="s">
        <v>1</v>
      </c>
      <c r="C1" s="8"/>
    </row>
    <row r="2" spans="1:3">
      <c r="A2" s="1" t="s">
        <v>1472</v>
      </c>
      <c r="B2" s="1" t="s">
        <v>2</v>
      </c>
      <c r="C2" s="1" t="s">
        <v>30</v>
      </c>
    </row>
    <row r="3" spans="1:3" ht="30">
      <c r="A3" s="3" t="s">
        <v>1473</v>
      </c>
      <c r="B3" s="4"/>
      <c r="C3" s="4"/>
    </row>
    <row r="4" spans="1:3">
      <c r="A4" s="2" t="s">
        <v>1474</v>
      </c>
      <c r="B4" s="9">
        <v>10.6</v>
      </c>
      <c r="C4" s="9">
        <v>0.5</v>
      </c>
    </row>
    <row r="5" spans="1:3">
      <c r="A5" s="2" t="s">
        <v>1475</v>
      </c>
      <c r="B5" s="4"/>
      <c r="C5" s="4"/>
    </row>
    <row r="6" spans="1:3" ht="30">
      <c r="A6" s="3" t="s">
        <v>1473</v>
      </c>
      <c r="B6" s="4"/>
      <c r="C6" s="4"/>
    </row>
    <row r="7" spans="1:3">
      <c r="A7" s="2" t="s">
        <v>1476</v>
      </c>
      <c r="B7" s="4" t="s">
        <v>1477</v>
      </c>
      <c r="C7" s="4"/>
    </row>
    <row r="8" spans="1:3">
      <c r="A8" s="2" t="s">
        <v>1287</v>
      </c>
      <c r="B8" s="4"/>
      <c r="C8" s="4"/>
    </row>
    <row r="9" spans="1:3" ht="30">
      <c r="A9" s="3" t="s">
        <v>1473</v>
      </c>
      <c r="B9" s="4"/>
      <c r="C9" s="4"/>
    </row>
    <row r="10" spans="1:3">
      <c r="A10" s="2" t="s">
        <v>1476</v>
      </c>
      <c r="B10" s="4" t="s">
        <v>1478</v>
      </c>
      <c r="C10" s="4"/>
    </row>
    <row r="11" spans="1:3" ht="30">
      <c r="A11" s="2" t="s">
        <v>1479</v>
      </c>
      <c r="B11" s="4"/>
      <c r="C11" s="4"/>
    </row>
    <row r="12" spans="1:3" ht="30">
      <c r="A12" s="3" t="s">
        <v>1473</v>
      </c>
      <c r="B12" s="4"/>
      <c r="C12" s="4"/>
    </row>
    <row r="13" spans="1:3">
      <c r="A13" s="2" t="s">
        <v>1476</v>
      </c>
      <c r="B13" s="4" t="s">
        <v>1480</v>
      </c>
      <c r="C13"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5" bestFit="1" customWidth="1"/>
  </cols>
  <sheetData>
    <row r="1" spans="1:2" ht="30">
      <c r="A1" s="1" t="s">
        <v>1481</v>
      </c>
      <c r="B1" s="1" t="s">
        <v>1</v>
      </c>
    </row>
    <row r="2" spans="1:2" ht="30">
      <c r="A2" s="1" t="s">
        <v>29</v>
      </c>
      <c r="B2" s="1" t="s">
        <v>2</v>
      </c>
    </row>
    <row r="3" spans="1:2">
      <c r="A3" s="3" t="s">
        <v>581</v>
      </c>
      <c r="B3" s="4"/>
    </row>
    <row r="4" spans="1:2">
      <c r="A4" s="2" t="s">
        <v>1482</v>
      </c>
      <c r="B4" s="6">
        <v>156371</v>
      </c>
    </row>
    <row r="5" spans="1:2">
      <c r="A5" s="3" t="s">
        <v>1483</v>
      </c>
      <c r="B5" s="4"/>
    </row>
    <row r="6" spans="1:2" ht="30">
      <c r="A6" s="2" t="s">
        <v>1484</v>
      </c>
      <c r="B6" s="7">
        <v>-4856</v>
      </c>
    </row>
    <row r="7" spans="1:2">
      <c r="A7" s="2" t="s">
        <v>586</v>
      </c>
      <c r="B7" s="4"/>
    </row>
    <row r="8" spans="1:2">
      <c r="A8" s="3" t="s">
        <v>1483</v>
      </c>
      <c r="B8" s="4"/>
    </row>
    <row r="9" spans="1:2" ht="30">
      <c r="A9" s="2" t="s">
        <v>1485</v>
      </c>
      <c r="B9" s="4" t="s">
        <v>1486</v>
      </c>
    </row>
    <row r="10" spans="1:2" ht="30">
      <c r="A10" s="2" t="s">
        <v>1484</v>
      </c>
      <c r="B10" s="7">
        <v>-4723</v>
      </c>
    </row>
    <row r="11" spans="1:2">
      <c r="A11" s="2" t="s">
        <v>588</v>
      </c>
      <c r="B11" s="4"/>
    </row>
    <row r="12" spans="1:2">
      <c r="A12" s="3" t="s">
        <v>1483</v>
      </c>
      <c r="B12" s="4"/>
    </row>
    <row r="13" spans="1:2" ht="30">
      <c r="A13" s="2" t="s">
        <v>1485</v>
      </c>
      <c r="B13" s="4" t="s">
        <v>1487</v>
      </c>
    </row>
    <row r="14" spans="1:2" ht="30">
      <c r="A14" s="2" t="s">
        <v>1484</v>
      </c>
      <c r="B14" s="4">
        <v>-133</v>
      </c>
    </row>
    <row r="15" spans="1:2">
      <c r="A15" s="2" t="s">
        <v>582</v>
      </c>
      <c r="B15" s="4"/>
    </row>
    <row r="16" spans="1:2">
      <c r="A16" s="3" t="s">
        <v>581</v>
      </c>
      <c r="B16" s="4"/>
    </row>
    <row r="17" spans="1:2" ht="30">
      <c r="A17" s="2" t="s">
        <v>1488</v>
      </c>
      <c r="B17" s="4" t="s">
        <v>1489</v>
      </c>
    </row>
    <row r="18" spans="1:2">
      <c r="A18" s="2" t="s">
        <v>1482</v>
      </c>
      <c r="B18" s="7">
        <v>135679</v>
      </c>
    </row>
    <row r="19" spans="1:2">
      <c r="A19" s="2" t="s">
        <v>584</v>
      </c>
      <c r="B19" s="4"/>
    </row>
    <row r="20" spans="1:2">
      <c r="A20" s="3" t="s">
        <v>581</v>
      </c>
      <c r="B20" s="4"/>
    </row>
    <row r="21" spans="1:2" ht="30">
      <c r="A21" s="2" t="s">
        <v>1488</v>
      </c>
      <c r="B21" s="4" t="s">
        <v>1490</v>
      </c>
    </row>
    <row r="22" spans="1:2">
      <c r="A22" s="2" t="s">
        <v>1482</v>
      </c>
      <c r="B22" s="7">
        <v>11067</v>
      </c>
    </row>
    <row r="23" spans="1:2">
      <c r="A23" s="2" t="s">
        <v>1491</v>
      </c>
      <c r="B23" s="4"/>
    </row>
    <row r="24" spans="1:2">
      <c r="A24" s="3" t="s">
        <v>581</v>
      </c>
      <c r="B24" s="4"/>
    </row>
    <row r="25" spans="1:2" ht="30">
      <c r="A25" s="2" t="s">
        <v>1488</v>
      </c>
      <c r="B25" s="4" t="s">
        <v>1492</v>
      </c>
    </row>
    <row r="26" spans="1:2">
      <c r="A26" s="2" t="s">
        <v>1482</v>
      </c>
      <c r="B26" s="6">
        <v>9625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1493</v>
      </c>
      <c r="B1" s="1" t="s">
        <v>1</v>
      </c>
      <c r="C1" s="1"/>
    </row>
    <row r="2" spans="1:3" ht="30">
      <c r="A2" s="1" t="s">
        <v>29</v>
      </c>
      <c r="B2" s="1" t="s">
        <v>2</v>
      </c>
      <c r="C2" s="1" t="s">
        <v>1324</v>
      </c>
    </row>
    <row r="3" spans="1:3">
      <c r="A3" s="3" t="s">
        <v>41</v>
      </c>
      <c r="B3" s="4"/>
      <c r="C3" s="4"/>
    </row>
    <row r="4" spans="1:3">
      <c r="A4" s="2" t="s">
        <v>1494</v>
      </c>
      <c r="B4" s="6">
        <v>0</v>
      </c>
      <c r="C4" s="4"/>
    </row>
    <row r="5" spans="1:3" ht="30">
      <c r="A5" s="2" t="s">
        <v>594</v>
      </c>
      <c r="B5" s="7">
        <v>-1348</v>
      </c>
      <c r="C5" s="4"/>
    </row>
    <row r="6" spans="1:3">
      <c r="A6" s="2" t="s">
        <v>1495</v>
      </c>
      <c r="B6" s="7">
        <v>9692</v>
      </c>
      <c r="C6" s="4"/>
    </row>
    <row r="7" spans="1:3">
      <c r="A7" s="2" t="s">
        <v>1291</v>
      </c>
      <c r="B7" s="4"/>
      <c r="C7" s="4"/>
    </row>
    <row r="8" spans="1:3">
      <c r="A8" s="3" t="s">
        <v>41</v>
      </c>
      <c r="B8" s="4"/>
      <c r="C8" s="4"/>
    </row>
    <row r="9" spans="1:3">
      <c r="A9" s="2" t="s">
        <v>1495</v>
      </c>
      <c r="B9" s="7">
        <v>11040</v>
      </c>
      <c r="C9" s="4"/>
    </row>
    <row r="10" spans="1:3">
      <c r="A10" s="2" t="s">
        <v>1496</v>
      </c>
      <c r="B10" s="4"/>
      <c r="C10" s="4"/>
    </row>
    <row r="11" spans="1:3">
      <c r="A11" s="3" t="s">
        <v>41</v>
      </c>
      <c r="B11" s="4"/>
      <c r="C11" s="4"/>
    </row>
    <row r="12" spans="1:3">
      <c r="A12" s="2" t="s">
        <v>1494</v>
      </c>
      <c r="B12" s="4"/>
      <c r="C12" s="7">
        <v>6982</v>
      </c>
    </row>
    <row r="13" spans="1:3">
      <c r="A13" s="2" t="s">
        <v>1497</v>
      </c>
      <c r="B13" s="7">
        <v>6982</v>
      </c>
      <c r="C13" s="4"/>
    </row>
    <row r="14" spans="1:3">
      <c r="A14" s="2" t="s">
        <v>1495</v>
      </c>
      <c r="B14" s="4"/>
      <c r="C14" s="7">
        <v>6982</v>
      </c>
    </row>
    <row r="15" spans="1:3" ht="30">
      <c r="A15" s="2" t="s">
        <v>1498</v>
      </c>
      <c r="B15" s="4"/>
      <c r="C15" s="4"/>
    </row>
    <row r="16" spans="1:3">
      <c r="A16" s="3" t="s">
        <v>41</v>
      </c>
      <c r="B16" s="4"/>
      <c r="C16" s="4"/>
    </row>
    <row r="17" spans="1:3">
      <c r="A17" s="2" t="s">
        <v>1497</v>
      </c>
      <c r="B17" s="6">
        <v>4058</v>
      </c>
      <c r="C17"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1499</v>
      </c>
      <c r="B1" s="8" t="s">
        <v>2</v>
      </c>
      <c r="C1" s="8" t="s">
        <v>30</v>
      </c>
    </row>
    <row r="2" spans="1:3" ht="30">
      <c r="A2" s="1" t="s">
        <v>29</v>
      </c>
      <c r="B2" s="8"/>
      <c r="C2" s="8"/>
    </row>
    <row r="3" spans="1:3">
      <c r="A3" s="3" t="s">
        <v>581</v>
      </c>
      <c r="B3" s="4"/>
      <c r="C3" s="4"/>
    </row>
    <row r="4" spans="1:3">
      <c r="A4" s="2" t="s">
        <v>1500</v>
      </c>
      <c r="B4" s="6">
        <v>204184</v>
      </c>
      <c r="C4" s="6">
        <v>62059</v>
      </c>
    </row>
    <row r="5" spans="1:3">
      <c r="A5" s="2" t="s">
        <v>1501</v>
      </c>
      <c r="B5" s="7">
        <v>-10882</v>
      </c>
      <c r="C5" s="4">
        <v>-498</v>
      </c>
    </row>
    <row r="6" spans="1:3">
      <c r="A6" s="2" t="s">
        <v>1502</v>
      </c>
      <c r="B6" s="7">
        <v>193302</v>
      </c>
      <c r="C6" s="7">
        <v>61561</v>
      </c>
    </row>
    <row r="7" spans="1:3">
      <c r="A7" s="2" t="s">
        <v>41</v>
      </c>
      <c r="B7" s="7">
        <v>9692</v>
      </c>
      <c r="C7" s="4">
        <v>0</v>
      </c>
    </row>
    <row r="8" spans="1:3">
      <c r="A8" s="2" t="s">
        <v>1503</v>
      </c>
      <c r="B8" s="7">
        <v>213876</v>
      </c>
      <c r="C8" s="7">
        <v>62059</v>
      </c>
    </row>
    <row r="9" spans="1:3">
      <c r="A9" s="2" t="s">
        <v>1504</v>
      </c>
      <c r="B9" s="7">
        <v>202994</v>
      </c>
      <c r="C9" s="7">
        <v>61561</v>
      </c>
    </row>
    <row r="10" spans="1:3">
      <c r="A10" s="3" t="s">
        <v>1483</v>
      </c>
      <c r="B10" s="4"/>
      <c r="C10" s="4"/>
    </row>
    <row r="11" spans="1:3" ht="30">
      <c r="A11" s="2" t="s">
        <v>1505</v>
      </c>
      <c r="B11" s="7">
        <v>-6403</v>
      </c>
      <c r="C11" s="7">
        <v>-1647</v>
      </c>
    </row>
    <row r="12" spans="1:3" ht="30">
      <c r="A12" s="2" t="s">
        <v>1506</v>
      </c>
      <c r="B12" s="4">
        <v>347</v>
      </c>
      <c r="C12" s="4">
        <v>40</v>
      </c>
    </row>
    <row r="13" spans="1:3">
      <c r="A13" s="2" t="s">
        <v>1507</v>
      </c>
      <c r="B13" s="7">
        <v>-6056</v>
      </c>
      <c r="C13" s="7">
        <v>-1607</v>
      </c>
    </row>
    <row r="14" spans="1:3">
      <c r="A14" s="2" t="s">
        <v>586</v>
      </c>
      <c r="B14" s="4"/>
      <c r="C14" s="4"/>
    </row>
    <row r="15" spans="1:3">
      <c r="A15" s="3" t="s">
        <v>1483</v>
      </c>
      <c r="B15" s="4"/>
      <c r="C15" s="4"/>
    </row>
    <row r="16" spans="1:3" ht="30">
      <c r="A16" s="2" t="s">
        <v>1505</v>
      </c>
      <c r="B16" s="7">
        <v>-6276</v>
      </c>
      <c r="C16" s="7">
        <v>-1647</v>
      </c>
    </row>
    <row r="17" spans="1:3" ht="30">
      <c r="A17" s="2" t="s">
        <v>1506</v>
      </c>
      <c r="B17" s="4">
        <v>347</v>
      </c>
      <c r="C17" s="4">
        <v>40</v>
      </c>
    </row>
    <row r="18" spans="1:3">
      <c r="A18" s="2" t="s">
        <v>1507</v>
      </c>
      <c r="B18" s="7">
        <v>-5929</v>
      </c>
      <c r="C18" s="7">
        <v>-1607</v>
      </c>
    </row>
    <row r="19" spans="1:3">
      <c r="A19" s="2" t="s">
        <v>588</v>
      </c>
      <c r="B19" s="4"/>
      <c r="C19" s="4"/>
    </row>
    <row r="20" spans="1:3">
      <c r="A20" s="3" t="s">
        <v>1483</v>
      </c>
      <c r="B20" s="4"/>
      <c r="C20" s="4"/>
    </row>
    <row r="21" spans="1:3" ht="30">
      <c r="A21" s="2" t="s">
        <v>1505</v>
      </c>
      <c r="B21" s="4">
        <v>-127</v>
      </c>
      <c r="C21" s="4">
        <v>0</v>
      </c>
    </row>
    <row r="22" spans="1:3" ht="30">
      <c r="A22" s="2" t="s">
        <v>1506</v>
      </c>
      <c r="B22" s="4">
        <v>0</v>
      </c>
      <c r="C22" s="4">
        <v>0</v>
      </c>
    </row>
    <row r="23" spans="1:3">
      <c r="A23" s="2" t="s">
        <v>1507</v>
      </c>
      <c r="B23" s="4">
        <v>-127</v>
      </c>
      <c r="C23" s="4">
        <v>0</v>
      </c>
    </row>
    <row r="24" spans="1:3">
      <c r="A24" s="2" t="s">
        <v>582</v>
      </c>
      <c r="B24" s="4"/>
      <c r="C24" s="4"/>
    </row>
    <row r="25" spans="1:3">
      <c r="A25" s="3" t="s">
        <v>581</v>
      </c>
      <c r="B25" s="4"/>
      <c r="C25" s="4"/>
    </row>
    <row r="26" spans="1:3">
      <c r="A26" s="2" t="s">
        <v>1500</v>
      </c>
      <c r="B26" s="7">
        <v>177970</v>
      </c>
      <c r="C26" s="7">
        <v>53832</v>
      </c>
    </row>
    <row r="27" spans="1:3">
      <c r="A27" s="2" t="s">
        <v>1501</v>
      </c>
      <c r="B27" s="7">
        <v>-10335</v>
      </c>
      <c r="C27" s="4">
        <v>-495</v>
      </c>
    </row>
    <row r="28" spans="1:3">
      <c r="A28" s="2" t="s">
        <v>1502</v>
      </c>
      <c r="B28" s="7">
        <v>167635</v>
      </c>
      <c r="C28" s="7">
        <v>53337</v>
      </c>
    </row>
    <row r="29" spans="1:3">
      <c r="A29" s="2" t="s">
        <v>584</v>
      </c>
      <c r="B29" s="4"/>
      <c r="C29" s="4"/>
    </row>
    <row r="30" spans="1:3">
      <c r="A30" s="3" t="s">
        <v>581</v>
      </c>
      <c r="B30" s="4"/>
      <c r="C30" s="4"/>
    </row>
    <row r="31" spans="1:3">
      <c r="A31" s="2" t="s">
        <v>1500</v>
      </c>
      <c r="B31" s="7">
        <v>15790</v>
      </c>
      <c r="C31" s="7">
        <v>8227</v>
      </c>
    </row>
    <row r="32" spans="1:3">
      <c r="A32" s="2" t="s">
        <v>1501</v>
      </c>
      <c r="B32" s="4">
        <v>-167</v>
      </c>
      <c r="C32" s="4">
        <v>-3</v>
      </c>
    </row>
    <row r="33" spans="1:3">
      <c r="A33" s="2" t="s">
        <v>1502</v>
      </c>
      <c r="B33" s="7">
        <v>15623</v>
      </c>
      <c r="C33" s="7">
        <v>8224</v>
      </c>
    </row>
    <row r="34" spans="1:3">
      <c r="A34" s="2" t="s">
        <v>1491</v>
      </c>
      <c r="B34" s="4"/>
      <c r="C34" s="4"/>
    </row>
    <row r="35" spans="1:3">
      <c r="A35" s="3" t="s">
        <v>581</v>
      </c>
      <c r="B35" s="4"/>
      <c r="C35" s="4"/>
    </row>
    <row r="36" spans="1:3">
      <c r="A36" s="2" t="s">
        <v>1500</v>
      </c>
      <c r="B36" s="7">
        <v>10424</v>
      </c>
      <c r="C36" s="4">
        <v>0</v>
      </c>
    </row>
    <row r="37" spans="1:3">
      <c r="A37" s="2" t="s">
        <v>1501</v>
      </c>
      <c r="B37" s="4">
        <v>-380</v>
      </c>
      <c r="C37" s="4">
        <v>0</v>
      </c>
    </row>
    <row r="38" spans="1:3">
      <c r="A38" s="2" t="s">
        <v>1502</v>
      </c>
      <c r="B38" s="6">
        <v>10044</v>
      </c>
      <c r="C38" s="6">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110</v>
      </c>
      <c r="B1" s="8" t="s">
        <v>1</v>
      </c>
      <c r="C1" s="8"/>
    </row>
    <row r="2" spans="1:3" ht="30">
      <c r="A2" s="1" t="s">
        <v>29</v>
      </c>
      <c r="B2" s="1" t="s">
        <v>2</v>
      </c>
      <c r="C2" s="1" t="s">
        <v>30</v>
      </c>
    </row>
    <row r="3" spans="1:3" ht="30">
      <c r="A3" s="3" t="s">
        <v>111</v>
      </c>
      <c r="B3" s="4"/>
      <c r="C3" s="4"/>
    </row>
    <row r="4" spans="1:3">
      <c r="A4" s="2" t="s">
        <v>98</v>
      </c>
      <c r="B4" s="6">
        <v>-56556</v>
      </c>
      <c r="C4" s="6">
        <v>-241</v>
      </c>
    </row>
    <row r="5" spans="1:3">
      <c r="A5" s="3" t="s">
        <v>112</v>
      </c>
      <c r="B5" s="4"/>
      <c r="C5" s="4"/>
    </row>
    <row r="6" spans="1:3" ht="30">
      <c r="A6" s="2" t="s">
        <v>113</v>
      </c>
      <c r="B6" s="7">
        <v>-29602</v>
      </c>
      <c r="C6" s="4">
        <v>156</v>
      </c>
    </row>
    <row r="7" spans="1:3" ht="30">
      <c r="A7" s="2" t="s">
        <v>114</v>
      </c>
      <c r="B7" s="7">
        <v>1371</v>
      </c>
      <c r="C7" s="4">
        <v>-219</v>
      </c>
    </row>
    <row r="8" spans="1:3">
      <c r="A8" s="2" t="s">
        <v>112</v>
      </c>
      <c r="B8" s="7">
        <v>-28231</v>
      </c>
      <c r="C8" s="4">
        <v>-63</v>
      </c>
    </row>
    <row r="9" spans="1:3">
      <c r="A9" s="2" t="s">
        <v>115</v>
      </c>
      <c r="B9" s="7">
        <v>-84787</v>
      </c>
      <c r="C9" s="4">
        <v>-304</v>
      </c>
    </row>
    <row r="10" spans="1:3" ht="30">
      <c r="A10" s="3" t="s">
        <v>116</v>
      </c>
      <c r="B10" s="4"/>
      <c r="C10" s="4"/>
    </row>
    <row r="11" spans="1:3">
      <c r="A11" s="2" t="s">
        <v>117</v>
      </c>
      <c r="B11" s="4">
        <v>689</v>
      </c>
      <c r="C11" s="4">
        <v>-390</v>
      </c>
    </row>
    <row r="12" spans="1:3" ht="30">
      <c r="A12" s="2" t="s">
        <v>113</v>
      </c>
      <c r="B12" s="7">
        <v>7384</v>
      </c>
      <c r="C12" s="4">
        <v>-31</v>
      </c>
    </row>
    <row r="13" spans="1:3" ht="30">
      <c r="A13" s="2" t="s">
        <v>118</v>
      </c>
      <c r="B13" s="7">
        <v>8073</v>
      </c>
      <c r="C13" s="4">
        <v>-421</v>
      </c>
    </row>
    <row r="14" spans="1:3" ht="30">
      <c r="A14" s="2" t="s">
        <v>119</v>
      </c>
      <c r="B14" s="6">
        <v>-76714</v>
      </c>
      <c r="C14" s="6">
        <v>-725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30">
      <c r="A1" s="1" t="s">
        <v>1508</v>
      </c>
      <c r="B1" s="8" t="s">
        <v>2</v>
      </c>
    </row>
    <row r="2" spans="1:2" ht="30">
      <c r="A2" s="1" t="s">
        <v>29</v>
      </c>
      <c r="B2" s="8"/>
    </row>
    <row r="3" spans="1:2">
      <c r="A3" s="3" t="s">
        <v>625</v>
      </c>
      <c r="B3" s="4"/>
    </row>
    <row r="4" spans="1:2">
      <c r="A4" s="2">
        <v>2015</v>
      </c>
      <c r="B4" s="6">
        <v>17396</v>
      </c>
    </row>
    <row r="5" spans="1:2">
      <c r="A5" s="2">
        <v>2016</v>
      </c>
      <c r="B5" s="7">
        <v>16999</v>
      </c>
    </row>
    <row r="6" spans="1:2">
      <c r="A6" s="2">
        <v>2017</v>
      </c>
      <c r="B6" s="7">
        <v>15235</v>
      </c>
    </row>
    <row r="7" spans="1:2">
      <c r="A7" s="2">
        <v>2018</v>
      </c>
      <c r="B7" s="7">
        <v>13940</v>
      </c>
    </row>
    <row r="8" spans="1:2">
      <c r="A8" s="2">
        <v>2019</v>
      </c>
      <c r="B8" s="7">
        <v>13408</v>
      </c>
    </row>
    <row r="9" spans="1:2">
      <c r="A9" s="2" t="s">
        <v>381</v>
      </c>
      <c r="B9" s="7">
        <v>110268</v>
      </c>
    </row>
    <row r="10" spans="1:2">
      <c r="A10" s="2" t="s">
        <v>121</v>
      </c>
      <c r="B10" s="7">
        <v>187246</v>
      </c>
    </row>
    <row r="11" spans="1:2">
      <c r="A11" s="2" t="s">
        <v>623</v>
      </c>
      <c r="B11" s="4"/>
    </row>
    <row r="12" spans="1:2">
      <c r="A12" s="3" t="s">
        <v>625</v>
      </c>
      <c r="B12" s="4"/>
    </row>
    <row r="13" spans="1:2">
      <c r="A13" s="2">
        <v>2015</v>
      </c>
      <c r="B13" s="4">
        <v>98</v>
      </c>
    </row>
    <row r="14" spans="1:2">
      <c r="A14" s="2">
        <v>2016</v>
      </c>
      <c r="B14" s="4">
        <v>427</v>
      </c>
    </row>
    <row r="15" spans="1:2">
      <c r="A15" s="2">
        <v>2017</v>
      </c>
      <c r="B15" s="4">
        <v>370</v>
      </c>
    </row>
    <row r="16" spans="1:2">
      <c r="A16" s="2">
        <v>2018</v>
      </c>
      <c r="B16" s="4">
        <v>304</v>
      </c>
    </row>
    <row r="17" spans="1:2">
      <c r="A17" s="2">
        <v>2019</v>
      </c>
      <c r="B17" s="4">
        <v>295</v>
      </c>
    </row>
    <row r="18" spans="1:2">
      <c r="A18" s="2" t="s">
        <v>381</v>
      </c>
      <c r="B18" s="7">
        <v>2621</v>
      </c>
    </row>
    <row r="19" spans="1:2">
      <c r="A19" s="2" t="s">
        <v>121</v>
      </c>
      <c r="B19" s="7">
        <v>4115</v>
      </c>
    </row>
    <row r="20" spans="1:2" ht="30">
      <c r="A20" s="2" t="s">
        <v>624</v>
      </c>
      <c r="B20" s="4"/>
    </row>
    <row r="21" spans="1:2">
      <c r="A21" s="3" t="s">
        <v>625</v>
      </c>
      <c r="B21" s="4"/>
    </row>
    <row r="22" spans="1:2">
      <c r="A22" s="2">
        <v>2015</v>
      </c>
      <c r="B22" s="7">
        <v>17298</v>
      </c>
    </row>
    <row r="23" spans="1:2">
      <c r="A23" s="2">
        <v>2016</v>
      </c>
      <c r="B23" s="7">
        <v>16572</v>
      </c>
    </row>
    <row r="24" spans="1:2">
      <c r="A24" s="2">
        <v>2017</v>
      </c>
      <c r="B24" s="7">
        <v>14865</v>
      </c>
    </row>
    <row r="25" spans="1:2">
      <c r="A25" s="2">
        <v>2018</v>
      </c>
      <c r="B25" s="7">
        <v>13636</v>
      </c>
    </row>
    <row r="26" spans="1:2">
      <c r="A26" s="2">
        <v>2019</v>
      </c>
      <c r="B26" s="7">
        <v>13113</v>
      </c>
    </row>
    <row r="27" spans="1:2">
      <c r="A27" s="2" t="s">
        <v>381</v>
      </c>
      <c r="B27" s="7">
        <v>107647</v>
      </c>
    </row>
    <row r="28" spans="1:2">
      <c r="A28" s="2" t="s">
        <v>121</v>
      </c>
      <c r="B28" s="6">
        <v>183131</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1509</v>
      </c>
      <c r="B1" s="1" t="s">
        <v>1</v>
      </c>
    </row>
    <row r="2" spans="1:2">
      <c r="A2" s="8"/>
      <c r="B2" s="1" t="s">
        <v>2</v>
      </c>
    </row>
    <row r="3" spans="1:2">
      <c r="A3" s="3" t="s">
        <v>627</v>
      </c>
      <c r="B3" s="4"/>
    </row>
    <row r="4" spans="1:2">
      <c r="A4" s="2" t="s">
        <v>1510</v>
      </c>
      <c r="B4" s="237">
        <v>1.0800000000000001E-2</v>
      </c>
    </row>
    <row r="5" spans="1:2">
      <c r="A5" s="2" t="s">
        <v>1511</v>
      </c>
      <c r="B5" s="237">
        <v>7.4999999999999997E-3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1512</v>
      </c>
      <c r="B1" s="8" t="s">
        <v>2</v>
      </c>
      <c r="C1" s="8" t="s">
        <v>30</v>
      </c>
    </row>
    <row r="2" spans="1:3" ht="30">
      <c r="A2" s="1" t="s">
        <v>29</v>
      </c>
      <c r="B2" s="8"/>
      <c r="C2" s="8"/>
    </row>
    <row r="3" spans="1:3">
      <c r="A3" s="2" t="s">
        <v>1513</v>
      </c>
      <c r="B3" s="4"/>
      <c r="C3" s="4"/>
    </row>
    <row r="4" spans="1:3">
      <c r="A4" s="3" t="s">
        <v>1514</v>
      </c>
      <c r="B4" s="4"/>
      <c r="C4" s="4"/>
    </row>
    <row r="5" spans="1:3">
      <c r="A5" s="2" t="s">
        <v>1515</v>
      </c>
      <c r="B5" s="6">
        <v>521712</v>
      </c>
      <c r="C5" s="6">
        <v>85060</v>
      </c>
    </row>
    <row r="6" spans="1:3">
      <c r="A6" s="2" t="s">
        <v>1516</v>
      </c>
      <c r="B6" s="7">
        <v>28000</v>
      </c>
      <c r="C6" s="4">
        <v>0</v>
      </c>
    </row>
    <row r="7" spans="1:3">
      <c r="A7" s="2" t="s">
        <v>1517</v>
      </c>
      <c r="B7" s="7">
        <v>17525</v>
      </c>
      <c r="C7" s="7">
        <v>2705</v>
      </c>
    </row>
    <row r="8" spans="1:3">
      <c r="A8" s="2" t="s">
        <v>1152</v>
      </c>
      <c r="B8" s="4"/>
      <c r="C8" s="4"/>
    </row>
    <row r="9" spans="1:3">
      <c r="A9" s="3" t="s">
        <v>1514</v>
      </c>
      <c r="B9" s="4"/>
      <c r="C9" s="4"/>
    </row>
    <row r="10" spans="1:3">
      <c r="A10" s="2" t="s">
        <v>1515</v>
      </c>
      <c r="B10" s="7">
        <v>540577</v>
      </c>
      <c r="C10" s="7">
        <v>85060</v>
      </c>
    </row>
    <row r="11" spans="1:3">
      <c r="A11" s="2" t="s">
        <v>1516</v>
      </c>
      <c r="B11" s="7">
        <v>28000</v>
      </c>
      <c r="C11" s="4">
        <v>0</v>
      </c>
    </row>
    <row r="12" spans="1:3">
      <c r="A12" s="2" t="s">
        <v>1517</v>
      </c>
      <c r="B12" s="6">
        <v>17520</v>
      </c>
      <c r="C12" s="6">
        <v>2705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45">
      <c r="A1" s="1" t="s">
        <v>1518</v>
      </c>
      <c r="B1" s="1" t="s">
        <v>1</v>
      </c>
    </row>
    <row r="2" spans="1:2">
      <c r="A2" s="1" t="s">
        <v>1472</v>
      </c>
      <c r="B2" s="1" t="s">
        <v>2</v>
      </c>
    </row>
    <row r="3" spans="1:2">
      <c r="A3" s="3" t="s">
        <v>1519</v>
      </c>
      <c r="B3" s="4"/>
    </row>
    <row r="4" spans="1:2">
      <c r="A4" s="2" t="s">
        <v>1520</v>
      </c>
      <c r="B4" s="4">
        <v>3.7</v>
      </c>
    </row>
    <row r="5" spans="1:2" ht="30">
      <c r="A5" s="2" t="s">
        <v>1521</v>
      </c>
      <c r="B5" s="4">
        <v>2.6</v>
      </c>
    </row>
    <row r="6" spans="1:2" ht="30">
      <c r="A6" s="2" t="s">
        <v>1522</v>
      </c>
      <c r="B6" s="4">
        <v>2.7</v>
      </c>
    </row>
    <row r="7" spans="1:2">
      <c r="A7" s="2" t="s">
        <v>1354</v>
      </c>
      <c r="B7" s="4"/>
    </row>
    <row r="8" spans="1:2">
      <c r="A8" s="3" t="s">
        <v>1519</v>
      </c>
      <c r="B8" s="4"/>
    </row>
    <row r="9" spans="1:2">
      <c r="A9" s="2" t="s">
        <v>1353</v>
      </c>
      <c r="B9" s="237">
        <v>0.182</v>
      </c>
    </row>
    <row r="10" spans="1:2">
      <c r="A10" s="2" t="s">
        <v>1355</v>
      </c>
      <c r="B10" s="4"/>
    </row>
    <row r="11" spans="1:2">
      <c r="A11" s="3" t="s">
        <v>1519</v>
      </c>
      <c r="B11" s="4"/>
    </row>
    <row r="12" spans="1:2">
      <c r="A12" s="2" t="s">
        <v>1353</v>
      </c>
      <c r="B12" s="237">
        <v>0.16700000000000001</v>
      </c>
    </row>
    <row r="13" spans="1:2">
      <c r="A13" s="2" t="s">
        <v>438</v>
      </c>
      <c r="B13" s="4"/>
    </row>
    <row r="14" spans="1:2">
      <c r="A14" s="3" t="s">
        <v>1519</v>
      </c>
      <c r="B14" s="4"/>
    </row>
    <row r="15" spans="1:2">
      <c r="A15" s="2" t="s">
        <v>1353</v>
      </c>
      <c r="B15" s="237">
        <v>0.16300000000000001</v>
      </c>
    </row>
    <row r="16" spans="1:2">
      <c r="A16" s="2" t="s">
        <v>440</v>
      </c>
      <c r="B16" s="4"/>
    </row>
    <row r="17" spans="1:2">
      <c r="A17" s="3" t="s">
        <v>1519</v>
      </c>
      <c r="B17" s="4"/>
    </row>
    <row r="18" spans="1:2">
      <c r="A18" s="2" t="s">
        <v>1353</v>
      </c>
      <c r="B18" s="237">
        <v>0.122</v>
      </c>
    </row>
    <row r="19" spans="1:2">
      <c r="A19" s="2" t="s">
        <v>439</v>
      </c>
      <c r="B19" s="4"/>
    </row>
    <row r="20" spans="1:2">
      <c r="A20" s="3" t="s">
        <v>1519</v>
      </c>
      <c r="B20" s="4"/>
    </row>
    <row r="21" spans="1:2">
      <c r="A21" s="2" t="s">
        <v>1353</v>
      </c>
      <c r="B21" s="237">
        <v>0.111</v>
      </c>
    </row>
    <row r="22" spans="1:2">
      <c r="A22" s="2" t="s">
        <v>107</v>
      </c>
      <c r="B22" s="4"/>
    </row>
    <row r="23" spans="1:2">
      <c r="A23" s="3" t="s">
        <v>1519</v>
      </c>
      <c r="B23" s="4"/>
    </row>
    <row r="24" spans="1:2" ht="45">
      <c r="A24" s="2" t="s">
        <v>1523</v>
      </c>
      <c r="B24" s="4">
        <v>1.4</v>
      </c>
    </row>
    <row r="25" spans="1:2">
      <c r="A25" s="2" t="s">
        <v>1524</v>
      </c>
      <c r="B25" s="4"/>
    </row>
    <row r="26" spans="1:2">
      <c r="A26" s="3" t="s">
        <v>1519</v>
      </c>
      <c r="B26" s="4"/>
    </row>
    <row r="27" spans="1:2" ht="45">
      <c r="A27" s="2" t="s">
        <v>1523</v>
      </c>
      <c r="B27" s="4">
        <v>0.9</v>
      </c>
    </row>
    <row r="28" spans="1:2">
      <c r="A28" s="2" t="s">
        <v>1525</v>
      </c>
      <c r="B28" s="4"/>
    </row>
    <row r="29" spans="1:2">
      <c r="A29" s="3" t="s">
        <v>1519</v>
      </c>
      <c r="B29" s="4"/>
    </row>
    <row r="30" spans="1:2">
      <c r="A30" s="2" t="s">
        <v>1520</v>
      </c>
      <c r="B30" s="4">
        <v>2.4</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1526</v>
      </c>
      <c r="B1" s="8" t="s">
        <v>2</v>
      </c>
      <c r="C1" s="8" t="s">
        <v>30</v>
      </c>
    </row>
    <row r="2" spans="1:3" ht="30">
      <c r="A2" s="1" t="s">
        <v>29</v>
      </c>
      <c r="B2" s="8"/>
      <c r="C2" s="8"/>
    </row>
    <row r="3" spans="1:3">
      <c r="A3" s="3" t="s">
        <v>1527</v>
      </c>
      <c r="B3" s="4"/>
      <c r="C3" s="4"/>
    </row>
    <row r="4" spans="1:3">
      <c r="A4" s="2" t="s">
        <v>1528</v>
      </c>
      <c r="B4" s="6">
        <v>3664</v>
      </c>
      <c r="C4" s="6">
        <v>0</v>
      </c>
    </row>
    <row r="5" spans="1:3">
      <c r="A5" s="2" t="s">
        <v>1529</v>
      </c>
      <c r="B5" s="7">
        <v>-2501</v>
      </c>
      <c r="C5" s="4">
        <v>-219</v>
      </c>
    </row>
    <row r="6" spans="1:3" ht="45">
      <c r="A6" s="2" t="s">
        <v>1530</v>
      </c>
      <c r="B6" s="4"/>
      <c r="C6" s="4"/>
    </row>
    <row r="7" spans="1:3">
      <c r="A7" s="3" t="s">
        <v>1527</v>
      </c>
      <c r="B7" s="4"/>
      <c r="C7" s="4"/>
    </row>
    <row r="8" spans="1:3">
      <c r="A8" s="2" t="s">
        <v>1528</v>
      </c>
      <c r="B8" s="7">
        <v>3664</v>
      </c>
      <c r="C8" s="4">
        <v>0</v>
      </c>
    </row>
    <row r="9" spans="1:3" ht="60">
      <c r="A9" s="2" t="s">
        <v>1531</v>
      </c>
      <c r="B9" s="4"/>
      <c r="C9" s="4"/>
    </row>
    <row r="10" spans="1:3">
      <c r="A10" s="3" t="s">
        <v>1527</v>
      </c>
      <c r="B10" s="4"/>
      <c r="C10" s="4"/>
    </row>
    <row r="11" spans="1:3">
      <c r="A11" s="2" t="s">
        <v>1529</v>
      </c>
      <c r="B11" s="6">
        <v>-2501</v>
      </c>
      <c r="C11" s="6">
        <v>-219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1532</v>
      </c>
      <c r="B1" s="8" t="s">
        <v>1</v>
      </c>
      <c r="C1" s="8"/>
    </row>
    <row r="2" spans="1:3" ht="30">
      <c r="A2" s="1" t="s">
        <v>29</v>
      </c>
      <c r="B2" s="1" t="s">
        <v>2</v>
      </c>
      <c r="C2" s="1" t="s">
        <v>30</v>
      </c>
    </row>
    <row r="3" spans="1:3" ht="45">
      <c r="A3" s="3" t="s">
        <v>1533</v>
      </c>
      <c r="B3" s="4"/>
      <c r="C3" s="4"/>
    </row>
    <row r="4" spans="1:3" ht="30">
      <c r="A4" s="2" t="s">
        <v>1534</v>
      </c>
      <c r="B4" s="6">
        <v>1382</v>
      </c>
      <c r="C4" s="6">
        <v>-219</v>
      </c>
    </row>
    <row r="5" spans="1:3">
      <c r="A5" s="2" t="s">
        <v>1535</v>
      </c>
      <c r="B5" s="4"/>
      <c r="C5" s="4"/>
    </row>
    <row r="6" spans="1:3" ht="45">
      <c r="A6" s="3" t="s">
        <v>1533</v>
      </c>
      <c r="B6" s="4"/>
      <c r="C6" s="4"/>
    </row>
    <row r="7" spans="1:3" ht="30">
      <c r="A7" s="2" t="s">
        <v>1534</v>
      </c>
      <c r="B7" s="7">
        <v>-2282</v>
      </c>
      <c r="C7" s="4">
        <v>-219</v>
      </c>
    </row>
    <row r="8" spans="1:3" ht="30">
      <c r="A8" s="2" t="s">
        <v>1536</v>
      </c>
      <c r="B8" s="4"/>
      <c r="C8" s="4"/>
    </row>
    <row r="9" spans="1:3" ht="45">
      <c r="A9" s="3" t="s">
        <v>1533</v>
      </c>
      <c r="B9" s="4"/>
      <c r="C9" s="4"/>
    </row>
    <row r="10" spans="1:3" ht="30">
      <c r="A10" s="2" t="s">
        <v>1534</v>
      </c>
      <c r="B10" s="7">
        <v>3653</v>
      </c>
      <c r="C10" s="4">
        <v>0</v>
      </c>
    </row>
    <row r="11" spans="1:3" ht="30">
      <c r="A11" s="2" t="s">
        <v>1537</v>
      </c>
      <c r="B11" s="4"/>
      <c r="C11" s="4"/>
    </row>
    <row r="12" spans="1:3" ht="45">
      <c r="A12" s="3" t="s">
        <v>1533</v>
      </c>
      <c r="B12" s="4"/>
      <c r="C12" s="4"/>
    </row>
    <row r="13" spans="1:3" ht="30">
      <c r="A13" s="2" t="s">
        <v>1534</v>
      </c>
      <c r="B13" s="6">
        <v>11</v>
      </c>
      <c r="C13" s="6">
        <v>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1538</v>
      </c>
      <c r="B1" s="8" t="s">
        <v>1</v>
      </c>
      <c r="C1" s="8"/>
    </row>
    <row r="2" spans="1:3" ht="30">
      <c r="A2" s="1" t="s">
        <v>29</v>
      </c>
      <c r="B2" s="1" t="s">
        <v>2</v>
      </c>
      <c r="C2" s="1" t="s">
        <v>30</v>
      </c>
    </row>
    <row r="3" spans="1:3" ht="60">
      <c r="A3" s="3" t="s">
        <v>1539</v>
      </c>
      <c r="B3" s="4"/>
      <c r="C3" s="4"/>
    </row>
    <row r="4" spans="1:3" ht="30">
      <c r="A4" s="2" t="s">
        <v>1540</v>
      </c>
      <c r="B4" s="6">
        <v>-608</v>
      </c>
      <c r="C4" s="6">
        <v>-1</v>
      </c>
    </row>
    <row r="5" spans="1:3">
      <c r="A5" s="2" t="s">
        <v>1541</v>
      </c>
      <c r="B5" s="4"/>
      <c r="C5" s="4"/>
    </row>
    <row r="6" spans="1:3" ht="60">
      <c r="A6" s="3" t="s">
        <v>1539</v>
      </c>
      <c r="B6" s="4"/>
      <c r="C6" s="4"/>
    </row>
    <row r="7" spans="1:3" ht="30">
      <c r="A7" s="2" t="s">
        <v>1540</v>
      </c>
      <c r="B7" s="4">
        <v>-759</v>
      </c>
      <c r="C7" s="4">
        <v>-1</v>
      </c>
    </row>
    <row r="8" spans="1:3">
      <c r="A8" s="2" t="s">
        <v>1542</v>
      </c>
      <c r="B8" s="4"/>
      <c r="C8" s="4"/>
    </row>
    <row r="9" spans="1:3" ht="60">
      <c r="A9" s="3" t="s">
        <v>1539</v>
      </c>
      <c r="B9" s="4"/>
      <c r="C9" s="4"/>
    </row>
    <row r="10" spans="1:3" ht="30">
      <c r="A10" s="2" t="s">
        <v>1540</v>
      </c>
      <c r="B10" s="6">
        <v>151</v>
      </c>
      <c r="C10" s="6">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45">
      <c r="A1" s="1" t="s">
        <v>1543</v>
      </c>
      <c r="B1" s="1" t="s">
        <v>2</v>
      </c>
      <c r="C1" s="1" t="s">
        <v>2</v>
      </c>
      <c r="D1" s="1" t="s">
        <v>2</v>
      </c>
      <c r="E1" s="1" t="s">
        <v>2</v>
      </c>
    </row>
    <row r="2" spans="1:5" ht="30">
      <c r="A2" s="1" t="s">
        <v>29</v>
      </c>
      <c r="B2" s="1" t="s">
        <v>122</v>
      </c>
      <c r="C2" s="1" t="s">
        <v>685</v>
      </c>
      <c r="D2" s="1" t="s">
        <v>687</v>
      </c>
      <c r="E2" s="1" t="s">
        <v>687</v>
      </c>
    </row>
    <row r="3" spans="1:5">
      <c r="A3" s="1"/>
      <c r="B3" s="1"/>
      <c r="C3" s="1" t="s">
        <v>122</v>
      </c>
      <c r="D3" s="1" t="s">
        <v>122</v>
      </c>
      <c r="E3" s="1" t="s">
        <v>1545</v>
      </c>
    </row>
    <row r="4" spans="1:5">
      <c r="A4" s="1"/>
      <c r="B4" s="1"/>
      <c r="C4" s="1" t="s">
        <v>1544</v>
      </c>
      <c r="D4" s="1" t="s">
        <v>1544</v>
      </c>
      <c r="E4" s="1"/>
    </row>
    <row r="5" spans="1:5">
      <c r="A5" s="3" t="s">
        <v>1546</v>
      </c>
      <c r="B5" s="4"/>
      <c r="C5" s="4"/>
      <c r="D5" s="4"/>
      <c r="E5" s="4"/>
    </row>
    <row r="6" spans="1:5">
      <c r="A6" s="2" t="s">
        <v>680</v>
      </c>
      <c r="B6" s="4"/>
      <c r="C6" s="4">
        <v>6</v>
      </c>
      <c r="D6" s="4">
        <v>1</v>
      </c>
      <c r="E6" s="4">
        <v>1</v>
      </c>
    </row>
    <row r="7" spans="1:5">
      <c r="A7" s="2" t="s">
        <v>1547</v>
      </c>
      <c r="B7" s="4"/>
      <c r="C7" s="6">
        <v>43600</v>
      </c>
      <c r="D7" s="4"/>
      <c r="E7" s="4" t="s">
        <v>1548</v>
      </c>
    </row>
    <row r="8" spans="1:5">
      <c r="A8" s="2" t="s">
        <v>1549</v>
      </c>
      <c r="B8" s="6">
        <v>-2501</v>
      </c>
      <c r="C8" s="6">
        <v>-2359</v>
      </c>
      <c r="D8" s="6">
        <v>-142</v>
      </c>
      <c r="E8"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12.28515625" bestFit="1" customWidth="1"/>
    <col min="3" max="8" width="32.28515625" bestFit="1" customWidth="1"/>
  </cols>
  <sheetData>
    <row r="1" spans="1:8" ht="45">
      <c r="A1" s="1" t="s">
        <v>1550</v>
      </c>
      <c r="B1" s="1" t="s">
        <v>2</v>
      </c>
      <c r="C1" s="1" t="s">
        <v>2</v>
      </c>
      <c r="D1" s="1" t="s">
        <v>2</v>
      </c>
      <c r="E1" s="1" t="s">
        <v>2</v>
      </c>
      <c r="F1" s="1" t="s">
        <v>2</v>
      </c>
      <c r="G1" s="1" t="s">
        <v>2</v>
      </c>
      <c r="H1" s="1" t="s">
        <v>2</v>
      </c>
    </row>
    <row r="2" spans="1:8" ht="30">
      <c r="A2" s="1" t="s">
        <v>29</v>
      </c>
      <c r="B2" s="1" t="s">
        <v>122</v>
      </c>
      <c r="C2" s="1" t="s">
        <v>1551</v>
      </c>
      <c r="D2" s="1" t="s">
        <v>1551</v>
      </c>
      <c r="E2" s="1" t="s">
        <v>1551</v>
      </c>
      <c r="F2" s="1" t="s">
        <v>1551</v>
      </c>
      <c r="G2" s="1" t="s">
        <v>1551</v>
      </c>
      <c r="H2" s="1" t="s">
        <v>1551</v>
      </c>
    </row>
    <row r="3" spans="1:8">
      <c r="A3" s="1"/>
      <c r="B3" s="1"/>
      <c r="C3" s="1" t="s">
        <v>1552</v>
      </c>
      <c r="D3" s="1" t="s">
        <v>1552</v>
      </c>
      <c r="E3" s="1" t="s">
        <v>1552</v>
      </c>
      <c r="F3" s="1" t="s">
        <v>1552</v>
      </c>
      <c r="G3" s="1" t="s">
        <v>1555</v>
      </c>
      <c r="H3" s="1" t="s">
        <v>1555</v>
      </c>
    </row>
    <row r="4" spans="1:8">
      <c r="A4" s="1"/>
      <c r="B4" s="1"/>
      <c r="C4" s="1" t="s">
        <v>658</v>
      </c>
      <c r="D4" s="1" t="s">
        <v>658</v>
      </c>
      <c r="E4" s="1" t="s">
        <v>658</v>
      </c>
      <c r="F4" s="1" t="s">
        <v>658</v>
      </c>
      <c r="G4" s="1" t="s">
        <v>658</v>
      </c>
      <c r="H4" s="1" t="s">
        <v>658</v>
      </c>
    </row>
    <row r="5" spans="1:8">
      <c r="A5" s="1"/>
      <c r="B5" s="1"/>
      <c r="C5" s="1" t="s">
        <v>1553</v>
      </c>
      <c r="D5" s="1" t="s">
        <v>1553</v>
      </c>
      <c r="E5" s="1" t="s">
        <v>700</v>
      </c>
      <c r="F5" s="1" t="s">
        <v>700</v>
      </c>
      <c r="G5" s="1" t="s">
        <v>700</v>
      </c>
      <c r="H5" s="1" t="s">
        <v>700</v>
      </c>
    </row>
    <row r="6" spans="1:8">
      <c r="A6" s="1"/>
      <c r="B6" s="1"/>
      <c r="C6" s="1" t="s">
        <v>122</v>
      </c>
      <c r="D6" s="1" t="s">
        <v>1554</v>
      </c>
      <c r="E6" s="1" t="s">
        <v>122</v>
      </c>
      <c r="F6" s="1"/>
      <c r="G6" s="1" t="s">
        <v>122</v>
      </c>
      <c r="H6" s="1"/>
    </row>
    <row r="7" spans="1:8">
      <c r="A7" s="1"/>
      <c r="B7" s="1"/>
      <c r="C7" s="1" t="s">
        <v>1544</v>
      </c>
      <c r="D7" s="1"/>
      <c r="E7" s="1" t="s">
        <v>1544</v>
      </c>
      <c r="F7" s="1"/>
      <c r="G7" s="1" t="s">
        <v>1544</v>
      </c>
      <c r="H7" s="1"/>
    </row>
    <row r="8" spans="1:8">
      <c r="A8" s="3" t="s">
        <v>1546</v>
      </c>
      <c r="B8" s="4"/>
      <c r="C8" s="4"/>
      <c r="D8" s="4"/>
      <c r="E8" s="4"/>
      <c r="F8" s="4"/>
      <c r="G8" s="4"/>
      <c r="H8" s="4"/>
    </row>
    <row r="9" spans="1:8">
      <c r="A9" s="2" t="s">
        <v>680</v>
      </c>
      <c r="B9" s="4"/>
      <c r="C9" s="4">
        <v>47</v>
      </c>
      <c r="D9" s="4">
        <v>47</v>
      </c>
      <c r="E9" s="4">
        <v>37</v>
      </c>
      <c r="F9" s="4">
        <v>37</v>
      </c>
      <c r="G9" s="4">
        <v>5</v>
      </c>
      <c r="H9" s="4">
        <v>5</v>
      </c>
    </row>
    <row r="10" spans="1:8">
      <c r="A10" s="2" t="s">
        <v>1547</v>
      </c>
      <c r="B10" s="4"/>
      <c r="C10" s="4"/>
      <c r="D10" s="240">
        <v>18051</v>
      </c>
      <c r="E10" s="4"/>
      <c r="F10" s="7">
        <v>62423</v>
      </c>
      <c r="G10" s="4"/>
      <c r="H10" s="7">
        <v>8320</v>
      </c>
    </row>
    <row r="11" spans="1:8">
      <c r="A11" s="2" t="s">
        <v>1549</v>
      </c>
      <c r="B11" s="6">
        <v>3664</v>
      </c>
      <c r="C11" s="6">
        <v>2426</v>
      </c>
      <c r="D11" s="4"/>
      <c r="E11" s="6">
        <v>1227</v>
      </c>
      <c r="F11" s="4"/>
      <c r="G11" s="6">
        <v>11</v>
      </c>
      <c r="H11"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28515625" bestFit="1" customWidth="1"/>
    <col min="7" max="7" width="12" bestFit="1" customWidth="1"/>
    <col min="8" max="8" width="11.85546875" bestFit="1" customWidth="1"/>
  </cols>
  <sheetData>
    <row r="1" spans="1:8" ht="15" customHeight="1">
      <c r="A1" s="8" t="s">
        <v>1556</v>
      </c>
      <c r="B1" s="8" t="s">
        <v>1</v>
      </c>
      <c r="C1" s="8"/>
      <c r="D1" s="8" t="s">
        <v>1246</v>
      </c>
      <c r="E1" s="8"/>
      <c r="F1" s="1"/>
      <c r="G1" s="1"/>
      <c r="H1" s="1"/>
    </row>
    <row r="2" spans="1:8">
      <c r="A2" s="8"/>
      <c r="B2" s="1" t="s">
        <v>2</v>
      </c>
      <c r="C2" s="1" t="s">
        <v>30</v>
      </c>
      <c r="D2" s="1" t="s">
        <v>1250</v>
      </c>
      <c r="E2" s="1" t="s">
        <v>1324</v>
      </c>
      <c r="F2" s="1" t="s">
        <v>1339</v>
      </c>
      <c r="G2" s="1" t="s">
        <v>1334</v>
      </c>
      <c r="H2" s="1" t="s">
        <v>1328</v>
      </c>
    </row>
    <row r="3" spans="1:8">
      <c r="A3" s="3" t="s">
        <v>1557</v>
      </c>
      <c r="B3" s="4"/>
      <c r="C3" s="4"/>
      <c r="D3" s="4"/>
      <c r="E3" s="4"/>
      <c r="F3" s="4"/>
      <c r="G3" s="4"/>
      <c r="H3" s="4"/>
    </row>
    <row r="4" spans="1:8" ht="30">
      <c r="A4" s="2" t="s">
        <v>113</v>
      </c>
      <c r="B4" s="6">
        <v>-29602000</v>
      </c>
      <c r="C4" s="6">
        <v>156000</v>
      </c>
      <c r="D4" s="4"/>
      <c r="E4" s="4"/>
      <c r="F4" s="4"/>
      <c r="G4" s="4"/>
      <c r="H4" s="4"/>
    </row>
    <row r="5" spans="1:8">
      <c r="A5" s="3" t="s">
        <v>1558</v>
      </c>
      <c r="B5" s="4"/>
      <c r="C5" s="4"/>
      <c r="D5" s="4"/>
      <c r="E5" s="4"/>
      <c r="F5" s="4"/>
      <c r="G5" s="4"/>
      <c r="H5" s="4"/>
    </row>
    <row r="6" spans="1:8">
      <c r="A6" s="2" t="s">
        <v>45</v>
      </c>
      <c r="B6" s="7">
        <v>613900000</v>
      </c>
      <c r="C6" s="7">
        <v>119300000</v>
      </c>
      <c r="D6" s="4"/>
      <c r="E6" s="4"/>
      <c r="F6" s="4"/>
      <c r="G6" s="4"/>
      <c r="H6" s="4"/>
    </row>
    <row r="7" spans="1:8">
      <c r="A7" s="2" t="s">
        <v>1349</v>
      </c>
      <c r="B7" s="7">
        <v>91250000</v>
      </c>
      <c r="C7" s="4">
        <v>0</v>
      </c>
      <c r="D7" s="4"/>
      <c r="E7" s="4"/>
      <c r="F7" s="4"/>
      <c r="G7" s="4"/>
      <c r="H7" s="4"/>
    </row>
    <row r="8" spans="1:8">
      <c r="A8" s="2" t="s">
        <v>1559</v>
      </c>
      <c r="B8" s="7">
        <v>4700000</v>
      </c>
      <c r="C8" s="4"/>
      <c r="D8" s="4"/>
      <c r="E8" s="4"/>
      <c r="F8" s="4"/>
      <c r="G8" s="4"/>
      <c r="H8" s="4"/>
    </row>
    <row r="9" spans="1:8">
      <c r="A9" s="2" t="s">
        <v>1560</v>
      </c>
      <c r="B9" s="4"/>
      <c r="C9" s="4"/>
      <c r="D9" s="4"/>
      <c r="E9" s="4"/>
      <c r="F9" s="4"/>
      <c r="G9" s="4"/>
      <c r="H9" s="4"/>
    </row>
    <row r="10" spans="1:8">
      <c r="A10" s="3" t="s">
        <v>1557</v>
      </c>
      <c r="B10" s="4"/>
      <c r="C10" s="4"/>
      <c r="D10" s="4"/>
      <c r="E10" s="4"/>
      <c r="F10" s="4"/>
      <c r="G10" s="4"/>
      <c r="H10" s="4"/>
    </row>
    <row r="11" spans="1:8" ht="30">
      <c r="A11" s="2" t="s">
        <v>113</v>
      </c>
      <c r="B11" s="7">
        <v>-28800000</v>
      </c>
      <c r="C11" s="4"/>
      <c r="D11" s="4"/>
      <c r="E11" s="4"/>
      <c r="F11" s="4"/>
      <c r="G11" s="4"/>
      <c r="H11" s="4"/>
    </row>
    <row r="12" spans="1:8">
      <c r="A12" s="2" t="s">
        <v>1561</v>
      </c>
      <c r="B12" s="4"/>
      <c r="C12" s="4"/>
      <c r="D12" s="4"/>
      <c r="E12" s="4"/>
      <c r="F12" s="4"/>
      <c r="G12" s="4"/>
      <c r="H12" s="4"/>
    </row>
    <row r="13" spans="1:8">
      <c r="A13" s="3" t="s">
        <v>1558</v>
      </c>
      <c r="B13" s="4"/>
      <c r="C13" s="4"/>
      <c r="D13" s="4"/>
      <c r="E13" s="4"/>
      <c r="F13" s="4"/>
      <c r="G13" s="4"/>
      <c r="H13" s="4"/>
    </row>
    <row r="14" spans="1:8">
      <c r="A14" s="2" t="s">
        <v>1349</v>
      </c>
      <c r="B14" s="7">
        <v>48200000</v>
      </c>
      <c r="C14" s="4"/>
      <c r="D14" s="7">
        <v>53300000</v>
      </c>
      <c r="E14" s="4"/>
      <c r="F14" s="4"/>
      <c r="G14" s="4"/>
      <c r="H14" s="4"/>
    </row>
    <row r="15" spans="1:8">
      <c r="A15" s="2" t="s">
        <v>1562</v>
      </c>
      <c r="B15" s="4"/>
      <c r="C15" s="4"/>
      <c r="D15" s="237">
        <v>4.3999999999999997E-2</v>
      </c>
      <c r="E15" s="4"/>
      <c r="F15" s="4"/>
      <c r="G15" s="4"/>
      <c r="H15" s="4"/>
    </row>
    <row r="16" spans="1:8">
      <c r="A16" s="2" t="s">
        <v>1277</v>
      </c>
      <c r="B16" s="4"/>
      <c r="C16" s="4"/>
      <c r="D16" s="5">
        <v>44500</v>
      </c>
      <c r="E16" s="4"/>
      <c r="F16" s="4"/>
      <c r="G16" s="4"/>
      <c r="H16" s="4"/>
    </row>
    <row r="17" spans="1:8">
      <c r="A17" s="2" t="s">
        <v>439</v>
      </c>
      <c r="B17" s="4"/>
      <c r="C17" s="4"/>
      <c r="D17" s="4"/>
      <c r="E17" s="4"/>
      <c r="F17" s="4"/>
      <c r="G17" s="4"/>
      <c r="H17" s="4"/>
    </row>
    <row r="18" spans="1:8">
      <c r="A18" s="3" t="s">
        <v>1557</v>
      </c>
      <c r="B18" s="4"/>
      <c r="C18" s="4"/>
      <c r="D18" s="4"/>
      <c r="E18" s="4"/>
      <c r="F18" s="4"/>
      <c r="G18" s="4"/>
      <c r="H18" s="4"/>
    </row>
    <row r="19" spans="1:8" ht="30">
      <c r="A19" s="2" t="s">
        <v>113</v>
      </c>
      <c r="B19" s="7">
        <v>700000</v>
      </c>
      <c r="C19" s="4"/>
      <c r="D19" s="4"/>
      <c r="E19" s="4"/>
      <c r="F19" s="4"/>
      <c r="G19" s="4"/>
      <c r="H19" s="4"/>
    </row>
    <row r="20" spans="1:8">
      <c r="A20" s="3" t="s">
        <v>1558</v>
      </c>
      <c r="B20" s="4"/>
      <c r="C20" s="4"/>
      <c r="D20" s="4"/>
      <c r="E20" s="4"/>
      <c r="F20" s="4"/>
      <c r="G20" s="4"/>
      <c r="H20" s="4"/>
    </row>
    <row r="21" spans="1:8">
      <c r="A21" s="2" t="s">
        <v>1349</v>
      </c>
      <c r="B21" s="7">
        <v>43100000</v>
      </c>
      <c r="C21" s="4"/>
      <c r="D21" s="4"/>
      <c r="E21" s="7">
        <v>52100000</v>
      </c>
      <c r="F21" s="4"/>
      <c r="G21" s="4"/>
      <c r="H21" s="4"/>
    </row>
    <row r="22" spans="1:8">
      <c r="A22" s="2" t="s">
        <v>1562</v>
      </c>
      <c r="B22" s="4"/>
      <c r="C22" s="4"/>
      <c r="D22" s="4"/>
      <c r="E22" s="237">
        <v>3.5000000000000003E-2</v>
      </c>
      <c r="F22" s="4"/>
      <c r="G22" s="4"/>
      <c r="H22" s="4"/>
    </row>
    <row r="23" spans="1:8">
      <c r="A23" s="2" t="s">
        <v>1277</v>
      </c>
      <c r="B23" s="4"/>
      <c r="C23" s="4"/>
      <c r="D23" s="4"/>
      <c r="E23" s="5">
        <v>46006</v>
      </c>
      <c r="F23" s="4"/>
      <c r="G23" s="4"/>
      <c r="H23" s="4"/>
    </row>
    <row r="24" spans="1:8">
      <c r="A24" s="2" t="s">
        <v>1291</v>
      </c>
      <c r="B24" s="4"/>
      <c r="C24" s="4"/>
      <c r="D24" s="4"/>
      <c r="E24" s="4"/>
      <c r="F24" s="4"/>
      <c r="G24" s="4"/>
      <c r="H24" s="4"/>
    </row>
    <row r="25" spans="1:8">
      <c r="A25" s="3" t="s">
        <v>1558</v>
      </c>
      <c r="B25" s="4"/>
      <c r="C25" s="4"/>
      <c r="D25" s="4"/>
      <c r="E25" s="4"/>
      <c r="F25" s="4"/>
      <c r="G25" s="4"/>
      <c r="H25" s="4"/>
    </row>
    <row r="26" spans="1:8" ht="30">
      <c r="A26" s="2" t="s">
        <v>1371</v>
      </c>
      <c r="B26" s="7">
        <v>33758000</v>
      </c>
      <c r="C26" s="4"/>
      <c r="D26" s="4"/>
      <c r="E26" s="4"/>
      <c r="F26" s="7">
        <v>11500000</v>
      </c>
      <c r="G26" s="4"/>
      <c r="H26" s="4"/>
    </row>
    <row r="27" spans="1:8">
      <c r="A27" s="2" t="s">
        <v>1395</v>
      </c>
      <c r="B27" s="4"/>
      <c r="C27" s="4"/>
      <c r="D27" s="4"/>
      <c r="E27" s="4"/>
      <c r="F27" s="4"/>
      <c r="G27" s="4"/>
      <c r="H27" s="4"/>
    </row>
    <row r="28" spans="1:8">
      <c r="A28" s="3" t="s">
        <v>1558</v>
      </c>
      <c r="B28" s="4"/>
      <c r="C28" s="4"/>
      <c r="D28" s="4"/>
      <c r="E28" s="4"/>
      <c r="F28" s="4"/>
      <c r="G28" s="4"/>
      <c r="H28" s="4"/>
    </row>
    <row r="29" spans="1:8" ht="30">
      <c r="A29" s="2" t="s">
        <v>1371</v>
      </c>
      <c r="B29" s="4"/>
      <c r="C29" s="4"/>
      <c r="D29" s="4"/>
      <c r="E29" s="4"/>
      <c r="F29" s="4"/>
      <c r="G29" s="7">
        <v>23000000</v>
      </c>
      <c r="H29" s="7">
        <v>14500000</v>
      </c>
    </row>
    <row r="30" spans="1:8">
      <c r="A30" s="2" t="s">
        <v>1392</v>
      </c>
      <c r="B30" s="4"/>
      <c r="C30" s="4"/>
      <c r="D30" s="4"/>
      <c r="E30" s="4"/>
      <c r="F30" s="4"/>
      <c r="G30" s="4"/>
      <c r="H30" s="4"/>
    </row>
    <row r="31" spans="1:8">
      <c r="A31" s="3" t="s">
        <v>1558</v>
      </c>
      <c r="B31" s="4"/>
      <c r="C31" s="4"/>
      <c r="D31" s="4"/>
      <c r="E31" s="4"/>
      <c r="F31" s="4"/>
      <c r="G31" s="4"/>
      <c r="H31" s="4"/>
    </row>
    <row r="32" spans="1:8" ht="30">
      <c r="A32" s="2" t="s">
        <v>1371</v>
      </c>
      <c r="B32" s="4"/>
      <c r="C32" s="4"/>
      <c r="D32" s="4"/>
      <c r="E32" s="6">
        <v>0</v>
      </c>
      <c r="F32" s="4"/>
      <c r="G32" s="4"/>
      <c r="H32" s="4"/>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10.5703125" bestFit="1" customWidth="1"/>
    <col min="3" max="4" width="10.140625" bestFit="1" customWidth="1"/>
    <col min="5" max="6" width="14.28515625" bestFit="1" customWidth="1"/>
    <col min="7" max="7" width="22.140625" bestFit="1" customWidth="1"/>
    <col min="8" max="8" width="24" bestFit="1" customWidth="1"/>
    <col min="9" max="9" width="35.140625" bestFit="1" customWidth="1"/>
    <col min="10" max="10" width="36.5703125" bestFit="1" customWidth="1"/>
    <col min="11" max="11" width="13.85546875" bestFit="1" customWidth="1"/>
    <col min="12" max="12" width="31.85546875" bestFit="1" customWidth="1"/>
    <col min="13" max="13" width="23" bestFit="1" customWidth="1"/>
  </cols>
  <sheetData>
    <row r="1" spans="1:13" ht="30">
      <c r="A1" s="1" t="s">
        <v>120</v>
      </c>
      <c r="B1" s="1" t="s">
        <v>121</v>
      </c>
      <c r="C1" s="8" t="s">
        <v>25</v>
      </c>
      <c r="D1" s="8" t="s">
        <v>27</v>
      </c>
      <c r="E1" s="1" t="s">
        <v>123</v>
      </c>
      <c r="F1" s="1" t="s">
        <v>123</v>
      </c>
      <c r="G1" s="1" t="s">
        <v>123</v>
      </c>
      <c r="H1" s="1" t="s">
        <v>125</v>
      </c>
      <c r="I1" s="1" t="s">
        <v>126</v>
      </c>
      <c r="J1" s="1" t="s">
        <v>127</v>
      </c>
      <c r="K1" s="1" t="s">
        <v>128</v>
      </c>
      <c r="L1" s="1" t="s">
        <v>129</v>
      </c>
      <c r="M1" s="1" t="s">
        <v>130</v>
      </c>
    </row>
    <row r="2" spans="1:13" ht="30">
      <c r="A2" s="1" t="s">
        <v>78</v>
      </c>
      <c r="B2" s="1" t="s">
        <v>122</v>
      </c>
      <c r="C2" s="8"/>
      <c r="D2" s="8"/>
      <c r="E2" s="1" t="s">
        <v>25</v>
      </c>
      <c r="F2" s="1" t="s">
        <v>27</v>
      </c>
      <c r="G2" s="1" t="s">
        <v>124</v>
      </c>
      <c r="H2" s="1" t="s">
        <v>122</v>
      </c>
      <c r="I2" s="1" t="s">
        <v>122</v>
      </c>
      <c r="J2" s="1" t="s">
        <v>122</v>
      </c>
      <c r="K2" s="1" t="s">
        <v>122</v>
      </c>
      <c r="L2" s="1" t="s">
        <v>122</v>
      </c>
      <c r="M2" s="1" t="s">
        <v>122</v>
      </c>
    </row>
    <row r="3" spans="1:13">
      <c r="A3" s="1"/>
      <c r="B3" s="1"/>
      <c r="C3" s="8"/>
      <c r="D3" s="8"/>
      <c r="E3" s="1" t="s">
        <v>122</v>
      </c>
      <c r="F3" s="1" t="s">
        <v>122</v>
      </c>
      <c r="G3" s="1" t="s">
        <v>122</v>
      </c>
      <c r="H3" s="1"/>
      <c r="I3" s="1"/>
      <c r="J3" s="1"/>
      <c r="K3" s="1"/>
      <c r="L3" s="1"/>
      <c r="M3" s="1"/>
    </row>
    <row r="4" spans="1:13" ht="30">
      <c r="A4" s="2" t="s">
        <v>131</v>
      </c>
      <c r="B4" s="6">
        <v>0</v>
      </c>
      <c r="C4" s="4"/>
      <c r="D4" s="4"/>
      <c r="E4" s="6">
        <v>0</v>
      </c>
      <c r="F4" s="6">
        <v>0</v>
      </c>
      <c r="G4" s="6">
        <v>0</v>
      </c>
      <c r="H4" s="6">
        <v>0</v>
      </c>
      <c r="I4" s="6">
        <v>0</v>
      </c>
      <c r="J4" s="6">
        <v>0</v>
      </c>
      <c r="K4" s="6">
        <v>0</v>
      </c>
      <c r="L4" s="6">
        <v>0</v>
      </c>
      <c r="M4" s="6">
        <v>0</v>
      </c>
    </row>
    <row r="5" spans="1:13">
      <c r="A5" s="3" t="s">
        <v>132</v>
      </c>
      <c r="B5" s="4"/>
      <c r="C5" s="4"/>
      <c r="D5" s="4"/>
      <c r="E5" s="4"/>
      <c r="F5" s="4"/>
      <c r="G5" s="4"/>
      <c r="H5" s="4"/>
      <c r="I5" s="4"/>
      <c r="J5" s="4"/>
      <c r="K5" s="4"/>
      <c r="L5" s="4"/>
      <c r="M5" s="4"/>
    </row>
    <row r="6" spans="1:13" ht="45">
      <c r="A6" s="2" t="s">
        <v>133</v>
      </c>
      <c r="B6" s="4">
        <v>209</v>
      </c>
      <c r="C6" s="4"/>
      <c r="D6" s="4"/>
      <c r="E6" s="4"/>
      <c r="F6" s="4"/>
      <c r="G6" s="4">
        <v>0</v>
      </c>
      <c r="H6" s="4">
        <v>209</v>
      </c>
      <c r="I6" s="4"/>
      <c r="J6" s="4"/>
      <c r="K6" s="4"/>
      <c r="L6" s="4">
        <v>209</v>
      </c>
      <c r="M6" s="4"/>
    </row>
    <row r="7" spans="1:13" ht="45">
      <c r="A7" s="2" t="s">
        <v>134</v>
      </c>
      <c r="B7" s="4"/>
      <c r="C7" s="4"/>
      <c r="D7" s="4"/>
      <c r="E7" s="4"/>
      <c r="F7" s="4"/>
      <c r="G7" s="7">
        <v>23222</v>
      </c>
      <c r="H7" s="4"/>
      <c r="I7" s="4"/>
      <c r="J7" s="4"/>
      <c r="K7" s="4"/>
      <c r="L7" s="4"/>
      <c r="M7" s="4"/>
    </row>
    <row r="8" spans="1:13" ht="30">
      <c r="A8" s="2" t="s">
        <v>135</v>
      </c>
      <c r="B8" s="4">
        <v>209</v>
      </c>
      <c r="C8" s="4"/>
      <c r="D8" s="4"/>
      <c r="E8" s="4">
        <v>0</v>
      </c>
      <c r="F8" s="4">
        <v>0</v>
      </c>
      <c r="G8" s="4">
        <v>0</v>
      </c>
      <c r="H8" s="4">
        <v>209</v>
      </c>
      <c r="I8" s="4">
        <v>0</v>
      </c>
      <c r="J8" s="4">
        <v>0</v>
      </c>
      <c r="K8" s="4"/>
      <c r="L8" s="4">
        <v>209</v>
      </c>
      <c r="M8" s="4">
        <v>0</v>
      </c>
    </row>
    <row r="9" spans="1:13" ht="30">
      <c r="A9" s="2" t="s">
        <v>136</v>
      </c>
      <c r="B9" s="4"/>
      <c r="C9" s="4"/>
      <c r="D9" s="4"/>
      <c r="E9" s="4">
        <v>0</v>
      </c>
      <c r="F9" s="4">
        <v>0</v>
      </c>
      <c r="G9" s="7">
        <v>23222</v>
      </c>
      <c r="H9" s="4"/>
      <c r="I9" s="4"/>
      <c r="J9" s="4"/>
      <c r="K9" s="4"/>
      <c r="L9" s="4"/>
      <c r="M9" s="4"/>
    </row>
    <row r="10" spans="1:13">
      <c r="A10" s="3" t="s">
        <v>132</v>
      </c>
      <c r="B10" s="4"/>
      <c r="C10" s="4"/>
      <c r="D10" s="4"/>
      <c r="E10" s="4"/>
      <c r="F10" s="4"/>
      <c r="G10" s="4"/>
      <c r="H10" s="4"/>
      <c r="I10" s="4"/>
      <c r="J10" s="4"/>
      <c r="K10" s="4"/>
      <c r="L10" s="4"/>
      <c r="M10" s="4"/>
    </row>
    <row r="11" spans="1:13" ht="30">
      <c r="A11" s="2" t="s">
        <v>137</v>
      </c>
      <c r="B11" s="4">
        <v>0</v>
      </c>
      <c r="C11" s="4"/>
      <c r="D11" s="4"/>
      <c r="E11" s="4">
        <v>0</v>
      </c>
      <c r="F11" s="4"/>
      <c r="G11" s="4">
        <v>0</v>
      </c>
      <c r="H11" s="4"/>
      <c r="I11" s="4"/>
      <c r="J11" s="4"/>
      <c r="K11" s="4"/>
      <c r="L11" s="4">
        <v>0</v>
      </c>
      <c r="M11" s="4"/>
    </row>
    <row r="12" spans="1:13" ht="30">
      <c r="A12" s="2" t="s">
        <v>138</v>
      </c>
      <c r="B12" s="4"/>
      <c r="C12" s="4"/>
      <c r="D12" s="4"/>
      <c r="E12" s="7">
        <v>23222</v>
      </c>
      <c r="F12" s="4"/>
      <c r="G12" s="7">
        <v>-23222</v>
      </c>
      <c r="H12" s="4"/>
      <c r="I12" s="4"/>
      <c r="J12" s="4"/>
      <c r="K12" s="4"/>
      <c r="L12" s="4"/>
      <c r="M12" s="4"/>
    </row>
    <row r="13" spans="1:13" ht="30">
      <c r="A13" s="2" t="s">
        <v>139</v>
      </c>
      <c r="B13" s="7">
        <v>215040</v>
      </c>
      <c r="C13" s="4"/>
      <c r="D13" s="4"/>
      <c r="E13" s="4">
        <v>21</v>
      </c>
      <c r="F13" s="4">
        <v>3</v>
      </c>
      <c r="G13" s="4"/>
      <c r="H13" s="7">
        <v>215016</v>
      </c>
      <c r="I13" s="4"/>
      <c r="J13" s="4"/>
      <c r="K13" s="4"/>
      <c r="L13" s="7">
        <v>215040</v>
      </c>
      <c r="M13" s="4"/>
    </row>
    <row r="14" spans="1:13" ht="30">
      <c r="A14" s="2" t="s">
        <v>140</v>
      </c>
      <c r="B14" s="4"/>
      <c r="C14" s="4"/>
      <c r="D14" s="4"/>
      <c r="E14" s="7">
        <v>21251565</v>
      </c>
      <c r="F14" s="7">
        <v>2776001</v>
      </c>
      <c r="G14" s="4"/>
      <c r="H14" s="4"/>
      <c r="I14" s="4"/>
      <c r="J14" s="4"/>
      <c r="K14" s="4"/>
      <c r="L14" s="4"/>
      <c r="M14" s="4"/>
    </row>
    <row r="15" spans="1:13">
      <c r="A15" s="2" t="s">
        <v>141</v>
      </c>
      <c r="B15" s="4">
        <v>79</v>
      </c>
      <c r="C15" s="4"/>
      <c r="D15" s="4"/>
      <c r="E15" s="4">
        <v>0</v>
      </c>
      <c r="F15" s="4"/>
      <c r="G15" s="4"/>
      <c r="H15" s="4">
        <v>79</v>
      </c>
      <c r="I15" s="4"/>
      <c r="J15" s="4"/>
      <c r="K15" s="4"/>
      <c r="L15" s="4">
        <v>79</v>
      </c>
      <c r="M15" s="4"/>
    </row>
    <row r="16" spans="1:13">
      <c r="A16" s="2" t="s">
        <v>142</v>
      </c>
      <c r="B16" s="4"/>
      <c r="C16" s="4"/>
      <c r="D16" s="4"/>
      <c r="E16" s="7">
        <v>7903</v>
      </c>
      <c r="F16" s="4"/>
      <c r="G16" s="4"/>
      <c r="H16" s="4"/>
      <c r="I16" s="4"/>
      <c r="J16" s="4"/>
      <c r="K16" s="4"/>
      <c r="L16" s="4"/>
      <c r="M16" s="4"/>
    </row>
    <row r="17" spans="1:13">
      <c r="A17" s="2" t="s">
        <v>143</v>
      </c>
      <c r="B17" s="4">
        <v>67</v>
      </c>
      <c r="C17" s="4"/>
      <c r="D17" s="4"/>
      <c r="E17" s="4">
        <v>0</v>
      </c>
      <c r="F17" s="4"/>
      <c r="G17" s="4"/>
      <c r="H17" s="4">
        <v>67</v>
      </c>
      <c r="I17" s="4"/>
      <c r="J17" s="4"/>
      <c r="K17" s="4"/>
      <c r="L17" s="4">
        <v>67</v>
      </c>
      <c r="M17" s="4"/>
    </row>
    <row r="18" spans="1:13">
      <c r="A18" s="2" t="s">
        <v>144</v>
      </c>
      <c r="B18" s="4"/>
      <c r="C18" s="4"/>
      <c r="D18" s="4"/>
      <c r="E18" s="7">
        <v>7407</v>
      </c>
      <c r="F18" s="4"/>
      <c r="G18" s="4"/>
      <c r="H18" s="4"/>
      <c r="I18" s="4"/>
      <c r="J18" s="4"/>
      <c r="K18" s="4"/>
      <c r="L18" s="4"/>
      <c r="M18" s="4"/>
    </row>
    <row r="19" spans="1:13" ht="30">
      <c r="A19" s="2" t="s">
        <v>145</v>
      </c>
      <c r="B19" s="7">
        <v>38169</v>
      </c>
      <c r="C19" s="4"/>
      <c r="D19" s="4"/>
      <c r="E19" s="4"/>
      <c r="F19" s="4"/>
      <c r="G19" s="4"/>
      <c r="H19" s="4"/>
      <c r="I19" s="4"/>
      <c r="J19" s="4"/>
      <c r="K19" s="4"/>
      <c r="L19" s="4"/>
      <c r="M19" s="7">
        <v>38169</v>
      </c>
    </row>
    <row r="20" spans="1:13" ht="30">
      <c r="A20" s="2" t="s">
        <v>146</v>
      </c>
      <c r="B20" s="4">
        <v>-853</v>
      </c>
      <c r="C20" s="4"/>
      <c r="D20" s="4"/>
      <c r="E20" s="4"/>
      <c r="F20" s="4"/>
      <c r="G20" s="4"/>
      <c r="H20" s="4"/>
      <c r="I20" s="4"/>
      <c r="J20" s="4"/>
      <c r="K20" s="4"/>
      <c r="L20" s="4"/>
      <c r="M20" s="4">
        <v>-853</v>
      </c>
    </row>
    <row r="21" spans="1:13">
      <c r="A21" s="2" t="s">
        <v>147</v>
      </c>
      <c r="B21" s="7">
        <v>-1936</v>
      </c>
      <c r="C21" s="4"/>
      <c r="D21" s="4"/>
      <c r="E21" s="4"/>
      <c r="F21" s="4"/>
      <c r="G21" s="4"/>
      <c r="H21" s="4"/>
      <c r="I21" s="7">
        <v>-1936</v>
      </c>
      <c r="J21" s="4"/>
      <c r="K21" s="4"/>
      <c r="L21" s="7">
        <v>-1936</v>
      </c>
      <c r="M21" s="4"/>
    </row>
    <row r="22" spans="1:13">
      <c r="A22" s="2" t="s">
        <v>98</v>
      </c>
      <c r="B22" s="4">
        <v>-241</v>
      </c>
      <c r="C22" s="4"/>
      <c r="D22" s="4"/>
      <c r="E22" s="4"/>
      <c r="F22" s="4"/>
      <c r="G22" s="4"/>
      <c r="H22" s="4"/>
      <c r="I22" s="4">
        <v>-631</v>
      </c>
      <c r="J22" s="4"/>
      <c r="K22" s="4"/>
      <c r="L22" s="4">
        <v>-631</v>
      </c>
      <c r="M22" s="4">
        <v>390</v>
      </c>
    </row>
    <row r="23" spans="1:13">
      <c r="A23" s="3" t="s">
        <v>112</v>
      </c>
      <c r="B23" s="4"/>
      <c r="C23" s="4"/>
      <c r="D23" s="4"/>
      <c r="E23" s="4"/>
      <c r="F23" s="4"/>
      <c r="G23" s="4"/>
      <c r="H23" s="4"/>
      <c r="I23" s="4"/>
      <c r="J23" s="4"/>
      <c r="K23" s="4"/>
      <c r="L23" s="4"/>
      <c r="M23" s="4"/>
    </row>
    <row r="24" spans="1:13" ht="30">
      <c r="A24" s="2" t="s">
        <v>113</v>
      </c>
      <c r="B24" s="4">
        <v>156</v>
      </c>
      <c r="C24" s="4"/>
      <c r="D24" s="4"/>
      <c r="E24" s="4"/>
      <c r="F24" s="4"/>
      <c r="G24" s="4"/>
      <c r="H24" s="4"/>
      <c r="I24" s="4"/>
      <c r="J24" s="4">
        <v>125</v>
      </c>
      <c r="K24" s="4"/>
      <c r="L24" s="4">
        <v>125</v>
      </c>
      <c r="M24" s="4">
        <v>31</v>
      </c>
    </row>
    <row r="25" spans="1:13" ht="30">
      <c r="A25" s="2" t="s">
        <v>148</v>
      </c>
      <c r="B25" s="4">
        <v>-219</v>
      </c>
      <c r="C25" s="4"/>
      <c r="D25" s="4"/>
      <c r="E25" s="4"/>
      <c r="F25" s="4"/>
      <c r="G25" s="4"/>
      <c r="H25" s="4"/>
      <c r="I25" s="4"/>
      <c r="J25" s="4">
        <v>-219</v>
      </c>
      <c r="K25" s="4"/>
      <c r="L25" s="4">
        <v>-219</v>
      </c>
      <c r="M25" s="4"/>
    </row>
    <row r="26" spans="1:13" ht="30">
      <c r="A26" s="2" t="s">
        <v>149</v>
      </c>
      <c r="B26" s="7">
        <v>250471</v>
      </c>
      <c r="C26" s="4"/>
      <c r="D26" s="4"/>
      <c r="E26" s="4">
        <v>21</v>
      </c>
      <c r="F26" s="4">
        <v>3</v>
      </c>
      <c r="G26" s="4">
        <v>0</v>
      </c>
      <c r="H26" s="7">
        <v>215371</v>
      </c>
      <c r="I26" s="7">
        <v>-2567</v>
      </c>
      <c r="J26" s="4">
        <v>-94</v>
      </c>
      <c r="K26" s="4">
        <v>0</v>
      </c>
      <c r="L26" s="7">
        <v>212734</v>
      </c>
      <c r="M26" s="7">
        <v>37737</v>
      </c>
    </row>
    <row r="27" spans="1:13" ht="30">
      <c r="A27" s="2" t="s">
        <v>150</v>
      </c>
      <c r="B27" s="4"/>
      <c r="C27" s="7">
        <v>21290097</v>
      </c>
      <c r="D27" s="7">
        <v>2776001</v>
      </c>
      <c r="E27" s="7">
        <v>21290097</v>
      </c>
      <c r="F27" s="7">
        <v>2776001</v>
      </c>
      <c r="G27" s="4">
        <v>0</v>
      </c>
      <c r="H27" s="4"/>
      <c r="I27" s="4"/>
      <c r="J27" s="4"/>
      <c r="K27" s="4"/>
      <c r="L27" s="4"/>
      <c r="M27" s="4"/>
    </row>
    <row r="28" spans="1:13">
      <c r="A28" s="3" t="s">
        <v>132</v>
      </c>
      <c r="B28" s="4"/>
      <c r="C28" s="4"/>
      <c r="D28" s="4"/>
      <c r="E28" s="4"/>
      <c r="F28" s="4"/>
      <c r="G28" s="4"/>
      <c r="H28" s="4"/>
      <c r="I28" s="4"/>
      <c r="J28" s="4"/>
      <c r="K28" s="4"/>
      <c r="L28" s="4"/>
      <c r="M28" s="4"/>
    </row>
    <row r="29" spans="1:13" ht="30">
      <c r="A29" s="2" t="s">
        <v>139</v>
      </c>
      <c r="B29" s="7">
        <v>839191</v>
      </c>
      <c r="C29" s="4"/>
      <c r="D29" s="4"/>
      <c r="E29" s="4">
        <v>79</v>
      </c>
      <c r="F29" s="4">
        <v>15</v>
      </c>
      <c r="G29" s="4"/>
      <c r="H29" s="7">
        <v>839097</v>
      </c>
      <c r="I29" s="4"/>
      <c r="J29" s="4"/>
      <c r="K29" s="4"/>
      <c r="L29" s="7">
        <v>839191</v>
      </c>
      <c r="M29" s="4"/>
    </row>
    <row r="30" spans="1:13" ht="30">
      <c r="A30" s="2" t="s">
        <v>140</v>
      </c>
      <c r="B30" s="4"/>
      <c r="C30" s="4"/>
      <c r="D30" s="4"/>
      <c r="E30" s="7">
        <v>78548660</v>
      </c>
      <c r="F30" s="7">
        <v>15250012</v>
      </c>
      <c r="G30" s="4"/>
      <c r="H30" s="4"/>
      <c r="I30" s="4"/>
      <c r="J30" s="4"/>
      <c r="K30" s="4"/>
      <c r="L30" s="4"/>
      <c r="M30" s="4"/>
    </row>
    <row r="31" spans="1:13">
      <c r="A31" s="2" t="s">
        <v>141</v>
      </c>
      <c r="B31" s="7">
        <v>2294</v>
      </c>
      <c r="C31" s="4"/>
      <c r="D31" s="4"/>
      <c r="E31" s="4"/>
      <c r="F31" s="4"/>
      <c r="G31" s="4"/>
      <c r="H31" s="7">
        <v>2294</v>
      </c>
      <c r="I31" s="4"/>
      <c r="J31" s="4"/>
      <c r="K31" s="4"/>
      <c r="L31" s="7">
        <v>2294</v>
      </c>
      <c r="M31" s="4"/>
    </row>
    <row r="32" spans="1:13">
      <c r="A32" s="2" t="s">
        <v>142</v>
      </c>
      <c r="B32" s="4"/>
      <c r="C32" s="4"/>
      <c r="D32" s="4"/>
      <c r="E32" s="7">
        <v>229387</v>
      </c>
      <c r="F32" s="4"/>
      <c r="G32" s="4"/>
      <c r="H32" s="4"/>
      <c r="I32" s="4"/>
      <c r="J32" s="4"/>
      <c r="K32" s="4"/>
      <c r="L32" s="4"/>
      <c r="M32" s="4"/>
    </row>
    <row r="33" spans="1:13">
      <c r="A33" s="2" t="s">
        <v>143</v>
      </c>
      <c r="B33" s="4">
        <v>100</v>
      </c>
      <c r="C33" s="4"/>
      <c r="D33" s="4"/>
      <c r="E33" s="4"/>
      <c r="F33" s="4"/>
      <c r="G33" s="4"/>
      <c r="H33" s="4">
        <v>100</v>
      </c>
      <c r="I33" s="4"/>
      <c r="J33" s="4"/>
      <c r="K33" s="4"/>
      <c r="L33" s="4">
        <v>100</v>
      </c>
      <c r="M33" s="4"/>
    </row>
    <row r="34" spans="1:13">
      <c r="A34" s="2" t="s">
        <v>144</v>
      </c>
      <c r="B34" s="4"/>
      <c r="C34" s="4"/>
      <c r="D34" s="4"/>
      <c r="E34" s="7">
        <v>11111</v>
      </c>
      <c r="F34" s="4"/>
      <c r="G34" s="4"/>
      <c r="H34" s="4"/>
      <c r="I34" s="4"/>
      <c r="J34" s="4"/>
      <c r="K34" s="4"/>
      <c r="L34" s="4"/>
      <c r="M34" s="4"/>
    </row>
    <row r="35" spans="1:13" ht="30">
      <c r="A35" s="2" t="s">
        <v>145</v>
      </c>
      <c r="B35" s="7">
        <v>117761</v>
      </c>
      <c r="C35" s="4"/>
      <c r="D35" s="4"/>
      <c r="E35" s="4"/>
      <c r="F35" s="4"/>
      <c r="G35" s="4"/>
      <c r="H35" s="4"/>
      <c r="I35" s="4"/>
      <c r="J35" s="4"/>
      <c r="K35" s="4"/>
      <c r="L35" s="4"/>
      <c r="M35" s="7">
        <v>117761</v>
      </c>
    </row>
    <row r="36" spans="1:13" ht="30">
      <c r="A36" s="2" t="s">
        <v>146</v>
      </c>
      <c r="B36" s="7">
        <v>-69838</v>
      </c>
      <c r="C36" s="4"/>
      <c r="D36" s="4"/>
      <c r="E36" s="4"/>
      <c r="F36" s="4"/>
      <c r="G36" s="4"/>
      <c r="H36" s="4"/>
      <c r="I36" s="4"/>
      <c r="J36" s="4"/>
      <c r="K36" s="4"/>
      <c r="L36" s="4"/>
      <c r="M36" s="7">
        <v>-69838</v>
      </c>
    </row>
    <row r="37" spans="1:13">
      <c r="A37" s="2" t="s">
        <v>147</v>
      </c>
      <c r="B37" s="7">
        <v>-53444</v>
      </c>
      <c r="C37" s="4"/>
      <c r="D37" s="4"/>
      <c r="E37" s="4"/>
      <c r="F37" s="4"/>
      <c r="G37" s="4"/>
      <c r="H37" s="4"/>
      <c r="I37" s="7">
        <v>-53444</v>
      </c>
      <c r="J37" s="4"/>
      <c r="K37" s="4"/>
      <c r="L37" s="7">
        <v>-53444</v>
      </c>
      <c r="M37" s="4"/>
    </row>
    <row r="38" spans="1:13">
      <c r="A38" s="2" t="s">
        <v>98</v>
      </c>
      <c r="B38" s="7">
        <v>-56556</v>
      </c>
      <c r="C38" s="4"/>
      <c r="D38" s="4"/>
      <c r="E38" s="4"/>
      <c r="F38" s="4"/>
      <c r="G38" s="4"/>
      <c r="H38" s="4"/>
      <c r="I38" s="7">
        <v>-55867</v>
      </c>
      <c r="J38" s="4"/>
      <c r="K38" s="4"/>
      <c r="L38" s="7">
        <v>-55867</v>
      </c>
      <c r="M38" s="4">
        <v>-689</v>
      </c>
    </row>
    <row r="39" spans="1:13">
      <c r="A39" s="3" t="s">
        <v>112</v>
      </c>
      <c r="B39" s="4"/>
      <c r="C39" s="4"/>
      <c r="D39" s="4"/>
      <c r="E39" s="4"/>
      <c r="F39" s="4"/>
      <c r="G39" s="4"/>
      <c r="H39" s="4"/>
      <c r="I39" s="4"/>
      <c r="J39" s="4"/>
      <c r="K39" s="4"/>
      <c r="L39" s="4"/>
      <c r="M39" s="4"/>
    </row>
    <row r="40" spans="1:13" ht="30">
      <c r="A40" s="2" t="s">
        <v>113</v>
      </c>
      <c r="B40" s="7">
        <v>-29602</v>
      </c>
      <c r="C40" s="4"/>
      <c r="D40" s="4"/>
      <c r="E40" s="4"/>
      <c r="F40" s="4"/>
      <c r="G40" s="4"/>
      <c r="H40" s="4"/>
      <c r="I40" s="4"/>
      <c r="J40" s="7">
        <v>-22218</v>
      </c>
      <c r="K40" s="4"/>
      <c r="L40" s="7">
        <v>-22218</v>
      </c>
      <c r="M40" s="7">
        <v>-7384</v>
      </c>
    </row>
    <row r="41" spans="1:13" ht="30">
      <c r="A41" s="2" t="s">
        <v>148</v>
      </c>
      <c r="B41" s="7">
        <v>1371</v>
      </c>
      <c r="C41" s="4"/>
      <c r="D41" s="4"/>
      <c r="E41" s="4"/>
      <c r="F41" s="4"/>
      <c r="G41" s="4"/>
      <c r="H41" s="4"/>
      <c r="I41" s="4"/>
      <c r="J41" s="7">
        <v>1371</v>
      </c>
      <c r="K41" s="4"/>
      <c r="L41" s="7">
        <v>1371</v>
      </c>
      <c r="M41" s="4"/>
    </row>
    <row r="42" spans="1:13">
      <c r="A42" s="2" t="s">
        <v>151</v>
      </c>
      <c r="B42" s="7">
        <v>-1520</v>
      </c>
      <c r="C42" s="4"/>
      <c r="D42" s="4"/>
      <c r="E42" s="4"/>
      <c r="F42" s="4"/>
      <c r="G42" s="4"/>
      <c r="H42" s="4"/>
      <c r="I42" s="4"/>
      <c r="J42" s="4"/>
      <c r="K42" s="7">
        <v>-1520</v>
      </c>
      <c r="L42" s="7">
        <v>-1520</v>
      </c>
      <c r="M42" s="4"/>
    </row>
    <row r="43" spans="1:13">
      <c r="A43" s="2" t="s">
        <v>152</v>
      </c>
      <c r="B43" s="4"/>
      <c r="C43" s="4"/>
      <c r="D43" s="4"/>
      <c r="E43" s="7">
        <v>-155246</v>
      </c>
      <c r="F43" s="4"/>
      <c r="G43" s="4"/>
      <c r="H43" s="4"/>
      <c r="I43" s="4"/>
      <c r="J43" s="4"/>
      <c r="K43" s="4"/>
      <c r="L43" s="4"/>
      <c r="M43" s="4"/>
    </row>
    <row r="44" spans="1:13" ht="30">
      <c r="A44" s="2" t="s">
        <v>153</v>
      </c>
      <c r="B44" s="6">
        <v>1000228</v>
      </c>
      <c r="C44" s="4"/>
      <c r="D44" s="4"/>
      <c r="E44" s="6">
        <v>100</v>
      </c>
      <c r="F44" s="6">
        <v>18</v>
      </c>
      <c r="G44" s="4"/>
      <c r="H44" s="6">
        <v>1056862</v>
      </c>
      <c r="I44" s="6">
        <v>-111878</v>
      </c>
      <c r="J44" s="6">
        <v>-20941</v>
      </c>
      <c r="K44" s="6">
        <v>-1520</v>
      </c>
      <c r="L44" s="6">
        <v>922641</v>
      </c>
      <c r="M44" s="6">
        <v>77587</v>
      </c>
    </row>
    <row r="45" spans="1:13" ht="30">
      <c r="A45" s="2" t="s">
        <v>154</v>
      </c>
      <c r="B45" s="4"/>
      <c r="C45" s="7">
        <v>99924009</v>
      </c>
      <c r="D45" s="7">
        <v>18026013</v>
      </c>
      <c r="E45" s="7">
        <v>99924009</v>
      </c>
      <c r="F45" s="7">
        <v>18026013</v>
      </c>
      <c r="G45" s="4"/>
      <c r="H45" s="4"/>
      <c r="I45" s="4"/>
      <c r="J45" s="4"/>
      <c r="K45" s="4"/>
      <c r="L45" s="4"/>
      <c r="M45" s="4"/>
    </row>
  </sheetData>
  <mergeCells count="2">
    <mergeCell ref="C1:C3"/>
    <mergeCell ref="D1:D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1563</v>
      </c>
      <c r="B1" s="1" t="s">
        <v>1</v>
      </c>
      <c r="C1" s="1"/>
    </row>
    <row r="2" spans="1:3" ht="30">
      <c r="A2" s="1" t="s">
        <v>29</v>
      </c>
      <c r="B2" s="1" t="s">
        <v>2</v>
      </c>
      <c r="C2" s="1" t="s">
        <v>30</v>
      </c>
    </row>
    <row r="3" spans="1:3">
      <c r="A3" s="3" t="s">
        <v>1564</v>
      </c>
      <c r="B3" s="4"/>
      <c r="C3" s="4"/>
    </row>
    <row r="4" spans="1:3">
      <c r="A4" s="2" t="s">
        <v>45</v>
      </c>
      <c r="B4" s="6">
        <v>430462</v>
      </c>
      <c r="C4" s="6">
        <v>85060</v>
      </c>
    </row>
    <row r="5" spans="1:3">
      <c r="A5" s="2" t="s">
        <v>1565</v>
      </c>
      <c r="B5" s="4"/>
      <c r="C5" s="4"/>
    </row>
    <row r="6" spans="1:3">
      <c r="A6" s="3" t="s">
        <v>1564</v>
      </c>
      <c r="B6" s="4"/>
      <c r="C6" s="4"/>
    </row>
    <row r="7" spans="1:3">
      <c r="A7" s="2" t="s">
        <v>723</v>
      </c>
      <c r="B7" s="237">
        <v>3.1E-2</v>
      </c>
      <c r="C7" s="4"/>
    </row>
    <row r="8" spans="1:3">
      <c r="A8" s="2" t="s">
        <v>724</v>
      </c>
      <c r="B8" s="4" t="s">
        <v>728</v>
      </c>
      <c r="C8" s="4"/>
    </row>
    <row r="9" spans="1:3">
      <c r="A9" s="2" t="s">
        <v>725</v>
      </c>
      <c r="B9" s="5">
        <v>42794</v>
      </c>
      <c r="C9" s="4"/>
    </row>
    <row r="10" spans="1:3">
      <c r="A10" s="2" t="s">
        <v>45</v>
      </c>
      <c r="B10" s="7">
        <v>13756</v>
      </c>
      <c r="C10" s="4">
        <v>0</v>
      </c>
    </row>
    <row r="11" spans="1:3">
      <c r="A11" s="2" t="s">
        <v>1566</v>
      </c>
      <c r="B11" s="4"/>
      <c r="C11" s="4"/>
    </row>
    <row r="12" spans="1:3">
      <c r="A12" s="3" t="s">
        <v>1564</v>
      </c>
      <c r="B12" s="4"/>
      <c r="C12" s="4"/>
    </row>
    <row r="13" spans="1:3">
      <c r="A13" s="2" t="s">
        <v>723</v>
      </c>
      <c r="B13" s="237">
        <v>6.7000000000000004E-2</v>
      </c>
      <c r="C13" s="4"/>
    </row>
    <row r="14" spans="1:3">
      <c r="A14" s="2" t="s">
        <v>724</v>
      </c>
      <c r="B14" s="4" t="s">
        <v>728</v>
      </c>
      <c r="C14" s="4"/>
    </row>
    <row r="15" spans="1:3">
      <c r="A15" s="2" t="s">
        <v>725</v>
      </c>
      <c r="B15" s="5">
        <v>43709</v>
      </c>
      <c r="C15" s="4"/>
    </row>
    <row r="16" spans="1:3">
      <c r="A16" s="2" t="s">
        <v>45</v>
      </c>
      <c r="B16" s="7">
        <v>3136</v>
      </c>
      <c r="C16" s="4">
        <v>0</v>
      </c>
    </row>
    <row r="17" spans="1:3">
      <c r="A17" s="2" t="s">
        <v>1567</v>
      </c>
      <c r="B17" s="4"/>
      <c r="C17" s="4"/>
    </row>
    <row r="18" spans="1:3">
      <c r="A18" s="3" t="s">
        <v>1564</v>
      </c>
      <c r="B18" s="4"/>
      <c r="C18" s="4"/>
    </row>
    <row r="19" spans="1:3">
      <c r="A19" s="2" t="s">
        <v>723</v>
      </c>
      <c r="B19" s="237">
        <v>7.1999999999999995E-2</v>
      </c>
      <c r="C19" s="4"/>
    </row>
    <row r="20" spans="1:3">
      <c r="A20" s="2" t="s">
        <v>724</v>
      </c>
      <c r="B20" s="4" t="s">
        <v>728</v>
      </c>
      <c r="C20" s="4"/>
    </row>
    <row r="21" spans="1:3">
      <c r="A21" s="2" t="s">
        <v>725</v>
      </c>
      <c r="B21" s="5">
        <v>43709</v>
      </c>
      <c r="C21" s="4"/>
    </row>
    <row r="22" spans="1:3">
      <c r="A22" s="2" t="s">
        <v>45</v>
      </c>
      <c r="B22" s="7">
        <v>5592</v>
      </c>
      <c r="C22" s="4">
        <v>0</v>
      </c>
    </row>
    <row r="23" spans="1:3">
      <c r="A23" s="2" t="s">
        <v>1568</v>
      </c>
      <c r="B23" s="4"/>
      <c r="C23" s="4"/>
    </row>
    <row r="24" spans="1:3">
      <c r="A24" s="3" t="s">
        <v>1564</v>
      </c>
      <c r="B24" s="4"/>
      <c r="C24" s="4"/>
    </row>
    <row r="25" spans="1:3">
      <c r="A25" s="2" t="s">
        <v>723</v>
      </c>
      <c r="B25" s="237">
        <v>3.9E-2</v>
      </c>
      <c r="C25" s="4"/>
    </row>
    <row r="26" spans="1:3">
      <c r="A26" s="2" t="s">
        <v>724</v>
      </c>
      <c r="B26" s="4" t="s">
        <v>732</v>
      </c>
      <c r="C26" s="4"/>
    </row>
    <row r="27" spans="1:3">
      <c r="A27" s="2" t="s">
        <v>725</v>
      </c>
      <c r="B27" s="5">
        <v>43810</v>
      </c>
      <c r="C27" s="4"/>
    </row>
    <row r="28" spans="1:3">
      <c r="A28" s="2" t="s">
        <v>45</v>
      </c>
      <c r="B28" s="7">
        <v>11401</v>
      </c>
      <c r="C28" s="4">
        <v>0</v>
      </c>
    </row>
    <row r="29" spans="1:3">
      <c r="A29" s="2" t="s">
        <v>1569</v>
      </c>
      <c r="B29" s="4"/>
      <c r="C29" s="4"/>
    </row>
    <row r="30" spans="1:3">
      <c r="A30" s="3" t="s">
        <v>1564</v>
      </c>
      <c r="B30" s="4"/>
      <c r="C30" s="4"/>
    </row>
    <row r="31" spans="1:3">
      <c r="A31" s="2" t="s">
        <v>723</v>
      </c>
      <c r="B31" s="237">
        <v>7.0000000000000007E-2</v>
      </c>
      <c r="C31" s="4"/>
    </row>
    <row r="32" spans="1:3">
      <c r="A32" s="2" t="s">
        <v>724</v>
      </c>
      <c r="B32" s="4" t="s">
        <v>728</v>
      </c>
      <c r="C32" s="4"/>
    </row>
    <row r="33" spans="1:3">
      <c r="A33" s="2" t="s">
        <v>725</v>
      </c>
      <c r="B33" s="5">
        <v>43861</v>
      </c>
      <c r="C33" s="4"/>
    </row>
    <row r="34" spans="1:3">
      <c r="A34" s="2" t="s">
        <v>45</v>
      </c>
      <c r="B34" s="7">
        <v>10536</v>
      </c>
      <c r="C34" s="4">
        <v>0</v>
      </c>
    </row>
    <row r="35" spans="1:3">
      <c r="A35" s="2" t="s">
        <v>1355</v>
      </c>
      <c r="B35" s="4"/>
      <c r="C35" s="4"/>
    </row>
    <row r="36" spans="1:3">
      <c r="A36" s="3" t="s">
        <v>1564</v>
      </c>
      <c r="B36" s="4"/>
      <c r="C36" s="4"/>
    </row>
    <row r="37" spans="1:3">
      <c r="A37" s="2" t="s">
        <v>723</v>
      </c>
      <c r="B37" s="237">
        <v>5.8000000000000003E-2</v>
      </c>
      <c r="C37" s="4"/>
    </row>
    <row r="38" spans="1:3">
      <c r="A38" s="2" t="s">
        <v>724</v>
      </c>
      <c r="B38" s="4" t="s">
        <v>728</v>
      </c>
      <c r="C38" s="4"/>
    </row>
    <row r="39" spans="1:3">
      <c r="A39" s="2" t="s">
        <v>725</v>
      </c>
      <c r="B39" s="5">
        <v>44196</v>
      </c>
      <c r="C39" s="4"/>
    </row>
    <row r="40" spans="1:3">
      <c r="A40" s="2" t="s">
        <v>45</v>
      </c>
      <c r="B40" s="7">
        <v>37038</v>
      </c>
      <c r="C40" s="4">
        <v>0</v>
      </c>
    </row>
    <row r="41" spans="1:3">
      <c r="A41" s="2" t="s">
        <v>438</v>
      </c>
      <c r="B41" s="4"/>
      <c r="C41" s="4"/>
    </row>
    <row r="42" spans="1:3">
      <c r="A42" s="3" t="s">
        <v>1564</v>
      </c>
      <c r="B42" s="4"/>
      <c r="C42" s="4"/>
    </row>
    <row r="43" spans="1:3">
      <c r="A43" s="2" t="s">
        <v>723</v>
      </c>
      <c r="B43" s="237">
        <v>3.3000000000000002E-2</v>
      </c>
      <c r="C43" s="4"/>
    </row>
    <row r="44" spans="1:3">
      <c r="A44" s="2" t="s">
        <v>724</v>
      </c>
      <c r="B44" s="4" t="s">
        <v>728</v>
      </c>
      <c r="C44" s="4"/>
    </row>
    <row r="45" spans="1:3">
      <c r="A45" s="2" t="s">
        <v>725</v>
      </c>
      <c r="B45" s="5">
        <v>44265</v>
      </c>
      <c r="C45" s="4"/>
    </row>
    <row r="46" spans="1:3">
      <c r="A46" s="2" t="s">
        <v>45</v>
      </c>
      <c r="B46" s="7">
        <v>64852</v>
      </c>
      <c r="C46" s="4">
        <v>0</v>
      </c>
    </row>
    <row r="47" spans="1:3">
      <c r="A47" s="2" t="s">
        <v>1570</v>
      </c>
      <c r="B47" s="4"/>
      <c r="C47" s="4"/>
    </row>
    <row r="48" spans="1:3">
      <c r="A48" s="3" t="s">
        <v>1564</v>
      </c>
      <c r="B48" s="4"/>
      <c r="C48" s="4"/>
    </row>
    <row r="49" spans="1:3">
      <c r="A49" s="2" t="s">
        <v>723</v>
      </c>
      <c r="B49" s="237">
        <v>3.7999999999999999E-2</v>
      </c>
      <c r="C49" s="4"/>
    </row>
    <row r="50" spans="1:3">
      <c r="A50" s="2" t="s">
        <v>724</v>
      </c>
      <c r="B50" s="4" t="s">
        <v>728</v>
      </c>
      <c r="C50" s="4"/>
    </row>
    <row r="51" spans="1:3">
      <c r="A51" s="2" t="s">
        <v>725</v>
      </c>
      <c r="B51" s="5">
        <v>44501</v>
      </c>
      <c r="C51" s="4"/>
    </row>
    <row r="52" spans="1:3">
      <c r="A52" s="2" t="s">
        <v>45</v>
      </c>
      <c r="B52" s="7">
        <v>14140</v>
      </c>
      <c r="C52" s="4">
        <v>0</v>
      </c>
    </row>
    <row r="53" spans="1:3">
      <c r="A53" s="2" t="s">
        <v>1571</v>
      </c>
      <c r="B53" s="4"/>
      <c r="C53" s="4"/>
    </row>
    <row r="54" spans="1:3">
      <c r="A54" s="3" t="s">
        <v>1564</v>
      </c>
      <c r="B54" s="4"/>
      <c r="C54" s="4"/>
    </row>
    <row r="55" spans="1:3">
      <c r="A55" s="2" t="s">
        <v>723</v>
      </c>
      <c r="B55" s="237">
        <v>3.7999999999999999E-2</v>
      </c>
      <c r="C55" s="4"/>
    </row>
    <row r="56" spans="1:3">
      <c r="A56" s="2" t="s">
        <v>724</v>
      </c>
      <c r="B56" s="4" t="s">
        <v>728</v>
      </c>
      <c r="C56" s="4"/>
    </row>
    <row r="57" spans="1:3">
      <c r="A57" s="2" t="s">
        <v>725</v>
      </c>
      <c r="B57" s="5">
        <v>44501</v>
      </c>
      <c r="C57" s="4"/>
    </row>
    <row r="58" spans="1:3">
      <c r="A58" s="2" t="s">
        <v>45</v>
      </c>
      <c r="B58" s="7">
        <v>15330</v>
      </c>
      <c r="C58" s="4">
        <v>0</v>
      </c>
    </row>
    <row r="59" spans="1:3">
      <c r="A59" s="2" t="s">
        <v>1354</v>
      </c>
      <c r="B59" s="4"/>
      <c r="C59" s="4"/>
    </row>
    <row r="60" spans="1:3">
      <c r="A60" s="3" t="s">
        <v>1564</v>
      </c>
      <c r="B60" s="4"/>
      <c r="C60" s="4"/>
    </row>
    <row r="61" spans="1:3">
      <c r="A61" s="2" t="s">
        <v>723</v>
      </c>
      <c r="B61" s="237">
        <v>4.4999999999999998E-2</v>
      </c>
      <c r="C61" s="4"/>
    </row>
    <row r="62" spans="1:3">
      <c r="A62" s="2" t="s">
        <v>724</v>
      </c>
      <c r="B62" s="4" t="s">
        <v>728</v>
      </c>
      <c r="C62" s="4"/>
    </row>
    <row r="63" spans="1:3">
      <c r="A63" s="2" t="s">
        <v>725</v>
      </c>
      <c r="B63" s="5">
        <v>45179</v>
      </c>
      <c r="C63" s="4"/>
    </row>
    <row r="64" spans="1:3">
      <c r="A64" s="2" t="s">
        <v>45</v>
      </c>
      <c r="B64" s="7">
        <v>72800</v>
      </c>
      <c r="C64" s="7">
        <v>72800</v>
      </c>
    </row>
    <row r="65" spans="1:3">
      <c r="A65" s="2" t="s">
        <v>1572</v>
      </c>
      <c r="B65" s="4"/>
      <c r="C65" s="4"/>
    </row>
    <row r="66" spans="1:3">
      <c r="A66" s="3" t="s">
        <v>1564</v>
      </c>
      <c r="B66" s="4"/>
      <c r="C66" s="4"/>
    </row>
    <row r="67" spans="1:3">
      <c r="A67" s="2" t="s">
        <v>723</v>
      </c>
      <c r="B67" s="237">
        <v>5.6000000000000001E-2</v>
      </c>
      <c r="C67" s="4"/>
    </row>
    <row r="68" spans="1:3">
      <c r="A68" s="2" t="s">
        <v>724</v>
      </c>
      <c r="B68" s="4" t="s">
        <v>732</v>
      </c>
      <c r="C68" s="4"/>
    </row>
    <row r="69" spans="1:3">
      <c r="A69" s="2" t="s">
        <v>725</v>
      </c>
      <c r="B69" s="5">
        <v>45290</v>
      </c>
      <c r="C69" s="4"/>
    </row>
    <row r="70" spans="1:3">
      <c r="A70" s="2" t="s">
        <v>45</v>
      </c>
      <c r="B70" s="7">
        <v>11980</v>
      </c>
      <c r="C70" s="7">
        <v>12260</v>
      </c>
    </row>
    <row r="71" spans="1:3">
      <c r="A71" s="2" t="s">
        <v>1573</v>
      </c>
      <c r="B71" s="4"/>
      <c r="C71" s="4"/>
    </row>
    <row r="72" spans="1:3">
      <c r="A72" s="3" t="s">
        <v>1564</v>
      </c>
      <c r="B72" s="4"/>
      <c r="C72" s="4"/>
    </row>
    <row r="73" spans="1:3">
      <c r="A73" s="2" t="s">
        <v>723</v>
      </c>
      <c r="B73" s="237">
        <v>5.5E-2</v>
      </c>
      <c r="C73" s="4"/>
    </row>
    <row r="74" spans="1:3">
      <c r="A74" s="2" t="s">
        <v>724</v>
      </c>
      <c r="B74" s="4" t="s">
        <v>732</v>
      </c>
      <c r="C74" s="4"/>
    </row>
    <row r="75" spans="1:3">
      <c r="A75" s="2" t="s">
        <v>725</v>
      </c>
      <c r="B75" s="5">
        <v>45290</v>
      </c>
      <c r="C75" s="4"/>
    </row>
    <row r="76" spans="1:3">
      <c r="A76" s="2" t="s">
        <v>45</v>
      </c>
      <c r="B76" s="7">
        <v>3987</v>
      </c>
      <c r="C76" s="4">
        <v>0</v>
      </c>
    </row>
    <row r="77" spans="1:3">
      <c r="A77" s="2" t="s">
        <v>1574</v>
      </c>
      <c r="B77" s="4"/>
      <c r="C77" s="4"/>
    </row>
    <row r="78" spans="1:3">
      <c r="A78" s="3" t="s">
        <v>1564</v>
      </c>
      <c r="B78" s="4"/>
      <c r="C78" s="4"/>
    </row>
    <row r="79" spans="1:3">
      <c r="A79" s="2" t="s">
        <v>723</v>
      </c>
      <c r="B79" s="237">
        <v>4.9000000000000002E-2</v>
      </c>
      <c r="C79" s="4"/>
    </row>
    <row r="80" spans="1:3">
      <c r="A80" s="2" t="s">
        <v>724</v>
      </c>
      <c r="B80" s="4" t="s">
        <v>728</v>
      </c>
      <c r="C80" s="4"/>
    </row>
    <row r="81" spans="1:3">
      <c r="A81" s="2" t="s">
        <v>725</v>
      </c>
      <c r="B81" s="5">
        <v>45323</v>
      </c>
      <c r="C81" s="4"/>
    </row>
    <row r="82" spans="1:3">
      <c r="A82" s="2" t="s">
        <v>45</v>
      </c>
      <c r="B82" s="7">
        <v>14500</v>
      </c>
      <c r="C82" s="4">
        <v>0</v>
      </c>
    </row>
    <row r="83" spans="1:3" ht="30">
      <c r="A83" s="2" t="s">
        <v>1575</v>
      </c>
      <c r="B83" s="4"/>
      <c r="C83" s="4"/>
    </row>
    <row r="84" spans="1:3">
      <c r="A84" s="3" t="s">
        <v>1564</v>
      </c>
      <c r="B84" s="4"/>
      <c r="C84" s="4"/>
    </row>
    <row r="85" spans="1:3">
      <c r="A85" s="2" t="s">
        <v>723</v>
      </c>
      <c r="B85" s="237">
        <v>5.0999999999999997E-2</v>
      </c>
      <c r="C85" s="4"/>
    </row>
    <row r="86" spans="1:3">
      <c r="A86" s="2" t="s">
        <v>724</v>
      </c>
      <c r="B86" s="4" t="s">
        <v>732</v>
      </c>
      <c r="C86" s="4"/>
    </row>
    <row r="87" spans="1:3">
      <c r="A87" s="2" t="s">
        <v>725</v>
      </c>
      <c r="B87" s="5">
        <v>45327</v>
      </c>
      <c r="C87" s="4"/>
    </row>
    <row r="88" spans="1:3">
      <c r="A88" s="2" t="s">
        <v>45</v>
      </c>
      <c r="B88" s="7">
        <v>3752</v>
      </c>
      <c r="C88" s="4">
        <v>0</v>
      </c>
    </row>
    <row r="89" spans="1:3">
      <c r="A89" s="2" t="s">
        <v>440</v>
      </c>
      <c r="B89" s="4"/>
      <c r="C89" s="4"/>
    </row>
    <row r="90" spans="1:3">
      <c r="A90" s="3" t="s">
        <v>1564</v>
      </c>
      <c r="B90" s="4"/>
      <c r="C90" s="4"/>
    </row>
    <row r="91" spans="1:3">
      <c r="A91" s="2" t="s">
        <v>723</v>
      </c>
      <c r="B91" s="237">
        <v>5.0999999999999997E-2</v>
      </c>
      <c r="C91" s="4"/>
    </row>
    <row r="92" spans="1:3">
      <c r="A92" s="2" t="s">
        <v>724</v>
      </c>
      <c r="B92" s="4" t="s">
        <v>728</v>
      </c>
      <c r="C92" s="4"/>
    </row>
    <row r="93" spans="1:3">
      <c r="A93" s="2" t="s">
        <v>725</v>
      </c>
      <c r="B93" s="5">
        <v>45328</v>
      </c>
      <c r="C93" s="4"/>
    </row>
    <row r="94" spans="1:3">
      <c r="A94" s="2" t="s">
        <v>45</v>
      </c>
      <c r="B94" s="7">
        <v>47250</v>
      </c>
      <c r="C94" s="4">
        <v>0</v>
      </c>
    </row>
    <row r="95" spans="1:3">
      <c r="A95" s="2" t="s">
        <v>1452</v>
      </c>
      <c r="B95" s="4"/>
      <c r="C95" s="4"/>
    </row>
    <row r="96" spans="1:3">
      <c r="A96" s="3" t="s">
        <v>1564</v>
      </c>
      <c r="B96" s="4"/>
      <c r="C96" s="4"/>
    </row>
    <row r="97" spans="1:3">
      <c r="A97" s="2" t="s">
        <v>723</v>
      </c>
      <c r="B97" s="237">
        <v>0.05</v>
      </c>
      <c r="C97" s="4"/>
    </row>
    <row r="98" spans="1:3">
      <c r="A98" s="2" t="s">
        <v>724</v>
      </c>
      <c r="B98" s="4" t="s">
        <v>728</v>
      </c>
      <c r="C98" s="4"/>
    </row>
    <row r="99" spans="1:3">
      <c r="A99" s="2" t="s">
        <v>725</v>
      </c>
      <c r="B99" s="5">
        <v>45413</v>
      </c>
      <c r="C99" s="4"/>
    </row>
    <row r="100" spans="1:3">
      <c r="A100" s="2" t="s">
        <v>45</v>
      </c>
      <c r="B100" s="7">
        <v>7738</v>
      </c>
      <c r="C100" s="4">
        <v>0</v>
      </c>
    </row>
    <row r="101" spans="1:3">
      <c r="A101" s="2" t="s">
        <v>1449</v>
      </c>
      <c r="B101" s="4"/>
      <c r="C101" s="4"/>
    </row>
    <row r="102" spans="1:3">
      <c r="A102" s="3" t="s">
        <v>1564</v>
      </c>
      <c r="B102" s="4"/>
      <c r="C102" s="4"/>
    </row>
    <row r="103" spans="1:3">
      <c r="A103" s="2" t="s">
        <v>723</v>
      </c>
      <c r="B103" s="237">
        <v>4.9000000000000002E-2</v>
      </c>
      <c r="C103" s="4"/>
    </row>
    <row r="104" spans="1:3">
      <c r="A104" s="2" t="s">
        <v>724</v>
      </c>
      <c r="B104" s="4" t="s">
        <v>732</v>
      </c>
      <c r="C104" s="4"/>
    </row>
    <row r="105" spans="1:3">
      <c r="A105" s="2" t="s">
        <v>725</v>
      </c>
      <c r="B105" s="5">
        <v>45417</v>
      </c>
      <c r="C105" s="4"/>
    </row>
    <row r="106" spans="1:3">
      <c r="A106" s="2" t="s">
        <v>45</v>
      </c>
      <c r="B106" s="7">
        <v>11538</v>
      </c>
      <c r="C106" s="4">
        <v>0</v>
      </c>
    </row>
    <row r="107" spans="1:3">
      <c r="A107" s="2" t="s">
        <v>1448</v>
      </c>
      <c r="B107" s="4"/>
      <c r="C107" s="4"/>
    </row>
    <row r="108" spans="1:3">
      <c r="A108" s="3" t="s">
        <v>1564</v>
      </c>
      <c r="B108" s="4"/>
      <c r="C108" s="4"/>
    </row>
    <row r="109" spans="1:3">
      <c r="A109" s="2" t="s">
        <v>723</v>
      </c>
      <c r="B109" s="237">
        <v>4.5999999999999999E-2</v>
      </c>
      <c r="C109" s="4"/>
    </row>
    <row r="110" spans="1:3">
      <c r="A110" s="2" t="s">
        <v>724</v>
      </c>
      <c r="B110" s="4" t="s">
        <v>728</v>
      </c>
      <c r="C110" s="4"/>
    </row>
    <row r="111" spans="1:3">
      <c r="A111" s="2" t="s">
        <v>725</v>
      </c>
      <c r="B111" s="5">
        <v>45454</v>
      </c>
      <c r="C111" s="4"/>
    </row>
    <row r="112" spans="1:3">
      <c r="A112" s="2" t="s">
        <v>45</v>
      </c>
      <c r="B112" s="7">
        <v>8000</v>
      </c>
      <c r="C112" s="4">
        <v>0</v>
      </c>
    </row>
    <row r="113" spans="1:3">
      <c r="A113" s="2" t="s">
        <v>375</v>
      </c>
      <c r="B113" s="4"/>
      <c r="C113" s="4"/>
    </row>
    <row r="114" spans="1:3">
      <c r="A114" s="3" t="s">
        <v>1564</v>
      </c>
      <c r="B114" s="4"/>
      <c r="C114" s="4"/>
    </row>
    <row r="115" spans="1:3">
      <c r="A115" s="2" t="s">
        <v>723</v>
      </c>
      <c r="B115" s="237">
        <v>4.3999999999999997E-2</v>
      </c>
      <c r="C115" s="4"/>
    </row>
    <row r="116" spans="1:3">
      <c r="A116" s="2" t="s">
        <v>724</v>
      </c>
      <c r="B116" s="4" t="s">
        <v>728</v>
      </c>
      <c r="C116" s="4"/>
    </row>
    <row r="117" spans="1:3">
      <c r="A117" s="2" t="s">
        <v>725</v>
      </c>
      <c r="B117" s="5">
        <v>45576</v>
      </c>
      <c r="C117" s="4"/>
    </row>
    <row r="118" spans="1:3">
      <c r="A118" s="2" t="s">
        <v>45</v>
      </c>
      <c r="B118" s="7">
        <v>23000</v>
      </c>
      <c r="C118" s="4">
        <v>0</v>
      </c>
    </row>
    <row r="119" spans="1:3">
      <c r="A119" s="2" t="s">
        <v>1576</v>
      </c>
      <c r="B119" s="4"/>
      <c r="C119" s="4"/>
    </row>
    <row r="120" spans="1:3">
      <c r="A120" s="3" t="s">
        <v>1564</v>
      </c>
      <c r="B120" s="4"/>
      <c r="C120" s="4"/>
    </row>
    <row r="121" spans="1:3">
      <c r="A121" s="2" t="s">
        <v>723</v>
      </c>
      <c r="B121" s="237">
        <v>4.7E-2</v>
      </c>
      <c r="C121" s="4"/>
    </row>
    <row r="122" spans="1:3">
      <c r="A122" s="2" t="s">
        <v>724</v>
      </c>
      <c r="B122" s="4" t="s">
        <v>732</v>
      </c>
      <c r="C122" s="4"/>
    </row>
    <row r="123" spans="1:3">
      <c r="A123" s="2" t="s">
        <v>725</v>
      </c>
      <c r="B123" s="5">
        <v>45596</v>
      </c>
      <c r="C123" s="4"/>
    </row>
    <row r="124" spans="1:3">
      <c r="A124" s="2" t="s">
        <v>45</v>
      </c>
      <c r="B124" s="7">
        <v>6704</v>
      </c>
      <c r="C124" s="4">
        <v>0</v>
      </c>
    </row>
    <row r="125" spans="1:3">
      <c r="A125" s="2" t="s">
        <v>1577</v>
      </c>
      <c r="B125" s="4"/>
      <c r="C125" s="4"/>
    </row>
    <row r="126" spans="1:3">
      <c r="A126" s="3" t="s">
        <v>1564</v>
      </c>
      <c r="B126" s="4"/>
      <c r="C126" s="4"/>
    </row>
    <row r="127" spans="1:3">
      <c r="A127" s="2" t="s">
        <v>723</v>
      </c>
      <c r="B127" s="237">
        <v>4.4999999999999998E-2</v>
      </c>
      <c r="C127" s="4"/>
    </row>
    <row r="128" spans="1:3">
      <c r="A128" s="2" t="s">
        <v>724</v>
      </c>
      <c r="B128" s="4" t="s">
        <v>728</v>
      </c>
      <c r="C128" s="4"/>
    </row>
    <row r="129" spans="1:3">
      <c r="A129" s="2" t="s">
        <v>725</v>
      </c>
      <c r="B129" s="5">
        <v>45610</v>
      </c>
      <c r="C129" s="4"/>
    </row>
    <row r="130" spans="1:3">
      <c r="A130" s="2" t="s">
        <v>45</v>
      </c>
      <c r="B130" s="7">
        <v>5200</v>
      </c>
      <c r="C130" s="4">
        <v>0</v>
      </c>
    </row>
    <row r="131" spans="1:3">
      <c r="A131" s="2" t="s">
        <v>1578</v>
      </c>
      <c r="B131" s="4"/>
      <c r="C131" s="4"/>
    </row>
    <row r="132" spans="1:3">
      <c r="A132" s="3" t="s">
        <v>1564</v>
      </c>
      <c r="B132" s="4"/>
      <c r="C132" s="4"/>
    </row>
    <row r="133" spans="1:3">
      <c r="A133" s="2" t="s">
        <v>723</v>
      </c>
      <c r="B133" s="237">
        <v>4.2000000000000003E-2</v>
      </c>
      <c r="C133" s="4"/>
    </row>
    <row r="134" spans="1:3">
      <c r="A134" s="2" t="s">
        <v>724</v>
      </c>
      <c r="B134" s="4" t="s">
        <v>728</v>
      </c>
      <c r="C134" s="4"/>
    </row>
    <row r="135" spans="1:3">
      <c r="A135" s="2" t="s">
        <v>725</v>
      </c>
      <c r="B135" s="5">
        <v>45663</v>
      </c>
      <c r="C135" s="4"/>
    </row>
    <row r="136" spans="1:3">
      <c r="A136" s="2" t="s">
        <v>45</v>
      </c>
      <c r="B136" s="7">
        <v>27650</v>
      </c>
      <c r="C136" s="4">
        <v>0</v>
      </c>
    </row>
    <row r="137" spans="1:3">
      <c r="A137" s="2" t="s">
        <v>1579</v>
      </c>
      <c r="B137" s="4"/>
      <c r="C137" s="4"/>
    </row>
    <row r="138" spans="1:3">
      <c r="A138" s="3" t="s">
        <v>1564</v>
      </c>
      <c r="B138" s="4"/>
      <c r="C138" s="4"/>
    </row>
    <row r="139" spans="1:3">
      <c r="A139" s="2" t="s">
        <v>723</v>
      </c>
      <c r="B139" s="237">
        <v>4.8000000000000001E-2</v>
      </c>
      <c r="C139" s="4"/>
    </row>
    <row r="140" spans="1:3">
      <c r="A140" s="2" t="s">
        <v>724</v>
      </c>
      <c r="B140" s="4" t="s">
        <v>728</v>
      </c>
      <c r="C140" s="4"/>
    </row>
    <row r="141" spans="1:3">
      <c r="A141" s="2" t="s">
        <v>725</v>
      </c>
      <c r="B141" s="5">
        <v>46148</v>
      </c>
      <c r="C141" s="4"/>
    </row>
    <row r="142" spans="1:3">
      <c r="A142" s="2" t="s">
        <v>45</v>
      </c>
      <c r="B142" s="7">
        <v>7325</v>
      </c>
      <c r="C142" s="4">
        <v>0</v>
      </c>
    </row>
    <row r="143" spans="1:3">
      <c r="A143" s="2" t="s">
        <v>1580</v>
      </c>
      <c r="B143" s="4"/>
      <c r="C143" s="4"/>
    </row>
    <row r="144" spans="1:3">
      <c r="A144" s="3" t="s">
        <v>1564</v>
      </c>
      <c r="B144" s="4"/>
      <c r="C144" s="4"/>
    </row>
    <row r="145" spans="1:3">
      <c r="A145" s="2" t="s">
        <v>723</v>
      </c>
      <c r="B145" s="237">
        <v>5.2999999999999999E-2</v>
      </c>
      <c r="C145" s="4"/>
    </row>
    <row r="146" spans="1:3">
      <c r="A146" s="2" t="s">
        <v>724</v>
      </c>
      <c r="B146" s="4" t="s">
        <v>728</v>
      </c>
      <c r="C146" s="4"/>
    </row>
    <row r="147" spans="1:3">
      <c r="A147" s="2" t="s">
        <v>725</v>
      </c>
      <c r="B147" s="5">
        <v>50861</v>
      </c>
      <c r="C147" s="4"/>
    </row>
    <row r="148" spans="1:3">
      <c r="A148" s="2" t="s">
        <v>45</v>
      </c>
      <c r="B148" s="6">
        <v>3257</v>
      </c>
      <c r="C148" s="6">
        <v>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c r="A1" s="1" t="s">
        <v>1581</v>
      </c>
      <c r="B1" s="8" t="s">
        <v>2</v>
      </c>
    </row>
    <row r="2" spans="1:2" ht="30">
      <c r="A2" s="1" t="s">
        <v>29</v>
      </c>
      <c r="B2" s="8"/>
    </row>
    <row r="3" spans="1:2">
      <c r="A3" s="3" t="s">
        <v>1582</v>
      </c>
      <c r="B3" s="4"/>
    </row>
    <row r="4" spans="1:2">
      <c r="A4" s="2" t="s">
        <v>1583</v>
      </c>
      <c r="B4" s="6">
        <v>5079</v>
      </c>
    </row>
    <row r="5" spans="1:2">
      <c r="A5" s="2">
        <v>2015</v>
      </c>
      <c r="B5" s="7">
        <v>5863</v>
      </c>
    </row>
    <row r="6" spans="1:2">
      <c r="A6" s="2">
        <v>2016</v>
      </c>
      <c r="B6" s="7">
        <v>19908</v>
      </c>
    </row>
    <row r="7" spans="1:2">
      <c r="A7" s="2">
        <v>2017</v>
      </c>
      <c r="B7" s="7">
        <v>7233</v>
      </c>
    </row>
    <row r="8" spans="1:2">
      <c r="A8" s="2">
        <v>2018</v>
      </c>
      <c r="B8" s="7">
        <v>18657</v>
      </c>
    </row>
    <row r="9" spans="1:2">
      <c r="A9" s="2" t="s">
        <v>767</v>
      </c>
      <c r="B9" s="7">
        <v>464706</v>
      </c>
    </row>
    <row r="10" spans="1:2">
      <c r="A10" s="2" t="s">
        <v>1584</v>
      </c>
      <c r="B10" s="7">
        <v>521446</v>
      </c>
    </row>
    <row r="11" spans="1:2">
      <c r="A11" s="2" t="s">
        <v>768</v>
      </c>
      <c r="B11" s="4">
        <v>266</v>
      </c>
    </row>
    <row r="12" spans="1:2">
      <c r="A12" s="2" t="s">
        <v>1585</v>
      </c>
      <c r="B12" s="6">
        <v>521712</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8" t="s">
        <v>1586</v>
      </c>
      <c r="B1" s="8" t="s">
        <v>1246</v>
      </c>
      <c r="C1" s="8"/>
      <c r="D1" s="8" t="s">
        <v>1</v>
      </c>
      <c r="E1" s="8"/>
      <c r="F1" s="1" t="s">
        <v>1234</v>
      </c>
    </row>
    <row r="2" spans="1:6">
      <c r="A2" s="8"/>
      <c r="B2" s="1" t="s">
        <v>1337</v>
      </c>
      <c r="C2" s="1" t="s">
        <v>1587</v>
      </c>
      <c r="D2" s="1" t="s">
        <v>2</v>
      </c>
      <c r="E2" s="1" t="s">
        <v>30</v>
      </c>
      <c r="F2" s="1" t="s">
        <v>4</v>
      </c>
    </row>
    <row r="3" spans="1:6">
      <c r="A3" s="3" t="s">
        <v>1588</v>
      </c>
      <c r="B3" s="4"/>
      <c r="C3" s="4"/>
      <c r="D3" s="4"/>
      <c r="E3" s="4"/>
      <c r="F3" s="4"/>
    </row>
    <row r="4" spans="1:6">
      <c r="A4" s="2" t="s">
        <v>1589</v>
      </c>
      <c r="B4" s="4"/>
      <c r="C4" s="4"/>
      <c r="D4" s="6">
        <v>814000</v>
      </c>
      <c r="E4" s="6">
        <v>46000</v>
      </c>
      <c r="F4" s="4"/>
    </row>
    <row r="5" spans="1:6">
      <c r="A5" s="3" t="s">
        <v>1590</v>
      </c>
      <c r="B5" s="4"/>
      <c r="C5" s="4"/>
      <c r="D5" s="4"/>
      <c r="E5" s="4"/>
      <c r="F5" s="4"/>
    </row>
    <row r="6" spans="1:6">
      <c r="A6" s="2" t="s">
        <v>1591</v>
      </c>
      <c r="B6" s="5">
        <v>42109</v>
      </c>
      <c r="C6" s="5">
        <v>42019</v>
      </c>
      <c r="D6" s="4"/>
      <c r="E6" s="4"/>
      <c r="F6" s="4"/>
    </row>
    <row r="7" spans="1:6">
      <c r="A7" s="2" t="s">
        <v>51</v>
      </c>
      <c r="B7" s="4"/>
      <c r="C7" s="4"/>
      <c r="D7" s="7">
        <v>17629000</v>
      </c>
      <c r="E7" s="7">
        <v>1821000</v>
      </c>
      <c r="F7" s="4"/>
    </row>
    <row r="8" spans="1:6">
      <c r="A8" s="2" t="s">
        <v>25</v>
      </c>
      <c r="B8" s="4"/>
      <c r="C8" s="4"/>
      <c r="D8" s="4"/>
      <c r="E8" s="4"/>
      <c r="F8" s="4"/>
    </row>
    <row r="9" spans="1:6">
      <c r="A9" s="3" t="s">
        <v>1588</v>
      </c>
      <c r="B9" s="4"/>
      <c r="C9" s="4"/>
      <c r="D9" s="4"/>
      <c r="E9" s="4"/>
      <c r="F9" s="4"/>
    </row>
    <row r="10" spans="1:6">
      <c r="A10" s="2" t="s">
        <v>1592</v>
      </c>
      <c r="B10" s="4"/>
      <c r="C10" s="4"/>
      <c r="D10" s="6">
        <v>1500000</v>
      </c>
      <c r="E10" s="4"/>
      <c r="F10" s="4"/>
    </row>
    <row r="11" spans="1:6">
      <c r="A11" s="3" t="s">
        <v>1590</v>
      </c>
      <c r="B11" s="4"/>
      <c r="C11" s="4"/>
      <c r="D11" s="4"/>
      <c r="E11" s="4"/>
      <c r="F11" s="4"/>
    </row>
    <row r="12" spans="1:6">
      <c r="A12" s="2" t="s">
        <v>1593</v>
      </c>
      <c r="B12" s="4">
        <v>1.6983E-3</v>
      </c>
      <c r="C12" s="4">
        <v>1.6983E-3</v>
      </c>
      <c r="D12" s="4"/>
      <c r="E12" s="4"/>
      <c r="F12" s="4"/>
    </row>
    <row r="13" spans="1:6">
      <c r="A13" s="2" t="s">
        <v>1594</v>
      </c>
      <c r="B13" s="4"/>
      <c r="C13" s="4"/>
      <c r="D13" s="4"/>
      <c r="E13" s="4"/>
      <c r="F13" s="4"/>
    </row>
    <row r="14" spans="1:6">
      <c r="A14" s="3" t="s">
        <v>1588</v>
      </c>
      <c r="B14" s="4"/>
      <c r="C14" s="4"/>
      <c r="D14" s="4"/>
      <c r="E14" s="4"/>
      <c r="F14" s="4"/>
    </row>
    <row r="15" spans="1:6">
      <c r="A15" s="2" t="s">
        <v>75</v>
      </c>
      <c r="B15" s="4"/>
      <c r="C15" s="4"/>
      <c r="D15" s="4"/>
      <c r="E15" s="4"/>
      <c r="F15" s="7">
        <v>870829</v>
      </c>
    </row>
    <row r="16" spans="1:6">
      <c r="A16" s="2" t="s">
        <v>27</v>
      </c>
      <c r="B16" s="4"/>
      <c r="C16" s="4"/>
      <c r="D16" s="4"/>
      <c r="E16" s="4"/>
      <c r="F16" s="4"/>
    </row>
    <row r="17" spans="1:6">
      <c r="A17" s="3" t="s">
        <v>1590</v>
      </c>
      <c r="B17" s="4"/>
      <c r="C17" s="4"/>
      <c r="D17" s="4"/>
      <c r="E17" s="4"/>
      <c r="F17" s="4"/>
    </row>
    <row r="18" spans="1:6">
      <c r="A18" s="2" t="s">
        <v>1593</v>
      </c>
      <c r="B18" s="4">
        <v>1.4442000000000001E-3</v>
      </c>
      <c r="C18" s="4">
        <v>1.4442000000000001E-3</v>
      </c>
      <c r="D18" s="4"/>
      <c r="E18" s="4"/>
      <c r="F18" s="4"/>
    </row>
    <row r="19" spans="1:6">
      <c r="A19" s="2" t="s">
        <v>1595</v>
      </c>
      <c r="B19" s="4"/>
      <c r="C19" s="4"/>
      <c r="D19" s="4"/>
      <c r="E19" s="4"/>
      <c r="F19" s="4"/>
    </row>
    <row r="20" spans="1:6">
      <c r="A20" s="3" t="s">
        <v>1588</v>
      </c>
      <c r="B20" s="4"/>
      <c r="C20" s="4"/>
      <c r="D20" s="4"/>
      <c r="E20" s="4"/>
      <c r="F20" s="4"/>
    </row>
    <row r="21" spans="1:6">
      <c r="A21" s="2" t="s">
        <v>75</v>
      </c>
      <c r="B21" s="4"/>
      <c r="C21" s="4"/>
      <c r="D21" s="4"/>
      <c r="E21" s="4"/>
      <c r="F21" s="7">
        <v>9240744</v>
      </c>
    </row>
  </sheetData>
  <mergeCells count="3">
    <mergeCell ref="A1:A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1596</v>
      </c>
      <c r="B1" s="8" t="s">
        <v>1234</v>
      </c>
      <c r="C1" s="8"/>
      <c r="D1" s="8"/>
      <c r="E1" s="8"/>
      <c r="F1" s="8"/>
      <c r="G1" s="8"/>
      <c r="H1" s="8"/>
      <c r="I1" s="8"/>
      <c r="J1" s="8" t="s">
        <v>1</v>
      </c>
      <c r="K1" s="8"/>
    </row>
    <row r="2" spans="1:11" ht="30">
      <c r="A2" s="1" t="s">
        <v>78</v>
      </c>
      <c r="B2" s="1" t="s">
        <v>2</v>
      </c>
      <c r="C2" s="1" t="s">
        <v>1235</v>
      </c>
      <c r="D2" s="1" t="s">
        <v>3</v>
      </c>
      <c r="E2" s="1" t="s">
        <v>1236</v>
      </c>
      <c r="F2" s="1" t="s">
        <v>30</v>
      </c>
      <c r="G2" s="1" t="s">
        <v>1431</v>
      </c>
      <c r="H2" s="1" t="s">
        <v>1432</v>
      </c>
      <c r="I2" s="1" t="s">
        <v>1433</v>
      </c>
      <c r="J2" s="1" t="s">
        <v>2</v>
      </c>
      <c r="K2" s="1" t="s">
        <v>30</v>
      </c>
    </row>
    <row r="3" spans="1:11">
      <c r="A3" s="3" t="s">
        <v>1597</v>
      </c>
      <c r="B3" s="4"/>
      <c r="C3" s="4"/>
      <c r="D3" s="4"/>
      <c r="E3" s="4"/>
      <c r="F3" s="4"/>
      <c r="G3" s="4"/>
      <c r="H3" s="4"/>
      <c r="I3" s="4"/>
      <c r="J3" s="4"/>
      <c r="K3" s="4"/>
    </row>
    <row r="4" spans="1:11" ht="30">
      <c r="A4" s="2" t="s">
        <v>100</v>
      </c>
      <c r="B4" s="6">
        <v>-26238</v>
      </c>
      <c r="C4" s="6">
        <v>-10601</v>
      </c>
      <c r="D4" s="6">
        <v>-4358</v>
      </c>
      <c r="E4" s="6">
        <v>-14670</v>
      </c>
      <c r="F4" s="6">
        <v>-428</v>
      </c>
      <c r="G4" s="6">
        <v>-138</v>
      </c>
      <c r="H4" s="6">
        <v>-65</v>
      </c>
      <c r="I4" s="6">
        <v>0</v>
      </c>
      <c r="J4" s="6">
        <v>-55867</v>
      </c>
      <c r="K4" s="6">
        <v>-631</v>
      </c>
    </row>
    <row r="5" spans="1:11">
      <c r="A5" s="2" t="s">
        <v>65</v>
      </c>
      <c r="B5" s="4"/>
      <c r="C5" s="4"/>
      <c r="D5" s="4"/>
      <c r="E5" s="4"/>
      <c r="F5" s="4"/>
      <c r="G5" s="4"/>
      <c r="H5" s="4"/>
      <c r="I5" s="4"/>
      <c r="J5" s="4"/>
      <c r="K5" s="4"/>
    </row>
    <row r="6" spans="1:11">
      <c r="A6" s="3" t="s">
        <v>1597</v>
      </c>
      <c r="B6" s="4"/>
      <c r="C6" s="4"/>
      <c r="D6" s="4"/>
      <c r="E6" s="4"/>
      <c r="F6" s="4"/>
      <c r="G6" s="4"/>
      <c r="H6" s="4"/>
      <c r="I6" s="4"/>
      <c r="J6" s="4"/>
      <c r="K6" s="4"/>
    </row>
    <row r="7" spans="1:11">
      <c r="A7" s="2" t="s">
        <v>1598</v>
      </c>
      <c r="B7" s="7">
        <v>99836316</v>
      </c>
      <c r="C7" s="7">
        <v>99007256</v>
      </c>
      <c r="D7" s="7">
        <v>77300223</v>
      </c>
      <c r="E7" s="7">
        <v>38001011</v>
      </c>
      <c r="F7" s="7">
        <v>10469534</v>
      </c>
      <c r="G7" s="7">
        <v>616292</v>
      </c>
      <c r="H7" s="7">
        <v>23222</v>
      </c>
      <c r="I7" s="4">
        <v>0</v>
      </c>
      <c r="J7" s="7">
        <v>78777525</v>
      </c>
      <c r="K7" s="7">
        <v>2792648</v>
      </c>
    </row>
    <row r="8" spans="1:11" ht="30">
      <c r="A8" s="2" t="s">
        <v>100</v>
      </c>
      <c r="B8" s="4"/>
      <c r="C8" s="4"/>
      <c r="D8" s="4"/>
      <c r="E8" s="4"/>
      <c r="F8" s="4"/>
      <c r="G8" s="4"/>
      <c r="H8" s="4"/>
      <c r="I8" s="4"/>
      <c r="J8" s="7">
        <v>-49494</v>
      </c>
      <c r="K8" s="4">
        <v>-496</v>
      </c>
    </row>
    <row r="9" spans="1:11">
      <c r="A9" s="2" t="s">
        <v>1599</v>
      </c>
      <c r="B9" s="9">
        <v>-0.22</v>
      </c>
      <c r="C9" s="9">
        <v>-0.1</v>
      </c>
      <c r="D9" s="9">
        <v>-0.05</v>
      </c>
      <c r="E9" s="9">
        <v>-0.35</v>
      </c>
      <c r="F9" s="9">
        <v>-0.03</v>
      </c>
      <c r="G9" s="9">
        <v>-0.18</v>
      </c>
      <c r="H9" s="9">
        <v>-2.81</v>
      </c>
      <c r="I9" s="6">
        <v>0</v>
      </c>
      <c r="J9" s="9">
        <v>-0.63</v>
      </c>
      <c r="K9" s="9">
        <v>-0.18</v>
      </c>
    </row>
    <row r="10" spans="1:11">
      <c r="A10" s="2" t="s">
        <v>67</v>
      </c>
      <c r="B10" s="4"/>
      <c r="C10" s="4"/>
      <c r="D10" s="4"/>
      <c r="E10" s="4"/>
      <c r="F10" s="4"/>
      <c r="G10" s="4"/>
      <c r="H10" s="4"/>
      <c r="I10" s="4"/>
      <c r="J10" s="4"/>
      <c r="K10" s="4"/>
    </row>
    <row r="11" spans="1:11">
      <c r="A11" s="3" t="s">
        <v>1597</v>
      </c>
      <c r="B11" s="4"/>
      <c r="C11" s="4"/>
      <c r="D11" s="4"/>
      <c r="E11" s="4"/>
      <c r="F11" s="4"/>
      <c r="G11" s="4"/>
      <c r="H11" s="4"/>
      <c r="I11" s="4"/>
      <c r="J11" s="4"/>
      <c r="K11" s="4"/>
    </row>
    <row r="12" spans="1:11">
      <c r="A12" s="2" t="s">
        <v>1598</v>
      </c>
      <c r="B12" s="7">
        <v>15376487</v>
      </c>
      <c r="C12" s="7">
        <v>9925481</v>
      </c>
      <c r="D12" s="7">
        <v>6126012</v>
      </c>
      <c r="E12" s="7">
        <v>3820432</v>
      </c>
      <c r="F12" s="7">
        <v>1825374</v>
      </c>
      <c r="G12" s="7">
        <v>149294</v>
      </c>
      <c r="H12" s="4">
        <v>0</v>
      </c>
      <c r="I12" s="4">
        <v>0</v>
      </c>
      <c r="J12" s="7">
        <v>8847966</v>
      </c>
      <c r="K12" s="7">
        <v>497725</v>
      </c>
    </row>
    <row r="13" spans="1:11" ht="30">
      <c r="A13" s="2" t="s">
        <v>100</v>
      </c>
      <c r="B13" s="4"/>
      <c r="C13" s="4"/>
      <c r="D13" s="4"/>
      <c r="E13" s="4"/>
      <c r="F13" s="4"/>
      <c r="G13" s="4"/>
      <c r="H13" s="4"/>
      <c r="I13" s="4"/>
      <c r="J13" s="6">
        <v>-6373</v>
      </c>
      <c r="K13" s="6">
        <v>-135</v>
      </c>
    </row>
    <row r="14" spans="1:11">
      <c r="A14" s="2" t="s">
        <v>1599</v>
      </c>
      <c r="B14" s="9">
        <v>-0.25</v>
      </c>
      <c r="C14" s="9">
        <v>-0.12</v>
      </c>
      <c r="D14" s="9">
        <v>-7.0000000000000007E-2</v>
      </c>
      <c r="E14" s="9">
        <v>-0.37</v>
      </c>
      <c r="F14" s="9">
        <v>-0.05</v>
      </c>
      <c r="G14" s="9">
        <v>-0.2</v>
      </c>
      <c r="H14" s="6">
        <v>0</v>
      </c>
      <c r="I14" s="6">
        <v>0</v>
      </c>
      <c r="J14" s="9">
        <v>-0.72</v>
      </c>
      <c r="K14" s="9">
        <v>-0.27</v>
      </c>
    </row>
  </sheetData>
  <mergeCells count="2">
    <mergeCell ref="B1:I1"/>
    <mergeCell ref="J1:K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8" t="s">
        <v>1600</v>
      </c>
      <c r="B1" s="8" t="s">
        <v>1</v>
      </c>
      <c r="C1" s="8"/>
    </row>
    <row r="2" spans="1:3">
      <c r="A2" s="8"/>
      <c r="B2" s="1" t="s">
        <v>2</v>
      </c>
      <c r="C2" s="1" t="s">
        <v>30</v>
      </c>
    </row>
    <row r="3" spans="1:3">
      <c r="A3" s="2" t="s">
        <v>65</v>
      </c>
      <c r="B3" s="4"/>
      <c r="C3" s="4"/>
    </row>
    <row r="4" spans="1:3">
      <c r="A4" s="3" t="s">
        <v>1601</v>
      </c>
      <c r="B4" s="4"/>
      <c r="C4" s="4"/>
    </row>
    <row r="5" spans="1:3">
      <c r="A5" s="2" t="s">
        <v>800</v>
      </c>
      <c r="B5" s="9">
        <v>0.21640000000000001</v>
      </c>
      <c r="C5" s="6">
        <v>0</v>
      </c>
    </row>
    <row r="6" spans="1:3">
      <c r="A6" s="2" t="s">
        <v>801</v>
      </c>
      <c r="B6" s="9">
        <v>0.40839999999999999</v>
      </c>
      <c r="C6" s="9">
        <v>0.11550000000000001</v>
      </c>
    </row>
    <row r="7" spans="1:3">
      <c r="A7" s="2" t="s">
        <v>802</v>
      </c>
      <c r="B7" s="9">
        <v>0.62480000000000002</v>
      </c>
      <c r="C7" s="9">
        <v>0.11550000000000001</v>
      </c>
    </row>
    <row r="8" spans="1:3">
      <c r="A8" s="2" t="s">
        <v>67</v>
      </c>
      <c r="B8" s="4"/>
      <c r="C8" s="4"/>
    </row>
    <row r="9" spans="1:3">
      <c r="A9" s="3" t="s">
        <v>1601</v>
      </c>
      <c r="B9" s="4"/>
      <c r="C9" s="4"/>
    </row>
    <row r="10" spans="1:3">
      <c r="A10" s="2" t="s">
        <v>800</v>
      </c>
      <c r="B10" s="9">
        <v>0.18410000000000001</v>
      </c>
      <c r="C10" s="6">
        <v>0</v>
      </c>
    </row>
    <row r="11" spans="1:3">
      <c r="A11" s="2" t="s">
        <v>801</v>
      </c>
      <c r="B11" s="9">
        <v>0.34749999999999998</v>
      </c>
      <c r="C11" s="9">
        <v>9.8199999999999996E-2</v>
      </c>
    </row>
    <row r="12" spans="1:3">
      <c r="A12" s="2" t="s">
        <v>802</v>
      </c>
      <c r="B12" s="9">
        <v>0.53159999999999996</v>
      </c>
      <c r="C12" s="9">
        <v>9.8199999999999996E-2</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 r="A1" s="1" t="s">
        <v>1602</v>
      </c>
      <c r="B1" s="8" t="s">
        <v>2</v>
      </c>
      <c r="C1" s="8" t="s">
        <v>30</v>
      </c>
      <c r="D1" s="8" t="s">
        <v>156</v>
      </c>
    </row>
    <row r="2" spans="1:4" ht="30">
      <c r="A2" s="1" t="s">
        <v>29</v>
      </c>
      <c r="B2" s="8"/>
      <c r="C2" s="8"/>
      <c r="D2" s="8"/>
    </row>
    <row r="3" spans="1:4">
      <c r="A3" s="3" t="s">
        <v>775</v>
      </c>
      <c r="B3" s="4"/>
      <c r="C3" s="4"/>
      <c r="D3" s="4"/>
    </row>
    <row r="4" spans="1:4" ht="30">
      <c r="A4" s="2" t="s">
        <v>113</v>
      </c>
      <c r="B4" s="6">
        <v>-22093</v>
      </c>
      <c r="C4" s="6">
        <v>125</v>
      </c>
      <c r="D4" s="4"/>
    </row>
    <row r="5" spans="1:4" ht="30">
      <c r="A5" s="2" t="s">
        <v>809</v>
      </c>
      <c r="B5" s="7">
        <v>1152</v>
      </c>
      <c r="C5" s="4">
        <v>-219</v>
      </c>
      <c r="D5" s="4"/>
    </row>
    <row r="6" spans="1:4" ht="30">
      <c r="A6" s="2" t="s">
        <v>59</v>
      </c>
      <c r="B6" s="6">
        <v>-20941</v>
      </c>
      <c r="C6" s="6">
        <v>-94</v>
      </c>
      <c r="D6" s="6">
        <v>0</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1603</v>
      </c>
      <c r="B1" s="8" t="s">
        <v>1</v>
      </c>
      <c r="C1" s="8"/>
    </row>
    <row r="2" spans="1:3" ht="30">
      <c r="A2" s="1" t="s">
        <v>29</v>
      </c>
      <c r="B2" s="1" t="s">
        <v>2</v>
      </c>
      <c r="C2" s="1" t="s">
        <v>30</v>
      </c>
    </row>
    <row r="3" spans="1:3" ht="30">
      <c r="A3" s="3" t="s">
        <v>1604</v>
      </c>
      <c r="B3" s="4"/>
      <c r="C3" s="4"/>
    </row>
    <row r="4" spans="1:3">
      <c r="A4" s="2" t="s">
        <v>538</v>
      </c>
      <c r="B4" s="6">
        <v>-94</v>
      </c>
      <c r="C4" s="6">
        <v>0</v>
      </c>
    </row>
    <row r="5" spans="1:3" ht="30">
      <c r="A5" s="2" t="s">
        <v>817</v>
      </c>
      <c r="B5" s="7">
        <v>-28839</v>
      </c>
      <c r="C5" s="4">
        <v>-63</v>
      </c>
    </row>
    <row r="6" spans="1:3" ht="45">
      <c r="A6" s="3" t="s">
        <v>820</v>
      </c>
      <c r="B6" s="4"/>
      <c r="C6" s="4"/>
    </row>
    <row r="7" spans="1:3" ht="45">
      <c r="A7" s="2" t="s">
        <v>1605</v>
      </c>
      <c r="B7" s="4">
        <v>608</v>
      </c>
      <c r="C7" s="4"/>
    </row>
    <row r="8" spans="1:3" ht="30">
      <c r="A8" s="2" t="s">
        <v>823</v>
      </c>
      <c r="B8" s="7">
        <v>-28231</v>
      </c>
      <c r="C8" s="4">
        <v>-63</v>
      </c>
    </row>
    <row r="9" spans="1:3" ht="45">
      <c r="A9" s="2" t="s">
        <v>825</v>
      </c>
      <c r="B9" s="7">
        <v>7384</v>
      </c>
      <c r="C9" s="4">
        <v>31</v>
      </c>
    </row>
    <row r="10" spans="1:3">
      <c r="A10" s="2" t="s">
        <v>543</v>
      </c>
      <c r="B10" s="7">
        <v>-20941</v>
      </c>
      <c r="C10" s="4">
        <v>-94</v>
      </c>
    </row>
    <row r="11" spans="1:3">
      <c r="A11" s="2" t="s">
        <v>107</v>
      </c>
      <c r="B11" s="4"/>
      <c r="C11" s="4"/>
    </row>
    <row r="12" spans="1:3" ht="45">
      <c r="A12" s="3" t="s">
        <v>820</v>
      </c>
      <c r="B12" s="4"/>
      <c r="C12" s="4"/>
    </row>
    <row r="13" spans="1:3" ht="45">
      <c r="A13" s="2" t="s">
        <v>1605</v>
      </c>
      <c r="B13" s="4">
        <v>759</v>
      </c>
      <c r="C13" s="4"/>
    </row>
    <row r="14" spans="1:3">
      <c r="A14" s="2" t="s">
        <v>95</v>
      </c>
      <c r="B14" s="4"/>
      <c r="C14" s="4"/>
    </row>
    <row r="15" spans="1:3" ht="45">
      <c r="A15" s="3" t="s">
        <v>820</v>
      </c>
      <c r="B15" s="4"/>
      <c r="C15" s="4"/>
    </row>
    <row r="16" spans="1:3" ht="45">
      <c r="A16" s="2" t="s">
        <v>1605</v>
      </c>
      <c r="B16" s="4">
        <v>-151</v>
      </c>
      <c r="C16" s="4"/>
    </row>
    <row r="17" spans="1:3" ht="30">
      <c r="A17" s="2" t="s">
        <v>1606</v>
      </c>
      <c r="B17" s="4"/>
      <c r="C17" s="4"/>
    </row>
    <row r="18" spans="1:3" ht="30">
      <c r="A18" s="3" t="s">
        <v>1604</v>
      </c>
      <c r="B18" s="4"/>
      <c r="C18" s="4"/>
    </row>
    <row r="19" spans="1:3">
      <c r="A19" s="2" t="s">
        <v>538</v>
      </c>
      <c r="B19" s="4">
        <v>-219</v>
      </c>
      <c r="C19" s="4">
        <v>0</v>
      </c>
    </row>
    <row r="20" spans="1:3" ht="30">
      <c r="A20" s="2" t="s">
        <v>817</v>
      </c>
      <c r="B20" s="4">
        <v>763</v>
      </c>
      <c r="C20" s="4">
        <v>-219</v>
      </c>
    </row>
    <row r="21" spans="1:3" ht="45">
      <c r="A21" s="3" t="s">
        <v>820</v>
      </c>
      <c r="B21" s="4"/>
      <c r="C21" s="4"/>
    </row>
    <row r="22" spans="1:3" ht="45">
      <c r="A22" s="2" t="s">
        <v>1605</v>
      </c>
      <c r="B22" s="4">
        <v>608</v>
      </c>
      <c r="C22" s="4"/>
    </row>
    <row r="23" spans="1:3" ht="30">
      <c r="A23" s="2" t="s">
        <v>823</v>
      </c>
      <c r="B23" s="7">
        <v>1371</v>
      </c>
      <c r="C23" s="4">
        <v>-219</v>
      </c>
    </row>
    <row r="24" spans="1:3" ht="45">
      <c r="A24" s="2" t="s">
        <v>825</v>
      </c>
      <c r="B24" s="4">
        <v>0</v>
      </c>
      <c r="C24" s="4">
        <v>0</v>
      </c>
    </row>
    <row r="25" spans="1:3">
      <c r="A25" s="2" t="s">
        <v>543</v>
      </c>
      <c r="B25" s="7">
        <v>1152</v>
      </c>
      <c r="C25" s="4">
        <v>-219</v>
      </c>
    </row>
    <row r="26" spans="1:3" ht="30">
      <c r="A26" s="2" t="s">
        <v>1607</v>
      </c>
      <c r="B26" s="4"/>
      <c r="C26" s="4"/>
    </row>
    <row r="27" spans="1:3" ht="45">
      <c r="A27" s="3" t="s">
        <v>820</v>
      </c>
      <c r="B27" s="4"/>
      <c r="C27" s="4"/>
    </row>
    <row r="28" spans="1:3" ht="45">
      <c r="A28" s="2" t="s">
        <v>1605</v>
      </c>
      <c r="B28" s="4">
        <v>759</v>
      </c>
      <c r="C28" s="4"/>
    </row>
    <row r="29" spans="1:3" ht="45">
      <c r="A29" s="2" t="s">
        <v>1608</v>
      </c>
      <c r="B29" s="4"/>
      <c r="C29" s="4"/>
    </row>
    <row r="30" spans="1:3" ht="45">
      <c r="A30" s="3" t="s">
        <v>820</v>
      </c>
      <c r="B30" s="4"/>
      <c r="C30" s="4"/>
    </row>
    <row r="31" spans="1:3" ht="45">
      <c r="A31" s="2" t="s">
        <v>1605</v>
      </c>
      <c r="B31" s="4">
        <v>-151</v>
      </c>
      <c r="C31" s="4"/>
    </row>
    <row r="32" spans="1:3" ht="30">
      <c r="A32" s="2" t="s">
        <v>816</v>
      </c>
      <c r="B32" s="4"/>
      <c r="C32" s="4"/>
    </row>
    <row r="33" spans="1:3" ht="30">
      <c r="A33" s="3" t="s">
        <v>1604</v>
      </c>
      <c r="B33" s="4"/>
      <c r="C33" s="4"/>
    </row>
    <row r="34" spans="1:3">
      <c r="A34" s="2" t="s">
        <v>538</v>
      </c>
      <c r="B34" s="4">
        <v>125</v>
      </c>
      <c r="C34" s="4">
        <v>0</v>
      </c>
    </row>
    <row r="35" spans="1:3" ht="30">
      <c r="A35" s="2" t="s">
        <v>817</v>
      </c>
      <c r="B35" s="7">
        <v>-29602</v>
      </c>
      <c r="C35" s="4">
        <v>156</v>
      </c>
    </row>
    <row r="36" spans="1:3" ht="45">
      <c r="A36" s="3" t="s">
        <v>820</v>
      </c>
      <c r="B36" s="4"/>
      <c r="C36" s="4"/>
    </row>
    <row r="37" spans="1:3" ht="45">
      <c r="A37" s="2" t="s">
        <v>1605</v>
      </c>
      <c r="B37" s="4">
        <v>0</v>
      </c>
      <c r="C37" s="4"/>
    </row>
    <row r="38" spans="1:3" ht="30">
      <c r="A38" s="2" t="s">
        <v>823</v>
      </c>
      <c r="B38" s="7">
        <v>-29602</v>
      </c>
      <c r="C38" s="4">
        <v>156</v>
      </c>
    </row>
    <row r="39" spans="1:3" ht="45">
      <c r="A39" s="2" t="s">
        <v>825</v>
      </c>
      <c r="B39" s="7">
        <v>7384</v>
      </c>
      <c r="C39" s="4">
        <v>31</v>
      </c>
    </row>
    <row r="40" spans="1:3">
      <c r="A40" s="2" t="s">
        <v>543</v>
      </c>
      <c r="B40" s="7">
        <v>-22093</v>
      </c>
      <c r="C40" s="4">
        <v>125</v>
      </c>
    </row>
    <row r="41" spans="1:3" ht="30">
      <c r="A41" s="2" t="s">
        <v>1609</v>
      </c>
      <c r="B41" s="4"/>
      <c r="C41" s="4"/>
    </row>
    <row r="42" spans="1:3" ht="45">
      <c r="A42" s="3" t="s">
        <v>820</v>
      </c>
      <c r="B42" s="4"/>
      <c r="C42" s="4"/>
    </row>
    <row r="43" spans="1:3" ht="45">
      <c r="A43" s="2" t="s">
        <v>1605</v>
      </c>
      <c r="B43" s="4">
        <v>0</v>
      </c>
      <c r="C43" s="4"/>
    </row>
    <row r="44" spans="1:3" ht="45">
      <c r="A44" s="2" t="s">
        <v>1610</v>
      </c>
      <c r="B44" s="4"/>
      <c r="C44" s="4"/>
    </row>
    <row r="45" spans="1:3" ht="45">
      <c r="A45" s="3" t="s">
        <v>820</v>
      </c>
      <c r="B45" s="4"/>
      <c r="C45" s="4"/>
    </row>
    <row r="46" spans="1:3" ht="45">
      <c r="A46" s="2" t="s">
        <v>1605</v>
      </c>
      <c r="B46" s="6">
        <v>0</v>
      </c>
      <c r="C46"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1611</v>
      </c>
      <c r="B1" s="1" t="s">
        <v>2</v>
      </c>
      <c r="C1" s="1" t="s">
        <v>30</v>
      </c>
    </row>
    <row r="2" spans="1:3" ht="30">
      <c r="A2" s="3" t="s">
        <v>1612</v>
      </c>
      <c r="B2" s="4"/>
      <c r="C2" s="4"/>
    </row>
    <row r="3" spans="1:3">
      <c r="A3" s="2" t="s">
        <v>1347</v>
      </c>
      <c r="B3" s="6">
        <v>3900000</v>
      </c>
      <c r="C3" s="4"/>
    </row>
    <row r="4" spans="1:3">
      <c r="A4" s="2" t="s">
        <v>459</v>
      </c>
      <c r="B4" s="7">
        <v>28753000</v>
      </c>
      <c r="C4" s="7">
        <v>8350000</v>
      </c>
    </row>
    <row r="5" spans="1:3" ht="30">
      <c r="A5" s="2" t="s">
        <v>1348</v>
      </c>
      <c r="B5" s="7">
        <v>2200000</v>
      </c>
      <c r="C5" s="4"/>
    </row>
    <row r="6" spans="1:3">
      <c r="A6" s="2" t="s">
        <v>1613</v>
      </c>
      <c r="B6" s="6">
        <v>7700000</v>
      </c>
      <c r="C6"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1614</v>
      </c>
      <c r="B1" s="8" t="s">
        <v>1234</v>
      </c>
      <c r="C1" s="8"/>
      <c r="D1" s="8"/>
      <c r="E1" s="8"/>
      <c r="F1" s="8"/>
      <c r="G1" s="8"/>
      <c r="H1" s="8"/>
      <c r="I1" s="8"/>
      <c r="J1" s="8" t="s">
        <v>1</v>
      </c>
      <c r="K1" s="8"/>
    </row>
    <row r="2" spans="1:11" ht="30">
      <c r="A2" s="1" t="s">
        <v>29</v>
      </c>
      <c r="B2" s="1" t="s">
        <v>2</v>
      </c>
      <c r="C2" s="1" t="s">
        <v>1235</v>
      </c>
      <c r="D2" s="1" t="s">
        <v>3</v>
      </c>
      <c r="E2" s="1" t="s">
        <v>1236</v>
      </c>
      <c r="F2" s="1" t="s">
        <v>30</v>
      </c>
      <c r="G2" s="1" t="s">
        <v>1431</v>
      </c>
      <c r="H2" s="1" t="s">
        <v>1432</v>
      </c>
      <c r="I2" s="1" t="s">
        <v>1433</v>
      </c>
      <c r="J2" s="1" t="s">
        <v>2</v>
      </c>
      <c r="K2" s="1" t="s">
        <v>30</v>
      </c>
    </row>
    <row r="3" spans="1:11">
      <c r="A3" s="3" t="s">
        <v>1615</v>
      </c>
      <c r="B3" s="4"/>
      <c r="C3" s="4"/>
      <c r="D3" s="4"/>
      <c r="E3" s="4"/>
      <c r="F3" s="4"/>
      <c r="G3" s="4"/>
      <c r="H3" s="4"/>
      <c r="I3" s="4"/>
      <c r="J3" s="4"/>
      <c r="K3" s="4"/>
    </row>
    <row r="4" spans="1:11">
      <c r="A4" s="2" t="s">
        <v>479</v>
      </c>
      <c r="B4" s="4"/>
      <c r="C4" s="4"/>
      <c r="D4" s="4"/>
      <c r="E4" s="4"/>
      <c r="F4" s="4"/>
      <c r="G4" s="4"/>
      <c r="H4" s="4"/>
      <c r="I4" s="4"/>
      <c r="J4" s="6">
        <v>54317</v>
      </c>
      <c r="K4" s="6">
        <v>3292</v>
      </c>
    </row>
    <row r="5" spans="1:11" ht="30">
      <c r="A5" s="2" t="s">
        <v>1616</v>
      </c>
      <c r="B5" s="4"/>
      <c r="C5" s="4"/>
      <c r="D5" s="4"/>
      <c r="E5" s="4"/>
      <c r="F5" s="4"/>
      <c r="G5" s="4"/>
      <c r="H5" s="4"/>
      <c r="I5" s="4"/>
      <c r="J5" s="7">
        <v>-57720</v>
      </c>
      <c r="K5" s="4">
        <v>-230</v>
      </c>
    </row>
    <row r="6" spans="1:11" ht="30">
      <c r="A6" s="2" t="s">
        <v>933</v>
      </c>
      <c r="B6" s="4">
        <v>-700</v>
      </c>
      <c r="C6" s="7">
        <v>-1136</v>
      </c>
      <c r="D6" s="7">
        <v>-1248</v>
      </c>
      <c r="E6" s="7">
        <v>3773</v>
      </c>
      <c r="F6" s="4">
        <v>-324</v>
      </c>
      <c r="G6" s="4">
        <v>-66</v>
      </c>
      <c r="H6" s="4">
        <v>0</v>
      </c>
      <c r="I6" s="4">
        <v>0</v>
      </c>
      <c r="J6" s="4">
        <v>689</v>
      </c>
      <c r="K6" s="4">
        <v>-390</v>
      </c>
    </row>
    <row r="7" spans="1:11" ht="30">
      <c r="A7" s="2" t="s">
        <v>100</v>
      </c>
      <c r="B7" s="7">
        <v>-26238</v>
      </c>
      <c r="C7" s="7">
        <v>-10601</v>
      </c>
      <c r="D7" s="7">
        <v>-4358</v>
      </c>
      <c r="E7" s="7">
        <v>-14670</v>
      </c>
      <c r="F7" s="4">
        <v>-428</v>
      </c>
      <c r="G7" s="4">
        <v>-138</v>
      </c>
      <c r="H7" s="4">
        <v>-65</v>
      </c>
      <c r="I7" s="4">
        <v>0</v>
      </c>
      <c r="J7" s="7">
        <v>-55867</v>
      </c>
      <c r="K7" s="4">
        <v>-631</v>
      </c>
    </row>
    <row r="8" spans="1:11">
      <c r="A8" s="3" t="s">
        <v>1617</v>
      </c>
      <c r="B8" s="4"/>
      <c r="C8" s="4"/>
      <c r="D8" s="4"/>
      <c r="E8" s="4"/>
      <c r="F8" s="4"/>
      <c r="G8" s="4"/>
      <c r="H8" s="4"/>
      <c r="I8" s="4"/>
      <c r="J8" s="4"/>
      <c r="K8" s="4"/>
    </row>
    <row r="9" spans="1:11">
      <c r="A9" s="2" t="s">
        <v>1618</v>
      </c>
      <c r="B9" s="7">
        <v>941357</v>
      </c>
      <c r="C9" s="4"/>
      <c r="D9" s="4"/>
      <c r="E9" s="4"/>
      <c r="F9" s="7">
        <v>171664</v>
      </c>
      <c r="G9" s="4"/>
      <c r="H9" s="4"/>
      <c r="I9" s="4"/>
      <c r="J9" s="7">
        <v>941357</v>
      </c>
      <c r="K9" s="7">
        <v>171664</v>
      </c>
    </row>
    <row r="10" spans="1:11">
      <c r="A10" s="2" t="s">
        <v>876</v>
      </c>
      <c r="B10" s="7">
        <v>521712</v>
      </c>
      <c r="C10" s="4"/>
      <c r="D10" s="4"/>
      <c r="E10" s="4"/>
      <c r="F10" s="7">
        <v>85060</v>
      </c>
      <c r="G10" s="4"/>
      <c r="H10" s="4"/>
      <c r="I10" s="4"/>
      <c r="J10" s="7">
        <v>521712</v>
      </c>
      <c r="K10" s="7">
        <v>85060</v>
      </c>
    </row>
    <row r="11" spans="1:11">
      <c r="A11" s="2" t="s">
        <v>843</v>
      </c>
      <c r="B11" s="4"/>
      <c r="C11" s="4"/>
      <c r="D11" s="4"/>
      <c r="E11" s="4"/>
      <c r="F11" s="4"/>
      <c r="G11" s="4"/>
      <c r="H11" s="4"/>
      <c r="I11" s="4"/>
      <c r="J11" s="4"/>
      <c r="K11" s="4"/>
    </row>
    <row r="12" spans="1:11">
      <c r="A12" s="3" t="s">
        <v>1615</v>
      </c>
      <c r="B12" s="4"/>
      <c r="C12" s="4"/>
      <c r="D12" s="4"/>
      <c r="E12" s="4"/>
      <c r="F12" s="4"/>
      <c r="G12" s="4"/>
      <c r="H12" s="4"/>
      <c r="I12" s="4"/>
      <c r="J12" s="4"/>
      <c r="K12" s="4"/>
    </row>
    <row r="13" spans="1:11">
      <c r="A13" s="2" t="s">
        <v>479</v>
      </c>
      <c r="B13" s="4"/>
      <c r="C13" s="4"/>
      <c r="D13" s="4"/>
      <c r="E13" s="4"/>
      <c r="F13" s="4"/>
      <c r="G13" s="4"/>
      <c r="H13" s="4"/>
      <c r="I13" s="4"/>
      <c r="J13" s="7">
        <v>29042</v>
      </c>
      <c r="K13" s="7">
        <v>3008</v>
      </c>
    </row>
    <row r="14" spans="1:11" ht="30">
      <c r="A14" s="2" t="s">
        <v>1616</v>
      </c>
      <c r="B14" s="4"/>
      <c r="C14" s="4"/>
      <c r="D14" s="4"/>
      <c r="E14" s="4"/>
      <c r="F14" s="4"/>
      <c r="G14" s="4"/>
      <c r="H14" s="4"/>
      <c r="I14" s="4"/>
      <c r="J14" s="7">
        <v>-15608</v>
      </c>
      <c r="K14" s="4">
        <v>-127</v>
      </c>
    </row>
    <row r="15" spans="1:11" ht="30">
      <c r="A15" s="2" t="s">
        <v>933</v>
      </c>
      <c r="B15" s="4"/>
      <c r="C15" s="4"/>
      <c r="D15" s="4"/>
      <c r="E15" s="4"/>
      <c r="F15" s="4"/>
      <c r="G15" s="4"/>
      <c r="H15" s="4"/>
      <c r="I15" s="4"/>
      <c r="J15" s="7">
        <v>-2568</v>
      </c>
      <c r="K15" s="4">
        <v>-361</v>
      </c>
    </row>
    <row r="16" spans="1:11" ht="30">
      <c r="A16" s="2" t="s">
        <v>100</v>
      </c>
      <c r="B16" s="4"/>
      <c r="C16" s="4"/>
      <c r="D16" s="4"/>
      <c r="E16" s="4"/>
      <c r="F16" s="4"/>
      <c r="G16" s="4"/>
      <c r="H16" s="4"/>
      <c r="I16" s="4"/>
      <c r="J16" s="7">
        <v>-18270</v>
      </c>
      <c r="K16" s="4">
        <v>-489</v>
      </c>
    </row>
    <row r="17" spans="1:11">
      <c r="A17" s="3" t="s">
        <v>1617</v>
      </c>
      <c r="B17" s="4"/>
      <c r="C17" s="4"/>
      <c r="D17" s="4"/>
      <c r="E17" s="4"/>
      <c r="F17" s="4"/>
      <c r="G17" s="4"/>
      <c r="H17" s="4"/>
      <c r="I17" s="4"/>
      <c r="J17" s="4"/>
      <c r="K17" s="4"/>
    </row>
    <row r="18" spans="1:11">
      <c r="A18" s="2" t="s">
        <v>1618</v>
      </c>
      <c r="B18" s="7">
        <v>499096</v>
      </c>
      <c r="C18" s="4"/>
      <c r="D18" s="4"/>
      <c r="E18" s="4"/>
      <c r="F18" s="7">
        <v>119335</v>
      </c>
      <c r="G18" s="4"/>
      <c r="H18" s="4"/>
      <c r="I18" s="4"/>
      <c r="J18" s="7">
        <v>499096</v>
      </c>
      <c r="K18" s="7">
        <v>119335</v>
      </c>
    </row>
    <row r="19" spans="1:11">
      <c r="A19" s="2" t="s">
        <v>876</v>
      </c>
      <c r="B19" s="7">
        <v>284150</v>
      </c>
      <c r="C19" s="4"/>
      <c r="D19" s="4"/>
      <c r="E19" s="4"/>
      <c r="F19" s="7">
        <v>85060</v>
      </c>
      <c r="G19" s="4"/>
      <c r="H19" s="4"/>
      <c r="I19" s="4"/>
      <c r="J19" s="7">
        <v>284150</v>
      </c>
      <c r="K19" s="7">
        <v>85060</v>
      </c>
    </row>
    <row r="20" spans="1:11">
      <c r="A20" s="2" t="s">
        <v>1619</v>
      </c>
      <c r="B20" s="4"/>
      <c r="C20" s="4"/>
      <c r="D20" s="4"/>
      <c r="E20" s="4"/>
      <c r="F20" s="4"/>
      <c r="G20" s="4"/>
      <c r="H20" s="4"/>
      <c r="I20" s="4"/>
      <c r="J20" s="4"/>
      <c r="K20" s="4"/>
    </row>
    <row r="21" spans="1:11">
      <c r="A21" s="3" t="s">
        <v>1615</v>
      </c>
      <c r="B21" s="4"/>
      <c r="C21" s="4"/>
      <c r="D21" s="4"/>
      <c r="E21" s="4"/>
      <c r="F21" s="4"/>
      <c r="G21" s="4"/>
      <c r="H21" s="4"/>
      <c r="I21" s="4"/>
      <c r="J21" s="4"/>
      <c r="K21" s="4"/>
    </row>
    <row r="22" spans="1:11">
      <c r="A22" s="2" t="s">
        <v>479</v>
      </c>
      <c r="B22" s="4"/>
      <c r="C22" s="4"/>
      <c r="D22" s="4"/>
      <c r="E22" s="4"/>
      <c r="F22" s="4"/>
      <c r="G22" s="4"/>
      <c r="H22" s="4"/>
      <c r="I22" s="4"/>
      <c r="J22" s="7">
        <v>8830</v>
      </c>
      <c r="K22" s="7">
        <v>2999</v>
      </c>
    </row>
    <row r="23" spans="1:11" ht="30">
      <c r="A23" s="2" t="s">
        <v>1616</v>
      </c>
      <c r="B23" s="4"/>
      <c r="C23" s="4"/>
      <c r="D23" s="4"/>
      <c r="E23" s="4"/>
      <c r="F23" s="4"/>
      <c r="G23" s="4"/>
      <c r="H23" s="4"/>
      <c r="I23" s="4"/>
      <c r="J23" s="4">
        <v>416</v>
      </c>
      <c r="K23" s="4">
        <v>566</v>
      </c>
    </row>
    <row r="24" spans="1:11" ht="30">
      <c r="A24" s="2" t="s">
        <v>933</v>
      </c>
      <c r="B24" s="4"/>
      <c r="C24" s="4"/>
      <c r="D24" s="4"/>
      <c r="E24" s="4"/>
      <c r="F24" s="4"/>
      <c r="G24" s="4"/>
      <c r="H24" s="4"/>
      <c r="I24" s="4"/>
      <c r="J24" s="4">
        <v>-804</v>
      </c>
      <c r="K24" s="4">
        <v>-293</v>
      </c>
    </row>
    <row r="25" spans="1:11" ht="30">
      <c r="A25" s="2" t="s">
        <v>100</v>
      </c>
      <c r="B25" s="4"/>
      <c r="C25" s="4"/>
      <c r="D25" s="4"/>
      <c r="E25" s="4"/>
      <c r="F25" s="4"/>
      <c r="G25" s="4"/>
      <c r="H25" s="4"/>
      <c r="I25" s="4"/>
      <c r="J25" s="4">
        <v>-464</v>
      </c>
      <c r="K25" s="4">
        <v>272</v>
      </c>
    </row>
    <row r="26" spans="1:11">
      <c r="A26" s="3" t="s">
        <v>1617</v>
      </c>
      <c r="B26" s="4"/>
      <c r="C26" s="4"/>
      <c r="D26" s="4"/>
      <c r="E26" s="4"/>
      <c r="F26" s="4"/>
      <c r="G26" s="4"/>
      <c r="H26" s="4"/>
      <c r="I26" s="4"/>
      <c r="J26" s="4"/>
      <c r="K26" s="4"/>
    </row>
    <row r="27" spans="1:11">
      <c r="A27" s="2" t="s">
        <v>1618</v>
      </c>
      <c r="B27" s="7">
        <v>122965</v>
      </c>
      <c r="C27" s="4"/>
      <c r="D27" s="4"/>
      <c r="E27" s="4"/>
      <c r="F27" s="7">
        <v>96437</v>
      </c>
      <c r="G27" s="4"/>
      <c r="H27" s="4"/>
      <c r="I27" s="4"/>
      <c r="J27" s="7">
        <v>122965</v>
      </c>
      <c r="K27" s="7">
        <v>96437</v>
      </c>
    </row>
    <row r="28" spans="1:11">
      <c r="A28" s="2" t="s">
        <v>876</v>
      </c>
      <c r="B28" s="7">
        <v>83226</v>
      </c>
      <c r="C28" s="4"/>
      <c r="D28" s="4"/>
      <c r="E28" s="4"/>
      <c r="F28" s="7">
        <v>72800</v>
      </c>
      <c r="G28" s="4"/>
      <c r="H28" s="4"/>
      <c r="I28" s="4"/>
      <c r="J28" s="7">
        <v>83226</v>
      </c>
      <c r="K28" s="7">
        <v>72800</v>
      </c>
    </row>
    <row r="29" spans="1:11">
      <c r="A29" s="2" t="s">
        <v>1620</v>
      </c>
      <c r="B29" s="4"/>
      <c r="C29" s="4"/>
      <c r="D29" s="4"/>
      <c r="E29" s="4"/>
      <c r="F29" s="4"/>
      <c r="G29" s="4"/>
      <c r="H29" s="4"/>
      <c r="I29" s="4"/>
      <c r="J29" s="4"/>
      <c r="K29" s="4"/>
    </row>
    <row r="30" spans="1:11">
      <c r="A30" s="3" t="s">
        <v>1615</v>
      </c>
      <c r="B30" s="4"/>
      <c r="C30" s="4"/>
      <c r="D30" s="4"/>
      <c r="E30" s="4"/>
      <c r="F30" s="4"/>
      <c r="G30" s="4"/>
      <c r="H30" s="4"/>
      <c r="I30" s="4"/>
      <c r="J30" s="4"/>
      <c r="K30" s="4"/>
    </row>
    <row r="31" spans="1:11">
      <c r="A31" s="2" t="s">
        <v>479</v>
      </c>
      <c r="B31" s="4"/>
      <c r="C31" s="4"/>
      <c r="D31" s="4"/>
      <c r="E31" s="4"/>
      <c r="F31" s="4"/>
      <c r="G31" s="4"/>
      <c r="H31" s="4"/>
      <c r="I31" s="4"/>
      <c r="J31" s="7">
        <v>6307</v>
      </c>
      <c r="K31" s="4"/>
    </row>
    <row r="32" spans="1:11" ht="30">
      <c r="A32" s="2" t="s">
        <v>1616</v>
      </c>
      <c r="B32" s="4"/>
      <c r="C32" s="4"/>
      <c r="D32" s="4"/>
      <c r="E32" s="4"/>
      <c r="F32" s="4"/>
      <c r="G32" s="4"/>
      <c r="H32" s="4"/>
      <c r="I32" s="4"/>
      <c r="J32" s="7">
        <v>-4242</v>
      </c>
      <c r="K32" s="4"/>
    </row>
    <row r="33" spans="1:11" ht="30">
      <c r="A33" s="2" t="s">
        <v>933</v>
      </c>
      <c r="B33" s="4"/>
      <c r="C33" s="4"/>
      <c r="D33" s="4"/>
      <c r="E33" s="4"/>
      <c r="F33" s="4"/>
      <c r="G33" s="4"/>
      <c r="H33" s="4"/>
      <c r="I33" s="4"/>
      <c r="J33" s="4">
        <v>0</v>
      </c>
      <c r="K33" s="4"/>
    </row>
    <row r="34" spans="1:11" ht="30">
      <c r="A34" s="2" t="s">
        <v>100</v>
      </c>
      <c r="B34" s="4"/>
      <c r="C34" s="4"/>
      <c r="D34" s="4"/>
      <c r="E34" s="4"/>
      <c r="F34" s="4"/>
      <c r="G34" s="4"/>
      <c r="H34" s="4"/>
      <c r="I34" s="4"/>
      <c r="J34" s="7">
        <v>-4242</v>
      </c>
      <c r="K34" s="4"/>
    </row>
    <row r="35" spans="1:11">
      <c r="A35" s="3" t="s">
        <v>1617</v>
      </c>
      <c r="B35" s="4"/>
      <c r="C35" s="4"/>
      <c r="D35" s="4"/>
      <c r="E35" s="4"/>
      <c r="F35" s="4"/>
      <c r="G35" s="4"/>
      <c r="H35" s="4"/>
      <c r="I35" s="4"/>
      <c r="J35" s="4"/>
      <c r="K35" s="4"/>
    </row>
    <row r="36" spans="1:11">
      <c r="A36" s="2" t="s">
        <v>1618</v>
      </c>
      <c r="B36" s="7">
        <v>33999</v>
      </c>
      <c r="C36" s="4"/>
      <c r="D36" s="4"/>
      <c r="E36" s="4"/>
      <c r="F36" s="4"/>
      <c r="G36" s="4"/>
      <c r="H36" s="4"/>
      <c r="I36" s="4"/>
      <c r="J36" s="7">
        <v>33999</v>
      </c>
      <c r="K36" s="4"/>
    </row>
    <row r="37" spans="1:11">
      <c r="A37" s="2" t="s">
        <v>876</v>
      </c>
      <c r="B37" s="7">
        <v>55250</v>
      </c>
      <c r="C37" s="4"/>
      <c r="D37" s="4"/>
      <c r="E37" s="4"/>
      <c r="F37" s="4"/>
      <c r="G37" s="4"/>
      <c r="H37" s="4"/>
      <c r="I37" s="4"/>
      <c r="J37" s="7">
        <v>55250</v>
      </c>
      <c r="K37" s="4"/>
    </row>
    <row r="38" spans="1:11">
      <c r="A38" s="2" t="s">
        <v>1621</v>
      </c>
      <c r="B38" s="4"/>
      <c r="C38" s="4"/>
      <c r="D38" s="4"/>
      <c r="E38" s="4"/>
      <c r="F38" s="4"/>
      <c r="G38" s="4"/>
      <c r="H38" s="4"/>
      <c r="I38" s="4"/>
      <c r="J38" s="4"/>
      <c r="K38" s="4"/>
    </row>
    <row r="39" spans="1:11">
      <c r="A39" s="3" t="s">
        <v>1615</v>
      </c>
      <c r="B39" s="4"/>
      <c r="C39" s="4"/>
      <c r="D39" s="4"/>
      <c r="E39" s="4"/>
      <c r="F39" s="4"/>
      <c r="G39" s="4"/>
      <c r="H39" s="4"/>
      <c r="I39" s="4"/>
      <c r="J39" s="4"/>
      <c r="K39" s="4"/>
    </row>
    <row r="40" spans="1:11">
      <c r="A40" s="2" t="s">
        <v>479</v>
      </c>
      <c r="B40" s="4"/>
      <c r="C40" s="4"/>
      <c r="D40" s="4"/>
      <c r="E40" s="4"/>
      <c r="F40" s="4"/>
      <c r="G40" s="4"/>
      <c r="H40" s="4"/>
      <c r="I40" s="4"/>
      <c r="J40" s="7">
        <v>13905</v>
      </c>
      <c r="K40" s="4">
        <v>9</v>
      </c>
    </row>
    <row r="41" spans="1:11" ht="30">
      <c r="A41" s="2" t="s">
        <v>1616</v>
      </c>
      <c r="B41" s="4"/>
      <c r="C41" s="4"/>
      <c r="D41" s="4"/>
      <c r="E41" s="4"/>
      <c r="F41" s="4"/>
      <c r="G41" s="4"/>
      <c r="H41" s="4"/>
      <c r="I41" s="4"/>
      <c r="J41" s="7">
        <v>-11782</v>
      </c>
      <c r="K41" s="4">
        <v>-693</v>
      </c>
    </row>
    <row r="42" spans="1:11" ht="30">
      <c r="A42" s="2" t="s">
        <v>933</v>
      </c>
      <c r="B42" s="4"/>
      <c r="C42" s="4"/>
      <c r="D42" s="4"/>
      <c r="E42" s="4"/>
      <c r="F42" s="4"/>
      <c r="G42" s="4"/>
      <c r="H42" s="4"/>
      <c r="I42" s="4"/>
      <c r="J42" s="7">
        <v>-1764</v>
      </c>
      <c r="K42" s="4">
        <v>-68</v>
      </c>
    </row>
    <row r="43" spans="1:11" ht="30">
      <c r="A43" s="2" t="s">
        <v>100</v>
      </c>
      <c r="B43" s="4"/>
      <c r="C43" s="4"/>
      <c r="D43" s="4"/>
      <c r="E43" s="4"/>
      <c r="F43" s="4"/>
      <c r="G43" s="4"/>
      <c r="H43" s="4"/>
      <c r="I43" s="4"/>
      <c r="J43" s="7">
        <v>-13564</v>
      </c>
      <c r="K43" s="4">
        <v>-761</v>
      </c>
    </row>
    <row r="44" spans="1:11">
      <c r="A44" s="3" t="s">
        <v>1617</v>
      </c>
      <c r="B44" s="4"/>
      <c r="C44" s="4"/>
      <c r="D44" s="4"/>
      <c r="E44" s="4"/>
      <c r="F44" s="4"/>
      <c r="G44" s="4"/>
      <c r="H44" s="4"/>
      <c r="I44" s="4"/>
      <c r="J44" s="4"/>
      <c r="K44" s="4"/>
    </row>
    <row r="45" spans="1:11">
      <c r="A45" s="2" t="s">
        <v>1618</v>
      </c>
      <c r="B45" s="7">
        <v>342132</v>
      </c>
      <c r="C45" s="4"/>
      <c r="D45" s="4"/>
      <c r="E45" s="4"/>
      <c r="F45" s="7">
        <v>22898</v>
      </c>
      <c r="G45" s="4"/>
      <c r="H45" s="4"/>
      <c r="I45" s="4"/>
      <c r="J45" s="7">
        <v>342132</v>
      </c>
      <c r="K45" s="7">
        <v>22898</v>
      </c>
    </row>
    <row r="46" spans="1:11">
      <c r="A46" s="2" t="s">
        <v>876</v>
      </c>
      <c r="B46" s="7">
        <v>145674</v>
      </c>
      <c r="C46" s="4"/>
      <c r="D46" s="4"/>
      <c r="E46" s="4"/>
      <c r="F46" s="7">
        <v>12260</v>
      </c>
      <c r="G46" s="4"/>
      <c r="H46" s="4"/>
      <c r="I46" s="4"/>
      <c r="J46" s="7">
        <v>145674</v>
      </c>
      <c r="K46" s="7">
        <v>12260</v>
      </c>
    </row>
    <row r="47" spans="1:11">
      <c r="A47" s="2" t="s">
        <v>844</v>
      </c>
      <c r="B47" s="4"/>
      <c r="C47" s="4"/>
      <c r="D47" s="4"/>
      <c r="E47" s="4"/>
      <c r="F47" s="4"/>
      <c r="G47" s="4"/>
      <c r="H47" s="4"/>
      <c r="I47" s="4"/>
      <c r="J47" s="4"/>
      <c r="K47" s="4"/>
    </row>
    <row r="48" spans="1:11">
      <c r="A48" s="3" t="s">
        <v>1615</v>
      </c>
      <c r="B48" s="4"/>
      <c r="C48" s="4"/>
      <c r="D48" s="4"/>
      <c r="E48" s="4"/>
      <c r="F48" s="4"/>
      <c r="G48" s="4"/>
      <c r="H48" s="4"/>
      <c r="I48" s="4"/>
      <c r="J48" s="4"/>
      <c r="K48" s="4"/>
    </row>
    <row r="49" spans="1:11">
      <c r="A49" s="2" t="s">
        <v>479</v>
      </c>
      <c r="B49" s="4"/>
      <c r="C49" s="4"/>
      <c r="D49" s="4"/>
      <c r="E49" s="4"/>
      <c r="F49" s="4"/>
      <c r="G49" s="4"/>
      <c r="H49" s="4"/>
      <c r="I49" s="4"/>
      <c r="J49" s="7">
        <v>25275</v>
      </c>
      <c r="K49" s="4">
        <v>284</v>
      </c>
    </row>
    <row r="50" spans="1:11" ht="30">
      <c r="A50" s="2" t="s">
        <v>1616</v>
      </c>
      <c r="B50" s="4"/>
      <c r="C50" s="4"/>
      <c r="D50" s="4"/>
      <c r="E50" s="4"/>
      <c r="F50" s="4"/>
      <c r="G50" s="4"/>
      <c r="H50" s="4"/>
      <c r="I50" s="4"/>
      <c r="J50" s="7">
        <v>-42112</v>
      </c>
      <c r="K50" s="4">
        <v>-103</v>
      </c>
    </row>
    <row r="51" spans="1:11" ht="30">
      <c r="A51" s="2" t="s">
        <v>933</v>
      </c>
      <c r="B51" s="4"/>
      <c r="C51" s="4"/>
      <c r="D51" s="4"/>
      <c r="E51" s="4"/>
      <c r="F51" s="4"/>
      <c r="G51" s="4"/>
      <c r="H51" s="4"/>
      <c r="I51" s="4"/>
      <c r="J51" s="7">
        <v>3257</v>
      </c>
      <c r="K51" s="4">
        <v>-29</v>
      </c>
    </row>
    <row r="52" spans="1:11" ht="30">
      <c r="A52" s="2" t="s">
        <v>100</v>
      </c>
      <c r="B52" s="4"/>
      <c r="C52" s="4"/>
      <c r="D52" s="4"/>
      <c r="E52" s="4"/>
      <c r="F52" s="4"/>
      <c r="G52" s="4"/>
      <c r="H52" s="4"/>
      <c r="I52" s="4"/>
      <c r="J52" s="7">
        <v>-37597</v>
      </c>
      <c r="K52" s="4">
        <v>-142</v>
      </c>
    </row>
    <row r="53" spans="1:11">
      <c r="A53" s="3" t="s">
        <v>1617</v>
      </c>
      <c r="B53" s="4"/>
      <c r="C53" s="4"/>
      <c r="D53" s="4"/>
      <c r="E53" s="4"/>
      <c r="F53" s="4"/>
      <c r="G53" s="4"/>
      <c r="H53" s="4"/>
      <c r="I53" s="4"/>
      <c r="J53" s="4"/>
      <c r="K53" s="4"/>
    </row>
    <row r="54" spans="1:11">
      <c r="A54" s="2" t="s">
        <v>1618</v>
      </c>
      <c r="B54" s="7">
        <v>442261</v>
      </c>
      <c r="C54" s="4"/>
      <c r="D54" s="4"/>
      <c r="E54" s="4"/>
      <c r="F54" s="7">
        <v>52329</v>
      </c>
      <c r="G54" s="4"/>
      <c r="H54" s="4"/>
      <c r="I54" s="4"/>
      <c r="J54" s="7">
        <v>442261</v>
      </c>
      <c r="K54" s="7">
        <v>52329</v>
      </c>
    </row>
    <row r="55" spans="1:11">
      <c r="A55" s="2" t="s">
        <v>876</v>
      </c>
      <c r="B55" s="7">
        <v>237562</v>
      </c>
      <c r="C55" s="4"/>
      <c r="D55" s="4"/>
      <c r="E55" s="4"/>
      <c r="F55" s="4">
        <v>0</v>
      </c>
      <c r="G55" s="4"/>
      <c r="H55" s="4"/>
      <c r="I55" s="4"/>
      <c r="J55" s="7">
        <v>237562</v>
      </c>
      <c r="K55" s="4">
        <v>0</v>
      </c>
    </row>
    <row r="56" spans="1:11">
      <c r="A56" s="2" t="s">
        <v>1622</v>
      </c>
      <c r="B56" s="4"/>
      <c r="C56" s="4"/>
      <c r="D56" s="4"/>
      <c r="E56" s="4"/>
      <c r="F56" s="4"/>
      <c r="G56" s="4"/>
      <c r="H56" s="4"/>
      <c r="I56" s="4"/>
      <c r="J56" s="4"/>
      <c r="K56" s="4"/>
    </row>
    <row r="57" spans="1:11">
      <c r="A57" s="3" t="s">
        <v>1615</v>
      </c>
      <c r="B57" s="4"/>
      <c r="C57" s="4"/>
      <c r="D57" s="4"/>
      <c r="E57" s="4"/>
      <c r="F57" s="4"/>
      <c r="G57" s="4"/>
      <c r="H57" s="4"/>
      <c r="I57" s="4"/>
      <c r="J57" s="4"/>
      <c r="K57" s="4"/>
    </row>
    <row r="58" spans="1:11">
      <c r="A58" s="2" t="s">
        <v>479</v>
      </c>
      <c r="B58" s="4"/>
      <c r="C58" s="4"/>
      <c r="D58" s="4"/>
      <c r="E58" s="4"/>
      <c r="F58" s="4"/>
      <c r="G58" s="4"/>
      <c r="H58" s="4"/>
      <c r="I58" s="4"/>
      <c r="J58" s="7">
        <v>9586</v>
      </c>
      <c r="K58" s="4"/>
    </row>
    <row r="59" spans="1:11" ht="30">
      <c r="A59" s="2" t="s">
        <v>1616</v>
      </c>
      <c r="B59" s="4"/>
      <c r="C59" s="4"/>
      <c r="D59" s="4"/>
      <c r="E59" s="4"/>
      <c r="F59" s="4"/>
      <c r="G59" s="4"/>
      <c r="H59" s="4"/>
      <c r="I59" s="4"/>
      <c r="J59" s="7">
        <v>-12920</v>
      </c>
      <c r="K59" s="4"/>
    </row>
    <row r="60" spans="1:11" ht="30">
      <c r="A60" s="2" t="s">
        <v>933</v>
      </c>
      <c r="B60" s="4"/>
      <c r="C60" s="4"/>
      <c r="D60" s="4"/>
      <c r="E60" s="4"/>
      <c r="F60" s="4"/>
      <c r="G60" s="4"/>
      <c r="H60" s="4"/>
      <c r="I60" s="4"/>
      <c r="J60" s="7">
        <v>3349</v>
      </c>
      <c r="K60" s="4"/>
    </row>
    <row r="61" spans="1:11" ht="30">
      <c r="A61" s="2" t="s">
        <v>100</v>
      </c>
      <c r="B61" s="4"/>
      <c r="C61" s="4"/>
      <c r="D61" s="4"/>
      <c r="E61" s="4"/>
      <c r="F61" s="4"/>
      <c r="G61" s="4"/>
      <c r="H61" s="4"/>
      <c r="I61" s="4"/>
      <c r="J61" s="7">
        <v>-9571</v>
      </c>
      <c r="K61" s="4"/>
    </row>
    <row r="62" spans="1:11">
      <c r="A62" s="3" t="s">
        <v>1617</v>
      </c>
      <c r="B62" s="4"/>
      <c r="C62" s="4"/>
      <c r="D62" s="4"/>
      <c r="E62" s="4"/>
      <c r="F62" s="4"/>
      <c r="G62" s="4"/>
      <c r="H62" s="4"/>
      <c r="I62" s="4"/>
      <c r="J62" s="4"/>
      <c r="K62" s="4"/>
    </row>
    <row r="63" spans="1:11">
      <c r="A63" s="2" t="s">
        <v>1618</v>
      </c>
      <c r="B63" s="7">
        <v>97707</v>
      </c>
      <c r="C63" s="4"/>
      <c r="D63" s="4"/>
      <c r="E63" s="4"/>
      <c r="F63" s="4"/>
      <c r="G63" s="4"/>
      <c r="H63" s="4"/>
      <c r="I63" s="4"/>
      <c r="J63" s="7">
        <v>97707</v>
      </c>
      <c r="K63" s="4"/>
    </row>
    <row r="64" spans="1:11">
      <c r="A64" s="2" t="s">
        <v>876</v>
      </c>
      <c r="B64" s="7">
        <v>64852</v>
      </c>
      <c r="C64" s="4"/>
      <c r="D64" s="4"/>
      <c r="E64" s="4"/>
      <c r="F64" s="4"/>
      <c r="G64" s="4"/>
      <c r="H64" s="4"/>
      <c r="I64" s="4"/>
      <c r="J64" s="7">
        <v>64852</v>
      </c>
      <c r="K64" s="4"/>
    </row>
    <row r="65" spans="1:11">
      <c r="A65" s="2" t="s">
        <v>1623</v>
      </c>
      <c r="B65" s="4"/>
      <c r="C65" s="4"/>
      <c r="D65" s="4"/>
      <c r="E65" s="4"/>
      <c r="F65" s="4"/>
      <c r="G65" s="4"/>
      <c r="H65" s="4"/>
      <c r="I65" s="4"/>
      <c r="J65" s="4"/>
      <c r="K65" s="4"/>
    </row>
    <row r="66" spans="1:11">
      <c r="A66" s="3" t="s">
        <v>1615</v>
      </c>
      <c r="B66" s="4"/>
      <c r="C66" s="4"/>
      <c r="D66" s="4"/>
      <c r="E66" s="4"/>
      <c r="F66" s="4"/>
      <c r="G66" s="4"/>
      <c r="H66" s="4"/>
      <c r="I66" s="4"/>
      <c r="J66" s="4"/>
      <c r="K66" s="4"/>
    </row>
    <row r="67" spans="1:11">
      <c r="A67" s="2" t="s">
        <v>479</v>
      </c>
      <c r="B67" s="4"/>
      <c r="C67" s="4"/>
      <c r="D67" s="4"/>
      <c r="E67" s="4"/>
      <c r="F67" s="4"/>
      <c r="G67" s="4"/>
      <c r="H67" s="4"/>
      <c r="I67" s="4"/>
      <c r="J67" s="7">
        <v>7511</v>
      </c>
      <c r="K67" s="4">
        <v>284</v>
      </c>
    </row>
    <row r="68" spans="1:11" ht="30">
      <c r="A68" s="2" t="s">
        <v>1616</v>
      </c>
      <c r="B68" s="4"/>
      <c r="C68" s="4"/>
      <c r="D68" s="4"/>
      <c r="E68" s="4"/>
      <c r="F68" s="4"/>
      <c r="G68" s="4"/>
      <c r="H68" s="4"/>
      <c r="I68" s="4"/>
      <c r="J68" s="7">
        <v>-1711</v>
      </c>
      <c r="K68" s="4">
        <v>-155</v>
      </c>
    </row>
    <row r="69" spans="1:11" ht="30">
      <c r="A69" s="2" t="s">
        <v>933</v>
      </c>
      <c r="B69" s="4"/>
      <c r="C69" s="4"/>
      <c r="D69" s="4"/>
      <c r="E69" s="4"/>
      <c r="F69" s="4"/>
      <c r="G69" s="4"/>
      <c r="H69" s="4"/>
      <c r="I69" s="4"/>
      <c r="J69" s="4">
        <v>-397</v>
      </c>
      <c r="K69" s="4">
        <v>-45</v>
      </c>
    </row>
    <row r="70" spans="1:11" ht="30">
      <c r="A70" s="2" t="s">
        <v>100</v>
      </c>
      <c r="B70" s="4"/>
      <c r="C70" s="4"/>
      <c r="D70" s="4"/>
      <c r="E70" s="4"/>
      <c r="F70" s="4"/>
      <c r="G70" s="4"/>
      <c r="H70" s="4"/>
      <c r="I70" s="4"/>
      <c r="J70" s="7">
        <v>-1684</v>
      </c>
      <c r="K70" s="4">
        <v>-210</v>
      </c>
    </row>
    <row r="71" spans="1:11">
      <c r="A71" s="3" t="s">
        <v>1617</v>
      </c>
      <c r="B71" s="4"/>
      <c r="C71" s="4"/>
      <c r="D71" s="4"/>
      <c r="E71" s="4"/>
      <c r="F71" s="4"/>
      <c r="G71" s="4"/>
      <c r="H71" s="4"/>
      <c r="I71" s="4"/>
      <c r="J71" s="4"/>
      <c r="K71" s="4"/>
    </row>
    <row r="72" spans="1:11">
      <c r="A72" s="2" t="s">
        <v>1618</v>
      </c>
      <c r="B72" s="7">
        <v>45076</v>
      </c>
      <c r="C72" s="4"/>
      <c r="D72" s="4"/>
      <c r="E72" s="4"/>
      <c r="F72" s="7">
        <v>52418</v>
      </c>
      <c r="G72" s="4"/>
      <c r="H72" s="4"/>
      <c r="I72" s="4"/>
      <c r="J72" s="7">
        <v>45076</v>
      </c>
      <c r="K72" s="7">
        <v>52418</v>
      </c>
    </row>
    <row r="73" spans="1:11">
      <c r="A73" s="2" t="s">
        <v>876</v>
      </c>
      <c r="B73" s="7">
        <v>37039</v>
      </c>
      <c r="C73" s="4"/>
      <c r="D73" s="4"/>
      <c r="E73" s="4"/>
      <c r="F73" s="4">
        <v>0</v>
      </c>
      <c r="G73" s="4"/>
      <c r="H73" s="4"/>
      <c r="I73" s="4"/>
      <c r="J73" s="7">
        <v>37039</v>
      </c>
      <c r="K73" s="4">
        <v>0</v>
      </c>
    </row>
    <row r="74" spans="1:11">
      <c r="A74" s="2" t="s">
        <v>1624</v>
      </c>
      <c r="B74" s="4"/>
      <c r="C74" s="4"/>
      <c r="D74" s="4"/>
      <c r="E74" s="4"/>
      <c r="F74" s="4"/>
      <c r="G74" s="4"/>
      <c r="H74" s="4"/>
      <c r="I74" s="4"/>
      <c r="J74" s="4"/>
      <c r="K74" s="4"/>
    </row>
    <row r="75" spans="1:11">
      <c r="A75" s="3" t="s">
        <v>1615</v>
      </c>
      <c r="B75" s="4"/>
      <c r="C75" s="4"/>
      <c r="D75" s="4"/>
      <c r="E75" s="4"/>
      <c r="F75" s="4"/>
      <c r="G75" s="4"/>
      <c r="H75" s="4"/>
      <c r="I75" s="4"/>
      <c r="J75" s="4"/>
      <c r="K75" s="4"/>
    </row>
    <row r="76" spans="1:11">
      <c r="A76" s="2" t="s">
        <v>479</v>
      </c>
      <c r="B76" s="4"/>
      <c r="C76" s="4"/>
      <c r="D76" s="4"/>
      <c r="E76" s="4"/>
      <c r="F76" s="4"/>
      <c r="G76" s="4"/>
      <c r="H76" s="4"/>
      <c r="I76" s="4"/>
      <c r="J76" s="7">
        <v>6560</v>
      </c>
      <c r="K76" s="4"/>
    </row>
    <row r="77" spans="1:11" ht="30">
      <c r="A77" s="2" t="s">
        <v>1616</v>
      </c>
      <c r="B77" s="4"/>
      <c r="C77" s="4"/>
      <c r="D77" s="4"/>
      <c r="E77" s="4"/>
      <c r="F77" s="4"/>
      <c r="G77" s="4"/>
      <c r="H77" s="4"/>
      <c r="I77" s="4"/>
      <c r="J77" s="7">
        <v>-6291</v>
      </c>
      <c r="K77" s="4"/>
    </row>
    <row r="78" spans="1:11" ht="30">
      <c r="A78" s="2" t="s">
        <v>933</v>
      </c>
      <c r="B78" s="4"/>
      <c r="C78" s="4"/>
      <c r="D78" s="4"/>
      <c r="E78" s="4"/>
      <c r="F78" s="4"/>
      <c r="G78" s="4"/>
      <c r="H78" s="4"/>
      <c r="I78" s="4"/>
      <c r="J78" s="4">
        <v>321</v>
      </c>
      <c r="K78" s="4"/>
    </row>
    <row r="79" spans="1:11" ht="30">
      <c r="A79" s="2" t="s">
        <v>100</v>
      </c>
      <c r="B79" s="4"/>
      <c r="C79" s="4"/>
      <c r="D79" s="4"/>
      <c r="E79" s="4"/>
      <c r="F79" s="4"/>
      <c r="G79" s="4"/>
      <c r="H79" s="4"/>
      <c r="I79" s="4"/>
      <c r="J79" s="7">
        <v>-6943</v>
      </c>
      <c r="K79" s="4"/>
    </row>
    <row r="80" spans="1:11">
      <c r="A80" s="3" t="s">
        <v>1617</v>
      </c>
      <c r="B80" s="4"/>
      <c r="C80" s="4"/>
      <c r="D80" s="4"/>
      <c r="E80" s="4"/>
      <c r="F80" s="4"/>
      <c r="G80" s="4"/>
      <c r="H80" s="4"/>
      <c r="I80" s="4"/>
      <c r="J80" s="4"/>
      <c r="K80" s="4"/>
    </row>
    <row r="81" spans="1:11">
      <c r="A81" s="2" t="s">
        <v>1618</v>
      </c>
      <c r="B81" s="7">
        <v>138676</v>
      </c>
      <c r="C81" s="4"/>
      <c r="D81" s="4"/>
      <c r="E81" s="4"/>
      <c r="F81" s="4"/>
      <c r="G81" s="4"/>
      <c r="H81" s="4"/>
      <c r="I81" s="4"/>
      <c r="J81" s="7">
        <v>138676</v>
      </c>
      <c r="K81" s="4"/>
    </row>
    <row r="82" spans="1:11">
      <c r="A82" s="2" t="s">
        <v>876</v>
      </c>
      <c r="B82" s="7">
        <v>91250</v>
      </c>
      <c r="C82" s="4"/>
      <c r="D82" s="4"/>
      <c r="E82" s="4"/>
      <c r="F82" s="4"/>
      <c r="G82" s="4"/>
      <c r="H82" s="4"/>
      <c r="I82" s="4"/>
      <c r="J82" s="7">
        <v>91250</v>
      </c>
      <c r="K82" s="4"/>
    </row>
    <row r="83" spans="1:11">
      <c r="A83" s="2" t="s">
        <v>1625</v>
      </c>
      <c r="B83" s="4"/>
      <c r="C83" s="4"/>
      <c r="D83" s="4"/>
      <c r="E83" s="4"/>
      <c r="F83" s="4"/>
      <c r="G83" s="4"/>
      <c r="H83" s="4"/>
      <c r="I83" s="4"/>
      <c r="J83" s="4"/>
      <c r="K83" s="4"/>
    </row>
    <row r="84" spans="1:11">
      <c r="A84" s="3" t="s">
        <v>1615</v>
      </c>
      <c r="B84" s="4"/>
      <c r="C84" s="4"/>
      <c r="D84" s="4"/>
      <c r="E84" s="4"/>
      <c r="F84" s="4"/>
      <c r="G84" s="4"/>
      <c r="H84" s="4"/>
      <c r="I84" s="4"/>
      <c r="J84" s="4"/>
      <c r="K84" s="4"/>
    </row>
    <row r="85" spans="1:11">
      <c r="A85" s="2" t="s">
        <v>479</v>
      </c>
      <c r="B85" s="4"/>
      <c r="C85" s="4"/>
      <c r="D85" s="4"/>
      <c r="E85" s="4"/>
      <c r="F85" s="4"/>
      <c r="G85" s="4"/>
      <c r="H85" s="4"/>
      <c r="I85" s="4"/>
      <c r="J85" s="7">
        <v>1618</v>
      </c>
      <c r="K85" s="4">
        <v>0</v>
      </c>
    </row>
    <row r="86" spans="1:11" ht="30">
      <c r="A86" s="2" t="s">
        <v>1616</v>
      </c>
      <c r="B86" s="4"/>
      <c r="C86" s="4"/>
      <c r="D86" s="4"/>
      <c r="E86" s="4"/>
      <c r="F86" s="4"/>
      <c r="G86" s="4"/>
      <c r="H86" s="4"/>
      <c r="I86" s="4"/>
      <c r="J86" s="7">
        <v>-21190</v>
      </c>
      <c r="K86" s="4">
        <v>52</v>
      </c>
    </row>
    <row r="87" spans="1:11" ht="30">
      <c r="A87" s="2" t="s">
        <v>933</v>
      </c>
      <c r="B87" s="4"/>
      <c r="C87" s="4"/>
      <c r="D87" s="4"/>
      <c r="E87" s="4"/>
      <c r="F87" s="4"/>
      <c r="G87" s="4"/>
      <c r="H87" s="4"/>
      <c r="I87" s="4"/>
      <c r="J87" s="4">
        <v>-16</v>
      </c>
      <c r="K87" s="4">
        <v>16</v>
      </c>
    </row>
    <row r="88" spans="1:11" ht="30">
      <c r="A88" s="2" t="s">
        <v>100</v>
      </c>
      <c r="B88" s="4"/>
      <c r="C88" s="4"/>
      <c r="D88" s="4"/>
      <c r="E88" s="4"/>
      <c r="F88" s="4"/>
      <c r="G88" s="4"/>
      <c r="H88" s="4"/>
      <c r="I88" s="4"/>
      <c r="J88" s="7">
        <v>-19399</v>
      </c>
      <c r="K88" s="4">
        <v>68</v>
      </c>
    </row>
    <row r="89" spans="1:11">
      <c r="A89" s="3" t="s">
        <v>1617</v>
      </c>
      <c r="B89" s="4"/>
      <c r="C89" s="4"/>
      <c r="D89" s="4"/>
      <c r="E89" s="4"/>
      <c r="F89" s="4"/>
      <c r="G89" s="4"/>
      <c r="H89" s="4"/>
      <c r="I89" s="4"/>
      <c r="J89" s="4"/>
      <c r="K89" s="4"/>
    </row>
    <row r="90" spans="1:11">
      <c r="A90" s="2" t="s">
        <v>1618</v>
      </c>
      <c r="B90" s="7">
        <v>160802</v>
      </c>
      <c r="C90" s="4"/>
      <c r="D90" s="4"/>
      <c r="E90" s="4"/>
      <c r="F90" s="4">
        <v>-89</v>
      </c>
      <c r="G90" s="4"/>
      <c r="H90" s="4"/>
      <c r="I90" s="4"/>
      <c r="J90" s="7">
        <v>160802</v>
      </c>
      <c r="K90" s="4">
        <v>-89</v>
      </c>
    </row>
    <row r="91" spans="1:11">
      <c r="A91" s="2" t="s">
        <v>876</v>
      </c>
      <c r="B91" s="6">
        <v>44421</v>
      </c>
      <c r="C91" s="4"/>
      <c r="D91" s="4"/>
      <c r="E91" s="4"/>
      <c r="F91" s="6">
        <v>0</v>
      </c>
      <c r="G91" s="4"/>
      <c r="H91" s="4"/>
      <c r="I91" s="4"/>
      <c r="J91" s="6">
        <v>44421</v>
      </c>
      <c r="K91" s="6">
        <v>0</v>
      </c>
    </row>
  </sheetData>
  <mergeCells count="2">
    <mergeCell ref="B1:I1"/>
    <mergeCell ref="J1:K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30" customHeight="1">
      <c r="A1" s="8" t="s">
        <v>1626</v>
      </c>
      <c r="B1" s="8" t="s">
        <v>1234</v>
      </c>
      <c r="C1" s="8"/>
      <c r="D1" s="8"/>
    </row>
    <row r="2" spans="1:4">
      <c r="A2" s="8"/>
      <c r="B2" s="1" t="s">
        <v>1235</v>
      </c>
      <c r="C2" s="1" t="s">
        <v>3</v>
      </c>
      <c r="D2" s="1" t="s">
        <v>1236</v>
      </c>
    </row>
    <row r="3" spans="1:4">
      <c r="A3" s="2" t="s">
        <v>25</v>
      </c>
      <c r="B3" s="4"/>
      <c r="C3" s="4"/>
      <c r="D3" s="4"/>
    </row>
    <row r="4" spans="1:4">
      <c r="A4" s="3" t="s">
        <v>1627</v>
      </c>
      <c r="B4" s="4"/>
      <c r="C4" s="4"/>
      <c r="D4" s="4"/>
    </row>
    <row r="5" spans="1:4">
      <c r="A5" s="2" t="s">
        <v>1628</v>
      </c>
      <c r="B5" s="9">
        <v>-0.03</v>
      </c>
      <c r="C5" s="6">
        <v>0</v>
      </c>
      <c r="D5" s="9">
        <v>-0.01</v>
      </c>
    </row>
    <row r="6" spans="1:4">
      <c r="A6" s="2" t="s">
        <v>27</v>
      </c>
      <c r="B6" s="4"/>
      <c r="C6" s="4"/>
      <c r="D6" s="4"/>
    </row>
    <row r="7" spans="1:4">
      <c r="A7" s="3" t="s">
        <v>1627</v>
      </c>
      <c r="B7" s="4"/>
      <c r="C7" s="4"/>
      <c r="D7" s="4"/>
    </row>
    <row r="8" spans="1:4">
      <c r="A8" s="2" t="s">
        <v>1628</v>
      </c>
      <c r="B8" s="9">
        <v>-0.03</v>
      </c>
      <c r="C8" s="6">
        <v>0</v>
      </c>
      <c r="D8" s="9">
        <v>-0.01</v>
      </c>
    </row>
    <row r="9" spans="1:4">
      <c r="A9" s="2" t="s">
        <v>480</v>
      </c>
      <c r="B9" s="4"/>
      <c r="C9" s="4"/>
      <c r="D9" s="4"/>
    </row>
    <row r="10" spans="1:4">
      <c r="A10" s="3" t="s">
        <v>1627</v>
      </c>
      <c r="B10" s="4"/>
      <c r="C10" s="4"/>
      <c r="D10" s="4"/>
    </row>
    <row r="11" spans="1:4">
      <c r="A11" s="2" t="s">
        <v>1240</v>
      </c>
      <c r="B11" s="6">
        <v>-3000000</v>
      </c>
      <c r="C11" s="6">
        <v>-100000</v>
      </c>
      <c r="D11" s="6">
        <v>-500000</v>
      </c>
    </row>
    <row r="12" spans="1:4" ht="30">
      <c r="A12" s="2" t="s">
        <v>1629</v>
      </c>
      <c r="B12" s="4"/>
      <c r="C12" s="4"/>
      <c r="D12" s="4"/>
    </row>
    <row r="13" spans="1:4">
      <c r="A13" s="3" t="s">
        <v>1627</v>
      </c>
      <c r="B13" s="4"/>
      <c r="C13" s="4"/>
      <c r="D13" s="4"/>
    </row>
    <row r="14" spans="1:4">
      <c r="A14" s="2" t="s">
        <v>1240</v>
      </c>
      <c r="B14" s="4">
        <v>0</v>
      </c>
      <c r="C14" s="7">
        <v>100000</v>
      </c>
      <c r="D14" s="7">
        <v>-100000</v>
      </c>
    </row>
    <row r="15" spans="1:4">
      <c r="A15" s="2" t="s">
        <v>1630</v>
      </c>
      <c r="B15" s="4"/>
      <c r="C15" s="4"/>
      <c r="D15" s="4"/>
    </row>
    <row r="16" spans="1:4">
      <c r="A16" s="3" t="s">
        <v>1627</v>
      </c>
      <c r="B16" s="4"/>
      <c r="C16" s="4"/>
      <c r="D16" s="4"/>
    </row>
    <row r="17" spans="1:4">
      <c r="A17" s="2" t="s">
        <v>1240</v>
      </c>
      <c r="B17" s="6">
        <v>-3000000</v>
      </c>
      <c r="C17" s="6">
        <v>-200000</v>
      </c>
      <c r="D17" s="6">
        <v>-400000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155</v>
      </c>
      <c r="B1" s="1" t="s">
        <v>156</v>
      </c>
    </row>
    <row r="2" spans="1:2">
      <c r="A2" s="2" t="s">
        <v>157</v>
      </c>
      <c r="B2" s="4"/>
    </row>
    <row r="3" spans="1:2">
      <c r="A3" s="3" t="s">
        <v>132</v>
      </c>
      <c r="B3" s="4"/>
    </row>
    <row r="4" spans="1:2">
      <c r="A4" s="2" t="s">
        <v>73</v>
      </c>
      <c r="B4" s="9">
        <v>1E-3</v>
      </c>
    </row>
    <row r="5" spans="1:2">
      <c r="A5" s="2" t="s">
        <v>158</v>
      </c>
      <c r="B5" s="6">
        <v>9</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1" t="s">
        <v>1631</v>
      </c>
      <c r="B1" s="8" t="s">
        <v>1234</v>
      </c>
      <c r="C1" s="8"/>
      <c r="D1" s="8"/>
      <c r="E1" s="8"/>
      <c r="F1" s="8"/>
      <c r="G1" s="8"/>
      <c r="H1" s="8"/>
      <c r="I1" s="8"/>
      <c r="J1" s="8" t="s">
        <v>1</v>
      </c>
      <c r="K1" s="8"/>
    </row>
    <row r="2" spans="1:11" ht="30">
      <c r="A2" s="1" t="s">
        <v>78</v>
      </c>
      <c r="B2" s="1" t="s">
        <v>2</v>
      </c>
      <c r="C2" s="1" t="s">
        <v>1235</v>
      </c>
      <c r="D2" s="1" t="s">
        <v>3</v>
      </c>
      <c r="E2" s="1" t="s">
        <v>1236</v>
      </c>
      <c r="F2" s="1" t="s">
        <v>30</v>
      </c>
      <c r="G2" s="1" t="s">
        <v>1431</v>
      </c>
      <c r="H2" s="1" t="s">
        <v>1432</v>
      </c>
      <c r="I2" s="1" t="s">
        <v>1433</v>
      </c>
      <c r="J2" s="1" t="s">
        <v>2</v>
      </c>
      <c r="K2" s="1" t="s">
        <v>30</v>
      </c>
    </row>
    <row r="3" spans="1:11">
      <c r="A3" s="3" t="s">
        <v>1627</v>
      </c>
      <c r="B3" s="4"/>
      <c r="C3" s="4"/>
      <c r="D3" s="4"/>
      <c r="E3" s="4"/>
      <c r="F3" s="4"/>
      <c r="G3" s="4"/>
      <c r="H3" s="4"/>
      <c r="I3" s="4"/>
      <c r="J3" s="4"/>
      <c r="K3" s="4"/>
    </row>
    <row r="4" spans="1:11">
      <c r="A4" s="2" t="s">
        <v>479</v>
      </c>
      <c r="B4" s="6">
        <v>20094</v>
      </c>
      <c r="C4" s="6">
        <v>14882</v>
      </c>
      <c r="D4" s="6">
        <v>12647</v>
      </c>
      <c r="E4" s="6">
        <v>6694</v>
      </c>
      <c r="F4" s="6">
        <v>2345</v>
      </c>
      <c r="G4" s="6">
        <v>947</v>
      </c>
      <c r="H4" s="6">
        <v>0</v>
      </c>
      <c r="I4" s="6">
        <v>0</v>
      </c>
      <c r="J4" s="6">
        <v>41383</v>
      </c>
      <c r="K4" s="6">
        <v>3262</v>
      </c>
    </row>
    <row r="5" spans="1:11">
      <c r="A5" s="2" t="s">
        <v>1301</v>
      </c>
      <c r="B5" s="7">
        <v>41361</v>
      </c>
      <c r="C5" s="7">
        <v>18580</v>
      </c>
      <c r="D5" s="7">
        <v>12099</v>
      </c>
      <c r="E5" s="7">
        <v>23091</v>
      </c>
      <c r="F5" s="7">
        <v>1635</v>
      </c>
      <c r="G5" s="4">
        <v>604</v>
      </c>
      <c r="H5" s="4">
        <v>65</v>
      </c>
      <c r="I5" s="4">
        <v>0</v>
      </c>
      <c r="J5" s="7">
        <v>95131</v>
      </c>
      <c r="K5" s="7">
        <v>2304</v>
      </c>
    </row>
    <row r="6" spans="1:11" ht="30">
      <c r="A6" s="2" t="s">
        <v>1632</v>
      </c>
      <c r="B6" s="7">
        <v>-25538</v>
      </c>
      <c r="C6" s="7">
        <v>-9465</v>
      </c>
      <c r="D6" s="7">
        <v>-3110</v>
      </c>
      <c r="E6" s="7">
        <v>-18443</v>
      </c>
      <c r="F6" s="4">
        <v>-104</v>
      </c>
      <c r="G6" s="4">
        <v>-72</v>
      </c>
      <c r="H6" s="4">
        <v>-65</v>
      </c>
      <c r="I6" s="4">
        <v>0</v>
      </c>
      <c r="J6" s="7">
        <v>-56556</v>
      </c>
      <c r="K6" s="4">
        <v>-241</v>
      </c>
    </row>
    <row r="7" spans="1:11" ht="30">
      <c r="A7" s="2" t="s">
        <v>933</v>
      </c>
      <c r="B7" s="4">
        <v>-700</v>
      </c>
      <c r="C7" s="7">
        <v>-1136</v>
      </c>
      <c r="D7" s="7">
        <v>-1248</v>
      </c>
      <c r="E7" s="7">
        <v>3773</v>
      </c>
      <c r="F7" s="4">
        <v>-324</v>
      </c>
      <c r="G7" s="4">
        <v>-66</v>
      </c>
      <c r="H7" s="4">
        <v>0</v>
      </c>
      <c r="I7" s="4">
        <v>0</v>
      </c>
      <c r="J7" s="4">
        <v>689</v>
      </c>
      <c r="K7" s="4">
        <v>-390</v>
      </c>
    </row>
    <row r="8" spans="1:11" ht="30">
      <c r="A8" s="2" t="s">
        <v>100</v>
      </c>
      <c r="B8" s="7">
        <v>-26238</v>
      </c>
      <c r="C8" s="7">
        <v>-10601</v>
      </c>
      <c r="D8" s="7">
        <v>-4358</v>
      </c>
      <c r="E8" s="7">
        <v>-14670</v>
      </c>
      <c r="F8" s="4">
        <v>-428</v>
      </c>
      <c r="G8" s="4">
        <v>-138</v>
      </c>
      <c r="H8" s="4">
        <v>-65</v>
      </c>
      <c r="I8" s="4">
        <v>0</v>
      </c>
      <c r="J8" s="7">
        <v>-55867</v>
      </c>
      <c r="K8" s="4">
        <v>-631</v>
      </c>
    </row>
    <row r="9" spans="1:11">
      <c r="A9" s="2" t="s">
        <v>65</v>
      </c>
      <c r="B9" s="4"/>
      <c r="C9" s="4"/>
      <c r="D9" s="4"/>
      <c r="E9" s="4"/>
      <c r="F9" s="4"/>
      <c r="G9" s="4"/>
      <c r="H9" s="4"/>
      <c r="I9" s="4"/>
      <c r="J9" s="4"/>
      <c r="K9" s="4"/>
    </row>
    <row r="10" spans="1:11">
      <c r="A10" s="3" t="s">
        <v>1627</v>
      </c>
      <c r="B10" s="4"/>
      <c r="C10" s="4"/>
      <c r="D10" s="4"/>
      <c r="E10" s="4"/>
      <c r="F10" s="4"/>
      <c r="G10" s="4"/>
      <c r="H10" s="4"/>
      <c r="I10" s="4"/>
      <c r="J10" s="4"/>
      <c r="K10" s="4"/>
    </row>
    <row r="11" spans="1:11" ht="30">
      <c r="A11" s="2" t="s">
        <v>100</v>
      </c>
      <c r="B11" s="4"/>
      <c r="C11" s="4"/>
      <c r="D11" s="4"/>
      <c r="E11" s="4"/>
      <c r="F11" s="4"/>
      <c r="G11" s="4"/>
      <c r="H11" s="4"/>
      <c r="I11" s="4"/>
      <c r="J11" s="7">
        <v>-49494</v>
      </c>
      <c r="K11" s="4">
        <v>-496</v>
      </c>
    </row>
    <row r="12" spans="1:11">
      <c r="A12" s="3" t="s">
        <v>123</v>
      </c>
      <c r="B12" s="4"/>
      <c r="C12" s="4"/>
      <c r="D12" s="4"/>
      <c r="E12" s="4"/>
      <c r="F12" s="4"/>
      <c r="G12" s="4"/>
      <c r="H12" s="4"/>
      <c r="I12" s="4"/>
      <c r="J12" s="4"/>
      <c r="K12" s="4"/>
    </row>
    <row r="13" spans="1:11">
      <c r="A13" s="2" t="s">
        <v>102</v>
      </c>
      <c r="B13" s="9">
        <v>-0.22</v>
      </c>
      <c r="C13" s="9">
        <v>-0.1</v>
      </c>
      <c r="D13" s="9">
        <v>-0.05</v>
      </c>
      <c r="E13" s="9">
        <v>-0.35</v>
      </c>
      <c r="F13" s="9">
        <v>-0.03</v>
      </c>
      <c r="G13" s="9">
        <v>-0.18</v>
      </c>
      <c r="H13" s="9">
        <v>-2.81</v>
      </c>
      <c r="I13" s="6">
        <v>0</v>
      </c>
      <c r="J13" s="9">
        <v>-0.63</v>
      </c>
      <c r="K13" s="9">
        <v>-0.18</v>
      </c>
    </row>
    <row r="14" spans="1:11">
      <c r="A14" s="2" t="s">
        <v>101</v>
      </c>
      <c r="B14" s="7">
        <v>99836316</v>
      </c>
      <c r="C14" s="7">
        <v>99007256</v>
      </c>
      <c r="D14" s="7">
        <v>77300223</v>
      </c>
      <c r="E14" s="7">
        <v>38001011</v>
      </c>
      <c r="F14" s="7">
        <v>10469534</v>
      </c>
      <c r="G14" s="7">
        <v>616292</v>
      </c>
      <c r="H14" s="7">
        <v>23222</v>
      </c>
      <c r="I14" s="4">
        <v>0</v>
      </c>
      <c r="J14" s="7">
        <v>78777525</v>
      </c>
      <c r="K14" s="7">
        <v>2792648</v>
      </c>
    </row>
    <row r="15" spans="1:11" ht="30">
      <c r="A15" s="2" t="s">
        <v>1633</v>
      </c>
      <c r="B15" s="9">
        <v>0.15620000000000001</v>
      </c>
      <c r="C15" s="9">
        <v>0.15620000000000001</v>
      </c>
      <c r="D15" s="9">
        <v>0.15620000000000001</v>
      </c>
      <c r="E15" s="9">
        <v>0.15620000000000001</v>
      </c>
      <c r="F15" s="9">
        <v>0.15620000000000001</v>
      </c>
      <c r="G15" s="9">
        <v>0.11550000000000001</v>
      </c>
      <c r="H15" s="6">
        <v>0</v>
      </c>
      <c r="I15" s="6">
        <v>0</v>
      </c>
      <c r="J15" s="9">
        <v>0.62480000000000002</v>
      </c>
      <c r="K15" s="9">
        <v>0.2717</v>
      </c>
    </row>
    <row r="16" spans="1:11">
      <c r="A16" s="2" t="s">
        <v>67</v>
      </c>
      <c r="B16" s="4"/>
      <c r="C16" s="4"/>
      <c r="D16" s="4"/>
      <c r="E16" s="4"/>
      <c r="F16" s="4"/>
      <c r="G16" s="4"/>
      <c r="H16" s="4"/>
      <c r="I16" s="4"/>
      <c r="J16" s="4"/>
      <c r="K16" s="4"/>
    </row>
    <row r="17" spans="1:11">
      <c r="A17" s="3" t="s">
        <v>1627</v>
      </c>
      <c r="B17" s="4"/>
      <c r="C17" s="4"/>
      <c r="D17" s="4"/>
      <c r="E17" s="4"/>
      <c r="F17" s="4"/>
      <c r="G17" s="4"/>
      <c r="H17" s="4"/>
      <c r="I17" s="4"/>
      <c r="J17" s="4"/>
      <c r="K17" s="4"/>
    </row>
    <row r="18" spans="1:11" ht="30">
      <c r="A18" s="2" t="s">
        <v>100</v>
      </c>
      <c r="B18" s="4"/>
      <c r="C18" s="4"/>
      <c r="D18" s="4"/>
      <c r="E18" s="4"/>
      <c r="F18" s="4"/>
      <c r="G18" s="4"/>
      <c r="H18" s="4"/>
      <c r="I18" s="4"/>
      <c r="J18" s="6">
        <v>-6373</v>
      </c>
      <c r="K18" s="6">
        <v>-135</v>
      </c>
    </row>
    <row r="19" spans="1:11">
      <c r="A19" s="3" t="s">
        <v>123</v>
      </c>
      <c r="B19" s="4"/>
      <c r="C19" s="4"/>
      <c r="D19" s="4"/>
      <c r="E19" s="4"/>
      <c r="F19" s="4"/>
      <c r="G19" s="4"/>
      <c r="H19" s="4"/>
      <c r="I19" s="4"/>
      <c r="J19" s="4"/>
      <c r="K19" s="4"/>
    </row>
    <row r="20" spans="1:11">
      <c r="A20" s="2" t="s">
        <v>102</v>
      </c>
      <c r="B20" s="9">
        <v>-0.25</v>
      </c>
      <c r="C20" s="9">
        <v>-0.12</v>
      </c>
      <c r="D20" s="9">
        <v>-7.0000000000000007E-2</v>
      </c>
      <c r="E20" s="9">
        <v>-0.37</v>
      </c>
      <c r="F20" s="9">
        <v>-0.05</v>
      </c>
      <c r="G20" s="9">
        <v>-0.2</v>
      </c>
      <c r="H20" s="6">
        <v>0</v>
      </c>
      <c r="I20" s="6">
        <v>0</v>
      </c>
      <c r="J20" s="9">
        <v>-0.72</v>
      </c>
      <c r="K20" s="9">
        <v>-0.27</v>
      </c>
    </row>
    <row r="21" spans="1:11">
      <c r="A21" s="2" t="s">
        <v>101</v>
      </c>
      <c r="B21" s="7">
        <v>15376487</v>
      </c>
      <c r="C21" s="7">
        <v>9925481</v>
      </c>
      <c r="D21" s="7">
        <v>6126012</v>
      </c>
      <c r="E21" s="7">
        <v>3820432</v>
      </c>
      <c r="F21" s="7">
        <v>1825374</v>
      </c>
      <c r="G21" s="7">
        <v>149294</v>
      </c>
      <c r="H21" s="4">
        <v>0</v>
      </c>
      <c r="I21" s="4">
        <v>0</v>
      </c>
      <c r="J21" s="7">
        <v>8847966</v>
      </c>
      <c r="K21" s="7">
        <v>497725</v>
      </c>
    </row>
    <row r="22" spans="1:11" ht="30">
      <c r="A22" s="2" t="s">
        <v>1633</v>
      </c>
      <c r="B22" s="9">
        <v>0.13289999999999999</v>
      </c>
      <c r="C22" s="9">
        <v>0.13289999999999999</v>
      </c>
      <c r="D22" s="9">
        <v>0.13289999999999999</v>
      </c>
      <c r="E22" s="9">
        <v>0.13289999999999999</v>
      </c>
      <c r="F22" s="9">
        <v>0.13289999999999999</v>
      </c>
      <c r="G22" s="9">
        <v>9.8199999999999996E-2</v>
      </c>
      <c r="H22" s="6">
        <v>0</v>
      </c>
      <c r="I22" s="6">
        <v>0</v>
      </c>
      <c r="J22" s="9">
        <v>0.53159999999999996</v>
      </c>
      <c r="K22" s="9">
        <v>0.2311</v>
      </c>
    </row>
  </sheetData>
  <mergeCells count="2">
    <mergeCell ref="B1:I1"/>
    <mergeCell ref="J1:K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1634</v>
      </c>
      <c r="B1" s="1" t="s">
        <v>1234</v>
      </c>
      <c r="C1" s="1"/>
    </row>
    <row r="2" spans="1:3" ht="30">
      <c r="A2" s="1" t="s">
        <v>29</v>
      </c>
      <c r="B2" s="1" t="s">
        <v>4</v>
      </c>
      <c r="C2" s="1" t="s">
        <v>2</v>
      </c>
    </row>
    <row r="3" spans="1:3">
      <c r="A3" s="1"/>
      <c r="B3" s="1" t="s">
        <v>1248</v>
      </c>
      <c r="C3" s="1" t="s">
        <v>1248</v>
      </c>
    </row>
    <row r="4" spans="1:3">
      <c r="A4" s="3" t="s">
        <v>943</v>
      </c>
      <c r="B4" s="4"/>
      <c r="C4" s="4"/>
    </row>
    <row r="5" spans="1:3">
      <c r="A5" s="2" t="s">
        <v>1263</v>
      </c>
      <c r="B5" s="4"/>
      <c r="C5" s="4">
        <v>54</v>
      </c>
    </row>
    <row r="6" spans="1:3">
      <c r="A6" s="2" t="s">
        <v>943</v>
      </c>
      <c r="B6" s="4"/>
      <c r="C6" s="4"/>
    </row>
    <row r="7" spans="1:3">
      <c r="A7" s="3" t="s">
        <v>943</v>
      </c>
      <c r="B7" s="4"/>
      <c r="C7" s="4"/>
    </row>
    <row r="8" spans="1:3">
      <c r="A8" s="2" t="s">
        <v>1263</v>
      </c>
      <c r="B8" s="4">
        <v>11</v>
      </c>
      <c r="C8" s="4"/>
    </row>
    <row r="9" spans="1:3">
      <c r="A9" s="2" t="s">
        <v>1293</v>
      </c>
      <c r="B9" s="6">
        <v>244300</v>
      </c>
      <c r="C9" s="4"/>
    </row>
    <row r="10" spans="1:3">
      <c r="A10" s="2" t="s">
        <v>449</v>
      </c>
      <c r="B10" s="7">
        <v>158500</v>
      </c>
      <c r="C10" s="4"/>
    </row>
    <row r="11" spans="1:3">
      <c r="A11" s="2" t="s">
        <v>1635</v>
      </c>
      <c r="B11" s="4"/>
      <c r="C11" s="4"/>
    </row>
    <row r="12" spans="1:3">
      <c r="A12" s="3" t="s">
        <v>943</v>
      </c>
      <c r="B12" s="4"/>
      <c r="C12" s="4"/>
    </row>
    <row r="13" spans="1:3">
      <c r="A13" s="2" t="s">
        <v>1263</v>
      </c>
      <c r="B13" s="4">
        <v>6</v>
      </c>
      <c r="C13" s="4"/>
    </row>
    <row r="14" spans="1:3">
      <c r="A14" s="2" t="s">
        <v>1636</v>
      </c>
      <c r="B14" s="4"/>
      <c r="C14" s="4"/>
    </row>
    <row r="15" spans="1:3">
      <c r="A15" s="3" t="s">
        <v>943</v>
      </c>
      <c r="B15" s="4"/>
      <c r="C15" s="4"/>
    </row>
    <row r="16" spans="1:3">
      <c r="A16" s="2" t="s">
        <v>1263</v>
      </c>
      <c r="B16" s="4">
        <v>2</v>
      </c>
      <c r="C16" s="4"/>
    </row>
    <row r="17" spans="1:3">
      <c r="A17" s="2" t="s">
        <v>1637</v>
      </c>
      <c r="B17" s="4"/>
      <c r="C17" s="4"/>
    </row>
    <row r="18" spans="1:3">
      <c r="A18" s="3" t="s">
        <v>943</v>
      </c>
      <c r="B18" s="4"/>
      <c r="C18" s="4"/>
    </row>
    <row r="19" spans="1:3">
      <c r="A19" s="2" t="s">
        <v>1263</v>
      </c>
      <c r="B19" s="4">
        <v>2</v>
      </c>
      <c r="C19" s="4"/>
    </row>
    <row r="20" spans="1:3">
      <c r="A20" s="2" t="s">
        <v>1638</v>
      </c>
      <c r="B20" s="4"/>
      <c r="C20" s="4"/>
    </row>
    <row r="21" spans="1:3">
      <c r="A21" s="3" t="s">
        <v>943</v>
      </c>
      <c r="B21" s="4"/>
      <c r="C21" s="4"/>
    </row>
    <row r="22" spans="1:3">
      <c r="A22" s="2" t="s">
        <v>1263</v>
      </c>
      <c r="B22" s="4">
        <v>1</v>
      </c>
      <c r="C22" s="4"/>
    </row>
    <row r="23" spans="1:3">
      <c r="A23" s="2" t="s">
        <v>1639</v>
      </c>
      <c r="B23" s="4"/>
      <c r="C23" s="4"/>
    </row>
    <row r="24" spans="1:3">
      <c r="A24" s="3" t="s">
        <v>943</v>
      </c>
      <c r="B24" s="4"/>
      <c r="C24" s="4"/>
    </row>
    <row r="25" spans="1:3">
      <c r="A25" s="2" t="s">
        <v>1293</v>
      </c>
      <c r="B25" s="6">
        <v>85500</v>
      </c>
      <c r="C25"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1640</v>
      </c>
      <c r="B1" s="8" t="s">
        <v>1</v>
      </c>
      <c r="C1" s="8"/>
    </row>
    <row r="2" spans="1:3" ht="30">
      <c r="A2" s="1" t="s">
        <v>29</v>
      </c>
      <c r="B2" s="1" t="s">
        <v>2</v>
      </c>
      <c r="C2" s="1" t="s">
        <v>30</v>
      </c>
    </row>
    <row r="3" spans="1:3" ht="30">
      <c r="A3" s="2" t="s">
        <v>960</v>
      </c>
      <c r="B3" s="4"/>
      <c r="C3" s="4"/>
    </row>
    <row r="4" spans="1:3" ht="30">
      <c r="A4" s="3" t="s">
        <v>1641</v>
      </c>
      <c r="B4" s="4"/>
      <c r="C4" s="4"/>
    </row>
    <row r="5" spans="1:3">
      <c r="A5" s="2" t="s">
        <v>1642</v>
      </c>
      <c r="B5" s="6">
        <v>0</v>
      </c>
      <c r="C5" s="6">
        <v>0</v>
      </c>
    </row>
    <row r="6" spans="1:3">
      <c r="A6" s="2" t="s">
        <v>1643</v>
      </c>
      <c r="B6" s="7">
        <v>2236</v>
      </c>
      <c r="C6" s="4">
        <v>0</v>
      </c>
    </row>
    <row r="7" spans="1:3">
      <c r="A7" s="2" t="s">
        <v>1644</v>
      </c>
      <c r="B7" s="6">
        <v>2236</v>
      </c>
      <c r="C7" s="6">
        <v>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1645</v>
      </c>
      <c r="B1" s="8" t="s">
        <v>2</v>
      </c>
    </row>
    <row r="2" spans="1:2">
      <c r="A2" s="1" t="s">
        <v>1646</v>
      </c>
      <c r="B2" s="8"/>
    </row>
    <row r="3" spans="1:2" ht="45">
      <c r="A3" s="3" t="s">
        <v>962</v>
      </c>
      <c r="B3" s="4"/>
    </row>
    <row r="4" spans="1:2">
      <c r="A4" s="2" t="s">
        <v>1647</v>
      </c>
      <c r="B4" s="6">
        <v>1</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0"/>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1648</v>
      </c>
      <c r="B1" s="1" t="s">
        <v>1</v>
      </c>
      <c r="C1" s="1"/>
      <c r="D1" s="1"/>
    </row>
    <row r="2" spans="1:4" ht="30">
      <c r="A2" s="1" t="s">
        <v>29</v>
      </c>
      <c r="B2" s="1" t="s">
        <v>2</v>
      </c>
      <c r="C2" s="1" t="s">
        <v>30</v>
      </c>
      <c r="D2" s="1" t="s">
        <v>156</v>
      </c>
    </row>
    <row r="3" spans="1:4">
      <c r="A3" s="2" t="s">
        <v>1649</v>
      </c>
      <c r="B3" s="4"/>
      <c r="C3" s="4"/>
      <c r="D3" s="4"/>
    </row>
    <row r="4" spans="1:4" ht="30">
      <c r="A4" s="3" t="s">
        <v>1650</v>
      </c>
      <c r="B4" s="4"/>
      <c r="C4" s="4"/>
      <c r="D4" s="4"/>
    </row>
    <row r="5" spans="1:4">
      <c r="A5" s="2" t="s">
        <v>982</v>
      </c>
      <c r="B5" s="6">
        <v>429160</v>
      </c>
      <c r="C5" s="4"/>
      <c r="D5" s="4"/>
    </row>
    <row r="6" spans="1:4">
      <c r="A6" s="3" t="s">
        <v>1091</v>
      </c>
      <c r="B6" s="4"/>
      <c r="C6" s="4"/>
      <c r="D6" s="4"/>
    </row>
    <row r="7" spans="1:4">
      <c r="A7" s="2" t="s">
        <v>369</v>
      </c>
      <c r="B7" s="7">
        <v>109239</v>
      </c>
      <c r="C7" s="4"/>
      <c r="D7" s="4"/>
    </row>
    <row r="8" spans="1:4">
      <c r="A8" s="2" t="s">
        <v>370</v>
      </c>
      <c r="B8" s="7">
        <v>659515</v>
      </c>
      <c r="C8" s="4"/>
      <c r="D8" s="4"/>
    </row>
    <row r="9" spans="1:4" ht="30">
      <c r="A9" s="2" t="s">
        <v>1651</v>
      </c>
      <c r="B9" s="7">
        <v>20053</v>
      </c>
      <c r="C9" s="4"/>
      <c r="D9" s="4"/>
    </row>
    <row r="10" spans="1:4">
      <c r="A10" s="2" t="s">
        <v>1652</v>
      </c>
      <c r="B10" s="7">
        <v>-45072</v>
      </c>
      <c r="C10" s="4"/>
      <c r="D10" s="4"/>
    </row>
    <row r="11" spans="1:4" ht="30">
      <c r="A11" s="3" t="s">
        <v>1653</v>
      </c>
      <c r="B11" s="4"/>
      <c r="C11" s="4"/>
      <c r="D11" s="4"/>
    </row>
    <row r="12" spans="1:4">
      <c r="A12" s="2" t="s">
        <v>369</v>
      </c>
      <c r="B12" s="7">
        <v>104604</v>
      </c>
      <c r="C12" s="4"/>
      <c r="D12" s="4"/>
    </row>
    <row r="13" spans="1:4">
      <c r="A13" s="2" t="s">
        <v>370</v>
      </c>
      <c r="B13" s="7">
        <v>639131</v>
      </c>
      <c r="C13" s="4"/>
      <c r="D13" s="4"/>
    </row>
    <row r="14" spans="1:4">
      <c r="A14" s="2" t="s">
        <v>121</v>
      </c>
      <c r="B14" s="7">
        <v>743735</v>
      </c>
      <c r="C14" s="7">
        <v>150424</v>
      </c>
      <c r="D14" s="4">
        <v>0</v>
      </c>
    </row>
    <row r="15" spans="1:4">
      <c r="A15" s="2" t="s">
        <v>1654</v>
      </c>
      <c r="B15" s="7">
        <v>10875</v>
      </c>
      <c r="C15" s="4">
        <v>824</v>
      </c>
      <c r="D15" s="4">
        <v>0</v>
      </c>
    </row>
    <row r="16" spans="1:4">
      <c r="A16" s="2" t="s">
        <v>1655</v>
      </c>
      <c r="B16" s="4"/>
      <c r="C16" s="4"/>
      <c r="D16" s="4"/>
    </row>
    <row r="17" spans="1:4" ht="30">
      <c r="A17" s="3" t="s">
        <v>1650</v>
      </c>
      <c r="B17" s="4"/>
      <c r="C17" s="4"/>
      <c r="D17" s="4"/>
    </row>
    <row r="18" spans="1:4">
      <c r="A18" s="2" t="s">
        <v>982</v>
      </c>
      <c r="B18" s="7">
        <v>25582</v>
      </c>
      <c r="C18" s="4"/>
      <c r="D18" s="4"/>
    </row>
    <row r="19" spans="1:4">
      <c r="A19" s="3" t="s">
        <v>1091</v>
      </c>
      <c r="B19" s="4"/>
      <c r="C19" s="4"/>
      <c r="D19" s="4"/>
    </row>
    <row r="20" spans="1:4">
      <c r="A20" s="2" t="s">
        <v>369</v>
      </c>
      <c r="B20" s="7">
        <v>3023</v>
      </c>
      <c r="C20" s="4"/>
      <c r="D20" s="4"/>
    </row>
    <row r="21" spans="1:4">
      <c r="A21" s="2" t="s">
        <v>370</v>
      </c>
      <c r="B21" s="7">
        <v>40656</v>
      </c>
      <c r="C21" s="4"/>
      <c r="D21" s="4"/>
    </row>
    <row r="22" spans="1:4" ht="30">
      <c r="A22" s="2" t="s">
        <v>1651</v>
      </c>
      <c r="B22" s="4">
        <v>0</v>
      </c>
      <c r="C22" s="4"/>
      <c r="D22" s="4"/>
    </row>
    <row r="23" spans="1:4">
      <c r="A23" s="2" t="s">
        <v>1652</v>
      </c>
      <c r="B23" s="7">
        <v>1903</v>
      </c>
      <c r="C23" s="4"/>
      <c r="D23" s="4"/>
    </row>
    <row r="24" spans="1:4" ht="30">
      <c r="A24" s="3" t="s">
        <v>1653</v>
      </c>
      <c r="B24" s="4"/>
      <c r="C24" s="4"/>
      <c r="D24" s="4"/>
    </row>
    <row r="25" spans="1:4">
      <c r="A25" s="2" t="s">
        <v>121</v>
      </c>
      <c r="B25" s="7">
        <v>45582</v>
      </c>
      <c r="C25" s="4"/>
      <c r="D25" s="4"/>
    </row>
    <row r="26" spans="1:4">
      <c r="A26" s="2" t="s">
        <v>375</v>
      </c>
      <c r="B26" s="4"/>
      <c r="C26" s="4"/>
      <c r="D26" s="4"/>
    </row>
    <row r="27" spans="1:4" ht="30">
      <c r="A27" s="3" t="s">
        <v>1650</v>
      </c>
      <c r="B27" s="4"/>
      <c r="C27" s="4"/>
      <c r="D27" s="4"/>
    </row>
    <row r="28" spans="1:4">
      <c r="A28" s="2" t="s">
        <v>982</v>
      </c>
      <c r="B28" s="7">
        <v>66970</v>
      </c>
      <c r="C28" s="4"/>
      <c r="D28" s="4"/>
    </row>
    <row r="29" spans="1:4">
      <c r="A29" s="3" t="s">
        <v>1091</v>
      </c>
      <c r="B29" s="4"/>
      <c r="C29" s="4"/>
      <c r="D29" s="4"/>
    </row>
    <row r="30" spans="1:4">
      <c r="A30" s="2" t="s">
        <v>369</v>
      </c>
      <c r="B30" s="7">
        <v>28039</v>
      </c>
      <c r="C30" s="4"/>
      <c r="D30" s="4"/>
    </row>
    <row r="31" spans="1:4">
      <c r="A31" s="2" t="s">
        <v>370</v>
      </c>
      <c r="B31" s="7">
        <v>104540</v>
      </c>
      <c r="C31" s="4"/>
      <c r="D31" s="4"/>
    </row>
    <row r="32" spans="1:4">
      <c r="A32" s="2" t="s">
        <v>1101</v>
      </c>
      <c r="B32" s="7">
        <v>1017</v>
      </c>
      <c r="C32" s="4"/>
      <c r="D32" s="4"/>
    </row>
    <row r="33" spans="1:4" ht="30">
      <c r="A33" s="2" t="s">
        <v>1651</v>
      </c>
      <c r="B33" s="4">
        <v>0</v>
      </c>
      <c r="C33" s="4"/>
      <c r="D33" s="4"/>
    </row>
    <row r="34" spans="1:4">
      <c r="A34" s="2" t="s">
        <v>1652</v>
      </c>
      <c r="B34" s="4">
        <v>0</v>
      </c>
      <c r="C34" s="4"/>
      <c r="D34" s="4"/>
    </row>
    <row r="35" spans="1:4" ht="30">
      <c r="A35" s="3" t="s">
        <v>1653</v>
      </c>
      <c r="B35" s="4"/>
      <c r="C35" s="4"/>
      <c r="D35" s="4"/>
    </row>
    <row r="36" spans="1:4">
      <c r="A36" s="2" t="s">
        <v>369</v>
      </c>
      <c r="B36" s="7">
        <v>28040</v>
      </c>
      <c r="C36" s="4"/>
      <c r="D36" s="4"/>
    </row>
    <row r="37" spans="1:4">
      <c r="A37" s="2" t="s">
        <v>370</v>
      </c>
      <c r="B37" s="7">
        <v>104539</v>
      </c>
      <c r="C37" s="4"/>
      <c r="D37" s="4"/>
    </row>
    <row r="38" spans="1:4">
      <c r="A38" s="2" t="s">
        <v>1101</v>
      </c>
      <c r="B38" s="7">
        <v>1017</v>
      </c>
      <c r="C38" s="4"/>
      <c r="D38" s="4"/>
    </row>
    <row r="39" spans="1:4">
      <c r="A39" s="2" t="s">
        <v>121</v>
      </c>
      <c r="B39" s="7">
        <v>133596</v>
      </c>
      <c r="C39" s="4">
        <v>0</v>
      </c>
      <c r="D39" s="4">
        <v>0</v>
      </c>
    </row>
    <row r="40" spans="1:4">
      <c r="A40" s="2" t="s">
        <v>1654</v>
      </c>
      <c r="B40" s="4">
        <v>939</v>
      </c>
      <c r="C40" s="4">
        <v>0</v>
      </c>
      <c r="D40" s="4">
        <v>0</v>
      </c>
    </row>
    <row r="41" spans="1:4" ht="30">
      <c r="A41" s="2" t="s">
        <v>1656</v>
      </c>
      <c r="B41" s="4"/>
      <c r="C41" s="4"/>
      <c r="D41" s="4"/>
    </row>
    <row r="42" spans="1:4" ht="30">
      <c r="A42" s="3" t="s">
        <v>1650</v>
      </c>
      <c r="B42" s="4"/>
      <c r="C42" s="4"/>
      <c r="D42" s="4"/>
    </row>
    <row r="43" spans="1:4">
      <c r="A43" s="2" t="s">
        <v>982</v>
      </c>
      <c r="B43" s="7">
        <v>72800</v>
      </c>
      <c r="C43" s="4"/>
      <c r="D43" s="4"/>
    </row>
    <row r="44" spans="1:4">
      <c r="A44" s="3" t="s">
        <v>1091</v>
      </c>
      <c r="B44" s="4"/>
      <c r="C44" s="4"/>
      <c r="D44" s="4"/>
    </row>
    <row r="45" spans="1:4">
      <c r="A45" s="2" t="s">
        <v>369</v>
      </c>
      <c r="B45" s="7">
        <v>29215</v>
      </c>
      <c r="C45" s="4"/>
      <c r="D45" s="4"/>
    </row>
    <row r="46" spans="1:4">
      <c r="A46" s="2" t="s">
        <v>370</v>
      </c>
      <c r="B46" s="7">
        <v>67993</v>
      </c>
      <c r="C46" s="4"/>
      <c r="D46" s="4"/>
    </row>
    <row r="47" spans="1:4" ht="30">
      <c r="A47" s="2" t="s">
        <v>1651</v>
      </c>
      <c r="B47" s="4">
        <v>0</v>
      </c>
      <c r="C47" s="4"/>
      <c r="D47" s="4"/>
    </row>
    <row r="48" spans="1:4">
      <c r="A48" s="2" t="s">
        <v>1652</v>
      </c>
      <c r="B48" s="4">
        <v>0</v>
      </c>
      <c r="C48" s="4"/>
      <c r="D48" s="4"/>
    </row>
    <row r="49" spans="1:4" ht="30">
      <c r="A49" s="3" t="s">
        <v>1653</v>
      </c>
      <c r="B49" s="4"/>
      <c r="C49" s="4"/>
      <c r="D49" s="4"/>
    </row>
    <row r="50" spans="1:4">
      <c r="A50" s="2" t="s">
        <v>369</v>
      </c>
      <c r="B50" s="7">
        <v>29215</v>
      </c>
      <c r="C50" s="4"/>
      <c r="D50" s="4"/>
    </row>
    <row r="51" spans="1:4">
      <c r="A51" s="2" t="s">
        <v>370</v>
      </c>
      <c r="B51" s="7">
        <v>67993</v>
      </c>
      <c r="C51" s="4"/>
      <c r="D51" s="4"/>
    </row>
    <row r="52" spans="1:4">
      <c r="A52" s="2" t="s">
        <v>121</v>
      </c>
      <c r="B52" s="7">
        <v>97208</v>
      </c>
      <c r="C52" s="4"/>
      <c r="D52" s="4"/>
    </row>
    <row r="53" spans="1:4">
      <c r="A53" s="2" t="s">
        <v>1654</v>
      </c>
      <c r="B53" s="7">
        <v>2880</v>
      </c>
      <c r="C53" s="4"/>
      <c r="D53" s="4"/>
    </row>
    <row r="54" spans="1:4">
      <c r="A54" s="2" t="s">
        <v>976</v>
      </c>
      <c r="B54" s="5">
        <v>34334</v>
      </c>
      <c r="C54" s="4"/>
      <c r="D54" s="4"/>
    </row>
    <row r="55" spans="1:4">
      <c r="A55" s="2" t="s">
        <v>977</v>
      </c>
      <c r="B55" s="5">
        <v>41517</v>
      </c>
      <c r="C55" s="4"/>
      <c r="D55" s="4"/>
    </row>
    <row r="56" spans="1:4" ht="30">
      <c r="A56" s="2" t="s">
        <v>1657</v>
      </c>
      <c r="B56" s="4" t="s">
        <v>1658</v>
      </c>
      <c r="C56" s="4"/>
      <c r="D56" s="4"/>
    </row>
    <row r="57" spans="1:4" ht="30">
      <c r="A57" s="2" t="s">
        <v>1659</v>
      </c>
      <c r="B57" s="4"/>
      <c r="C57" s="4"/>
      <c r="D57" s="4"/>
    </row>
    <row r="58" spans="1:4" ht="30">
      <c r="A58" s="3" t="s">
        <v>1650</v>
      </c>
      <c r="B58" s="4"/>
      <c r="C58" s="4"/>
      <c r="D58" s="4"/>
    </row>
    <row r="59" spans="1:4">
      <c r="A59" s="2" t="s">
        <v>982</v>
      </c>
      <c r="B59" s="7">
        <v>8236</v>
      </c>
      <c r="C59" s="4"/>
      <c r="D59" s="4"/>
    </row>
    <row r="60" spans="1:4">
      <c r="A60" s="3" t="s">
        <v>1091</v>
      </c>
      <c r="B60" s="4"/>
      <c r="C60" s="4"/>
      <c r="D60" s="4"/>
    </row>
    <row r="61" spans="1:4">
      <c r="A61" s="2" t="s">
        <v>369</v>
      </c>
      <c r="B61" s="4">
        <v>0</v>
      </c>
      <c r="C61" s="4"/>
      <c r="D61" s="4"/>
    </row>
    <row r="62" spans="1:4">
      <c r="A62" s="2" t="s">
        <v>370</v>
      </c>
      <c r="B62" s="7">
        <v>10828</v>
      </c>
      <c r="C62" s="4"/>
      <c r="D62" s="4"/>
    </row>
    <row r="63" spans="1:4" ht="30">
      <c r="A63" s="2" t="s">
        <v>1651</v>
      </c>
      <c r="B63" s="4">
        <v>0</v>
      </c>
      <c r="C63" s="4"/>
      <c r="D63" s="4"/>
    </row>
    <row r="64" spans="1:4">
      <c r="A64" s="2" t="s">
        <v>1652</v>
      </c>
      <c r="B64" s="7">
        <v>-1179</v>
      </c>
      <c r="C64" s="4"/>
      <c r="D64" s="4"/>
    </row>
    <row r="65" spans="1:4" ht="30">
      <c r="A65" s="3" t="s">
        <v>1653</v>
      </c>
      <c r="B65" s="4"/>
      <c r="C65" s="4"/>
      <c r="D65" s="4"/>
    </row>
    <row r="66" spans="1:4">
      <c r="A66" s="2" t="s">
        <v>369</v>
      </c>
      <c r="B66" s="4">
        <v>0</v>
      </c>
      <c r="C66" s="4"/>
      <c r="D66" s="4"/>
    </row>
    <row r="67" spans="1:4">
      <c r="A67" s="2" t="s">
        <v>370</v>
      </c>
      <c r="B67" s="7">
        <v>9649</v>
      </c>
      <c r="C67" s="4"/>
      <c r="D67" s="4"/>
    </row>
    <row r="68" spans="1:4">
      <c r="A68" s="2" t="s">
        <v>121</v>
      </c>
      <c r="B68" s="7">
        <v>9649</v>
      </c>
      <c r="C68" s="4"/>
      <c r="D68" s="4"/>
    </row>
    <row r="69" spans="1:4">
      <c r="A69" s="2" t="s">
        <v>1654</v>
      </c>
      <c r="B69" s="4">
        <v>293</v>
      </c>
      <c r="C69" s="4"/>
      <c r="D69" s="4"/>
    </row>
    <row r="70" spans="1:4">
      <c r="A70" s="2" t="s">
        <v>976</v>
      </c>
      <c r="B70" s="5">
        <v>38717</v>
      </c>
      <c r="C70" s="4"/>
      <c r="D70" s="4"/>
    </row>
    <row r="71" spans="1:4">
      <c r="A71" s="2" t="s">
        <v>977</v>
      </c>
      <c r="B71" s="5">
        <v>41639</v>
      </c>
      <c r="C71" s="4"/>
      <c r="D71" s="4"/>
    </row>
    <row r="72" spans="1:4" ht="30">
      <c r="A72" s="2" t="s">
        <v>1657</v>
      </c>
      <c r="B72" s="4" t="s">
        <v>1660</v>
      </c>
      <c r="C72" s="4"/>
      <c r="D72" s="4"/>
    </row>
    <row r="73" spans="1:4" ht="30">
      <c r="A73" s="2" t="s">
        <v>1659</v>
      </c>
      <c r="B73" s="4"/>
      <c r="C73" s="4"/>
      <c r="D73" s="4"/>
    </row>
    <row r="74" spans="1:4" ht="30">
      <c r="A74" s="3" t="s">
        <v>1650</v>
      </c>
      <c r="B74" s="4"/>
      <c r="C74" s="4"/>
      <c r="D74" s="4"/>
    </row>
    <row r="75" spans="1:4">
      <c r="A75" s="2" t="s">
        <v>982</v>
      </c>
      <c r="B75" s="7">
        <v>8155</v>
      </c>
      <c r="C75" s="4"/>
      <c r="D75" s="4"/>
    </row>
    <row r="76" spans="1:4">
      <c r="A76" s="3" t="s">
        <v>1091</v>
      </c>
      <c r="B76" s="4"/>
      <c r="C76" s="4"/>
      <c r="D76" s="4"/>
    </row>
    <row r="77" spans="1:4">
      <c r="A77" s="2" t="s">
        <v>369</v>
      </c>
      <c r="B77" s="4">
        <v>0</v>
      </c>
      <c r="C77" s="4"/>
      <c r="D77" s="4"/>
    </row>
    <row r="78" spans="1:4">
      <c r="A78" s="2" t="s">
        <v>370</v>
      </c>
      <c r="B78" s="7">
        <v>10576</v>
      </c>
      <c r="C78" s="4"/>
      <c r="D78" s="4"/>
    </row>
    <row r="79" spans="1:4" ht="30">
      <c r="A79" s="2" t="s">
        <v>1651</v>
      </c>
      <c r="B79" s="4">
        <v>0</v>
      </c>
      <c r="C79" s="4"/>
      <c r="D79" s="4"/>
    </row>
    <row r="80" spans="1:4">
      <c r="A80" s="2" t="s">
        <v>1652</v>
      </c>
      <c r="B80" s="7">
        <v>-1229</v>
      </c>
      <c r="C80" s="4"/>
      <c r="D80" s="4"/>
    </row>
    <row r="81" spans="1:4" ht="30">
      <c r="A81" s="3" t="s">
        <v>1653</v>
      </c>
      <c r="B81" s="4"/>
      <c r="C81" s="4"/>
      <c r="D81" s="4"/>
    </row>
    <row r="82" spans="1:4">
      <c r="A82" s="2" t="s">
        <v>369</v>
      </c>
      <c r="B82" s="4">
        <v>0</v>
      </c>
      <c r="C82" s="4"/>
      <c r="D82" s="4"/>
    </row>
    <row r="83" spans="1:4">
      <c r="A83" s="2" t="s">
        <v>370</v>
      </c>
      <c r="B83" s="7">
        <v>9347</v>
      </c>
      <c r="C83" s="4"/>
      <c r="D83" s="4"/>
    </row>
    <row r="84" spans="1:4">
      <c r="A84" s="2" t="s">
        <v>121</v>
      </c>
      <c r="B84" s="7">
        <v>9347</v>
      </c>
      <c r="C84" s="4"/>
      <c r="D84" s="4"/>
    </row>
    <row r="85" spans="1:4">
      <c r="A85" s="2" t="s">
        <v>1654</v>
      </c>
      <c r="B85" s="4">
        <v>268</v>
      </c>
      <c r="C85" s="4"/>
      <c r="D85" s="4"/>
    </row>
    <row r="86" spans="1:4">
      <c r="A86" s="2" t="s">
        <v>976</v>
      </c>
      <c r="B86" s="5">
        <v>39082</v>
      </c>
      <c r="C86" s="4"/>
      <c r="D86" s="4"/>
    </row>
    <row r="87" spans="1:4">
      <c r="A87" s="2" t="s">
        <v>977</v>
      </c>
      <c r="B87" s="5">
        <v>41639</v>
      </c>
      <c r="C87" s="4"/>
      <c r="D87" s="4"/>
    </row>
    <row r="88" spans="1:4" ht="30">
      <c r="A88" s="2" t="s">
        <v>1657</v>
      </c>
      <c r="B88" s="4" t="s">
        <v>1661</v>
      </c>
      <c r="C88" s="4"/>
      <c r="D88" s="4"/>
    </row>
    <row r="89" spans="1:4" ht="30">
      <c r="A89" s="2" t="s">
        <v>1659</v>
      </c>
      <c r="B89" s="4"/>
      <c r="C89" s="4"/>
      <c r="D89" s="4"/>
    </row>
    <row r="90" spans="1:4" ht="30">
      <c r="A90" s="3" t="s">
        <v>1650</v>
      </c>
      <c r="B90" s="4"/>
      <c r="C90" s="4"/>
      <c r="D90" s="4"/>
    </row>
    <row r="91" spans="1:4">
      <c r="A91" s="2" t="s">
        <v>982</v>
      </c>
      <c r="B91" s="7">
        <v>7999</v>
      </c>
      <c r="C91" s="4"/>
      <c r="D91" s="4"/>
    </row>
    <row r="92" spans="1:4">
      <c r="A92" s="3" t="s">
        <v>1091</v>
      </c>
      <c r="B92" s="4"/>
      <c r="C92" s="4"/>
      <c r="D92" s="4"/>
    </row>
    <row r="93" spans="1:4">
      <c r="A93" s="2" t="s">
        <v>369</v>
      </c>
      <c r="B93" s="7">
        <v>2264</v>
      </c>
      <c r="C93" s="4"/>
      <c r="D93" s="4"/>
    </row>
    <row r="94" spans="1:4">
      <c r="A94" s="2" t="s">
        <v>370</v>
      </c>
      <c r="B94" s="7">
        <v>10676</v>
      </c>
      <c r="C94" s="4"/>
      <c r="D94" s="4"/>
    </row>
    <row r="95" spans="1:4" ht="30">
      <c r="A95" s="2" t="s">
        <v>1651</v>
      </c>
      <c r="B95" s="4">
        <v>0</v>
      </c>
      <c r="C95" s="4"/>
      <c r="D95" s="4"/>
    </row>
    <row r="96" spans="1:4">
      <c r="A96" s="2" t="s">
        <v>1652</v>
      </c>
      <c r="B96" s="7">
        <v>-1504</v>
      </c>
      <c r="C96" s="4"/>
      <c r="D96" s="4"/>
    </row>
    <row r="97" spans="1:4" ht="30">
      <c r="A97" s="3" t="s">
        <v>1653</v>
      </c>
      <c r="B97" s="4"/>
      <c r="C97" s="4"/>
      <c r="D97" s="4"/>
    </row>
    <row r="98" spans="1:4">
      <c r="A98" s="2" t="s">
        <v>369</v>
      </c>
      <c r="B98" s="7">
        <v>2000</v>
      </c>
      <c r="C98" s="4"/>
      <c r="D98" s="4"/>
    </row>
    <row r="99" spans="1:4">
      <c r="A99" s="2" t="s">
        <v>370</v>
      </c>
      <c r="B99" s="7">
        <v>9436</v>
      </c>
      <c r="C99" s="4"/>
      <c r="D99" s="4"/>
    </row>
    <row r="100" spans="1:4">
      <c r="A100" s="2" t="s">
        <v>121</v>
      </c>
      <c r="B100" s="7">
        <v>11436</v>
      </c>
      <c r="C100" s="4"/>
      <c r="D100" s="4"/>
    </row>
    <row r="101" spans="1:4">
      <c r="A101" s="2" t="s">
        <v>1654</v>
      </c>
      <c r="B101" s="4">
        <v>296</v>
      </c>
      <c r="C101" s="4"/>
      <c r="D101" s="4"/>
    </row>
    <row r="102" spans="1:4">
      <c r="A102" s="2" t="s">
        <v>976</v>
      </c>
      <c r="B102" s="5">
        <v>39082</v>
      </c>
      <c r="C102" s="4"/>
      <c r="D102" s="4"/>
    </row>
    <row r="103" spans="1:4">
      <c r="A103" s="2" t="s">
        <v>977</v>
      </c>
      <c r="B103" s="5">
        <v>41639</v>
      </c>
      <c r="C103" s="4"/>
      <c r="D103" s="4"/>
    </row>
    <row r="104" spans="1:4" ht="30">
      <c r="A104" s="2" t="s">
        <v>1657</v>
      </c>
      <c r="B104" s="4" t="s">
        <v>1660</v>
      </c>
      <c r="C104" s="4"/>
      <c r="D104" s="4"/>
    </row>
    <row r="105" spans="1:4" ht="30">
      <c r="A105" s="2" t="s">
        <v>1662</v>
      </c>
      <c r="B105" s="4"/>
      <c r="C105" s="4"/>
      <c r="D105" s="4"/>
    </row>
    <row r="106" spans="1:4" ht="30">
      <c r="A106" s="3" t="s">
        <v>1650</v>
      </c>
      <c r="B106" s="4"/>
      <c r="C106" s="4"/>
      <c r="D106" s="4"/>
    </row>
    <row r="107" spans="1:4">
      <c r="A107" s="2" t="s">
        <v>982</v>
      </c>
      <c r="B107" s="7">
        <v>8991</v>
      </c>
      <c r="C107" s="4"/>
      <c r="D107" s="4"/>
    </row>
    <row r="108" spans="1:4">
      <c r="A108" s="3" t="s">
        <v>1091</v>
      </c>
      <c r="B108" s="4"/>
      <c r="C108" s="4"/>
      <c r="D108" s="4"/>
    </row>
    <row r="109" spans="1:4">
      <c r="A109" s="2" t="s">
        <v>369</v>
      </c>
      <c r="B109" s="7">
        <v>4320</v>
      </c>
      <c r="C109" s="4"/>
      <c r="D109" s="4"/>
    </row>
    <row r="110" spans="1:4">
      <c r="A110" s="2" t="s">
        <v>370</v>
      </c>
      <c r="B110" s="7">
        <v>10536</v>
      </c>
      <c r="C110" s="4"/>
      <c r="D110" s="4"/>
    </row>
    <row r="111" spans="1:4" ht="30">
      <c r="A111" s="2" t="s">
        <v>1651</v>
      </c>
      <c r="B111" s="4">
        <v>0</v>
      </c>
      <c r="C111" s="4"/>
      <c r="D111" s="4"/>
    </row>
    <row r="112" spans="1:4">
      <c r="A112" s="2" t="s">
        <v>1652</v>
      </c>
      <c r="B112" s="7">
        <v>-1728</v>
      </c>
      <c r="C112" s="4"/>
      <c r="D112" s="4"/>
    </row>
    <row r="113" spans="1:4" ht="30">
      <c r="A113" s="3" t="s">
        <v>1653</v>
      </c>
      <c r="B113" s="4"/>
      <c r="C113" s="4"/>
      <c r="D113" s="4"/>
    </row>
    <row r="114" spans="1:4">
      <c r="A114" s="2" t="s">
        <v>369</v>
      </c>
      <c r="B114" s="7">
        <v>3815</v>
      </c>
      <c r="C114" s="4"/>
      <c r="D114" s="4"/>
    </row>
    <row r="115" spans="1:4">
      <c r="A115" s="2" t="s">
        <v>370</v>
      </c>
      <c r="B115" s="7">
        <v>9313</v>
      </c>
      <c r="C115" s="4"/>
      <c r="D115" s="4"/>
    </row>
    <row r="116" spans="1:4">
      <c r="A116" s="2" t="s">
        <v>121</v>
      </c>
      <c r="B116" s="7">
        <v>13128</v>
      </c>
      <c r="C116" s="4"/>
      <c r="D116" s="4"/>
    </row>
    <row r="117" spans="1:4">
      <c r="A117" s="2" t="s">
        <v>1654</v>
      </c>
      <c r="B117" s="4">
        <v>316</v>
      </c>
      <c r="C117" s="4"/>
      <c r="D117" s="4"/>
    </row>
    <row r="118" spans="1:4">
      <c r="A118" s="2" t="s">
        <v>976</v>
      </c>
      <c r="B118" s="5">
        <v>39447</v>
      </c>
      <c r="C118" s="4"/>
      <c r="D118" s="4"/>
    </row>
    <row r="119" spans="1:4">
      <c r="A119" s="2" t="s">
        <v>977</v>
      </c>
      <c r="B119" s="5">
        <v>41639</v>
      </c>
      <c r="C119" s="4"/>
      <c r="D119" s="4"/>
    </row>
    <row r="120" spans="1:4" ht="30">
      <c r="A120" s="2" t="s">
        <v>1657</v>
      </c>
      <c r="B120" s="4" t="s">
        <v>1663</v>
      </c>
      <c r="C120" s="4"/>
      <c r="D120" s="4"/>
    </row>
    <row r="121" spans="1:4" ht="30">
      <c r="A121" s="2" t="s">
        <v>1664</v>
      </c>
      <c r="B121" s="4"/>
      <c r="C121" s="4"/>
      <c r="D121" s="4"/>
    </row>
    <row r="122" spans="1:4" ht="30">
      <c r="A122" s="3" t="s">
        <v>1650</v>
      </c>
      <c r="B122" s="4"/>
      <c r="C122" s="4"/>
      <c r="D122" s="4"/>
    </row>
    <row r="123" spans="1:4">
      <c r="A123" s="2" t="s">
        <v>982</v>
      </c>
      <c r="B123" s="7">
        <v>3656</v>
      </c>
      <c r="C123" s="4"/>
      <c r="D123" s="4"/>
    </row>
    <row r="124" spans="1:4">
      <c r="A124" s="3" t="s">
        <v>1091</v>
      </c>
      <c r="B124" s="4"/>
      <c r="C124" s="4"/>
      <c r="D124" s="4"/>
    </row>
    <row r="125" spans="1:4">
      <c r="A125" s="2" t="s">
        <v>369</v>
      </c>
      <c r="B125" s="4">
        <v>0</v>
      </c>
      <c r="C125" s="4"/>
      <c r="D125" s="4"/>
    </row>
    <row r="126" spans="1:4">
      <c r="A126" s="2" t="s">
        <v>370</v>
      </c>
      <c r="B126" s="7">
        <v>3161</v>
      </c>
      <c r="C126" s="4"/>
      <c r="D126" s="4"/>
    </row>
    <row r="127" spans="1:4" ht="30">
      <c r="A127" s="2" t="s">
        <v>1651</v>
      </c>
      <c r="B127" s="4">
        <v>0</v>
      </c>
      <c r="C127" s="4"/>
      <c r="D127" s="4"/>
    </row>
    <row r="128" spans="1:4">
      <c r="A128" s="2" t="s">
        <v>1652</v>
      </c>
      <c r="B128" s="4">
        <v>-367</v>
      </c>
      <c r="C128" s="4"/>
      <c r="D128" s="4"/>
    </row>
    <row r="129" spans="1:4" ht="30">
      <c r="A129" s="3" t="s">
        <v>1653</v>
      </c>
      <c r="B129" s="4"/>
      <c r="C129" s="4"/>
      <c r="D129" s="4"/>
    </row>
    <row r="130" spans="1:4">
      <c r="A130" s="2" t="s">
        <v>369</v>
      </c>
      <c r="B130" s="4">
        <v>0</v>
      </c>
      <c r="C130" s="4"/>
      <c r="D130" s="4"/>
    </row>
    <row r="131" spans="1:4">
      <c r="A131" s="2" t="s">
        <v>370</v>
      </c>
      <c r="B131" s="7">
        <v>2794</v>
      </c>
      <c r="C131" s="4"/>
      <c r="D131" s="4"/>
    </row>
    <row r="132" spans="1:4">
      <c r="A132" s="2" t="s">
        <v>121</v>
      </c>
      <c r="B132" s="7">
        <v>2794</v>
      </c>
      <c r="C132" s="4"/>
      <c r="D132" s="4"/>
    </row>
    <row r="133" spans="1:4">
      <c r="A133" s="2" t="s">
        <v>1654</v>
      </c>
      <c r="B133" s="4">
        <v>107</v>
      </c>
      <c r="C133" s="4"/>
      <c r="D133" s="4"/>
    </row>
    <row r="134" spans="1:4">
      <c r="A134" s="2" t="s">
        <v>976</v>
      </c>
      <c r="B134" s="5">
        <v>37256</v>
      </c>
      <c r="C134" s="4"/>
      <c r="D134" s="4"/>
    </row>
    <row r="135" spans="1:4">
      <c r="A135" s="2" t="s">
        <v>977</v>
      </c>
      <c r="B135" s="5">
        <v>41639</v>
      </c>
      <c r="C135" s="4"/>
      <c r="D135" s="4"/>
    </row>
    <row r="136" spans="1:4" ht="30">
      <c r="A136" s="2" t="s">
        <v>1657</v>
      </c>
      <c r="B136" s="4" t="s">
        <v>1665</v>
      </c>
      <c r="C136" s="4"/>
      <c r="D136" s="4"/>
    </row>
    <row r="137" spans="1:4" ht="30">
      <c r="A137" s="2" t="s">
        <v>1666</v>
      </c>
      <c r="B137" s="4"/>
      <c r="C137" s="4"/>
      <c r="D137" s="4"/>
    </row>
    <row r="138" spans="1:4" ht="30">
      <c r="A138" s="3" t="s">
        <v>1650</v>
      </c>
      <c r="B138" s="4"/>
      <c r="C138" s="4"/>
      <c r="D138" s="4"/>
    </row>
    <row r="139" spans="1:4">
      <c r="A139" s="2" t="s">
        <v>982</v>
      </c>
      <c r="B139" s="4">
        <v>426</v>
      </c>
      <c r="C139" s="4"/>
      <c r="D139" s="4"/>
    </row>
    <row r="140" spans="1:4">
      <c r="A140" s="3" t="s">
        <v>1091</v>
      </c>
      <c r="B140" s="4"/>
      <c r="C140" s="4"/>
      <c r="D140" s="4"/>
    </row>
    <row r="141" spans="1:4">
      <c r="A141" s="2" t="s">
        <v>369</v>
      </c>
      <c r="B141" s="4">
        <v>834</v>
      </c>
      <c r="C141" s="4"/>
      <c r="D141" s="4"/>
    </row>
    <row r="142" spans="1:4">
      <c r="A142" s="2" t="s">
        <v>370</v>
      </c>
      <c r="B142" s="4">
        <v>0</v>
      </c>
      <c r="C142" s="4"/>
      <c r="D142" s="4"/>
    </row>
    <row r="143" spans="1:4" ht="30">
      <c r="A143" s="2" t="s">
        <v>1651</v>
      </c>
      <c r="B143" s="4">
        <v>0</v>
      </c>
      <c r="C143" s="4"/>
      <c r="D143" s="4"/>
    </row>
    <row r="144" spans="1:4">
      <c r="A144" s="2" t="s">
        <v>1652</v>
      </c>
      <c r="B144" s="4">
        <v>0</v>
      </c>
      <c r="C144" s="4"/>
      <c r="D144" s="4"/>
    </row>
    <row r="145" spans="1:4" ht="30">
      <c r="A145" s="3" t="s">
        <v>1653</v>
      </c>
      <c r="B145" s="4"/>
      <c r="C145" s="4"/>
      <c r="D145" s="4"/>
    </row>
    <row r="146" spans="1:4">
      <c r="A146" s="2" t="s">
        <v>369</v>
      </c>
      <c r="B146" s="4">
        <v>834</v>
      </c>
      <c r="C146" s="4"/>
      <c r="D146" s="4"/>
    </row>
    <row r="147" spans="1:4">
      <c r="A147" s="2" t="s">
        <v>370</v>
      </c>
      <c r="B147" s="4">
        <v>0</v>
      </c>
      <c r="C147" s="4"/>
      <c r="D147" s="4"/>
    </row>
    <row r="148" spans="1:4">
      <c r="A148" s="2" t="s">
        <v>121</v>
      </c>
      <c r="B148" s="4">
        <v>834</v>
      </c>
      <c r="C148" s="4"/>
      <c r="D148" s="4"/>
    </row>
    <row r="149" spans="1:4">
      <c r="A149" s="2" t="s">
        <v>1654</v>
      </c>
      <c r="B149" s="4">
        <v>0</v>
      </c>
      <c r="C149" s="4"/>
      <c r="D149" s="4"/>
    </row>
    <row r="150" spans="1:4">
      <c r="A150" s="2" t="s">
        <v>977</v>
      </c>
      <c r="B150" s="5">
        <v>41639</v>
      </c>
      <c r="C150" s="4"/>
      <c r="D150" s="4"/>
    </row>
    <row r="151" spans="1:4" ht="30">
      <c r="A151" s="2" t="s">
        <v>1667</v>
      </c>
      <c r="B151" s="4"/>
      <c r="C151" s="4"/>
      <c r="D151" s="4"/>
    </row>
    <row r="152" spans="1:4" ht="30">
      <c r="A152" s="3" t="s">
        <v>1650</v>
      </c>
      <c r="B152" s="4"/>
      <c r="C152" s="4"/>
      <c r="D152" s="4"/>
    </row>
    <row r="153" spans="1:4">
      <c r="A153" s="2" t="s">
        <v>982</v>
      </c>
      <c r="B153" s="7">
        <v>3257</v>
      </c>
      <c r="C153" s="4"/>
      <c r="D153" s="4"/>
    </row>
    <row r="154" spans="1:4">
      <c r="A154" s="3" t="s">
        <v>1091</v>
      </c>
      <c r="B154" s="4"/>
      <c r="C154" s="4"/>
      <c r="D154" s="4"/>
    </row>
    <row r="155" spans="1:4">
      <c r="A155" s="2" t="s">
        <v>369</v>
      </c>
      <c r="B155" s="7">
        <v>1163</v>
      </c>
      <c r="C155" s="4"/>
      <c r="D155" s="4"/>
    </row>
    <row r="156" spans="1:4">
      <c r="A156" s="2" t="s">
        <v>370</v>
      </c>
      <c r="B156" s="7">
        <v>3393</v>
      </c>
      <c r="C156" s="4"/>
      <c r="D156" s="4"/>
    </row>
    <row r="157" spans="1:4" ht="30">
      <c r="A157" s="2" t="s">
        <v>1651</v>
      </c>
      <c r="B157" s="4">
        <v>719</v>
      </c>
      <c r="C157" s="4"/>
      <c r="D157" s="4"/>
    </row>
    <row r="158" spans="1:4">
      <c r="A158" s="2" t="s">
        <v>1652</v>
      </c>
      <c r="B158" s="4">
        <v>0</v>
      </c>
      <c r="C158" s="4"/>
      <c r="D158" s="4"/>
    </row>
    <row r="159" spans="1:4" ht="30">
      <c r="A159" s="3" t="s">
        <v>1653</v>
      </c>
      <c r="B159" s="4"/>
      <c r="C159" s="4"/>
      <c r="D159" s="4"/>
    </row>
    <row r="160" spans="1:4">
      <c r="A160" s="2" t="s">
        <v>369</v>
      </c>
      <c r="B160" s="7">
        <v>1163</v>
      </c>
      <c r="C160" s="4"/>
      <c r="D160" s="4"/>
    </row>
    <row r="161" spans="1:4">
      <c r="A161" s="2" t="s">
        <v>370</v>
      </c>
      <c r="B161" s="7">
        <v>4112</v>
      </c>
      <c r="C161" s="4"/>
      <c r="D161" s="4"/>
    </row>
    <row r="162" spans="1:4">
      <c r="A162" s="2" t="s">
        <v>121</v>
      </c>
      <c r="B162" s="7">
        <v>5275</v>
      </c>
      <c r="C162" s="4"/>
      <c r="D162" s="4"/>
    </row>
    <row r="163" spans="1:4">
      <c r="A163" s="2" t="s">
        <v>1654</v>
      </c>
      <c r="B163" s="4">
        <v>188</v>
      </c>
      <c r="C163" s="4"/>
      <c r="D163" s="4"/>
    </row>
    <row r="164" spans="1:4">
      <c r="A164" s="2" t="s">
        <v>976</v>
      </c>
      <c r="B164" s="5">
        <v>34334</v>
      </c>
      <c r="C164" s="4"/>
      <c r="D164" s="4"/>
    </row>
    <row r="165" spans="1:4">
      <c r="A165" s="2" t="s">
        <v>977</v>
      </c>
      <c r="B165" s="5">
        <v>41670</v>
      </c>
      <c r="C165" s="4"/>
      <c r="D165" s="4"/>
    </row>
    <row r="166" spans="1:4" ht="30">
      <c r="A166" s="2" t="s">
        <v>1657</v>
      </c>
      <c r="B166" s="4" t="s">
        <v>1668</v>
      </c>
      <c r="C166" s="4"/>
      <c r="D166" s="4"/>
    </row>
    <row r="167" spans="1:4" ht="45">
      <c r="A167" s="2" t="s">
        <v>1669</v>
      </c>
      <c r="B167" s="4"/>
      <c r="C167" s="4"/>
      <c r="D167" s="4"/>
    </row>
    <row r="168" spans="1:4" ht="30">
      <c r="A168" s="3" t="s">
        <v>1650</v>
      </c>
      <c r="B168" s="4"/>
      <c r="C168" s="4"/>
      <c r="D168" s="4"/>
    </row>
    <row r="169" spans="1:4">
      <c r="A169" s="2" t="s">
        <v>982</v>
      </c>
      <c r="B169" s="7">
        <v>47250</v>
      </c>
      <c r="C169" s="4"/>
      <c r="D169" s="4"/>
    </row>
    <row r="170" spans="1:4">
      <c r="A170" s="3" t="s">
        <v>1091</v>
      </c>
      <c r="B170" s="4"/>
      <c r="C170" s="4"/>
      <c r="D170" s="4"/>
    </row>
    <row r="171" spans="1:4">
      <c r="A171" s="2" t="s">
        <v>369</v>
      </c>
      <c r="B171" s="7">
        <v>13748</v>
      </c>
      <c r="C171" s="4"/>
      <c r="D171" s="4"/>
    </row>
    <row r="172" spans="1:4">
      <c r="A172" s="2" t="s">
        <v>370</v>
      </c>
      <c r="B172" s="7">
        <v>52135</v>
      </c>
      <c r="C172" s="4"/>
      <c r="D172" s="4"/>
    </row>
    <row r="173" spans="1:4" ht="30">
      <c r="A173" s="2" t="s">
        <v>1651</v>
      </c>
      <c r="B173" s="4">
        <v>0</v>
      </c>
      <c r="C173" s="4"/>
      <c r="D173" s="4"/>
    </row>
    <row r="174" spans="1:4">
      <c r="A174" s="2" t="s">
        <v>1652</v>
      </c>
      <c r="B174" s="4">
        <v>0</v>
      </c>
      <c r="C174" s="4"/>
      <c r="D174" s="4"/>
    </row>
    <row r="175" spans="1:4" ht="30">
      <c r="A175" s="3" t="s">
        <v>1653</v>
      </c>
      <c r="B175" s="4"/>
      <c r="C175" s="4"/>
      <c r="D175" s="4"/>
    </row>
    <row r="176" spans="1:4">
      <c r="A176" s="2" t="s">
        <v>369</v>
      </c>
      <c r="B176" s="7">
        <v>13748</v>
      </c>
      <c r="C176" s="4"/>
      <c r="D176" s="4"/>
    </row>
    <row r="177" spans="1:4">
      <c r="A177" s="2" t="s">
        <v>370</v>
      </c>
      <c r="B177" s="7">
        <v>52135</v>
      </c>
      <c r="C177" s="4"/>
      <c r="D177" s="4"/>
    </row>
    <row r="178" spans="1:4">
      <c r="A178" s="2" t="s">
        <v>121</v>
      </c>
      <c r="B178" s="7">
        <v>65883</v>
      </c>
      <c r="C178" s="4"/>
      <c r="D178" s="4"/>
    </row>
    <row r="179" spans="1:4">
      <c r="A179" s="2" t="s">
        <v>1654</v>
      </c>
      <c r="B179" s="7">
        <v>1752</v>
      </c>
      <c r="C179" s="4"/>
      <c r="D179" s="4"/>
    </row>
    <row r="180" spans="1:4">
      <c r="A180" s="2" t="s">
        <v>976</v>
      </c>
      <c r="B180" s="5">
        <v>37986</v>
      </c>
      <c r="C180" s="4"/>
      <c r="D180" s="4"/>
    </row>
    <row r="181" spans="1:4">
      <c r="A181" s="2" t="s">
        <v>977</v>
      </c>
      <c r="B181" s="5">
        <v>41698</v>
      </c>
      <c r="C181" s="4"/>
      <c r="D181" s="4"/>
    </row>
    <row r="182" spans="1:4" ht="45">
      <c r="A182" s="2" t="s">
        <v>1670</v>
      </c>
      <c r="B182" s="4"/>
      <c r="C182" s="4"/>
      <c r="D182" s="4"/>
    </row>
    <row r="183" spans="1:4" ht="30">
      <c r="A183" s="3" t="s">
        <v>1653</v>
      </c>
      <c r="B183" s="4"/>
      <c r="C183" s="4"/>
      <c r="D183" s="4"/>
    </row>
    <row r="184" spans="1:4" ht="30">
      <c r="A184" s="2" t="s">
        <v>1657</v>
      </c>
      <c r="B184" s="4" t="s">
        <v>1660</v>
      </c>
      <c r="C184" s="4"/>
      <c r="D184" s="4"/>
    </row>
    <row r="185" spans="1:4" ht="45">
      <c r="A185" s="2" t="s">
        <v>1671</v>
      </c>
      <c r="B185" s="4"/>
      <c r="C185" s="4"/>
      <c r="D185" s="4"/>
    </row>
    <row r="186" spans="1:4" ht="30">
      <c r="A186" s="3" t="s">
        <v>1653</v>
      </c>
      <c r="B186" s="4"/>
      <c r="C186" s="4"/>
      <c r="D186" s="4"/>
    </row>
    <row r="187" spans="1:4" ht="30">
      <c r="A187" s="2" t="s">
        <v>1657</v>
      </c>
      <c r="B187" s="4" t="s">
        <v>1661</v>
      </c>
      <c r="C187" s="4"/>
      <c r="D187" s="4"/>
    </row>
    <row r="188" spans="1:4" ht="30">
      <c r="A188" s="2" t="s">
        <v>1672</v>
      </c>
      <c r="B188" s="4"/>
      <c r="C188" s="4"/>
      <c r="D188" s="4"/>
    </row>
    <row r="189" spans="1:4" ht="30">
      <c r="A189" s="3" t="s">
        <v>1650</v>
      </c>
      <c r="B189" s="4"/>
      <c r="C189" s="4"/>
      <c r="D189" s="4"/>
    </row>
    <row r="190" spans="1:4">
      <c r="A190" s="2" t="s">
        <v>982</v>
      </c>
      <c r="B190" s="7">
        <v>3752</v>
      </c>
      <c r="C190" s="4"/>
      <c r="D190" s="4"/>
    </row>
    <row r="191" spans="1:4">
      <c r="A191" s="3" t="s">
        <v>1091</v>
      </c>
      <c r="B191" s="4"/>
      <c r="C191" s="4"/>
      <c r="D191" s="4"/>
    </row>
    <row r="192" spans="1:4">
      <c r="A192" s="2" t="s">
        <v>369</v>
      </c>
      <c r="B192" s="7">
        <v>1044</v>
      </c>
      <c r="C192" s="4"/>
      <c r="D192" s="4"/>
    </row>
    <row r="193" spans="1:4">
      <c r="A193" s="2" t="s">
        <v>370</v>
      </c>
      <c r="B193" s="7">
        <v>3361</v>
      </c>
      <c r="C193" s="4"/>
      <c r="D193" s="4"/>
    </row>
    <row r="194" spans="1:4" ht="30">
      <c r="A194" s="2" t="s">
        <v>1651</v>
      </c>
      <c r="B194" s="4">
        <v>0</v>
      </c>
      <c r="C194" s="4"/>
      <c r="D194" s="4"/>
    </row>
    <row r="195" spans="1:4">
      <c r="A195" s="2" t="s">
        <v>1652</v>
      </c>
      <c r="B195" s="4">
        <v>0</v>
      </c>
      <c r="C195" s="4"/>
      <c r="D195" s="4"/>
    </row>
    <row r="196" spans="1:4" ht="30">
      <c r="A196" s="3" t="s">
        <v>1653</v>
      </c>
      <c r="B196" s="4"/>
      <c r="C196" s="4"/>
      <c r="D196" s="4"/>
    </row>
    <row r="197" spans="1:4">
      <c r="A197" s="2" t="s">
        <v>369</v>
      </c>
      <c r="B197" s="7">
        <v>1044</v>
      </c>
      <c r="C197" s="4"/>
      <c r="D197" s="4"/>
    </row>
    <row r="198" spans="1:4">
      <c r="A198" s="2" t="s">
        <v>370</v>
      </c>
      <c r="B198" s="7">
        <v>3361</v>
      </c>
      <c r="C198" s="4"/>
      <c r="D198" s="4"/>
    </row>
    <row r="199" spans="1:4">
      <c r="A199" s="2" t="s">
        <v>121</v>
      </c>
      <c r="B199" s="7">
        <v>4405</v>
      </c>
      <c r="C199" s="4"/>
      <c r="D199" s="4"/>
    </row>
    <row r="200" spans="1:4">
      <c r="A200" s="2" t="s">
        <v>1654</v>
      </c>
      <c r="B200" s="4">
        <v>106</v>
      </c>
      <c r="C200" s="4"/>
      <c r="D200" s="4"/>
    </row>
    <row r="201" spans="1:4">
      <c r="A201" s="2" t="s">
        <v>976</v>
      </c>
      <c r="B201" s="5">
        <v>36525</v>
      </c>
      <c r="C201" s="4"/>
      <c r="D201" s="4"/>
    </row>
    <row r="202" spans="1:4">
      <c r="A202" s="2" t="s">
        <v>977</v>
      </c>
      <c r="B202" s="5">
        <v>41698</v>
      </c>
      <c r="C202" s="4"/>
      <c r="D202" s="4"/>
    </row>
    <row r="203" spans="1:4" ht="30">
      <c r="A203" s="2" t="s">
        <v>1657</v>
      </c>
      <c r="B203" s="4" t="s">
        <v>1658</v>
      </c>
      <c r="C203" s="4"/>
      <c r="D203" s="4"/>
    </row>
    <row r="204" spans="1:4" ht="30">
      <c r="A204" s="2" t="s">
        <v>1673</v>
      </c>
      <c r="B204" s="4"/>
      <c r="C204" s="4"/>
      <c r="D204" s="4"/>
    </row>
    <row r="205" spans="1:4" ht="30">
      <c r="A205" s="3" t="s">
        <v>1650</v>
      </c>
      <c r="B205" s="4"/>
      <c r="C205" s="4"/>
      <c r="D205" s="4"/>
    </row>
    <row r="206" spans="1:4">
      <c r="A206" s="2" t="s">
        <v>982</v>
      </c>
      <c r="B206" s="7">
        <v>43099</v>
      </c>
      <c r="C206" s="4"/>
      <c r="D206" s="4"/>
    </row>
    <row r="207" spans="1:4">
      <c r="A207" s="3" t="s">
        <v>1091</v>
      </c>
      <c r="B207" s="4"/>
      <c r="C207" s="4"/>
      <c r="D207" s="4"/>
    </row>
    <row r="208" spans="1:4">
      <c r="A208" s="2" t="s">
        <v>369</v>
      </c>
      <c r="B208" s="7">
        <v>14362</v>
      </c>
      <c r="C208" s="4"/>
      <c r="D208" s="4"/>
    </row>
    <row r="209" spans="1:4">
      <c r="A209" s="2" t="s">
        <v>370</v>
      </c>
      <c r="B209" s="7">
        <v>59219</v>
      </c>
      <c r="C209" s="4"/>
      <c r="D209" s="4"/>
    </row>
    <row r="210" spans="1:4" ht="30">
      <c r="A210" s="2" t="s">
        <v>1651</v>
      </c>
      <c r="B210" s="4">
        <v>0</v>
      </c>
      <c r="C210" s="4"/>
      <c r="D210" s="4"/>
    </row>
    <row r="211" spans="1:4">
      <c r="A211" s="2" t="s">
        <v>1652</v>
      </c>
      <c r="B211" s="7">
        <v>-13707</v>
      </c>
      <c r="C211" s="4"/>
      <c r="D211" s="4"/>
    </row>
    <row r="212" spans="1:4" ht="30">
      <c r="A212" s="3" t="s">
        <v>1653</v>
      </c>
      <c r="B212" s="4"/>
      <c r="C212" s="4"/>
      <c r="D212" s="4"/>
    </row>
    <row r="213" spans="1:4">
      <c r="A213" s="2" t="s">
        <v>369</v>
      </c>
      <c r="B213" s="7">
        <v>11686</v>
      </c>
      <c r="C213" s="4"/>
      <c r="D213" s="4"/>
    </row>
    <row r="214" spans="1:4">
      <c r="A214" s="2" t="s">
        <v>370</v>
      </c>
      <c r="B214" s="7">
        <v>48188</v>
      </c>
      <c r="C214" s="4"/>
      <c r="D214" s="4"/>
    </row>
    <row r="215" spans="1:4">
      <c r="A215" s="2" t="s">
        <v>121</v>
      </c>
      <c r="B215" s="7">
        <v>59874</v>
      </c>
      <c r="C215" s="4"/>
      <c r="D215" s="4"/>
    </row>
    <row r="216" spans="1:4">
      <c r="A216" s="2" t="s">
        <v>1654</v>
      </c>
      <c r="B216" s="7">
        <v>1008</v>
      </c>
      <c r="C216" s="4"/>
      <c r="D216" s="4"/>
    </row>
    <row r="217" spans="1:4">
      <c r="A217" s="2" t="s">
        <v>976</v>
      </c>
      <c r="B217" s="5">
        <v>41639</v>
      </c>
      <c r="C217" s="4"/>
      <c r="D217" s="4"/>
    </row>
    <row r="218" spans="1:4">
      <c r="A218" s="2" t="s">
        <v>977</v>
      </c>
      <c r="B218" s="5">
        <v>41698</v>
      </c>
      <c r="C218" s="4"/>
      <c r="D218" s="4"/>
    </row>
    <row r="219" spans="1:4" ht="30">
      <c r="A219" s="2" t="s">
        <v>1657</v>
      </c>
      <c r="B219" s="4" t="s">
        <v>1658</v>
      </c>
      <c r="C219" s="4"/>
      <c r="D219" s="4"/>
    </row>
    <row r="220" spans="1:4" ht="30">
      <c r="A220" s="2" t="s">
        <v>1674</v>
      </c>
      <c r="B220" s="4"/>
      <c r="C220" s="4"/>
      <c r="D220" s="4"/>
    </row>
    <row r="221" spans="1:4" ht="30">
      <c r="A221" s="3" t="s">
        <v>1650</v>
      </c>
      <c r="B221" s="4"/>
      <c r="C221" s="4"/>
      <c r="D221" s="4"/>
    </row>
    <row r="222" spans="1:4">
      <c r="A222" s="2" t="s">
        <v>982</v>
      </c>
      <c r="B222" s="7">
        <v>64852</v>
      </c>
      <c r="C222" s="4"/>
      <c r="D222" s="4"/>
    </row>
    <row r="223" spans="1:4">
      <c r="A223" s="3" t="s">
        <v>1091</v>
      </c>
      <c r="B223" s="4"/>
      <c r="C223" s="4"/>
      <c r="D223" s="4"/>
    </row>
    <row r="224" spans="1:4">
      <c r="A224" s="2" t="s">
        <v>369</v>
      </c>
      <c r="B224" s="4">
        <v>0</v>
      </c>
      <c r="C224" s="4"/>
      <c r="D224" s="4"/>
    </row>
    <row r="225" spans="1:4">
      <c r="A225" s="2" t="s">
        <v>370</v>
      </c>
      <c r="B225" s="7">
        <v>112676</v>
      </c>
      <c r="C225" s="4"/>
      <c r="D225" s="4"/>
    </row>
    <row r="226" spans="1:4" ht="30">
      <c r="A226" s="2" t="s">
        <v>1651</v>
      </c>
      <c r="B226" s="4">
        <v>0</v>
      </c>
      <c r="C226" s="4"/>
      <c r="D226" s="4"/>
    </row>
    <row r="227" spans="1:4">
      <c r="A227" s="2" t="s">
        <v>1652</v>
      </c>
      <c r="B227" s="7">
        <v>-13091</v>
      </c>
      <c r="C227" s="4"/>
      <c r="D227" s="4"/>
    </row>
    <row r="228" spans="1:4" ht="30">
      <c r="A228" s="3" t="s">
        <v>1653</v>
      </c>
      <c r="B228" s="4"/>
      <c r="C228" s="4"/>
      <c r="D228" s="4"/>
    </row>
    <row r="229" spans="1:4">
      <c r="A229" s="2" t="s">
        <v>369</v>
      </c>
      <c r="B229" s="4">
        <v>0</v>
      </c>
      <c r="C229" s="4"/>
      <c r="D229" s="4"/>
    </row>
    <row r="230" spans="1:4">
      <c r="A230" s="2" t="s">
        <v>370</v>
      </c>
      <c r="B230" s="7">
        <v>99585</v>
      </c>
      <c r="C230" s="4"/>
      <c r="D230" s="4"/>
    </row>
    <row r="231" spans="1:4">
      <c r="A231" s="2" t="s">
        <v>121</v>
      </c>
      <c r="B231" s="7">
        <v>99585</v>
      </c>
      <c r="C231" s="4"/>
      <c r="D231" s="4"/>
    </row>
    <row r="232" spans="1:4">
      <c r="A232" s="2" t="s">
        <v>1654</v>
      </c>
      <c r="B232" s="7">
        <v>1878</v>
      </c>
      <c r="C232" s="4"/>
      <c r="D232" s="4"/>
    </row>
    <row r="233" spans="1:4">
      <c r="A233" s="2" t="s">
        <v>976</v>
      </c>
      <c r="B233" s="5">
        <v>39813</v>
      </c>
      <c r="C233" s="4"/>
      <c r="D233" s="4"/>
    </row>
    <row r="234" spans="1:4">
      <c r="A234" s="2" t="s">
        <v>977</v>
      </c>
      <c r="B234" s="5">
        <v>41729</v>
      </c>
      <c r="C234" s="4"/>
      <c r="D234" s="4"/>
    </row>
    <row r="235" spans="1:4" ht="30">
      <c r="A235" s="2" t="s">
        <v>1657</v>
      </c>
      <c r="B235" s="4" t="s">
        <v>1658</v>
      </c>
      <c r="C235" s="4"/>
      <c r="D235" s="4"/>
    </row>
    <row r="236" spans="1:4" ht="30">
      <c r="A236" s="2" t="s">
        <v>1675</v>
      </c>
      <c r="B236" s="4"/>
      <c r="C236" s="4"/>
      <c r="D236" s="4"/>
    </row>
    <row r="237" spans="1:4" ht="30">
      <c r="A237" s="3" t="s">
        <v>1650</v>
      </c>
      <c r="B237" s="4"/>
      <c r="C237" s="4"/>
      <c r="D237" s="4"/>
    </row>
    <row r="238" spans="1:4">
      <c r="A238" s="2" t="s">
        <v>982</v>
      </c>
      <c r="B238" s="7">
        <v>4894</v>
      </c>
      <c r="C238" s="4"/>
      <c r="D238" s="4"/>
    </row>
    <row r="239" spans="1:4">
      <c r="A239" s="3" t="s">
        <v>1091</v>
      </c>
      <c r="B239" s="4"/>
      <c r="C239" s="4"/>
      <c r="D239" s="4"/>
    </row>
    <row r="240" spans="1:4">
      <c r="A240" s="2" t="s">
        <v>369</v>
      </c>
      <c r="B240" s="4">
        <v>448</v>
      </c>
      <c r="C240" s="4"/>
      <c r="D240" s="4"/>
    </row>
    <row r="241" spans="1:4">
      <c r="A241" s="2" t="s">
        <v>370</v>
      </c>
      <c r="B241" s="7">
        <v>5841</v>
      </c>
      <c r="C241" s="4"/>
      <c r="D241" s="4"/>
    </row>
    <row r="242" spans="1:4" ht="30">
      <c r="A242" s="2" t="s">
        <v>1651</v>
      </c>
      <c r="B242" s="4">
        <v>0</v>
      </c>
      <c r="C242" s="4"/>
      <c r="D242" s="4"/>
    </row>
    <row r="243" spans="1:4">
      <c r="A243" s="2" t="s">
        <v>1652</v>
      </c>
      <c r="B243" s="4">
        <v>0</v>
      </c>
      <c r="C243" s="4"/>
      <c r="D243" s="4"/>
    </row>
    <row r="244" spans="1:4" ht="30">
      <c r="A244" s="3" t="s">
        <v>1653</v>
      </c>
      <c r="B244" s="4"/>
      <c r="C244" s="4"/>
      <c r="D244" s="4"/>
    </row>
    <row r="245" spans="1:4">
      <c r="A245" s="2" t="s">
        <v>369</v>
      </c>
      <c r="B245" s="4">
        <v>448</v>
      </c>
      <c r="C245" s="4"/>
      <c r="D245" s="4"/>
    </row>
    <row r="246" spans="1:4">
      <c r="A246" s="2" t="s">
        <v>370</v>
      </c>
      <c r="B246" s="7">
        <v>5841</v>
      </c>
      <c r="C246" s="4"/>
      <c r="D246" s="4"/>
    </row>
    <row r="247" spans="1:4">
      <c r="A247" s="2" t="s">
        <v>121</v>
      </c>
      <c r="B247" s="7">
        <v>6289</v>
      </c>
      <c r="C247" s="4"/>
      <c r="D247" s="4"/>
    </row>
    <row r="248" spans="1:4">
      <c r="A248" s="2" t="s">
        <v>1654</v>
      </c>
      <c r="B248" s="4">
        <v>147</v>
      </c>
      <c r="C248" s="4"/>
      <c r="D248" s="4"/>
    </row>
    <row r="249" spans="1:4">
      <c r="A249" s="2" t="s">
        <v>976</v>
      </c>
      <c r="B249" s="5">
        <v>35064</v>
      </c>
      <c r="C249" s="4"/>
      <c r="D249" s="4"/>
    </row>
    <row r="250" spans="1:4">
      <c r="A250" s="2" t="s">
        <v>977</v>
      </c>
      <c r="B250" s="5">
        <v>41759</v>
      </c>
      <c r="C250" s="4"/>
      <c r="D250" s="4"/>
    </row>
    <row r="251" spans="1:4" ht="30">
      <c r="A251" s="2" t="s">
        <v>1657</v>
      </c>
      <c r="B251" s="4" t="s">
        <v>1478</v>
      </c>
      <c r="C251" s="4"/>
      <c r="D251" s="4"/>
    </row>
    <row r="252" spans="1:4" ht="30">
      <c r="A252" s="2" t="s">
        <v>1676</v>
      </c>
      <c r="B252" s="4"/>
      <c r="C252" s="4"/>
      <c r="D252" s="4"/>
    </row>
    <row r="253" spans="1:4" ht="30">
      <c r="A253" s="3" t="s">
        <v>1650</v>
      </c>
      <c r="B253" s="4"/>
      <c r="C253" s="4"/>
      <c r="D253" s="4"/>
    </row>
    <row r="254" spans="1:4">
      <c r="A254" s="2" t="s">
        <v>982</v>
      </c>
      <c r="B254" s="7">
        <v>7325</v>
      </c>
      <c r="C254" s="4"/>
      <c r="D254" s="4"/>
    </row>
    <row r="255" spans="1:4">
      <c r="A255" s="3" t="s">
        <v>1091</v>
      </c>
      <c r="B255" s="4"/>
      <c r="C255" s="4"/>
      <c r="D255" s="4"/>
    </row>
    <row r="256" spans="1:4">
      <c r="A256" s="2" t="s">
        <v>369</v>
      </c>
      <c r="B256" s="7">
        <v>2251</v>
      </c>
      <c r="C256" s="4"/>
      <c r="D256" s="4"/>
    </row>
    <row r="257" spans="1:4">
      <c r="A257" s="2" t="s">
        <v>370</v>
      </c>
      <c r="B257" s="7">
        <v>3390</v>
      </c>
      <c r="C257" s="4"/>
      <c r="D257" s="4"/>
    </row>
    <row r="258" spans="1:4" ht="30">
      <c r="A258" s="2" t="s">
        <v>1651</v>
      </c>
      <c r="B258" s="4">
        <v>672</v>
      </c>
      <c r="C258" s="4"/>
      <c r="D258" s="4"/>
    </row>
    <row r="259" spans="1:4">
      <c r="A259" s="2" t="s">
        <v>1652</v>
      </c>
      <c r="B259" s="4">
        <v>47</v>
      </c>
      <c r="C259" s="4"/>
      <c r="D259" s="4"/>
    </row>
    <row r="260" spans="1:4" ht="30">
      <c r="A260" s="3" t="s">
        <v>1653</v>
      </c>
      <c r="B260" s="4"/>
      <c r="C260" s="4"/>
      <c r="D260" s="4"/>
    </row>
    <row r="261" spans="1:4">
      <c r="A261" s="2" t="s">
        <v>369</v>
      </c>
      <c r="B261" s="7">
        <v>2251</v>
      </c>
      <c r="C261" s="4"/>
      <c r="D261" s="4"/>
    </row>
    <row r="262" spans="1:4">
      <c r="A262" s="2" t="s">
        <v>370</v>
      </c>
      <c r="B262" s="7">
        <v>4109</v>
      </c>
      <c r="C262" s="4"/>
      <c r="D262" s="4"/>
    </row>
    <row r="263" spans="1:4">
      <c r="A263" s="2" t="s">
        <v>121</v>
      </c>
      <c r="B263" s="7">
        <v>6360</v>
      </c>
      <c r="C263" s="4"/>
      <c r="D263" s="4"/>
    </row>
    <row r="264" spans="1:4">
      <c r="A264" s="2" t="s">
        <v>1654</v>
      </c>
      <c r="B264" s="4">
        <v>72</v>
      </c>
      <c r="C264" s="4"/>
      <c r="D264" s="4"/>
    </row>
    <row r="265" spans="1:4">
      <c r="A265" s="2" t="s">
        <v>976</v>
      </c>
      <c r="B265" s="5">
        <v>37256</v>
      </c>
      <c r="C265" s="4"/>
      <c r="D265" s="4"/>
    </row>
    <row r="266" spans="1:4">
      <c r="A266" s="2" t="s">
        <v>977</v>
      </c>
      <c r="B266" s="5">
        <v>41790</v>
      </c>
      <c r="C266" s="4"/>
      <c r="D266" s="4"/>
    </row>
    <row r="267" spans="1:4" ht="30">
      <c r="A267" s="2" t="s">
        <v>1657</v>
      </c>
      <c r="B267" s="4" t="s">
        <v>1658</v>
      </c>
      <c r="C267" s="4"/>
      <c r="D267" s="4"/>
    </row>
    <row r="268" spans="1:4" ht="30">
      <c r="A268" s="2" t="s">
        <v>1677</v>
      </c>
      <c r="B268" s="4"/>
      <c r="C268" s="4"/>
      <c r="D268" s="4"/>
    </row>
    <row r="269" spans="1:4" ht="30">
      <c r="A269" s="3" t="s">
        <v>1650</v>
      </c>
      <c r="B269" s="4"/>
      <c r="C269" s="4"/>
      <c r="D269" s="4"/>
    </row>
    <row r="270" spans="1:4">
      <c r="A270" s="2" t="s">
        <v>982</v>
      </c>
      <c r="B270" s="7">
        <v>2322</v>
      </c>
      <c r="C270" s="4"/>
      <c r="D270" s="4"/>
    </row>
    <row r="271" spans="1:4">
      <c r="A271" s="3" t="s">
        <v>1091</v>
      </c>
      <c r="B271" s="4"/>
      <c r="C271" s="4"/>
      <c r="D271" s="4"/>
    </row>
    <row r="272" spans="1:4">
      <c r="A272" s="2" t="s">
        <v>369</v>
      </c>
      <c r="B272" s="4">
        <v>298</v>
      </c>
      <c r="C272" s="4"/>
      <c r="D272" s="4"/>
    </row>
    <row r="273" spans="1:4">
      <c r="A273" s="2" t="s">
        <v>370</v>
      </c>
      <c r="B273" s="7">
        <v>2347</v>
      </c>
      <c r="C273" s="4"/>
      <c r="D273" s="4"/>
    </row>
    <row r="274" spans="1:4" ht="30">
      <c r="A274" s="2" t="s">
        <v>1651</v>
      </c>
      <c r="B274" s="4">
        <v>0</v>
      </c>
      <c r="C274" s="4"/>
      <c r="D274" s="4"/>
    </row>
    <row r="275" spans="1:4">
      <c r="A275" s="2" t="s">
        <v>1652</v>
      </c>
      <c r="B275" s="4">
        <v>0</v>
      </c>
      <c r="C275" s="4"/>
      <c r="D275" s="4"/>
    </row>
    <row r="276" spans="1:4" ht="30">
      <c r="A276" s="3" t="s">
        <v>1653</v>
      </c>
      <c r="B276" s="4"/>
      <c r="C276" s="4"/>
      <c r="D276" s="4"/>
    </row>
    <row r="277" spans="1:4">
      <c r="A277" s="2" t="s">
        <v>369</v>
      </c>
      <c r="B277" s="4">
        <v>298</v>
      </c>
      <c r="C277" s="4"/>
      <c r="D277" s="4"/>
    </row>
    <row r="278" spans="1:4">
      <c r="A278" s="2" t="s">
        <v>370</v>
      </c>
      <c r="B278" s="7">
        <v>2347</v>
      </c>
      <c r="C278" s="4"/>
      <c r="D278" s="4"/>
    </row>
    <row r="279" spans="1:4">
      <c r="A279" s="2" t="s">
        <v>121</v>
      </c>
      <c r="B279" s="7">
        <v>2645</v>
      </c>
      <c r="C279" s="4"/>
      <c r="D279" s="4"/>
    </row>
    <row r="280" spans="1:4">
      <c r="A280" s="2" t="s">
        <v>1654</v>
      </c>
      <c r="B280" s="4">
        <v>57</v>
      </c>
      <c r="C280" s="4"/>
      <c r="D280" s="4"/>
    </row>
    <row r="281" spans="1:4">
      <c r="A281" s="2" t="s">
        <v>976</v>
      </c>
      <c r="B281" s="5">
        <v>36160</v>
      </c>
      <c r="C281" s="4"/>
      <c r="D281" s="4"/>
    </row>
    <row r="282" spans="1:4">
      <c r="A282" s="2" t="s">
        <v>977</v>
      </c>
      <c r="B282" s="5">
        <v>41790</v>
      </c>
      <c r="C282" s="4"/>
      <c r="D282" s="4"/>
    </row>
    <row r="283" spans="1:4" ht="30">
      <c r="A283" s="2" t="s">
        <v>1657</v>
      </c>
      <c r="B283" s="4" t="s">
        <v>1678</v>
      </c>
      <c r="C283" s="4"/>
      <c r="D283" s="4"/>
    </row>
    <row r="284" spans="1:4" ht="30">
      <c r="A284" s="2" t="s">
        <v>1679</v>
      </c>
      <c r="B284" s="4"/>
      <c r="C284" s="4"/>
      <c r="D284" s="4"/>
    </row>
    <row r="285" spans="1:4" ht="30">
      <c r="A285" s="3" t="s">
        <v>1650</v>
      </c>
      <c r="B285" s="4"/>
      <c r="C285" s="4"/>
      <c r="D285" s="4"/>
    </row>
    <row r="286" spans="1:4">
      <c r="A286" s="2" t="s">
        <v>982</v>
      </c>
      <c r="B286" s="7">
        <v>6714</v>
      </c>
      <c r="C286" s="4"/>
      <c r="D286" s="4"/>
    </row>
    <row r="287" spans="1:4">
      <c r="A287" s="3" t="s">
        <v>1091</v>
      </c>
      <c r="B287" s="4"/>
      <c r="C287" s="4"/>
      <c r="D287" s="4"/>
    </row>
    <row r="288" spans="1:4">
      <c r="A288" s="2" t="s">
        <v>369</v>
      </c>
      <c r="B288" s="4">
        <v>381</v>
      </c>
      <c r="C288" s="4"/>
      <c r="D288" s="4"/>
    </row>
    <row r="289" spans="1:4">
      <c r="A289" s="2" t="s">
        <v>370</v>
      </c>
      <c r="B289" s="7">
        <v>6469</v>
      </c>
      <c r="C289" s="4"/>
      <c r="D289" s="4"/>
    </row>
    <row r="290" spans="1:4" ht="30">
      <c r="A290" s="2" t="s">
        <v>1651</v>
      </c>
      <c r="B290" s="4">
        <v>0</v>
      </c>
      <c r="C290" s="4"/>
      <c r="D290" s="4"/>
    </row>
    <row r="291" spans="1:4">
      <c r="A291" s="2" t="s">
        <v>1652</v>
      </c>
      <c r="B291" s="4">
        <v>0</v>
      </c>
      <c r="C291" s="4"/>
      <c r="D291" s="4"/>
    </row>
    <row r="292" spans="1:4" ht="30">
      <c r="A292" s="3" t="s">
        <v>1653</v>
      </c>
      <c r="B292" s="4"/>
      <c r="C292" s="4"/>
      <c r="D292" s="4"/>
    </row>
    <row r="293" spans="1:4">
      <c r="A293" s="2" t="s">
        <v>369</v>
      </c>
      <c r="B293" s="4">
        <v>381</v>
      </c>
      <c r="C293" s="4"/>
      <c r="D293" s="4"/>
    </row>
    <row r="294" spans="1:4">
      <c r="A294" s="2" t="s">
        <v>370</v>
      </c>
      <c r="B294" s="7">
        <v>6469</v>
      </c>
      <c r="C294" s="4"/>
      <c r="D294" s="4"/>
    </row>
    <row r="295" spans="1:4">
      <c r="A295" s="2" t="s">
        <v>121</v>
      </c>
      <c r="B295" s="7">
        <v>6850</v>
      </c>
      <c r="C295" s="4"/>
      <c r="D295" s="4"/>
    </row>
    <row r="296" spans="1:4">
      <c r="A296" s="2" t="s">
        <v>1654</v>
      </c>
      <c r="B296" s="4">
        <v>139</v>
      </c>
      <c r="C296" s="4"/>
      <c r="D296" s="4"/>
    </row>
    <row r="297" spans="1:4">
      <c r="A297" s="2" t="s">
        <v>976</v>
      </c>
      <c r="B297" s="5">
        <v>39447</v>
      </c>
      <c r="C297" s="4"/>
      <c r="D297" s="4"/>
    </row>
    <row r="298" spans="1:4">
      <c r="A298" s="2" t="s">
        <v>977</v>
      </c>
      <c r="B298" s="5">
        <v>41790</v>
      </c>
      <c r="C298" s="4"/>
      <c r="D298" s="4"/>
    </row>
    <row r="299" spans="1:4" ht="30">
      <c r="A299" s="2" t="s">
        <v>1657</v>
      </c>
      <c r="B299" s="4" t="s">
        <v>1663</v>
      </c>
      <c r="C299" s="4"/>
      <c r="D299" s="4"/>
    </row>
    <row r="300" spans="1:4" ht="30">
      <c r="A300" s="2" t="s">
        <v>1680</v>
      </c>
      <c r="B300" s="4"/>
      <c r="C300" s="4"/>
      <c r="D300" s="4"/>
    </row>
    <row r="301" spans="1:4" ht="30">
      <c r="A301" s="3" t="s">
        <v>1650</v>
      </c>
      <c r="B301" s="4"/>
      <c r="C301" s="4"/>
      <c r="D301" s="4"/>
    </row>
    <row r="302" spans="1:4">
      <c r="A302" s="2" t="s">
        <v>982</v>
      </c>
      <c r="B302" s="7">
        <v>1280</v>
      </c>
      <c r="C302" s="4"/>
      <c r="D302" s="4"/>
    </row>
    <row r="303" spans="1:4">
      <c r="A303" s="3" t="s">
        <v>1091</v>
      </c>
      <c r="B303" s="4"/>
      <c r="C303" s="4"/>
      <c r="D303" s="4"/>
    </row>
    <row r="304" spans="1:4">
      <c r="A304" s="2" t="s">
        <v>369</v>
      </c>
      <c r="B304" s="7">
        <v>1675</v>
      </c>
      <c r="C304" s="4"/>
      <c r="D304" s="4"/>
    </row>
    <row r="305" spans="1:4">
      <c r="A305" s="2" t="s">
        <v>370</v>
      </c>
      <c r="B305" s="4">
        <v>0</v>
      </c>
      <c r="C305" s="4"/>
      <c r="D305" s="4"/>
    </row>
    <row r="306" spans="1:4" ht="30">
      <c r="A306" s="2" t="s">
        <v>1651</v>
      </c>
      <c r="B306" s="4">
        <v>0</v>
      </c>
      <c r="C306" s="4"/>
      <c r="D306" s="4"/>
    </row>
    <row r="307" spans="1:4">
      <c r="A307" s="2" t="s">
        <v>1652</v>
      </c>
      <c r="B307" s="4">
        <v>0</v>
      </c>
      <c r="C307" s="4"/>
      <c r="D307" s="4"/>
    </row>
    <row r="308" spans="1:4" ht="30">
      <c r="A308" s="3" t="s">
        <v>1653</v>
      </c>
      <c r="B308" s="4"/>
      <c r="C308" s="4"/>
      <c r="D308" s="4"/>
    </row>
    <row r="309" spans="1:4">
      <c r="A309" s="2" t="s">
        <v>369</v>
      </c>
      <c r="B309" s="7">
        <v>1675</v>
      </c>
      <c r="C309" s="4"/>
      <c r="D309" s="4"/>
    </row>
    <row r="310" spans="1:4">
      <c r="A310" s="2" t="s">
        <v>370</v>
      </c>
      <c r="B310" s="4">
        <v>0</v>
      </c>
      <c r="C310" s="4"/>
      <c r="D310" s="4"/>
    </row>
    <row r="311" spans="1:4">
      <c r="A311" s="2" t="s">
        <v>121</v>
      </c>
      <c r="B311" s="7">
        <v>1675</v>
      </c>
      <c r="C311" s="4"/>
      <c r="D311" s="4"/>
    </row>
    <row r="312" spans="1:4">
      <c r="A312" s="2" t="s">
        <v>1654</v>
      </c>
      <c r="B312" s="4">
        <v>0</v>
      </c>
      <c r="C312" s="4"/>
      <c r="D312" s="4"/>
    </row>
    <row r="313" spans="1:4">
      <c r="A313" s="2" t="s">
        <v>977</v>
      </c>
      <c r="B313" s="5">
        <v>41790</v>
      </c>
      <c r="C313" s="4"/>
      <c r="D313" s="4"/>
    </row>
    <row r="314" spans="1:4" ht="30">
      <c r="A314" s="2" t="s">
        <v>1681</v>
      </c>
      <c r="B314" s="4"/>
      <c r="C314" s="4"/>
      <c r="D314" s="4"/>
    </row>
    <row r="315" spans="1:4" ht="30">
      <c r="A315" s="3" t="s">
        <v>1650</v>
      </c>
      <c r="B315" s="4"/>
      <c r="C315" s="4"/>
      <c r="D315" s="4"/>
    </row>
    <row r="316" spans="1:4">
      <c r="A316" s="2" t="s">
        <v>982</v>
      </c>
      <c r="B316" s="7">
        <v>2024</v>
      </c>
      <c r="C316" s="4"/>
      <c r="D316" s="4"/>
    </row>
    <row r="317" spans="1:4">
      <c r="A317" s="3" t="s">
        <v>1091</v>
      </c>
      <c r="B317" s="4"/>
      <c r="C317" s="4"/>
      <c r="D317" s="4"/>
    </row>
    <row r="318" spans="1:4">
      <c r="A318" s="2" t="s">
        <v>369</v>
      </c>
      <c r="B318" s="7">
        <v>3036</v>
      </c>
      <c r="C318" s="4"/>
      <c r="D318" s="4"/>
    </row>
    <row r="319" spans="1:4">
      <c r="A319" s="2" t="s">
        <v>370</v>
      </c>
      <c r="B319" s="4">
        <v>0</v>
      </c>
      <c r="C319" s="4"/>
      <c r="D319" s="4"/>
    </row>
    <row r="320" spans="1:4" ht="30">
      <c r="A320" s="2" t="s">
        <v>1651</v>
      </c>
      <c r="B320" s="4">
        <v>0</v>
      </c>
      <c r="C320" s="4"/>
      <c r="D320" s="4"/>
    </row>
    <row r="321" spans="1:4">
      <c r="A321" s="2" t="s">
        <v>1652</v>
      </c>
      <c r="B321" s="4">
        <v>0</v>
      </c>
      <c r="C321" s="4"/>
      <c r="D321" s="4"/>
    </row>
    <row r="322" spans="1:4" ht="30">
      <c r="A322" s="3" t="s">
        <v>1653</v>
      </c>
      <c r="B322" s="4"/>
      <c r="C322" s="4"/>
      <c r="D322" s="4"/>
    </row>
    <row r="323" spans="1:4">
      <c r="A323" s="2" t="s">
        <v>369</v>
      </c>
      <c r="B323" s="7">
        <v>3036</v>
      </c>
      <c r="C323" s="4"/>
      <c r="D323" s="4"/>
    </row>
    <row r="324" spans="1:4">
      <c r="A324" s="2" t="s">
        <v>370</v>
      </c>
      <c r="B324" s="4">
        <v>0</v>
      </c>
      <c r="C324" s="4"/>
      <c r="D324" s="4"/>
    </row>
    <row r="325" spans="1:4">
      <c r="A325" s="2" t="s">
        <v>121</v>
      </c>
      <c r="B325" s="7">
        <v>3036</v>
      </c>
      <c r="C325" s="4"/>
      <c r="D325" s="4"/>
    </row>
    <row r="326" spans="1:4">
      <c r="A326" s="2" t="s">
        <v>1654</v>
      </c>
      <c r="B326" s="4">
        <v>0</v>
      </c>
      <c r="C326" s="4"/>
      <c r="D326" s="4"/>
    </row>
    <row r="327" spans="1:4">
      <c r="A327" s="2" t="s">
        <v>977</v>
      </c>
      <c r="B327" s="5">
        <v>41790</v>
      </c>
      <c r="C327" s="4"/>
      <c r="D327" s="4"/>
    </row>
    <row r="328" spans="1:4" ht="45">
      <c r="A328" s="2" t="s">
        <v>1682</v>
      </c>
      <c r="B328" s="4"/>
      <c r="C328" s="4"/>
      <c r="D328" s="4"/>
    </row>
    <row r="329" spans="1:4" ht="30">
      <c r="A329" s="3" t="s">
        <v>1650</v>
      </c>
      <c r="B329" s="4"/>
      <c r="C329" s="4"/>
      <c r="D329" s="4"/>
    </row>
    <row r="330" spans="1:4">
      <c r="A330" s="2" t="s">
        <v>982</v>
      </c>
      <c r="B330" s="4">
        <v>0</v>
      </c>
      <c r="C330" s="4"/>
      <c r="D330" s="4"/>
    </row>
    <row r="331" spans="1:4">
      <c r="A331" s="3" t="s">
        <v>1091</v>
      </c>
      <c r="B331" s="4"/>
      <c r="C331" s="4"/>
      <c r="D331" s="4"/>
    </row>
    <row r="332" spans="1:4">
      <c r="A332" s="2" t="s">
        <v>369</v>
      </c>
      <c r="B332" s="7">
        <v>2995</v>
      </c>
      <c r="C332" s="4"/>
      <c r="D332" s="4"/>
    </row>
    <row r="333" spans="1:4">
      <c r="A333" s="2" t="s">
        <v>370</v>
      </c>
      <c r="B333" s="7">
        <v>14644</v>
      </c>
      <c r="C333" s="4"/>
      <c r="D333" s="4"/>
    </row>
    <row r="334" spans="1:4" ht="30">
      <c r="A334" s="2" t="s">
        <v>1651</v>
      </c>
      <c r="B334" s="7">
        <v>18662</v>
      </c>
      <c r="C334" s="4"/>
      <c r="D334" s="4"/>
    </row>
    <row r="335" spans="1:4">
      <c r="A335" s="2" t="s">
        <v>1652</v>
      </c>
      <c r="B335" s="4">
        <v>0</v>
      </c>
      <c r="C335" s="4"/>
      <c r="D335" s="4"/>
    </row>
    <row r="336" spans="1:4" ht="30">
      <c r="A336" s="3" t="s">
        <v>1653</v>
      </c>
      <c r="B336" s="4"/>
      <c r="C336" s="4"/>
      <c r="D336" s="4"/>
    </row>
    <row r="337" spans="1:4">
      <c r="A337" s="2" t="s">
        <v>369</v>
      </c>
      <c r="B337" s="7">
        <v>2995</v>
      </c>
      <c r="C337" s="4"/>
      <c r="D337" s="4"/>
    </row>
    <row r="338" spans="1:4">
      <c r="A338" s="2" t="s">
        <v>370</v>
      </c>
      <c r="B338" s="7">
        <v>33306</v>
      </c>
      <c r="C338" s="4"/>
      <c r="D338" s="4"/>
    </row>
    <row r="339" spans="1:4">
      <c r="A339" s="2" t="s">
        <v>121</v>
      </c>
      <c r="B339" s="7">
        <v>36301</v>
      </c>
      <c r="C339" s="4"/>
      <c r="D339" s="4"/>
    </row>
    <row r="340" spans="1:4">
      <c r="A340" s="2" t="s">
        <v>1654</v>
      </c>
      <c r="B340" s="4">
        <v>400</v>
      </c>
      <c r="C340" s="4"/>
      <c r="D340" s="4"/>
    </row>
    <row r="341" spans="1:4">
      <c r="A341" s="2" t="s">
        <v>976</v>
      </c>
      <c r="B341" s="5">
        <v>35795</v>
      </c>
      <c r="C341" s="4"/>
      <c r="D341" s="4"/>
    </row>
    <row r="342" spans="1:4">
      <c r="A342" s="2" t="s">
        <v>977</v>
      </c>
      <c r="B342" s="5">
        <v>41820</v>
      </c>
      <c r="C342" s="4"/>
      <c r="D342" s="4"/>
    </row>
    <row r="343" spans="1:4" ht="30">
      <c r="A343" s="2" t="s">
        <v>1657</v>
      </c>
      <c r="B343" s="4" t="s">
        <v>1683</v>
      </c>
      <c r="C343" s="4"/>
      <c r="D343" s="4"/>
    </row>
    <row r="344" spans="1:4" ht="45">
      <c r="A344" s="2" t="s">
        <v>1684</v>
      </c>
      <c r="B344" s="4"/>
      <c r="C344" s="4"/>
      <c r="D344" s="4"/>
    </row>
    <row r="345" spans="1:4" ht="30">
      <c r="A345" s="3" t="s">
        <v>1650</v>
      </c>
      <c r="B345" s="4"/>
      <c r="C345" s="4"/>
      <c r="D345" s="4"/>
    </row>
    <row r="346" spans="1:4">
      <c r="A346" s="2" t="s">
        <v>982</v>
      </c>
      <c r="B346" s="7">
        <v>2532</v>
      </c>
      <c r="C346" s="4"/>
      <c r="D346" s="4"/>
    </row>
    <row r="347" spans="1:4">
      <c r="A347" s="3" t="s">
        <v>1091</v>
      </c>
      <c r="B347" s="4"/>
      <c r="C347" s="4"/>
      <c r="D347" s="4"/>
    </row>
    <row r="348" spans="1:4">
      <c r="A348" s="2" t="s">
        <v>369</v>
      </c>
      <c r="B348" s="7">
        <v>1150</v>
      </c>
      <c r="C348" s="4"/>
      <c r="D348" s="4"/>
    </row>
    <row r="349" spans="1:4">
      <c r="A349" s="2" t="s">
        <v>370</v>
      </c>
      <c r="B349" s="7">
        <v>3228</v>
      </c>
      <c r="C349" s="4"/>
      <c r="D349" s="4"/>
    </row>
    <row r="350" spans="1:4" ht="30">
      <c r="A350" s="2" t="s">
        <v>1651</v>
      </c>
      <c r="B350" s="4">
        <v>0</v>
      </c>
      <c r="C350" s="4"/>
      <c r="D350" s="4"/>
    </row>
    <row r="351" spans="1:4">
      <c r="A351" s="2" t="s">
        <v>1652</v>
      </c>
      <c r="B351" s="4">
        <v>-312</v>
      </c>
      <c r="C351" s="4"/>
      <c r="D351" s="4"/>
    </row>
    <row r="352" spans="1:4" ht="30">
      <c r="A352" s="3" t="s">
        <v>1653</v>
      </c>
      <c r="B352" s="4"/>
      <c r="C352" s="4"/>
      <c r="D352" s="4"/>
    </row>
    <row r="353" spans="1:4">
      <c r="A353" s="2" t="s">
        <v>369</v>
      </c>
      <c r="B353" s="7">
        <v>1068</v>
      </c>
      <c r="C353" s="4"/>
      <c r="D353" s="4"/>
    </row>
    <row r="354" spans="1:4">
      <c r="A354" s="2" t="s">
        <v>370</v>
      </c>
      <c r="B354" s="7">
        <v>2998</v>
      </c>
      <c r="C354" s="4"/>
      <c r="D354" s="4"/>
    </row>
    <row r="355" spans="1:4">
      <c r="A355" s="2" t="s">
        <v>121</v>
      </c>
      <c r="B355" s="7">
        <v>4066</v>
      </c>
      <c r="C355" s="4"/>
      <c r="D355" s="4"/>
    </row>
    <row r="356" spans="1:4">
      <c r="A356" s="2" t="s">
        <v>1654</v>
      </c>
      <c r="B356" s="4">
        <v>53</v>
      </c>
      <c r="C356" s="4"/>
      <c r="D356" s="4"/>
    </row>
    <row r="357" spans="1:4">
      <c r="A357" s="2" t="s">
        <v>976</v>
      </c>
      <c r="B357" s="5">
        <v>18628</v>
      </c>
      <c r="C357" s="4"/>
      <c r="D357" s="4"/>
    </row>
    <row r="358" spans="1:4">
      <c r="A358" s="2" t="s">
        <v>977</v>
      </c>
      <c r="B358" s="5">
        <v>41882</v>
      </c>
      <c r="C358" s="4"/>
      <c r="D358" s="4"/>
    </row>
    <row r="359" spans="1:4" ht="45">
      <c r="A359" s="2" t="s">
        <v>1685</v>
      </c>
      <c r="B359" s="4"/>
      <c r="C359" s="4"/>
      <c r="D359" s="4"/>
    </row>
    <row r="360" spans="1:4" ht="30">
      <c r="A360" s="3" t="s">
        <v>1653</v>
      </c>
      <c r="B360" s="4"/>
      <c r="C360" s="4"/>
      <c r="D360" s="4"/>
    </row>
    <row r="361" spans="1:4" ht="30">
      <c r="A361" s="2" t="s">
        <v>1657</v>
      </c>
      <c r="B361" s="4" t="s">
        <v>1686</v>
      </c>
      <c r="C361" s="4"/>
      <c r="D361" s="4"/>
    </row>
    <row r="362" spans="1:4" ht="45">
      <c r="A362" s="2" t="s">
        <v>1687</v>
      </c>
      <c r="B362" s="4"/>
      <c r="C362" s="4"/>
      <c r="D362" s="4"/>
    </row>
    <row r="363" spans="1:4" ht="30">
      <c r="A363" s="3" t="s">
        <v>1653</v>
      </c>
      <c r="B363" s="4"/>
      <c r="C363" s="4"/>
      <c r="D363" s="4"/>
    </row>
    <row r="364" spans="1:4" ht="30">
      <c r="A364" s="2" t="s">
        <v>1657</v>
      </c>
      <c r="B364" s="4" t="s">
        <v>1688</v>
      </c>
      <c r="C364" s="4"/>
      <c r="D364" s="4"/>
    </row>
    <row r="365" spans="1:4" ht="45">
      <c r="A365" s="2" t="s">
        <v>1689</v>
      </c>
      <c r="B365" s="4"/>
      <c r="C365" s="4"/>
      <c r="D365" s="4"/>
    </row>
    <row r="366" spans="1:4" ht="30">
      <c r="A366" s="3" t="s">
        <v>1650</v>
      </c>
      <c r="B366" s="4"/>
      <c r="C366" s="4"/>
      <c r="D366" s="4"/>
    </row>
    <row r="367" spans="1:4">
      <c r="A367" s="2" t="s">
        <v>982</v>
      </c>
      <c r="B367" s="7">
        <v>1688</v>
      </c>
      <c r="C367" s="4"/>
      <c r="D367" s="4"/>
    </row>
    <row r="368" spans="1:4">
      <c r="A368" s="3" t="s">
        <v>1091</v>
      </c>
      <c r="B368" s="4"/>
      <c r="C368" s="4"/>
      <c r="D368" s="4"/>
    </row>
    <row r="369" spans="1:4">
      <c r="A369" s="2" t="s">
        <v>369</v>
      </c>
      <c r="B369" s="4">
        <v>627</v>
      </c>
      <c r="C369" s="4"/>
      <c r="D369" s="4"/>
    </row>
    <row r="370" spans="1:4">
      <c r="A370" s="2" t="s">
        <v>370</v>
      </c>
      <c r="B370" s="7">
        <v>1852</v>
      </c>
      <c r="C370" s="4"/>
      <c r="D370" s="4"/>
    </row>
    <row r="371" spans="1:4" ht="30">
      <c r="A371" s="2" t="s">
        <v>1651</v>
      </c>
      <c r="B371" s="4">
        <v>0</v>
      </c>
      <c r="C371" s="4"/>
      <c r="D371" s="4"/>
    </row>
    <row r="372" spans="1:4">
      <c r="A372" s="2" t="s">
        <v>1652</v>
      </c>
      <c r="B372" s="4">
        <v>-177</v>
      </c>
      <c r="C372" s="4"/>
      <c r="D372" s="4"/>
    </row>
    <row r="373" spans="1:4" ht="30">
      <c r="A373" s="3" t="s">
        <v>1653</v>
      </c>
      <c r="B373" s="4"/>
      <c r="C373" s="4"/>
      <c r="D373" s="4"/>
    </row>
    <row r="374" spans="1:4">
      <c r="A374" s="2" t="s">
        <v>369</v>
      </c>
      <c r="B374" s="4">
        <v>582</v>
      </c>
      <c r="C374" s="4"/>
      <c r="D374" s="4"/>
    </row>
    <row r="375" spans="1:4">
      <c r="A375" s="2" t="s">
        <v>370</v>
      </c>
      <c r="B375" s="7">
        <v>1720</v>
      </c>
      <c r="C375" s="4"/>
      <c r="D375" s="4"/>
    </row>
    <row r="376" spans="1:4">
      <c r="A376" s="2" t="s">
        <v>121</v>
      </c>
      <c r="B376" s="7">
        <v>2302</v>
      </c>
      <c r="C376" s="4"/>
      <c r="D376" s="4"/>
    </row>
    <row r="377" spans="1:4">
      <c r="A377" s="2" t="s">
        <v>1654</v>
      </c>
      <c r="B377" s="4">
        <v>23</v>
      </c>
      <c r="C377" s="4"/>
      <c r="D377" s="4"/>
    </row>
    <row r="378" spans="1:4">
      <c r="A378" s="2" t="s">
        <v>976</v>
      </c>
      <c r="B378" s="5">
        <v>40178</v>
      </c>
      <c r="C378" s="4"/>
      <c r="D378" s="4"/>
    </row>
    <row r="379" spans="1:4">
      <c r="A379" s="2" t="s">
        <v>977</v>
      </c>
      <c r="B379" s="5">
        <v>41882</v>
      </c>
      <c r="C379" s="4"/>
      <c r="D379" s="4"/>
    </row>
    <row r="380" spans="1:4" ht="45">
      <c r="A380" s="2" t="s">
        <v>1690</v>
      </c>
      <c r="B380" s="4"/>
      <c r="C380" s="4"/>
      <c r="D380" s="4"/>
    </row>
    <row r="381" spans="1:4" ht="30">
      <c r="A381" s="3" t="s">
        <v>1653</v>
      </c>
      <c r="B381" s="4"/>
      <c r="C381" s="4"/>
      <c r="D381" s="4"/>
    </row>
    <row r="382" spans="1:4" ht="30">
      <c r="A382" s="2" t="s">
        <v>1657</v>
      </c>
      <c r="B382" s="4" t="s">
        <v>1691</v>
      </c>
      <c r="C382" s="4"/>
      <c r="D382" s="4"/>
    </row>
    <row r="383" spans="1:4" ht="45">
      <c r="A383" s="2" t="s">
        <v>1692</v>
      </c>
      <c r="B383" s="4"/>
      <c r="C383" s="4"/>
      <c r="D383" s="4"/>
    </row>
    <row r="384" spans="1:4" ht="30">
      <c r="A384" s="3" t="s">
        <v>1653</v>
      </c>
      <c r="B384" s="4"/>
      <c r="C384" s="4"/>
      <c r="D384" s="4"/>
    </row>
    <row r="385" spans="1:4" ht="30">
      <c r="A385" s="2" t="s">
        <v>1657</v>
      </c>
      <c r="B385" s="4" t="s">
        <v>1678</v>
      </c>
      <c r="C385" s="4"/>
      <c r="D385" s="4"/>
    </row>
    <row r="386" spans="1:4" ht="45">
      <c r="A386" s="2" t="s">
        <v>1693</v>
      </c>
      <c r="B386" s="4"/>
      <c r="C386" s="4"/>
      <c r="D386" s="4"/>
    </row>
    <row r="387" spans="1:4" ht="30">
      <c r="A387" s="3" t="s">
        <v>1650</v>
      </c>
      <c r="B387" s="4"/>
      <c r="C387" s="4"/>
      <c r="D387" s="4"/>
    </row>
    <row r="388" spans="1:4">
      <c r="A388" s="2" t="s">
        <v>982</v>
      </c>
      <c r="B388" s="7">
        <v>1604</v>
      </c>
      <c r="C388" s="4"/>
      <c r="D388" s="4"/>
    </row>
    <row r="389" spans="1:4">
      <c r="A389" s="3" t="s">
        <v>1091</v>
      </c>
      <c r="B389" s="4"/>
      <c r="C389" s="4"/>
      <c r="D389" s="4"/>
    </row>
    <row r="390" spans="1:4">
      <c r="A390" s="2" t="s">
        <v>369</v>
      </c>
      <c r="B390" s="4">
        <v>384</v>
      </c>
      <c r="C390" s="4"/>
      <c r="D390" s="4"/>
    </row>
    <row r="391" spans="1:4">
      <c r="A391" s="2" t="s">
        <v>370</v>
      </c>
      <c r="B391" s="7">
        <v>2305</v>
      </c>
      <c r="C391" s="4"/>
      <c r="D391" s="4"/>
    </row>
    <row r="392" spans="1:4" ht="30">
      <c r="A392" s="2" t="s">
        <v>1651</v>
      </c>
      <c r="B392" s="4">
        <v>0</v>
      </c>
      <c r="C392" s="4"/>
      <c r="D392" s="4"/>
    </row>
    <row r="393" spans="1:4">
      <c r="A393" s="2" t="s">
        <v>1652</v>
      </c>
      <c r="B393" s="4">
        <v>-192</v>
      </c>
      <c r="C393" s="4"/>
      <c r="D393" s="4"/>
    </row>
    <row r="394" spans="1:4" ht="30">
      <c r="A394" s="3" t="s">
        <v>1653</v>
      </c>
      <c r="B394" s="4"/>
      <c r="C394" s="4"/>
      <c r="D394" s="4"/>
    </row>
    <row r="395" spans="1:4">
      <c r="A395" s="2" t="s">
        <v>369</v>
      </c>
      <c r="B395" s="4">
        <v>357</v>
      </c>
      <c r="C395" s="4"/>
      <c r="D395" s="4"/>
    </row>
    <row r="396" spans="1:4">
      <c r="A396" s="2" t="s">
        <v>370</v>
      </c>
      <c r="B396" s="7">
        <v>2140</v>
      </c>
      <c r="C396" s="4"/>
      <c r="D396" s="4"/>
    </row>
    <row r="397" spans="1:4">
      <c r="A397" s="2" t="s">
        <v>121</v>
      </c>
      <c r="B397" s="7">
        <v>2497</v>
      </c>
      <c r="C397" s="4"/>
      <c r="D397" s="4"/>
    </row>
    <row r="398" spans="1:4">
      <c r="A398" s="2" t="s">
        <v>1654</v>
      </c>
      <c r="B398" s="4">
        <v>33</v>
      </c>
      <c r="C398" s="4"/>
      <c r="D398" s="4"/>
    </row>
    <row r="399" spans="1:4">
      <c r="A399" s="2" t="s">
        <v>976</v>
      </c>
      <c r="B399" s="5">
        <v>39813</v>
      </c>
      <c r="C399" s="4"/>
      <c r="D399" s="4"/>
    </row>
    <row r="400" spans="1:4">
      <c r="A400" s="2" t="s">
        <v>977</v>
      </c>
      <c r="B400" s="5">
        <v>41882</v>
      </c>
      <c r="C400" s="4"/>
      <c r="D400" s="4"/>
    </row>
    <row r="401" spans="1:4" ht="30">
      <c r="A401" s="2" t="s">
        <v>1657</v>
      </c>
      <c r="B401" s="4" t="s">
        <v>1694</v>
      </c>
      <c r="C401" s="4"/>
      <c r="D401" s="4"/>
    </row>
    <row r="402" spans="1:4" ht="45">
      <c r="A402" s="2" t="s">
        <v>1695</v>
      </c>
      <c r="B402" s="4"/>
      <c r="C402" s="4"/>
      <c r="D402" s="4"/>
    </row>
    <row r="403" spans="1:4" ht="30">
      <c r="A403" s="3" t="s">
        <v>1650</v>
      </c>
      <c r="B403" s="4"/>
      <c r="C403" s="4"/>
      <c r="D403" s="4"/>
    </row>
    <row r="404" spans="1:4">
      <c r="A404" s="2" t="s">
        <v>982</v>
      </c>
      <c r="B404" s="4">
        <v>928</v>
      </c>
      <c r="C404" s="4"/>
      <c r="D404" s="4"/>
    </row>
    <row r="405" spans="1:4">
      <c r="A405" s="3" t="s">
        <v>1091</v>
      </c>
      <c r="B405" s="4"/>
      <c r="C405" s="4"/>
      <c r="D405" s="4"/>
    </row>
    <row r="406" spans="1:4">
      <c r="A406" s="2" t="s">
        <v>369</v>
      </c>
      <c r="B406" s="4">
        <v>294</v>
      </c>
      <c r="C406" s="4"/>
      <c r="D406" s="4"/>
    </row>
    <row r="407" spans="1:4">
      <c r="A407" s="2" t="s">
        <v>370</v>
      </c>
      <c r="B407" s="4">
        <v>808</v>
      </c>
      <c r="C407" s="4"/>
      <c r="D407" s="4"/>
    </row>
    <row r="408" spans="1:4" ht="30">
      <c r="A408" s="2" t="s">
        <v>1651</v>
      </c>
      <c r="B408" s="4">
        <v>0</v>
      </c>
      <c r="C408" s="4"/>
      <c r="D408" s="4"/>
    </row>
    <row r="409" spans="1:4">
      <c r="A409" s="2" t="s">
        <v>1652</v>
      </c>
      <c r="B409" s="4">
        <v>-79</v>
      </c>
      <c r="C409" s="4"/>
      <c r="D409" s="4"/>
    </row>
    <row r="410" spans="1:4" ht="30">
      <c r="A410" s="3" t="s">
        <v>1653</v>
      </c>
      <c r="B410" s="4"/>
      <c r="C410" s="4"/>
      <c r="D410" s="4"/>
    </row>
    <row r="411" spans="1:4">
      <c r="A411" s="2" t="s">
        <v>369</v>
      </c>
      <c r="B411" s="4">
        <v>273</v>
      </c>
      <c r="C411" s="4"/>
      <c r="D411" s="4"/>
    </row>
    <row r="412" spans="1:4">
      <c r="A412" s="2" t="s">
        <v>370</v>
      </c>
      <c r="B412" s="4">
        <v>750</v>
      </c>
      <c r="C412" s="4"/>
      <c r="D412" s="4"/>
    </row>
    <row r="413" spans="1:4">
      <c r="A413" s="2" t="s">
        <v>121</v>
      </c>
      <c r="B413" s="7">
        <v>1023</v>
      </c>
      <c r="C413" s="4"/>
      <c r="D413" s="4"/>
    </row>
    <row r="414" spans="1:4">
      <c r="A414" s="2" t="s">
        <v>1654</v>
      </c>
      <c r="B414" s="4">
        <v>16</v>
      </c>
      <c r="C414" s="4"/>
      <c r="D414" s="4"/>
    </row>
    <row r="415" spans="1:4">
      <c r="A415" s="2" t="s">
        <v>976</v>
      </c>
      <c r="B415" s="5">
        <v>33238</v>
      </c>
      <c r="C415" s="4"/>
      <c r="D415" s="4"/>
    </row>
    <row r="416" spans="1:4">
      <c r="A416" s="2" t="s">
        <v>977</v>
      </c>
      <c r="B416" s="5">
        <v>41882</v>
      </c>
      <c r="C416" s="4"/>
      <c r="D416" s="4"/>
    </row>
    <row r="417" spans="1:4" ht="45">
      <c r="A417" s="2" t="s">
        <v>1696</v>
      </c>
      <c r="B417" s="4"/>
      <c r="C417" s="4"/>
      <c r="D417" s="4"/>
    </row>
    <row r="418" spans="1:4" ht="30">
      <c r="A418" s="3" t="s">
        <v>1653</v>
      </c>
      <c r="B418" s="4"/>
      <c r="C418" s="4"/>
      <c r="D418" s="4"/>
    </row>
    <row r="419" spans="1:4" ht="30">
      <c r="A419" s="2" t="s">
        <v>1657</v>
      </c>
      <c r="B419" s="4" t="s">
        <v>1697</v>
      </c>
      <c r="C419" s="4"/>
      <c r="D419" s="4"/>
    </row>
    <row r="420" spans="1:4" ht="45">
      <c r="A420" s="2" t="s">
        <v>1698</v>
      </c>
      <c r="B420" s="4"/>
      <c r="C420" s="4"/>
      <c r="D420" s="4"/>
    </row>
    <row r="421" spans="1:4" ht="30">
      <c r="A421" s="3" t="s">
        <v>1653</v>
      </c>
      <c r="B421" s="4"/>
      <c r="C421" s="4"/>
      <c r="D421" s="4"/>
    </row>
    <row r="422" spans="1:4" ht="30">
      <c r="A422" s="2" t="s">
        <v>1657</v>
      </c>
      <c r="B422" s="4" t="s">
        <v>1678</v>
      </c>
      <c r="C422" s="4"/>
      <c r="D422" s="4"/>
    </row>
    <row r="423" spans="1:4" ht="45">
      <c r="A423" s="2" t="s">
        <v>1699</v>
      </c>
      <c r="B423" s="4"/>
      <c r="C423" s="4"/>
      <c r="D423" s="4"/>
    </row>
    <row r="424" spans="1:4" ht="30">
      <c r="A424" s="3" t="s">
        <v>1650</v>
      </c>
      <c r="B424" s="4"/>
      <c r="C424" s="4"/>
      <c r="D424" s="4"/>
    </row>
    <row r="425" spans="1:4">
      <c r="A425" s="2" t="s">
        <v>982</v>
      </c>
      <c r="B425" s="4">
        <v>473</v>
      </c>
      <c r="C425" s="4"/>
      <c r="D425" s="4"/>
    </row>
    <row r="426" spans="1:4">
      <c r="A426" s="3" t="s">
        <v>1091</v>
      </c>
      <c r="B426" s="4"/>
      <c r="C426" s="4"/>
      <c r="D426" s="4"/>
    </row>
    <row r="427" spans="1:4">
      <c r="A427" s="2" t="s">
        <v>369</v>
      </c>
      <c r="B427" s="4">
        <v>261</v>
      </c>
      <c r="C427" s="4"/>
      <c r="D427" s="4"/>
    </row>
    <row r="428" spans="1:4">
      <c r="A428" s="2" t="s">
        <v>370</v>
      </c>
      <c r="B428" s="4">
        <v>549</v>
      </c>
      <c r="C428" s="4"/>
      <c r="D428" s="4"/>
    </row>
    <row r="429" spans="1:4" ht="30">
      <c r="A429" s="2" t="s">
        <v>1651</v>
      </c>
      <c r="B429" s="4">
        <v>0</v>
      </c>
      <c r="C429" s="4"/>
      <c r="D429" s="4"/>
    </row>
    <row r="430" spans="1:4">
      <c r="A430" s="2" t="s">
        <v>1652</v>
      </c>
      <c r="B430" s="4">
        <v>-57</v>
      </c>
      <c r="C430" s="4"/>
      <c r="D430" s="4"/>
    </row>
    <row r="431" spans="1:4" ht="30">
      <c r="A431" s="3" t="s">
        <v>1653</v>
      </c>
      <c r="B431" s="4"/>
      <c r="C431" s="4"/>
      <c r="D431" s="4"/>
    </row>
    <row r="432" spans="1:4">
      <c r="A432" s="2" t="s">
        <v>369</v>
      </c>
      <c r="B432" s="4">
        <v>243</v>
      </c>
      <c r="C432" s="4"/>
      <c r="D432" s="4"/>
    </row>
    <row r="433" spans="1:4">
      <c r="A433" s="2" t="s">
        <v>370</v>
      </c>
      <c r="B433" s="4">
        <v>510</v>
      </c>
      <c r="C433" s="4"/>
      <c r="D433" s="4"/>
    </row>
    <row r="434" spans="1:4">
      <c r="A434" s="2" t="s">
        <v>121</v>
      </c>
      <c r="B434" s="4">
        <v>753</v>
      </c>
      <c r="C434" s="4"/>
      <c r="D434" s="4"/>
    </row>
    <row r="435" spans="1:4">
      <c r="A435" s="2" t="s">
        <v>1654</v>
      </c>
      <c r="B435" s="4">
        <v>8</v>
      </c>
      <c r="C435" s="4"/>
      <c r="D435" s="4"/>
    </row>
    <row r="436" spans="1:4">
      <c r="A436" s="2" t="s">
        <v>976</v>
      </c>
      <c r="B436" s="5">
        <v>39082</v>
      </c>
      <c r="C436" s="4"/>
      <c r="D436" s="4"/>
    </row>
    <row r="437" spans="1:4">
      <c r="A437" s="2" t="s">
        <v>977</v>
      </c>
      <c r="B437" s="5">
        <v>41882</v>
      </c>
      <c r="C437" s="4"/>
      <c r="D437" s="4"/>
    </row>
    <row r="438" spans="1:4" ht="30">
      <c r="A438" s="2" t="s">
        <v>1657</v>
      </c>
      <c r="B438" s="4" t="s">
        <v>1694</v>
      </c>
      <c r="C438" s="4"/>
      <c r="D438" s="4"/>
    </row>
    <row r="439" spans="1:4" ht="45">
      <c r="A439" s="2" t="s">
        <v>1700</v>
      </c>
      <c r="B439" s="4"/>
      <c r="C439" s="4"/>
      <c r="D439" s="4"/>
    </row>
    <row r="440" spans="1:4" ht="30">
      <c r="A440" s="3" t="s">
        <v>1650</v>
      </c>
      <c r="B440" s="4"/>
      <c r="C440" s="4"/>
      <c r="D440" s="4"/>
    </row>
    <row r="441" spans="1:4">
      <c r="A441" s="2" t="s">
        <v>982</v>
      </c>
      <c r="B441" s="7">
        <v>2026</v>
      </c>
      <c r="C441" s="4"/>
      <c r="D441" s="4"/>
    </row>
    <row r="442" spans="1:4">
      <c r="A442" s="3" t="s">
        <v>1091</v>
      </c>
      <c r="B442" s="4"/>
      <c r="C442" s="4"/>
      <c r="D442" s="4"/>
    </row>
    <row r="443" spans="1:4">
      <c r="A443" s="2" t="s">
        <v>369</v>
      </c>
      <c r="B443" s="4">
        <v>447</v>
      </c>
      <c r="C443" s="4"/>
      <c r="D443" s="4"/>
    </row>
    <row r="444" spans="1:4">
      <c r="A444" s="2" t="s">
        <v>370</v>
      </c>
      <c r="B444" s="7">
        <v>3015</v>
      </c>
      <c r="C444" s="4"/>
      <c r="D444" s="4"/>
    </row>
    <row r="445" spans="1:4" ht="30">
      <c r="A445" s="2" t="s">
        <v>1651</v>
      </c>
      <c r="B445" s="4">
        <v>0</v>
      </c>
      <c r="C445" s="4"/>
      <c r="D445" s="4"/>
    </row>
    <row r="446" spans="1:4">
      <c r="A446" s="2" t="s">
        <v>1652</v>
      </c>
      <c r="B446" s="4">
        <v>-247</v>
      </c>
      <c r="C446" s="4"/>
      <c r="D446" s="4"/>
    </row>
    <row r="447" spans="1:4" ht="30">
      <c r="A447" s="3" t="s">
        <v>1653</v>
      </c>
      <c r="B447" s="4"/>
      <c r="C447" s="4"/>
      <c r="D447" s="4"/>
    </row>
    <row r="448" spans="1:4">
      <c r="A448" s="2" t="s">
        <v>369</v>
      </c>
      <c r="B448" s="4">
        <v>415</v>
      </c>
      <c r="C448" s="4"/>
      <c r="D448" s="4"/>
    </row>
    <row r="449" spans="1:4">
      <c r="A449" s="2" t="s">
        <v>370</v>
      </c>
      <c r="B449" s="7">
        <v>2800</v>
      </c>
      <c r="C449" s="4"/>
      <c r="D449" s="4"/>
    </row>
    <row r="450" spans="1:4">
      <c r="A450" s="2" t="s">
        <v>121</v>
      </c>
      <c r="B450" s="7">
        <v>3215</v>
      </c>
      <c r="C450" s="4"/>
      <c r="D450" s="4"/>
    </row>
    <row r="451" spans="1:4">
      <c r="A451" s="2" t="s">
        <v>1654</v>
      </c>
      <c r="B451" s="4">
        <v>34</v>
      </c>
      <c r="C451" s="4"/>
      <c r="D451" s="4"/>
    </row>
    <row r="452" spans="1:4">
      <c r="A452" s="2" t="s">
        <v>976</v>
      </c>
      <c r="B452" s="5">
        <v>39813</v>
      </c>
      <c r="C452" s="4"/>
      <c r="D452" s="4"/>
    </row>
    <row r="453" spans="1:4">
      <c r="A453" s="2" t="s">
        <v>977</v>
      </c>
      <c r="B453" s="5">
        <v>41882</v>
      </c>
      <c r="C453" s="4"/>
      <c r="D453" s="4"/>
    </row>
    <row r="454" spans="1:4" ht="30">
      <c r="A454" s="2" t="s">
        <v>1657</v>
      </c>
      <c r="B454" s="4" t="s">
        <v>1701</v>
      </c>
      <c r="C454" s="4"/>
      <c r="D454" s="4"/>
    </row>
    <row r="455" spans="1:4" ht="45">
      <c r="A455" s="2" t="s">
        <v>1700</v>
      </c>
      <c r="B455" s="4"/>
      <c r="C455" s="4"/>
      <c r="D455" s="4"/>
    </row>
    <row r="456" spans="1:4" ht="30">
      <c r="A456" s="3" t="s">
        <v>1650</v>
      </c>
      <c r="B456" s="4"/>
      <c r="C456" s="4"/>
      <c r="D456" s="4"/>
    </row>
    <row r="457" spans="1:4">
      <c r="A457" s="2" t="s">
        <v>982</v>
      </c>
      <c r="B457" s="7">
        <v>2152</v>
      </c>
      <c r="C457" s="4"/>
      <c r="D457" s="4"/>
    </row>
    <row r="458" spans="1:4">
      <c r="A458" s="3" t="s">
        <v>1091</v>
      </c>
      <c r="B458" s="4"/>
      <c r="C458" s="4"/>
      <c r="D458" s="4"/>
    </row>
    <row r="459" spans="1:4">
      <c r="A459" s="2" t="s">
        <v>369</v>
      </c>
      <c r="B459" s="4">
        <v>0</v>
      </c>
      <c r="C459" s="4"/>
      <c r="D459" s="4"/>
    </row>
    <row r="460" spans="1:4">
      <c r="A460" s="2" t="s">
        <v>370</v>
      </c>
      <c r="B460" s="7">
        <v>3360</v>
      </c>
      <c r="C460" s="4"/>
      <c r="D460" s="4"/>
    </row>
    <row r="461" spans="1:4" ht="30">
      <c r="A461" s="2" t="s">
        <v>1651</v>
      </c>
      <c r="B461" s="4">
        <v>0</v>
      </c>
      <c r="C461" s="4"/>
      <c r="D461" s="4"/>
    </row>
    <row r="462" spans="1:4">
      <c r="A462" s="2" t="s">
        <v>1652</v>
      </c>
      <c r="B462" s="4">
        <v>-161</v>
      </c>
      <c r="C462" s="4"/>
      <c r="D462" s="4"/>
    </row>
    <row r="463" spans="1:4" ht="30">
      <c r="A463" s="3" t="s">
        <v>1653</v>
      </c>
      <c r="B463" s="4"/>
      <c r="C463" s="4"/>
      <c r="D463" s="4"/>
    </row>
    <row r="464" spans="1:4">
      <c r="A464" s="2" t="s">
        <v>369</v>
      </c>
      <c r="B464" s="4">
        <v>0</v>
      </c>
      <c r="C464" s="4"/>
      <c r="D464" s="4"/>
    </row>
    <row r="465" spans="1:4">
      <c r="A465" s="2" t="s">
        <v>370</v>
      </c>
      <c r="B465" s="7">
        <v>3199</v>
      </c>
      <c r="C465" s="4"/>
      <c r="D465" s="4"/>
    </row>
    <row r="466" spans="1:4">
      <c r="A466" s="2" t="s">
        <v>121</v>
      </c>
      <c r="B466" s="7">
        <v>3199</v>
      </c>
      <c r="C466" s="4"/>
      <c r="D466" s="4"/>
    </row>
    <row r="467" spans="1:4">
      <c r="A467" s="2" t="s">
        <v>1654</v>
      </c>
      <c r="B467" s="4">
        <v>35</v>
      </c>
      <c r="C467" s="4"/>
      <c r="D467" s="4"/>
    </row>
    <row r="468" spans="1:4">
      <c r="A468" s="2" t="s">
        <v>976</v>
      </c>
      <c r="B468" s="5">
        <v>35795</v>
      </c>
      <c r="C468" s="4"/>
      <c r="D468" s="4"/>
    </row>
    <row r="469" spans="1:4">
      <c r="A469" s="2" t="s">
        <v>977</v>
      </c>
      <c r="B469" s="5">
        <v>41912</v>
      </c>
      <c r="C469" s="4"/>
      <c r="D469" s="4"/>
    </row>
    <row r="470" spans="1:4" ht="30">
      <c r="A470" s="2" t="s">
        <v>1657</v>
      </c>
      <c r="B470" s="4" t="s">
        <v>1702</v>
      </c>
      <c r="C470" s="4"/>
      <c r="D470" s="4"/>
    </row>
    <row r="471" spans="1:4" ht="30">
      <c r="A471" s="2" t="s">
        <v>1703</v>
      </c>
      <c r="B471" s="4"/>
      <c r="C471" s="4"/>
      <c r="D471" s="4"/>
    </row>
    <row r="472" spans="1:4" ht="30">
      <c r="A472" s="3" t="s">
        <v>1650</v>
      </c>
      <c r="B472" s="4"/>
      <c r="C472" s="4"/>
      <c r="D472" s="4"/>
    </row>
    <row r="473" spans="1:4">
      <c r="A473" s="2" t="s">
        <v>982</v>
      </c>
      <c r="B473" s="7">
        <v>13756</v>
      </c>
      <c r="C473" s="4"/>
      <c r="D473" s="4"/>
    </row>
    <row r="474" spans="1:4">
      <c r="A474" s="3" t="s">
        <v>1091</v>
      </c>
      <c r="B474" s="4"/>
      <c r="C474" s="4"/>
      <c r="D474" s="4"/>
    </row>
    <row r="475" spans="1:4">
      <c r="A475" s="2" t="s">
        <v>369</v>
      </c>
      <c r="B475" s="4">
        <v>281</v>
      </c>
      <c r="C475" s="4"/>
      <c r="D475" s="4"/>
    </row>
    <row r="476" spans="1:4">
      <c r="A476" s="2" t="s">
        <v>370</v>
      </c>
      <c r="B476" s="7">
        <v>15671</v>
      </c>
      <c r="C476" s="4"/>
      <c r="D476" s="4"/>
    </row>
    <row r="477" spans="1:4" ht="30">
      <c r="A477" s="2" t="s">
        <v>1651</v>
      </c>
      <c r="B477" s="4">
        <v>0</v>
      </c>
      <c r="C477" s="4"/>
      <c r="D477" s="4"/>
    </row>
    <row r="478" spans="1:4">
      <c r="A478" s="2" t="s">
        <v>1652</v>
      </c>
      <c r="B478" s="4">
        <v>-668</v>
      </c>
      <c r="C478" s="4"/>
      <c r="D478" s="4"/>
    </row>
    <row r="479" spans="1:4" ht="30">
      <c r="A479" s="3" t="s">
        <v>1653</v>
      </c>
      <c r="B479" s="4"/>
      <c r="C479" s="4"/>
      <c r="D479" s="4"/>
    </row>
    <row r="480" spans="1:4">
      <c r="A480" s="2" t="s">
        <v>369</v>
      </c>
      <c r="B480" s="4">
        <v>270</v>
      </c>
      <c r="C480" s="4"/>
      <c r="D480" s="4"/>
    </row>
    <row r="481" spans="1:4">
      <c r="A481" s="2" t="s">
        <v>370</v>
      </c>
      <c r="B481" s="7">
        <v>15014</v>
      </c>
      <c r="C481" s="4"/>
      <c r="D481" s="4"/>
    </row>
    <row r="482" spans="1:4">
      <c r="A482" s="2" t="s">
        <v>121</v>
      </c>
      <c r="B482" s="7">
        <v>15284</v>
      </c>
      <c r="C482" s="4"/>
      <c r="D482" s="4"/>
    </row>
    <row r="483" spans="1:4">
      <c r="A483" s="2" t="s">
        <v>1654</v>
      </c>
      <c r="B483" s="4">
        <v>98</v>
      </c>
      <c r="C483" s="4"/>
      <c r="D483" s="4"/>
    </row>
    <row r="484" spans="1:4">
      <c r="A484" s="2" t="s">
        <v>976</v>
      </c>
      <c r="B484" s="5">
        <v>40908</v>
      </c>
      <c r="C484" s="4"/>
      <c r="D484" s="4"/>
    </row>
    <row r="485" spans="1:4">
      <c r="A485" s="2" t="s">
        <v>977</v>
      </c>
      <c r="B485" s="5">
        <v>41912</v>
      </c>
      <c r="C485" s="4"/>
      <c r="D485" s="4"/>
    </row>
    <row r="486" spans="1:4" ht="30">
      <c r="A486" s="2" t="s">
        <v>1657</v>
      </c>
      <c r="B486" s="4" t="s">
        <v>1658</v>
      </c>
      <c r="C486" s="4"/>
      <c r="D486" s="4"/>
    </row>
    <row r="487" spans="1:4" ht="45">
      <c r="A487" s="2" t="s">
        <v>1704</v>
      </c>
      <c r="B487" s="4"/>
      <c r="C487" s="4"/>
      <c r="D487" s="4"/>
    </row>
    <row r="488" spans="1:4" ht="30">
      <c r="A488" s="3" t="s">
        <v>1650</v>
      </c>
      <c r="B488" s="4"/>
      <c r="C488" s="4"/>
      <c r="D488" s="4"/>
    </row>
    <row r="489" spans="1:4">
      <c r="A489" s="2" t="s">
        <v>982</v>
      </c>
      <c r="B489" s="7">
        <v>6704</v>
      </c>
      <c r="C489" s="4"/>
      <c r="D489" s="4"/>
    </row>
    <row r="490" spans="1:4">
      <c r="A490" s="3" t="s">
        <v>1091</v>
      </c>
      <c r="B490" s="4"/>
      <c r="C490" s="4"/>
      <c r="D490" s="4"/>
    </row>
    <row r="491" spans="1:4">
      <c r="A491" s="2" t="s">
        <v>369</v>
      </c>
      <c r="B491" s="7">
        <v>1141</v>
      </c>
      <c r="C491" s="4"/>
      <c r="D491" s="4"/>
    </row>
    <row r="492" spans="1:4">
      <c r="A492" s="2" t="s">
        <v>370</v>
      </c>
      <c r="B492" s="7">
        <v>5997</v>
      </c>
      <c r="C492" s="4"/>
      <c r="D492" s="4"/>
    </row>
    <row r="493" spans="1:4" ht="30">
      <c r="A493" s="2" t="s">
        <v>1651</v>
      </c>
      <c r="B493" s="4">
        <v>0</v>
      </c>
      <c r="C493" s="4"/>
      <c r="D493" s="4"/>
    </row>
    <row r="494" spans="1:4">
      <c r="A494" s="2" t="s">
        <v>1652</v>
      </c>
      <c r="B494" s="4">
        <v>0</v>
      </c>
      <c r="C494" s="4"/>
      <c r="D494" s="4"/>
    </row>
    <row r="495" spans="1:4" ht="30">
      <c r="A495" s="3" t="s">
        <v>1653</v>
      </c>
      <c r="B495" s="4"/>
      <c r="C495" s="4"/>
      <c r="D495" s="4"/>
    </row>
    <row r="496" spans="1:4">
      <c r="A496" s="2" t="s">
        <v>369</v>
      </c>
      <c r="B496" s="7">
        <v>1141</v>
      </c>
      <c r="C496" s="4"/>
      <c r="D496" s="4"/>
    </row>
    <row r="497" spans="1:4">
      <c r="A497" s="2" t="s">
        <v>370</v>
      </c>
      <c r="B497" s="7">
        <v>5997</v>
      </c>
      <c r="C497" s="4"/>
      <c r="D497" s="4"/>
    </row>
    <row r="498" spans="1:4">
      <c r="A498" s="2" t="s">
        <v>121</v>
      </c>
      <c r="B498" s="7">
        <v>7138</v>
      </c>
      <c r="C498" s="4"/>
      <c r="D498" s="4"/>
    </row>
    <row r="499" spans="1:4">
      <c r="A499" s="2" t="s">
        <v>1654</v>
      </c>
      <c r="B499" s="4">
        <v>93</v>
      </c>
      <c r="C499" s="4"/>
      <c r="D499" s="4"/>
    </row>
    <row r="500" spans="1:4">
      <c r="A500" s="2" t="s">
        <v>976</v>
      </c>
      <c r="B500" s="5">
        <v>28490</v>
      </c>
      <c r="C500" s="4"/>
      <c r="D500" s="4"/>
    </row>
    <row r="501" spans="1:4">
      <c r="A501" s="2" t="s">
        <v>977</v>
      </c>
      <c r="B501" s="5">
        <v>41943</v>
      </c>
      <c r="C501" s="4"/>
      <c r="D501" s="4"/>
    </row>
    <row r="502" spans="1:4" ht="30">
      <c r="A502" s="2" t="s">
        <v>1657</v>
      </c>
      <c r="B502" s="4" t="s">
        <v>1705</v>
      </c>
      <c r="C502" s="4"/>
      <c r="D502" s="4"/>
    </row>
    <row r="503" spans="1:4" ht="30">
      <c r="A503" s="2" t="s">
        <v>1706</v>
      </c>
      <c r="B503" s="4"/>
      <c r="C503" s="4"/>
      <c r="D503" s="4"/>
    </row>
    <row r="504" spans="1:4" ht="30">
      <c r="A504" s="3" t="s">
        <v>1650</v>
      </c>
      <c r="B504" s="4"/>
      <c r="C504" s="4"/>
      <c r="D504" s="4"/>
    </row>
    <row r="505" spans="1:4">
      <c r="A505" s="2" t="s">
        <v>982</v>
      </c>
      <c r="B505" s="7">
        <v>48151</v>
      </c>
      <c r="C505" s="4"/>
      <c r="D505" s="4"/>
    </row>
    <row r="506" spans="1:4">
      <c r="A506" s="3" t="s">
        <v>1091</v>
      </c>
      <c r="B506" s="4"/>
      <c r="C506" s="4"/>
      <c r="D506" s="4"/>
    </row>
    <row r="507" spans="1:4">
      <c r="A507" s="2" t="s">
        <v>369</v>
      </c>
      <c r="B507" s="7">
        <v>8276</v>
      </c>
      <c r="C507" s="4"/>
      <c r="D507" s="4"/>
    </row>
    <row r="508" spans="1:4">
      <c r="A508" s="2" t="s">
        <v>370</v>
      </c>
      <c r="B508" s="7">
        <v>80476</v>
      </c>
      <c r="C508" s="4"/>
      <c r="D508" s="4"/>
    </row>
    <row r="509" spans="1:4" ht="30">
      <c r="A509" s="2" t="s">
        <v>1651</v>
      </c>
      <c r="B509" s="4">
        <v>0</v>
      </c>
      <c r="C509" s="4"/>
      <c r="D509" s="4"/>
    </row>
    <row r="510" spans="1:4">
      <c r="A510" s="2" t="s">
        <v>1652</v>
      </c>
      <c r="B510" s="7">
        <v>-8637</v>
      </c>
      <c r="C510" s="4"/>
      <c r="D510" s="4"/>
    </row>
    <row r="511" spans="1:4" ht="30">
      <c r="A511" s="3" t="s">
        <v>1653</v>
      </c>
      <c r="B511" s="4"/>
      <c r="C511" s="4"/>
      <c r="D511" s="4"/>
    </row>
    <row r="512" spans="1:4">
      <c r="A512" s="2" t="s">
        <v>369</v>
      </c>
      <c r="B512" s="7">
        <v>7470</v>
      </c>
      <c r="C512" s="4"/>
      <c r="D512" s="4"/>
    </row>
    <row r="513" spans="1:4">
      <c r="A513" s="2" t="s">
        <v>370</v>
      </c>
      <c r="B513" s="7">
        <v>72645</v>
      </c>
      <c r="C513" s="4"/>
      <c r="D513" s="4"/>
    </row>
    <row r="514" spans="1:4">
      <c r="A514" s="2" t="s">
        <v>121</v>
      </c>
      <c r="B514" s="7">
        <v>80115</v>
      </c>
      <c r="C514" s="4"/>
      <c r="D514" s="4"/>
    </row>
    <row r="515" spans="1:4">
      <c r="A515" s="2" t="s">
        <v>1654</v>
      </c>
      <c r="B515" s="4">
        <v>305</v>
      </c>
      <c r="C515" s="4"/>
      <c r="D515" s="4"/>
    </row>
    <row r="516" spans="1:4">
      <c r="A516" s="2" t="s">
        <v>976</v>
      </c>
      <c r="B516" s="5">
        <v>41274</v>
      </c>
      <c r="C516" s="4"/>
      <c r="D516" s="4"/>
    </row>
    <row r="517" spans="1:4">
      <c r="A517" s="2" t="s">
        <v>977</v>
      </c>
      <c r="B517" s="5">
        <v>41943</v>
      </c>
      <c r="C517" s="4"/>
      <c r="D517" s="4"/>
    </row>
    <row r="518" spans="1:4" ht="30">
      <c r="A518" s="2" t="s">
        <v>1657</v>
      </c>
      <c r="B518" s="4" t="s">
        <v>1658</v>
      </c>
      <c r="C518" s="4"/>
      <c r="D518" s="4"/>
    </row>
    <row r="519" spans="1:4" ht="30">
      <c r="A519" s="2" t="s">
        <v>1707</v>
      </c>
      <c r="B519" s="4"/>
      <c r="C519" s="4"/>
      <c r="D519" s="4"/>
    </row>
    <row r="520" spans="1:4" ht="30">
      <c r="A520" s="3" t="s">
        <v>1650</v>
      </c>
      <c r="B520" s="4"/>
      <c r="C520" s="4"/>
      <c r="D520" s="4"/>
    </row>
    <row r="521" spans="1:4">
      <c r="A521" s="2" t="s">
        <v>982</v>
      </c>
      <c r="B521" s="4">
        <v>0</v>
      </c>
      <c r="C521" s="4"/>
      <c r="D521" s="4"/>
    </row>
    <row r="522" spans="1:4">
      <c r="A522" s="3" t="s">
        <v>1091</v>
      </c>
      <c r="B522" s="4"/>
      <c r="C522" s="4"/>
      <c r="D522" s="4"/>
    </row>
    <row r="523" spans="1:4">
      <c r="A523" s="2" t="s">
        <v>369</v>
      </c>
      <c r="B523" s="7">
        <v>1189</v>
      </c>
      <c r="C523" s="4"/>
      <c r="D523" s="4"/>
    </row>
    <row r="524" spans="1:4">
      <c r="A524" s="2" t="s">
        <v>370</v>
      </c>
      <c r="B524" s="7">
        <v>11279</v>
      </c>
      <c r="C524" s="4"/>
      <c r="D524" s="4"/>
    </row>
    <row r="525" spans="1:4" ht="30">
      <c r="A525" s="2" t="s">
        <v>1651</v>
      </c>
      <c r="B525" s="4">
        <v>0</v>
      </c>
      <c r="C525" s="4"/>
      <c r="D525" s="4"/>
    </row>
    <row r="526" spans="1:4">
      <c r="A526" s="2" t="s">
        <v>1652</v>
      </c>
      <c r="B526" s="4">
        <v>0</v>
      </c>
      <c r="C526" s="4"/>
      <c r="D526" s="4"/>
    </row>
    <row r="527" spans="1:4" ht="30">
      <c r="A527" s="3" t="s">
        <v>1653</v>
      </c>
      <c r="B527" s="4"/>
      <c r="C527" s="4"/>
      <c r="D527" s="4"/>
    </row>
    <row r="528" spans="1:4">
      <c r="A528" s="2" t="s">
        <v>369</v>
      </c>
      <c r="B528" s="7">
        <v>1189</v>
      </c>
      <c r="C528" s="4"/>
      <c r="D528" s="4"/>
    </row>
    <row r="529" spans="1:4">
      <c r="A529" s="2" t="s">
        <v>370</v>
      </c>
      <c r="B529" s="7">
        <v>11279</v>
      </c>
      <c r="C529" s="4"/>
      <c r="D529" s="4"/>
    </row>
    <row r="530" spans="1:4">
      <c r="A530" s="2" t="s">
        <v>121</v>
      </c>
      <c r="B530" s="7">
        <v>12468</v>
      </c>
      <c r="C530" s="4"/>
      <c r="D530" s="4"/>
    </row>
    <row r="531" spans="1:4">
      <c r="A531" s="2" t="s">
        <v>1654</v>
      </c>
      <c r="B531" s="4">
        <v>49</v>
      </c>
      <c r="C531" s="4"/>
      <c r="D531" s="4"/>
    </row>
    <row r="532" spans="1:4">
      <c r="A532" s="2" t="s">
        <v>976</v>
      </c>
      <c r="B532" s="5">
        <v>41639</v>
      </c>
      <c r="C532" s="4"/>
      <c r="D532" s="4"/>
    </row>
    <row r="533" spans="1:4">
      <c r="A533" s="2" t="s">
        <v>977</v>
      </c>
      <c r="B533" s="5">
        <v>41973</v>
      </c>
      <c r="C533" s="4"/>
      <c r="D533" s="4"/>
    </row>
    <row r="534" spans="1:4" ht="30">
      <c r="A534" s="2" t="s">
        <v>1657</v>
      </c>
      <c r="B534" s="4" t="s">
        <v>1658</v>
      </c>
      <c r="C534" s="4"/>
      <c r="D534" s="4"/>
    </row>
    <row r="535" spans="1:4" ht="30">
      <c r="A535" s="2" t="s">
        <v>1708</v>
      </c>
      <c r="B535" s="4"/>
      <c r="C535" s="4"/>
      <c r="D535" s="4"/>
    </row>
    <row r="536" spans="1:4" ht="30">
      <c r="A536" s="3" t="s">
        <v>1650</v>
      </c>
      <c r="B536" s="4"/>
      <c r="C536" s="4"/>
      <c r="D536" s="4"/>
    </row>
    <row r="537" spans="1:4">
      <c r="A537" s="2" t="s">
        <v>982</v>
      </c>
      <c r="B537" s="7">
        <v>27650</v>
      </c>
      <c r="C537" s="4"/>
      <c r="D537" s="4"/>
    </row>
    <row r="538" spans="1:4">
      <c r="A538" s="3" t="s">
        <v>1091</v>
      </c>
      <c r="B538" s="4"/>
      <c r="C538" s="4"/>
      <c r="D538" s="4"/>
    </row>
    <row r="539" spans="1:4">
      <c r="A539" s="2" t="s">
        <v>369</v>
      </c>
      <c r="B539" s="7">
        <v>3990</v>
      </c>
      <c r="C539" s="4"/>
      <c r="D539" s="4"/>
    </row>
    <row r="540" spans="1:4">
      <c r="A540" s="2" t="s">
        <v>370</v>
      </c>
      <c r="B540" s="7">
        <v>30320</v>
      </c>
      <c r="C540" s="4"/>
      <c r="D540" s="4"/>
    </row>
    <row r="541" spans="1:4" ht="30">
      <c r="A541" s="2" t="s">
        <v>1651</v>
      </c>
      <c r="B541" s="4">
        <v>0</v>
      </c>
      <c r="C541" s="4"/>
      <c r="D541" s="4"/>
    </row>
    <row r="542" spans="1:4">
      <c r="A542" s="2" t="s">
        <v>1652</v>
      </c>
      <c r="B542" s="4">
        <v>0</v>
      </c>
      <c r="C542" s="4"/>
      <c r="D542" s="4"/>
    </row>
    <row r="543" spans="1:4" ht="30">
      <c r="A543" s="3" t="s">
        <v>1653</v>
      </c>
      <c r="B543" s="4"/>
      <c r="C543" s="4"/>
      <c r="D543" s="4"/>
    </row>
    <row r="544" spans="1:4">
      <c r="A544" s="2" t="s">
        <v>369</v>
      </c>
      <c r="B544" s="7">
        <v>3990</v>
      </c>
      <c r="C544" s="4"/>
      <c r="D544" s="4"/>
    </row>
    <row r="545" spans="1:4">
      <c r="A545" s="2" t="s">
        <v>370</v>
      </c>
      <c r="B545" s="7">
        <v>30320</v>
      </c>
      <c r="C545" s="4"/>
      <c r="D545" s="4"/>
    </row>
    <row r="546" spans="1:4">
      <c r="A546" s="2" t="s">
        <v>121</v>
      </c>
      <c r="B546" s="7">
        <v>34310</v>
      </c>
      <c r="C546" s="4"/>
      <c r="D546" s="4"/>
    </row>
    <row r="547" spans="1:4">
      <c r="A547" s="2" t="s">
        <v>1654</v>
      </c>
      <c r="B547" s="4">
        <v>109</v>
      </c>
      <c r="C547" s="4"/>
      <c r="D547" s="4"/>
    </row>
    <row r="548" spans="1:4">
      <c r="A548" s="2" t="s">
        <v>976</v>
      </c>
      <c r="B548" s="5">
        <v>30316</v>
      </c>
      <c r="C548" s="4"/>
      <c r="D548" s="4"/>
    </row>
    <row r="549" spans="1:4">
      <c r="A549" s="2" t="s">
        <v>977</v>
      </c>
      <c r="B549" s="5">
        <v>41973</v>
      </c>
      <c r="C549" s="4"/>
      <c r="D549" s="4"/>
    </row>
    <row r="550" spans="1:4" ht="30">
      <c r="A550" s="2" t="s">
        <v>1657</v>
      </c>
      <c r="B550" s="4" t="s">
        <v>1658</v>
      </c>
      <c r="C550" s="4"/>
      <c r="D550" s="4"/>
    </row>
    <row r="551" spans="1:4" ht="30">
      <c r="A551" s="2" t="s">
        <v>1709</v>
      </c>
      <c r="B551" s="4"/>
      <c r="C551" s="4"/>
      <c r="D551" s="4"/>
    </row>
    <row r="552" spans="1:4" ht="30">
      <c r="A552" s="3" t="s">
        <v>1650</v>
      </c>
      <c r="B552" s="4"/>
      <c r="C552" s="4"/>
      <c r="D552" s="4"/>
    </row>
    <row r="553" spans="1:4">
      <c r="A553" s="2" t="s">
        <v>982</v>
      </c>
      <c r="B553" s="7">
        <v>1680</v>
      </c>
      <c r="C553" s="4"/>
      <c r="D553" s="4"/>
    </row>
    <row r="554" spans="1:4">
      <c r="A554" s="3" t="s">
        <v>1091</v>
      </c>
      <c r="B554" s="4"/>
      <c r="C554" s="4"/>
      <c r="D554" s="4"/>
    </row>
    <row r="555" spans="1:4">
      <c r="A555" s="2" t="s">
        <v>369</v>
      </c>
      <c r="B555" s="4">
        <v>512</v>
      </c>
      <c r="C555" s="4"/>
      <c r="D555" s="4"/>
    </row>
    <row r="556" spans="1:4">
      <c r="A556" s="2" t="s">
        <v>370</v>
      </c>
      <c r="B556" s="7">
        <v>1283</v>
      </c>
      <c r="C556" s="4"/>
      <c r="D556" s="4"/>
    </row>
    <row r="557" spans="1:4" ht="30">
      <c r="A557" s="2" t="s">
        <v>1651</v>
      </c>
      <c r="B557" s="4">
        <v>0</v>
      </c>
      <c r="C557" s="4"/>
      <c r="D557" s="4"/>
    </row>
    <row r="558" spans="1:4">
      <c r="A558" s="2" t="s">
        <v>1652</v>
      </c>
      <c r="B558" s="4">
        <v>0</v>
      </c>
      <c r="C558" s="4"/>
      <c r="D558" s="4"/>
    </row>
    <row r="559" spans="1:4" ht="30">
      <c r="A559" s="3" t="s">
        <v>1653</v>
      </c>
      <c r="B559" s="4"/>
      <c r="C559" s="4"/>
      <c r="D559" s="4"/>
    </row>
    <row r="560" spans="1:4">
      <c r="A560" s="2" t="s">
        <v>369</v>
      </c>
      <c r="B560" s="4">
        <v>512</v>
      </c>
      <c r="C560" s="4"/>
      <c r="D560" s="4"/>
    </row>
    <row r="561" spans="1:4">
      <c r="A561" s="2" t="s">
        <v>370</v>
      </c>
      <c r="B561" s="7">
        <v>1283</v>
      </c>
      <c r="C561" s="4"/>
      <c r="D561" s="4"/>
    </row>
    <row r="562" spans="1:4">
      <c r="A562" s="2" t="s">
        <v>121</v>
      </c>
      <c r="B562" s="7">
        <v>1795</v>
      </c>
      <c r="C562" s="4"/>
      <c r="D562" s="4"/>
    </row>
    <row r="563" spans="1:4">
      <c r="A563" s="2" t="s">
        <v>1654</v>
      </c>
      <c r="B563" s="4">
        <v>7</v>
      </c>
      <c r="C563" s="4"/>
      <c r="D563" s="4"/>
    </row>
    <row r="564" spans="1:4">
      <c r="A564" s="2" t="s">
        <v>976</v>
      </c>
      <c r="B564" s="5">
        <v>33238</v>
      </c>
      <c r="C564" s="4"/>
      <c r="D564" s="4"/>
    </row>
    <row r="565" spans="1:4">
      <c r="A565" s="2" t="s">
        <v>977</v>
      </c>
      <c r="B565" s="5">
        <v>41973</v>
      </c>
      <c r="C565" s="4"/>
      <c r="D565" s="4"/>
    </row>
    <row r="566" spans="1:4" ht="30">
      <c r="A566" s="2" t="s">
        <v>1657</v>
      </c>
      <c r="B566" s="4" t="s">
        <v>1710</v>
      </c>
      <c r="C566" s="4"/>
      <c r="D566" s="4"/>
    </row>
    <row r="567" spans="1:4" ht="30">
      <c r="A567" s="2" t="s">
        <v>1709</v>
      </c>
      <c r="B567" s="4"/>
      <c r="C567" s="4"/>
      <c r="D567" s="4"/>
    </row>
    <row r="568" spans="1:4" ht="30">
      <c r="A568" s="3" t="s">
        <v>1650</v>
      </c>
      <c r="B568" s="4"/>
      <c r="C568" s="4"/>
      <c r="D568" s="4"/>
    </row>
    <row r="569" spans="1:4">
      <c r="A569" s="2" t="s">
        <v>982</v>
      </c>
      <c r="B569" s="4">
        <v>790</v>
      </c>
      <c r="C569" s="4"/>
      <c r="D569" s="4"/>
    </row>
    <row r="570" spans="1:4">
      <c r="A570" s="3" t="s">
        <v>1091</v>
      </c>
      <c r="B570" s="4"/>
      <c r="C570" s="4"/>
      <c r="D570" s="4"/>
    </row>
    <row r="571" spans="1:4">
      <c r="A571" s="2" t="s">
        <v>369</v>
      </c>
      <c r="B571" s="4">
        <v>509</v>
      </c>
      <c r="C571" s="4"/>
      <c r="D571" s="4"/>
    </row>
    <row r="572" spans="1:4">
      <c r="A572" s="2" t="s">
        <v>370</v>
      </c>
      <c r="B572" s="4">
        <v>340</v>
      </c>
      <c r="C572" s="4"/>
      <c r="D572" s="4"/>
    </row>
    <row r="573" spans="1:4" ht="30">
      <c r="A573" s="2" t="s">
        <v>1651</v>
      </c>
      <c r="B573" s="4">
        <v>0</v>
      </c>
      <c r="C573" s="4"/>
      <c r="D573" s="4"/>
    </row>
    <row r="574" spans="1:4">
      <c r="A574" s="2" t="s">
        <v>1652</v>
      </c>
      <c r="B574" s="4">
        <v>0</v>
      </c>
      <c r="C574" s="4"/>
      <c r="D574" s="4"/>
    </row>
    <row r="575" spans="1:4" ht="30">
      <c r="A575" s="3" t="s">
        <v>1653</v>
      </c>
      <c r="B575" s="4"/>
      <c r="C575" s="4"/>
      <c r="D575" s="4"/>
    </row>
    <row r="576" spans="1:4">
      <c r="A576" s="2" t="s">
        <v>369</v>
      </c>
      <c r="B576" s="4">
        <v>509</v>
      </c>
      <c r="C576" s="4"/>
      <c r="D576" s="4"/>
    </row>
    <row r="577" spans="1:4">
      <c r="A577" s="2" t="s">
        <v>370</v>
      </c>
      <c r="B577" s="4">
        <v>340</v>
      </c>
      <c r="C577" s="4"/>
      <c r="D577" s="4"/>
    </row>
    <row r="578" spans="1:4">
      <c r="A578" s="2" t="s">
        <v>121</v>
      </c>
      <c r="B578" s="4">
        <v>849</v>
      </c>
      <c r="C578" s="4"/>
      <c r="D578" s="4"/>
    </row>
    <row r="579" spans="1:4">
      <c r="A579" s="2" t="s">
        <v>1654</v>
      </c>
      <c r="B579" s="4">
        <v>4</v>
      </c>
      <c r="C579" s="4"/>
      <c r="D579" s="4"/>
    </row>
    <row r="580" spans="1:4">
      <c r="A580" s="2" t="s">
        <v>976</v>
      </c>
      <c r="B580" s="5">
        <v>33238</v>
      </c>
      <c r="C580" s="4"/>
      <c r="D580" s="4"/>
    </row>
    <row r="581" spans="1:4">
      <c r="A581" s="2" t="s">
        <v>977</v>
      </c>
      <c r="B581" s="5">
        <v>41973</v>
      </c>
      <c r="C581" s="4"/>
      <c r="D581" s="4"/>
    </row>
    <row r="582" spans="1:4" ht="30">
      <c r="A582" s="2" t="s">
        <v>1657</v>
      </c>
      <c r="B582" s="4" t="s">
        <v>1691</v>
      </c>
      <c r="C582" s="4"/>
      <c r="D582" s="4"/>
    </row>
    <row r="583" spans="1:4" ht="30">
      <c r="A583" s="2" t="s">
        <v>1709</v>
      </c>
      <c r="B583" s="4"/>
      <c r="C583" s="4"/>
      <c r="D583" s="4"/>
    </row>
    <row r="584" spans="1:4" ht="30">
      <c r="A584" s="3" t="s">
        <v>1650</v>
      </c>
      <c r="B584" s="4"/>
      <c r="C584" s="4"/>
      <c r="D584" s="4"/>
    </row>
    <row r="585" spans="1:4">
      <c r="A585" s="2" t="s">
        <v>982</v>
      </c>
      <c r="B585" s="4">
        <v>281</v>
      </c>
      <c r="C585" s="4"/>
      <c r="D585" s="4"/>
    </row>
    <row r="586" spans="1:4">
      <c r="A586" s="3" t="s">
        <v>1091</v>
      </c>
      <c r="B586" s="4"/>
      <c r="C586" s="4"/>
      <c r="D586" s="4"/>
    </row>
    <row r="587" spans="1:4">
      <c r="A587" s="2" t="s">
        <v>369</v>
      </c>
      <c r="B587" s="4">
        <v>128</v>
      </c>
      <c r="C587" s="4"/>
      <c r="D587" s="4"/>
    </row>
    <row r="588" spans="1:4">
      <c r="A588" s="2" t="s">
        <v>370</v>
      </c>
      <c r="B588" s="4">
        <v>204</v>
      </c>
      <c r="C588" s="4"/>
      <c r="D588" s="4"/>
    </row>
    <row r="589" spans="1:4" ht="30">
      <c r="A589" s="2" t="s">
        <v>1651</v>
      </c>
      <c r="B589" s="4">
        <v>0</v>
      </c>
      <c r="C589" s="4"/>
      <c r="D589" s="4"/>
    </row>
    <row r="590" spans="1:4">
      <c r="A590" s="2" t="s">
        <v>1652</v>
      </c>
      <c r="B590" s="4">
        <v>0</v>
      </c>
      <c r="C590" s="4"/>
      <c r="D590" s="4"/>
    </row>
    <row r="591" spans="1:4" ht="30">
      <c r="A591" s="3" t="s">
        <v>1653</v>
      </c>
      <c r="B591" s="4"/>
      <c r="C591" s="4"/>
      <c r="D591" s="4"/>
    </row>
    <row r="592" spans="1:4">
      <c r="A592" s="2" t="s">
        <v>369</v>
      </c>
      <c r="B592" s="4">
        <v>128</v>
      </c>
      <c r="C592" s="4"/>
      <c r="D592" s="4"/>
    </row>
    <row r="593" spans="1:4">
      <c r="A593" s="2" t="s">
        <v>370</v>
      </c>
      <c r="B593" s="4">
        <v>204</v>
      </c>
      <c r="C593" s="4"/>
      <c r="D593" s="4"/>
    </row>
    <row r="594" spans="1:4">
      <c r="A594" s="2" t="s">
        <v>121</v>
      </c>
      <c r="B594" s="4">
        <v>332</v>
      </c>
      <c r="C594" s="4"/>
      <c r="D594" s="4"/>
    </row>
    <row r="595" spans="1:4">
      <c r="A595" s="2" t="s">
        <v>1654</v>
      </c>
      <c r="B595" s="4">
        <v>2</v>
      </c>
      <c r="C595" s="4"/>
      <c r="D595" s="4"/>
    </row>
    <row r="596" spans="1:4">
      <c r="A596" s="2" t="s">
        <v>976</v>
      </c>
      <c r="B596" s="5">
        <v>33238</v>
      </c>
      <c r="C596" s="4"/>
      <c r="D596" s="4"/>
    </row>
    <row r="597" spans="1:4">
      <c r="A597" s="2" t="s">
        <v>977</v>
      </c>
      <c r="B597" s="5">
        <v>41973</v>
      </c>
      <c r="C597" s="4"/>
      <c r="D597" s="4"/>
    </row>
    <row r="598" spans="1:4" ht="30">
      <c r="A598" s="2" t="s">
        <v>1657</v>
      </c>
      <c r="B598" s="4" t="s">
        <v>1668</v>
      </c>
      <c r="C598" s="4"/>
      <c r="D598" s="4"/>
    </row>
    <row r="599" spans="1:4" ht="30">
      <c r="A599" s="2" t="s">
        <v>1709</v>
      </c>
      <c r="B599" s="4"/>
      <c r="C599" s="4"/>
      <c r="D599" s="4"/>
    </row>
    <row r="600" spans="1:4" ht="30">
      <c r="A600" s="3" t="s">
        <v>1650</v>
      </c>
      <c r="B600" s="4"/>
      <c r="C600" s="4"/>
      <c r="D600" s="4"/>
    </row>
    <row r="601" spans="1:4">
      <c r="A601" s="2" t="s">
        <v>982</v>
      </c>
      <c r="B601" s="7">
        <v>1217</v>
      </c>
      <c r="C601" s="4"/>
      <c r="D601" s="4"/>
    </row>
    <row r="602" spans="1:4">
      <c r="A602" s="3" t="s">
        <v>1091</v>
      </c>
      <c r="B602" s="4"/>
      <c r="C602" s="4"/>
      <c r="D602" s="4"/>
    </row>
    <row r="603" spans="1:4">
      <c r="A603" s="2" t="s">
        <v>369</v>
      </c>
      <c r="B603" s="4">
        <v>360</v>
      </c>
      <c r="C603" s="4"/>
      <c r="D603" s="4"/>
    </row>
    <row r="604" spans="1:4">
      <c r="A604" s="2" t="s">
        <v>370</v>
      </c>
      <c r="B604" s="7">
        <v>1120</v>
      </c>
      <c r="C604" s="4"/>
      <c r="D604" s="4"/>
    </row>
    <row r="605" spans="1:4" ht="30">
      <c r="A605" s="2" t="s">
        <v>1651</v>
      </c>
      <c r="B605" s="4">
        <v>0</v>
      </c>
      <c r="C605" s="4"/>
      <c r="D605" s="4"/>
    </row>
    <row r="606" spans="1:4">
      <c r="A606" s="2" t="s">
        <v>1652</v>
      </c>
      <c r="B606" s="4">
        <v>0</v>
      </c>
      <c r="C606" s="4"/>
      <c r="D606" s="4"/>
    </row>
    <row r="607" spans="1:4" ht="30">
      <c r="A607" s="3" t="s">
        <v>1653</v>
      </c>
      <c r="B607" s="4"/>
      <c r="C607" s="4"/>
      <c r="D607" s="4"/>
    </row>
    <row r="608" spans="1:4">
      <c r="A608" s="2" t="s">
        <v>369</v>
      </c>
      <c r="B608" s="4">
        <v>360</v>
      </c>
      <c r="C608" s="4"/>
      <c r="D608" s="4"/>
    </row>
    <row r="609" spans="1:4">
      <c r="A609" s="2" t="s">
        <v>370</v>
      </c>
      <c r="B609" s="7">
        <v>1120</v>
      </c>
      <c r="C609" s="4"/>
      <c r="D609" s="4"/>
    </row>
    <row r="610" spans="1:4">
      <c r="A610" s="2" t="s">
        <v>121</v>
      </c>
      <c r="B610" s="7">
        <v>1480</v>
      </c>
      <c r="C610" s="4"/>
      <c r="D610" s="4"/>
    </row>
    <row r="611" spans="1:4">
      <c r="A611" s="2" t="s">
        <v>1654</v>
      </c>
      <c r="B611" s="4">
        <v>6</v>
      </c>
      <c r="C611" s="4"/>
      <c r="D611" s="4"/>
    </row>
    <row r="612" spans="1:4">
      <c r="A612" s="2" t="s">
        <v>976</v>
      </c>
      <c r="B612" s="5">
        <v>33238</v>
      </c>
      <c r="C612" s="4"/>
      <c r="D612" s="4"/>
    </row>
    <row r="613" spans="1:4">
      <c r="A613" s="2" t="s">
        <v>977</v>
      </c>
      <c r="B613" s="5">
        <v>41973</v>
      </c>
      <c r="C613" s="4"/>
      <c r="D613" s="4"/>
    </row>
    <row r="614" spans="1:4" ht="30">
      <c r="A614" s="2" t="s">
        <v>1657</v>
      </c>
      <c r="B614" s="4" t="s">
        <v>1701</v>
      </c>
      <c r="C614" s="4"/>
      <c r="D614" s="4"/>
    </row>
    <row r="615" spans="1:4" ht="30">
      <c r="A615" s="2" t="s">
        <v>1711</v>
      </c>
      <c r="B615" s="4"/>
      <c r="C615" s="4"/>
      <c r="D615" s="4"/>
    </row>
    <row r="616" spans="1:4" ht="30">
      <c r="A616" s="3" t="s">
        <v>1650</v>
      </c>
      <c r="B616" s="4"/>
      <c r="C616" s="4"/>
      <c r="D616" s="4"/>
    </row>
    <row r="617" spans="1:4">
      <c r="A617" s="2" t="s">
        <v>982</v>
      </c>
      <c r="B617" s="7">
        <v>1232</v>
      </c>
      <c r="C617" s="4"/>
      <c r="D617" s="4"/>
    </row>
    <row r="618" spans="1:4">
      <c r="A618" s="3" t="s">
        <v>1091</v>
      </c>
      <c r="B618" s="4"/>
      <c r="C618" s="4"/>
      <c r="D618" s="4"/>
    </row>
    <row r="619" spans="1:4">
      <c r="A619" s="2" t="s">
        <v>369</v>
      </c>
      <c r="B619" s="4">
        <v>809</v>
      </c>
      <c r="C619" s="4"/>
      <c r="D619" s="4"/>
    </row>
    <row r="620" spans="1:4">
      <c r="A620" s="2" t="s">
        <v>370</v>
      </c>
      <c r="B620" s="4">
        <v>671</v>
      </c>
      <c r="C620" s="4"/>
      <c r="D620" s="4"/>
    </row>
    <row r="621" spans="1:4" ht="30">
      <c r="A621" s="2" t="s">
        <v>1651</v>
      </c>
      <c r="B621" s="4">
        <v>0</v>
      </c>
      <c r="C621" s="4"/>
      <c r="D621" s="4"/>
    </row>
    <row r="622" spans="1:4">
      <c r="A622" s="2" t="s">
        <v>1652</v>
      </c>
      <c r="B622" s="4">
        <v>0</v>
      </c>
      <c r="C622" s="4"/>
      <c r="D622" s="4"/>
    </row>
    <row r="623" spans="1:4" ht="30">
      <c r="A623" s="3" t="s">
        <v>1653</v>
      </c>
      <c r="B623" s="4"/>
      <c r="C623" s="4"/>
      <c r="D623" s="4"/>
    </row>
    <row r="624" spans="1:4">
      <c r="A624" s="2" t="s">
        <v>369</v>
      </c>
      <c r="B624" s="4">
        <v>809</v>
      </c>
      <c r="C624" s="4"/>
      <c r="D624" s="4"/>
    </row>
    <row r="625" spans="1:4">
      <c r="A625" s="2" t="s">
        <v>370</v>
      </c>
      <c r="B625" s="4">
        <v>671</v>
      </c>
      <c r="C625" s="4"/>
      <c r="D625" s="4"/>
    </row>
    <row r="626" spans="1:4">
      <c r="A626" s="2" t="s">
        <v>121</v>
      </c>
      <c r="B626" s="7">
        <v>1480</v>
      </c>
      <c r="C626" s="4"/>
      <c r="D626" s="4"/>
    </row>
    <row r="627" spans="1:4">
      <c r="A627" s="2" t="s">
        <v>1654</v>
      </c>
      <c r="B627" s="4">
        <v>5</v>
      </c>
      <c r="C627" s="4"/>
      <c r="D627" s="4"/>
    </row>
    <row r="628" spans="1:4">
      <c r="A628" s="2" t="s">
        <v>976</v>
      </c>
      <c r="B628" s="5">
        <v>39813</v>
      </c>
      <c r="C628" s="4"/>
      <c r="D628" s="4"/>
    </row>
    <row r="629" spans="1:4">
      <c r="A629" s="2" t="s">
        <v>977</v>
      </c>
      <c r="B629" s="5">
        <v>41973</v>
      </c>
      <c r="C629" s="4"/>
      <c r="D629" s="4"/>
    </row>
    <row r="630" spans="1:4" ht="30">
      <c r="A630" s="2" t="s">
        <v>1657</v>
      </c>
      <c r="B630" s="4" t="s">
        <v>1478</v>
      </c>
      <c r="C630" s="4"/>
      <c r="D630" s="4"/>
    </row>
    <row r="631" spans="1:4" ht="45">
      <c r="A631" s="2" t="s">
        <v>1695</v>
      </c>
      <c r="B631" s="4"/>
      <c r="C631" s="4"/>
      <c r="D631" s="4"/>
    </row>
    <row r="632" spans="1:4" ht="30">
      <c r="A632" s="3" t="s">
        <v>1650</v>
      </c>
      <c r="B632" s="4"/>
      <c r="C632" s="4"/>
      <c r="D632" s="4"/>
    </row>
    <row r="633" spans="1:4">
      <c r="A633" s="2" t="s">
        <v>982</v>
      </c>
      <c r="B633" s="4">
        <v>0</v>
      </c>
      <c r="C633" s="4"/>
      <c r="D633" s="4"/>
    </row>
    <row r="634" spans="1:4">
      <c r="A634" s="3" t="s">
        <v>1091</v>
      </c>
      <c r="B634" s="4"/>
      <c r="C634" s="4"/>
      <c r="D634" s="4"/>
    </row>
    <row r="635" spans="1:4">
      <c r="A635" s="2" t="s">
        <v>369</v>
      </c>
      <c r="B635" s="7">
        <v>1162</v>
      </c>
      <c r="C635" s="4"/>
      <c r="D635" s="4"/>
    </row>
    <row r="636" spans="1:4">
      <c r="A636" s="2" t="s">
        <v>370</v>
      </c>
      <c r="B636" s="7">
        <v>5631</v>
      </c>
      <c r="C636" s="4"/>
      <c r="D636" s="4"/>
    </row>
    <row r="637" spans="1:4" ht="30">
      <c r="A637" s="2" t="s">
        <v>1651</v>
      </c>
      <c r="B637" s="4">
        <v>0</v>
      </c>
      <c r="C637" s="4"/>
      <c r="D637" s="4"/>
    </row>
    <row r="638" spans="1:4">
      <c r="A638" s="2" t="s">
        <v>1652</v>
      </c>
      <c r="B638" s="4">
        <v>-60</v>
      </c>
      <c r="C638" s="4"/>
      <c r="D638" s="4"/>
    </row>
    <row r="639" spans="1:4" ht="30">
      <c r="A639" s="3" t="s">
        <v>1653</v>
      </c>
      <c r="B639" s="4"/>
      <c r="C639" s="4"/>
      <c r="D639" s="4"/>
    </row>
    <row r="640" spans="1:4">
      <c r="A640" s="2" t="s">
        <v>369</v>
      </c>
      <c r="B640" s="7">
        <v>1152</v>
      </c>
      <c r="C640" s="4"/>
      <c r="D640" s="4"/>
    </row>
    <row r="641" spans="1:4">
      <c r="A641" s="2" t="s">
        <v>370</v>
      </c>
      <c r="B641" s="7">
        <v>5581</v>
      </c>
      <c r="C641" s="4"/>
      <c r="D641" s="4"/>
    </row>
    <row r="642" spans="1:4">
      <c r="A642" s="2" t="s">
        <v>121</v>
      </c>
      <c r="B642" s="7">
        <v>6733</v>
      </c>
      <c r="C642" s="4"/>
      <c r="D642" s="4"/>
    </row>
    <row r="643" spans="1:4">
      <c r="A643" s="2" t="s">
        <v>1654</v>
      </c>
      <c r="B643" s="4">
        <v>27</v>
      </c>
      <c r="C643" s="4"/>
      <c r="D643" s="4"/>
    </row>
    <row r="644" spans="1:4">
      <c r="A644" s="2" t="s">
        <v>976</v>
      </c>
      <c r="B644" s="5">
        <v>36891</v>
      </c>
      <c r="C644" s="4"/>
      <c r="D644" s="4"/>
    </row>
    <row r="645" spans="1:4">
      <c r="A645" s="2" t="s">
        <v>977</v>
      </c>
      <c r="B645" s="5">
        <v>41973</v>
      </c>
      <c r="C645" s="4"/>
      <c r="D645" s="4"/>
    </row>
    <row r="646" spans="1:4" ht="45">
      <c r="A646" s="2" t="s">
        <v>1696</v>
      </c>
      <c r="B646" s="4"/>
      <c r="C646" s="4"/>
      <c r="D646" s="4"/>
    </row>
    <row r="647" spans="1:4" ht="30">
      <c r="A647" s="3" t="s">
        <v>1653</v>
      </c>
      <c r="B647" s="4"/>
      <c r="C647" s="4"/>
      <c r="D647" s="4"/>
    </row>
    <row r="648" spans="1:4" ht="30">
      <c r="A648" s="2" t="s">
        <v>1657</v>
      </c>
      <c r="B648" s="4" t="s">
        <v>1712</v>
      </c>
      <c r="C648" s="4"/>
      <c r="D648" s="4"/>
    </row>
    <row r="649" spans="1:4" ht="45">
      <c r="A649" s="2" t="s">
        <v>1698</v>
      </c>
      <c r="B649" s="4"/>
      <c r="C649" s="4"/>
      <c r="D649" s="4"/>
    </row>
    <row r="650" spans="1:4" ht="30">
      <c r="A650" s="3" t="s">
        <v>1653</v>
      </c>
      <c r="B650" s="4"/>
      <c r="C650" s="4"/>
      <c r="D650" s="4"/>
    </row>
    <row r="651" spans="1:4" ht="30">
      <c r="A651" s="2" t="s">
        <v>1657</v>
      </c>
      <c r="B651" s="4" t="s">
        <v>1713</v>
      </c>
      <c r="C651" s="4"/>
      <c r="D651" s="4"/>
    </row>
    <row r="652" spans="1:4" ht="45">
      <c r="A652" s="2" t="s">
        <v>1714</v>
      </c>
      <c r="B652" s="4"/>
      <c r="C652" s="4"/>
      <c r="D652" s="4"/>
    </row>
    <row r="653" spans="1:4" ht="30">
      <c r="A653" s="3" t="s">
        <v>1650</v>
      </c>
      <c r="B653" s="4"/>
      <c r="C653" s="4"/>
      <c r="D653" s="4"/>
    </row>
    <row r="654" spans="1:4">
      <c r="A654" s="2" t="s">
        <v>982</v>
      </c>
      <c r="B654" s="4">
        <v>0</v>
      </c>
      <c r="C654" s="4"/>
      <c r="D654" s="4"/>
    </row>
    <row r="655" spans="1:4">
      <c r="A655" s="3" t="s">
        <v>1091</v>
      </c>
      <c r="B655" s="4"/>
      <c r="C655" s="4"/>
      <c r="D655" s="4"/>
    </row>
    <row r="656" spans="1:4">
      <c r="A656" s="2" t="s">
        <v>369</v>
      </c>
      <c r="B656" s="4">
        <v>207</v>
      </c>
      <c r="C656" s="4"/>
      <c r="D656" s="4"/>
    </row>
    <row r="657" spans="1:4">
      <c r="A657" s="2" t="s">
        <v>370</v>
      </c>
      <c r="B657" s="7">
        <v>2108</v>
      </c>
      <c r="C657" s="4"/>
      <c r="D657" s="4"/>
    </row>
    <row r="658" spans="1:4" ht="30">
      <c r="A658" s="2" t="s">
        <v>1651</v>
      </c>
      <c r="B658" s="4">
        <v>0</v>
      </c>
      <c r="C658" s="4"/>
      <c r="D658" s="4"/>
    </row>
    <row r="659" spans="1:4">
      <c r="A659" s="2" t="s">
        <v>1652</v>
      </c>
      <c r="B659" s="4">
        <v>-21</v>
      </c>
      <c r="C659" s="4"/>
      <c r="D659" s="4"/>
    </row>
    <row r="660" spans="1:4" ht="30">
      <c r="A660" s="3" t="s">
        <v>1653</v>
      </c>
      <c r="B660" s="4"/>
      <c r="C660" s="4"/>
      <c r="D660" s="4"/>
    </row>
    <row r="661" spans="1:4">
      <c r="A661" s="2" t="s">
        <v>369</v>
      </c>
      <c r="B661" s="4">
        <v>205</v>
      </c>
      <c r="C661" s="4"/>
      <c r="D661" s="4"/>
    </row>
    <row r="662" spans="1:4">
      <c r="A662" s="2" t="s">
        <v>370</v>
      </c>
      <c r="B662" s="7">
        <v>2089</v>
      </c>
      <c r="C662" s="4"/>
      <c r="D662" s="4"/>
    </row>
    <row r="663" spans="1:4">
      <c r="A663" s="2" t="s">
        <v>121</v>
      </c>
      <c r="B663" s="7">
        <v>2294</v>
      </c>
      <c r="C663" s="4"/>
      <c r="D663" s="4"/>
    </row>
    <row r="664" spans="1:4">
      <c r="A664" s="2" t="s">
        <v>1654</v>
      </c>
      <c r="B664" s="4">
        <v>7</v>
      </c>
      <c r="C664" s="4"/>
      <c r="D664" s="4"/>
    </row>
    <row r="665" spans="1:4">
      <c r="A665" s="2" t="s">
        <v>976</v>
      </c>
      <c r="B665" s="5">
        <v>36160</v>
      </c>
      <c r="C665" s="4"/>
      <c r="D665" s="4"/>
    </row>
    <row r="666" spans="1:4">
      <c r="A666" s="2" t="s">
        <v>977</v>
      </c>
      <c r="B666" s="5">
        <v>41973</v>
      </c>
      <c r="C666" s="4"/>
      <c r="D666" s="4"/>
    </row>
    <row r="667" spans="1:4" ht="30">
      <c r="A667" s="2" t="s">
        <v>1657</v>
      </c>
      <c r="B667" s="4" t="s">
        <v>1678</v>
      </c>
      <c r="C667" s="4"/>
      <c r="D667" s="4"/>
    </row>
    <row r="668" spans="1:4" ht="45">
      <c r="A668" s="2" t="s">
        <v>1715</v>
      </c>
      <c r="B668" s="4"/>
      <c r="C668" s="4"/>
      <c r="D668" s="4"/>
    </row>
    <row r="669" spans="1:4" ht="30">
      <c r="A669" s="3" t="s">
        <v>1650</v>
      </c>
      <c r="B669" s="4"/>
      <c r="C669" s="4"/>
      <c r="D669" s="4"/>
    </row>
    <row r="670" spans="1:4">
      <c r="A670" s="2" t="s">
        <v>982</v>
      </c>
      <c r="B670" s="4">
        <v>0</v>
      </c>
      <c r="C670" s="4"/>
      <c r="D670" s="4"/>
    </row>
    <row r="671" spans="1:4">
      <c r="A671" s="3" t="s">
        <v>1091</v>
      </c>
      <c r="B671" s="4"/>
      <c r="C671" s="4"/>
      <c r="D671" s="4"/>
    </row>
    <row r="672" spans="1:4">
      <c r="A672" s="2" t="s">
        <v>369</v>
      </c>
      <c r="B672" s="7">
        <v>2247</v>
      </c>
      <c r="C672" s="4"/>
      <c r="D672" s="4"/>
    </row>
    <row r="673" spans="1:4">
      <c r="A673" s="2" t="s">
        <v>370</v>
      </c>
      <c r="B673" s="7">
        <v>27149</v>
      </c>
      <c r="C673" s="4"/>
      <c r="D673" s="4"/>
    </row>
    <row r="674" spans="1:4" ht="30">
      <c r="A674" s="2" t="s">
        <v>1651</v>
      </c>
      <c r="B674" s="4">
        <v>0</v>
      </c>
      <c r="C674" s="4"/>
      <c r="D674" s="4"/>
    </row>
    <row r="675" spans="1:4">
      <c r="A675" s="2" t="s">
        <v>1652</v>
      </c>
      <c r="B675" s="4">
        <v>-765</v>
      </c>
      <c r="C675" s="4"/>
      <c r="D675" s="4"/>
    </row>
    <row r="676" spans="1:4" ht="30">
      <c r="A676" s="3" t="s">
        <v>1653</v>
      </c>
      <c r="B676" s="4"/>
      <c r="C676" s="4"/>
      <c r="D676" s="4"/>
    </row>
    <row r="677" spans="1:4">
      <c r="A677" s="2" t="s">
        <v>369</v>
      </c>
      <c r="B677" s="7">
        <v>2189</v>
      </c>
      <c r="C677" s="4"/>
      <c r="D677" s="4"/>
    </row>
    <row r="678" spans="1:4">
      <c r="A678" s="2" t="s">
        <v>370</v>
      </c>
      <c r="B678" s="7">
        <v>26442</v>
      </c>
      <c r="C678" s="4"/>
      <c r="D678" s="4"/>
    </row>
    <row r="679" spans="1:4">
      <c r="A679" s="2" t="s">
        <v>121</v>
      </c>
      <c r="B679" s="7">
        <v>28631</v>
      </c>
      <c r="C679" s="4"/>
      <c r="D679" s="4"/>
    </row>
    <row r="680" spans="1:4">
      <c r="A680" s="2" t="s">
        <v>1654</v>
      </c>
      <c r="B680" s="4">
        <v>27</v>
      </c>
      <c r="C680" s="4"/>
      <c r="D680" s="4"/>
    </row>
    <row r="681" spans="1:4">
      <c r="A681" s="2" t="s">
        <v>976</v>
      </c>
      <c r="B681" s="5">
        <v>22281</v>
      </c>
      <c r="C681" s="4"/>
      <c r="D681" s="4"/>
    </row>
    <row r="682" spans="1:4">
      <c r="A682" s="2" t="s">
        <v>977</v>
      </c>
      <c r="B682" s="5">
        <v>42004</v>
      </c>
      <c r="C682" s="4"/>
      <c r="D682" s="4"/>
    </row>
    <row r="683" spans="1:4" ht="30">
      <c r="A683" s="2" t="s">
        <v>1657</v>
      </c>
      <c r="B683" s="4" t="s">
        <v>1658</v>
      </c>
      <c r="C683" s="4"/>
      <c r="D683" s="4"/>
    </row>
    <row r="684" spans="1:4" ht="45">
      <c r="A684" s="2" t="s">
        <v>1715</v>
      </c>
      <c r="B684" s="4"/>
      <c r="C684" s="4"/>
      <c r="D684" s="4"/>
    </row>
    <row r="685" spans="1:4" ht="30">
      <c r="A685" s="3" t="s">
        <v>1650</v>
      </c>
      <c r="B685" s="4"/>
      <c r="C685" s="4"/>
      <c r="D685" s="4"/>
    </row>
    <row r="686" spans="1:4">
      <c r="A686" s="2" t="s">
        <v>982</v>
      </c>
      <c r="B686" s="4">
        <v>0</v>
      </c>
      <c r="C686" s="4"/>
      <c r="D686" s="4"/>
    </row>
    <row r="687" spans="1:4">
      <c r="A687" s="3" t="s">
        <v>1091</v>
      </c>
      <c r="B687" s="4"/>
      <c r="C687" s="4"/>
      <c r="D687" s="4"/>
    </row>
    <row r="688" spans="1:4">
      <c r="A688" s="2" t="s">
        <v>369</v>
      </c>
      <c r="B688" s="7">
        <v>2246</v>
      </c>
      <c r="C688" s="4"/>
      <c r="D688" s="4"/>
    </row>
    <row r="689" spans="1:4">
      <c r="A689" s="2" t="s">
        <v>370</v>
      </c>
      <c r="B689" s="7">
        <v>27135</v>
      </c>
      <c r="C689" s="4"/>
      <c r="D689" s="4"/>
    </row>
    <row r="690" spans="1:4" ht="30">
      <c r="A690" s="2" t="s">
        <v>1651</v>
      </c>
      <c r="B690" s="4">
        <v>0</v>
      </c>
      <c r="C690" s="4"/>
      <c r="D690" s="4"/>
    </row>
    <row r="691" spans="1:4">
      <c r="A691" s="2" t="s">
        <v>1652</v>
      </c>
      <c r="B691" s="4">
        <v>-764</v>
      </c>
      <c r="C691" s="4"/>
      <c r="D691" s="4"/>
    </row>
    <row r="692" spans="1:4" ht="30">
      <c r="A692" s="3" t="s">
        <v>1653</v>
      </c>
      <c r="B692" s="4"/>
      <c r="C692" s="4"/>
      <c r="D692" s="4"/>
    </row>
    <row r="693" spans="1:4">
      <c r="A693" s="2" t="s">
        <v>369</v>
      </c>
      <c r="B693" s="7">
        <v>2187</v>
      </c>
      <c r="C693" s="4"/>
      <c r="D693" s="4"/>
    </row>
    <row r="694" spans="1:4">
      <c r="A694" s="2" t="s">
        <v>370</v>
      </c>
      <c r="B694" s="7">
        <v>26430</v>
      </c>
      <c r="C694" s="4"/>
      <c r="D694" s="4"/>
    </row>
    <row r="695" spans="1:4">
      <c r="A695" s="2" t="s">
        <v>121</v>
      </c>
      <c r="B695" s="7">
        <v>28617</v>
      </c>
      <c r="C695" s="4"/>
      <c r="D695" s="4"/>
    </row>
    <row r="696" spans="1:4">
      <c r="A696" s="2" t="s">
        <v>1654</v>
      </c>
      <c r="B696" s="4">
        <v>27</v>
      </c>
      <c r="C696" s="4"/>
      <c r="D696" s="4"/>
    </row>
    <row r="697" spans="1:4">
      <c r="A697" s="2" t="s">
        <v>976</v>
      </c>
      <c r="B697" s="5">
        <v>22281</v>
      </c>
      <c r="C697" s="4"/>
      <c r="D697" s="4"/>
    </row>
    <row r="698" spans="1:4">
      <c r="A698" s="2" t="s">
        <v>977</v>
      </c>
      <c r="B698" s="5">
        <v>42004</v>
      </c>
      <c r="C698" s="4"/>
      <c r="D698" s="4"/>
    </row>
    <row r="699" spans="1:4" ht="30">
      <c r="A699" s="2" t="s">
        <v>1657</v>
      </c>
      <c r="B699" s="4" t="s">
        <v>1658</v>
      </c>
      <c r="C699" s="4"/>
      <c r="D699" s="4"/>
    </row>
    <row r="700" spans="1:4" ht="45">
      <c r="A700" s="2" t="s">
        <v>1716</v>
      </c>
      <c r="B700" s="4"/>
      <c r="C700" s="4"/>
      <c r="D700" s="4"/>
    </row>
    <row r="701" spans="1:4" ht="30">
      <c r="A701" s="3" t="s">
        <v>1650</v>
      </c>
      <c r="B701" s="4"/>
      <c r="C701" s="4"/>
      <c r="D701" s="4"/>
    </row>
    <row r="702" spans="1:4">
      <c r="A702" s="2" t="s">
        <v>982</v>
      </c>
      <c r="B702" s="4">
        <v>0</v>
      </c>
      <c r="C702" s="4"/>
      <c r="D702" s="4"/>
    </row>
    <row r="703" spans="1:4">
      <c r="A703" s="3" t="s">
        <v>1091</v>
      </c>
      <c r="B703" s="4"/>
      <c r="C703" s="4"/>
      <c r="D703" s="4"/>
    </row>
    <row r="704" spans="1:4">
      <c r="A704" s="2" t="s">
        <v>369</v>
      </c>
      <c r="B704" s="4">
        <v>938</v>
      </c>
      <c r="C704" s="4"/>
      <c r="D704" s="4"/>
    </row>
    <row r="705" spans="1:4">
      <c r="A705" s="2" t="s">
        <v>370</v>
      </c>
      <c r="B705" s="7">
        <v>2842</v>
      </c>
      <c r="C705" s="4"/>
      <c r="D705" s="4"/>
    </row>
    <row r="706" spans="1:4" ht="30">
      <c r="A706" s="2" t="s">
        <v>1651</v>
      </c>
      <c r="B706" s="4">
        <v>0</v>
      </c>
      <c r="C706" s="4"/>
      <c r="D706" s="4"/>
    </row>
    <row r="707" spans="1:4">
      <c r="A707" s="2" t="s">
        <v>1652</v>
      </c>
      <c r="B707" s="4">
        <v>-34</v>
      </c>
      <c r="C707" s="4"/>
      <c r="D707" s="4"/>
    </row>
    <row r="708" spans="1:4" ht="30">
      <c r="A708" s="3" t="s">
        <v>1653</v>
      </c>
      <c r="B708" s="4"/>
      <c r="C708" s="4"/>
      <c r="D708" s="4"/>
    </row>
    <row r="709" spans="1:4">
      <c r="A709" s="2" t="s">
        <v>369</v>
      </c>
      <c r="B709" s="4">
        <v>929</v>
      </c>
      <c r="C709" s="4"/>
      <c r="D709" s="4"/>
    </row>
    <row r="710" spans="1:4">
      <c r="A710" s="2" t="s">
        <v>370</v>
      </c>
      <c r="B710" s="7">
        <v>2817</v>
      </c>
      <c r="C710" s="4"/>
      <c r="D710" s="4"/>
    </row>
    <row r="711" spans="1:4">
      <c r="A711" s="2" t="s">
        <v>121</v>
      </c>
      <c r="B711" s="7">
        <v>3746</v>
      </c>
      <c r="C711" s="4"/>
      <c r="D711" s="4"/>
    </row>
    <row r="712" spans="1:4">
      <c r="A712" s="2" t="s">
        <v>1654</v>
      </c>
      <c r="B712" s="4">
        <v>0</v>
      </c>
      <c r="C712" s="4"/>
      <c r="D712" s="4"/>
    </row>
    <row r="713" spans="1:4">
      <c r="A713" s="2" t="s">
        <v>976</v>
      </c>
      <c r="B713" s="5">
        <v>31412</v>
      </c>
      <c r="C713" s="4"/>
      <c r="D713" s="4"/>
    </row>
    <row r="714" spans="1:4">
      <c r="A714" s="2" t="s">
        <v>977</v>
      </c>
      <c r="B714" s="5">
        <v>42004</v>
      </c>
      <c r="C714" s="4"/>
      <c r="D714" s="4"/>
    </row>
    <row r="715" spans="1:4" ht="30">
      <c r="A715" s="2" t="s">
        <v>1657</v>
      </c>
      <c r="B715" s="4" t="s">
        <v>1678</v>
      </c>
      <c r="C715" s="4"/>
      <c r="D715" s="4"/>
    </row>
    <row r="716" spans="1:4" ht="30">
      <c r="A716" s="2" t="s">
        <v>1717</v>
      </c>
      <c r="B716" s="4"/>
      <c r="C716" s="4"/>
      <c r="D716" s="4"/>
    </row>
    <row r="717" spans="1:4" ht="30">
      <c r="A717" s="3" t="s">
        <v>1650</v>
      </c>
      <c r="B717" s="4"/>
      <c r="C717" s="4"/>
      <c r="D717" s="4"/>
    </row>
    <row r="718" spans="1:4">
      <c r="A718" s="2" t="s">
        <v>982</v>
      </c>
      <c r="B718" s="7">
        <v>19264</v>
      </c>
      <c r="C718" s="4"/>
      <c r="D718" s="4"/>
    </row>
    <row r="719" spans="1:4">
      <c r="A719" s="3" t="s">
        <v>1091</v>
      </c>
      <c r="B719" s="4"/>
      <c r="C719" s="4"/>
      <c r="D719" s="4"/>
    </row>
    <row r="720" spans="1:4">
      <c r="A720" s="2" t="s">
        <v>369</v>
      </c>
      <c r="B720" s="7">
        <v>4047</v>
      </c>
      <c r="C720" s="4"/>
      <c r="D720" s="4"/>
    </row>
    <row r="721" spans="1:4">
      <c r="A721" s="2" t="s">
        <v>370</v>
      </c>
      <c r="B721" s="7">
        <v>54927</v>
      </c>
      <c r="C721" s="4"/>
      <c r="D721" s="4"/>
    </row>
    <row r="722" spans="1:4" ht="30">
      <c r="A722" s="2" t="s">
        <v>1651</v>
      </c>
      <c r="B722" s="4">
        <v>0</v>
      </c>
      <c r="C722" s="4"/>
      <c r="D722" s="4"/>
    </row>
    <row r="723" spans="1:4">
      <c r="A723" s="2" t="s">
        <v>1652</v>
      </c>
      <c r="B723" s="4">
        <v>-140</v>
      </c>
      <c r="C723" s="4"/>
      <c r="D723" s="4"/>
    </row>
    <row r="724" spans="1:4" ht="30">
      <c r="A724" s="3" t="s">
        <v>1653</v>
      </c>
      <c r="B724" s="4"/>
      <c r="C724" s="4"/>
      <c r="D724" s="4"/>
    </row>
    <row r="725" spans="1:4">
      <c r="A725" s="2" t="s">
        <v>369</v>
      </c>
      <c r="B725" s="7">
        <v>4037</v>
      </c>
      <c r="C725" s="4"/>
      <c r="D725" s="4"/>
    </row>
    <row r="726" spans="1:4">
      <c r="A726" s="2" t="s">
        <v>370</v>
      </c>
      <c r="B726" s="7">
        <v>54797</v>
      </c>
      <c r="C726" s="4"/>
      <c r="D726" s="4"/>
    </row>
    <row r="727" spans="1:4">
      <c r="A727" s="2" t="s">
        <v>121</v>
      </c>
      <c r="B727" s="7">
        <v>58834</v>
      </c>
      <c r="C727" s="4"/>
      <c r="D727" s="4"/>
    </row>
    <row r="728" spans="1:4">
      <c r="A728" s="2" t="s">
        <v>1654</v>
      </c>
      <c r="B728" s="4">
        <v>0</v>
      </c>
      <c r="C728" s="4"/>
      <c r="D728" s="4"/>
    </row>
    <row r="729" spans="1:4">
      <c r="A729" s="2" t="s">
        <v>976</v>
      </c>
      <c r="B729" s="5">
        <v>39447</v>
      </c>
      <c r="C729" s="4"/>
      <c r="D729" s="4"/>
    </row>
    <row r="730" spans="1:4">
      <c r="A730" s="2" t="s">
        <v>977</v>
      </c>
      <c r="B730" s="5">
        <v>42004</v>
      </c>
      <c r="C730" s="4"/>
      <c r="D730" s="4"/>
    </row>
    <row r="731" spans="1:4" ht="30">
      <c r="A731" s="2" t="s">
        <v>1657</v>
      </c>
      <c r="B731" s="4" t="s">
        <v>1658</v>
      </c>
      <c r="C731" s="4"/>
      <c r="D731" s="4"/>
    </row>
    <row r="732" spans="1:4" ht="30">
      <c r="A732" s="2" t="s">
        <v>1718</v>
      </c>
      <c r="B732" s="4"/>
      <c r="C732" s="4"/>
      <c r="D732" s="4"/>
    </row>
    <row r="733" spans="1:4" ht="30">
      <c r="A733" s="3" t="s">
        <v>1650</v>
      </c>
      <c r="B733" s="4"/>
      <c r="C733" s="4"/>
      <c r="D733" s="4"/>
    </row>
    <row r="734" spans="1:4">
      <c r="A734" s="2" t="s">
        <v>982</v>
      </c>
      <c r="B734" s="7">
        <v>4437</v>
      </c>
      <c r="C734" s="4"/>
      <c r="D734" s="4"/>
    </row>
    <row r="735" spans="1:4">
      <c r="A735" s="3" t="s">
        <v>1091</v>
      </c>
      <c r="B735" s="4"/>
      <c r="C735" s="4"/>
      <c r="D735" s="4"/>
    </row>
    <row r="736" spans="1:4">
      <c r="A736" s="2" t="s">
        <v>369</v>
      </c>
      <c r="B736" s="4">
        <v>455</v>
      </c>
      <c r="C736" s="4"/>
      <c r="D736" s="4"/>
    </row>
    <row r="737" spans="1:4">
      <c r="A737" s="2" t="s">
        <v>370</v>
      </c>
      <c r="B737" s="7">
        <v>7689</v>
      </c>
      <c r="C737" s="4"/>
      <c r="D737" s="4"/>
    </row>
    <row r="738" spans="1:4" ht="30">
      <c r="A738" s="2" t="s">
        <v>1651</v>
      </c>
      <c r="B738" s="4">
        <v>0</v>
      </c>
      <c r="C738" s="4"/>
      <c r="D738" s="4"/>
    </row>
    <row r="739" spans="1:4">
      <c r="A739" s="2" t="s">
        <v>1652</v>
      </c>
      <c r="B739" s="4">
        <v>0</v>
      </c>
      <c r="C739" s="4"/>
      <c r="D739" s="4"/>
    </row>
    <row r="740" spans="1:4" ht="30">
      <c r="A740" s="3" t="s">
        <v>1653</v>
      </c>
      <c r="B740" s="4"/>
      <c r="C740" s="4"/>
      <c r="D740" s="4"/>
    </row>
    <row r="741" spans="1:4">
      <c r="A741" s="2" t="s">
        <v>121</v>
      </c>
      <c r="B741" s="7">
        <v>8144</v>
      </c>
      <c r="C741" s="4"/>
      <c r="D741" s="4"/>
    </row>
    <row r="742" spans="1:4">
      <c r="A742" s="2" t="s">
        <v>976</v>
      </c>
      <c r="B742" s="5">
        <v>33238</v>
      </c>
      <c r="C742" s="4"/>
      <c r="D742" s="4"/>
    </row>
    <row r="743" spans="1:4">
      <c r="A743" s="2" t="s">
        <v>977</v>
      </c>
      <c r="B743" s="5">
        <v>41639</v>
      </c>
      <c r="C743" s="4"/>
      <c r="D743" s="4"/>
    </row>
    <row r="744" spans="1:4" ht="30">
      <c r="A744" s="2" t="s">
        <v>1719</v>
      </c>
      <c r="B744" s="4"/>
      <c r="C744" s="4"/>
      <c r="D744" s="4"/>
    </row>
    <row r="745" spans="1:4" ht="30">
      <c r="A745" s="3" t="s">
        <v>1650</v>
      </c>
      <c r="B745" s="4"/>
      <c r="C745" s="4"/>
      <c r="D745" s="4"/>
    </row>
    <row r="746" spans="1:4">
      <c r="A746" s="2" t="s">
        <v>982</v>
      </c>
      <c r="B746" s="7">
        <v>1911</v>
      </c>
      <c r="C746" s="4"/>
      <c r="D746" s="4"/>
    </row>
    <row r="747" spans="1:4">
      <c r="A747" s="3" t="s">
        <v>1091</v>
      </c>
      <c r="B747" s="4"/>
      <c r="C747" s="4"/>
      <c r="D747" s="4"/>
    </row>
    <row r="748" spans="1:4">
      <c r="A748" s="2" t="s">
        <v>369</v>
      </c>
      <c r="B748" s="4">
        <v>356</v>
      </c>
      <c r="C748" s="4"/>
      <c r="D748" s="4"/>
    </row>
    <row r="749" spans="1:4">
      <c r="A749" s="2" t="s">
        <v>370</v>
      </c>
      <c r="B749" s="7">
        <v>3382</v>
      </c>
      <c r="C749" s="4"/>
      <c r="D749" s="4"/>
    </row>
    <row r="750" spans="1:4" ht="30">
      <c r="A750" s="2" t="s">
        <v>1651</v>
      </c>
      <c r="B750" s="4">
        <v>0</v>
      </c>
      <c r="C750" s="4"/>
      <c r="D750" s="4"/>
    </row>
    <row r="751" spans="1:4">
      <c r="A751" s="2" t="s">
        <v>1652</v>
      </c>
      <c r="B751" s="4">
        <v>0</v>
      </c>
      <c r="C751" s="4"/>
      <c r="D751" s="4"/>
    </row>
    <row r="752" spans="1:4" ht="30">
      <c r="A752" s="3" t="s">
        <v>1653</v>
      </c>
      <c r="B752" s="4"/>
      <c r="C752" s="4"/>
      <c r="D752" s="4"/>
    </row>
    <row r="753" spans="1:4">
      <c r="A753" s="2" t="s">
        <v>121</v>
      </c>
      <c r="B753" s="7">
        <v>3738</v>
      </c>
      <c r="C753" s="4"/>
      <c r="D753" s="4"/>
    </row>
    <row r="754" spans="1:4">
      <c r="A754" s="2" t="s">
        <v>976</v>
      </c>
      <c r="B754" s="5">
        <v>36891</v>
      </c>
      <c r="C754" s="4"/>
      <c r="D754" s="4"/>
    </row>
    <row r="755" spans="1:4">
      <c r="A755" s="2" t="s">
        <v>977</v>
      </c>
      <c r="B755" s="5">
        <v>41639</v>
      </c>
      <c r="C755" s="4"/>
      <c r="D755" s="4"/>
    </row>
    <row r="756" spans="1:4" ht="30">
      <c r="A756" s="2" t="s">
        <v>1720</v>
      </c>
      <c r="B756" s="4"/>
      <c r="C756" s="4"/>
      <c r="D756" s="4"/>
    </row>
    <row r="757" spans="1:4" ht="30">
      <c r="A757" s="3" t="s">
        <v>1650</v>
      </c>
      <c r="B757" s="4"/>
      <c r="C757" s="4"/>
      <c r="D757" s="4"/>
    </row>
    <row r="758" spans="1:4">
      <c r="A758" s="2" t="s">
        <v>982</v>
      </c>
      <c r="B758" s="7">
        <v>5205</v>
      </c>
      <c r="C758" s="4"/>
      <c r="D758" s="4"/>
    </row>
    <row r="759" spans="1:4">
      <c r="A759" s="3" t="s">
        <v>1091</v>
      </c>
      <c r="B759" s="4"/>
      <c r="C759" s="4"/>
      <c r="D759" s="4"/>
    </row>
    <row r="760" spans="1:4">
      <c r="A760" s="2" t="s">
        <v>369</v>
      </c>
      <c r="B760" s="4">
        <v>753</v>
      </c>
      <c r="C760" s="4"/>
      <c r="D760" s="4"/>
    </row>
    <row r="761" spans="1:4">
      <c r="A761" s="2" t="s">
        <v>370</v>
      </c>
      <c r="B761" s="7">
        <v>9430</v>
      </c>
      <c r="C761" s="4"/>
      <c r="D761" s="4"/>
    </row>
    <row r="762" spans="1:4" ht="30">
      <c r="A762" s="2" t="s">
        <v>1651</v>
      </c>
      <c r="B762" s="4">
        <v>0</v>
      </c>
      <c r="C762" s="4"/>
      <c r="D762" s="4"/>
    </row>
    <row r="763" spans="1:4">
      <c r="A763" s="2" t="s">
        <v>1652</v>
      </c>
      <c r="B763" s="4">
        <v>0</v>
      </c>
      <c r="C763" s="4"/>
      <c r="D763" s="4"/>
    </row>
    <row r="764" spans="1:4" ht="30">
      <c r="A764" s="3" t="s">
        <v>1653</v>
      </c>
      <c r="B764" s="4"/>
      <c r="C764" s="4"/>
      <c r="D764" s="4"/>
    </row>
    <row r="765" spans="1:4">
      <c r="A765" s="2" t="s">
        <v>121</v>
      </c>
      <c r="B765" s="7">
        <v>10183</v>
      </c>
      <c r="C765" s="4"/>
      <c r="D765" s="4"/>
    </row>
    <row r="766" spans="1:4">
      <c r="A766" s="2" t="s">
        <v>976</v>
      </c>
      <c r="B766" s="5">
        <v>25203</v>
      </c>
      <c r="C766" s="4"/>
      <c r="D766" s="4"/>
    </row>
    <row r="767" spans="1:4">
      <c r="A767" s="2" t="s">
        <v>977</v>
      </c>
      <c r="B767" s="5">
        <v>41639</v>
      </c>
      <c r="C767" s="4"/>
      <c r="D767" s="4"/>
    </row>
    <row r="768" spans="1:4" ht="30">
      <c r="A768" s="2" t="s">
        <v>1721</v>
      </c>
      <c r="B768" s="4"/>
      <c r="C768" s="4"/>
      <c r="D768" s="4"/>
    </row>
    <row r="769" spans="1:4" ht="30">
      <c r="A769" s="3" t="s">
        <v>1650</v>
      </c>
      <c r="B769" s="4"/>
      <c r="C769" s="4"/>
      <c r="D769" s="4"/>
    </row>
    <row r="770" spans="1:4">
      <c r="A770" s="2" t="s">
        <v>982</v>
      </c>
      <c r="B770" s="7">
        <v>2172</v>
      </c>
      <c r="C770" s="4"/>
      <c r="D770" s="4"/>
    </row>
    <row r="771" spans="1:4">
      <c r="A771" s="3" t="s">
        <v>1091</v>
      </c>
      <c r="B771" s="4"/>
      <c r="C771" s="4"/>
      <c r="D771" s="4"/>
    </row>
    <row r="772" spans="1:4">
      <c r="A772" s="2" t="s">
        <v>369</v>
      </c>
      <c r="B772" s="4">
        <v>542</v>
      </c>
      <c r="C772" s="4"/>
      <c r="D772" s="4"/>
    </row>
    <row r="773" spans="1:4">
      <c r="A773" s="2" t="s">
        <v>370</v>
      </c>
      <c r="B773" s="7">
        <v>3840</v>
      </c>
      <c r="C773" s="4"/>
      <c r="D773" s="4"/>
    </row>
    <row r="774" spans="1:4" ht="30">
      <c r="A774" s="2" t="s">
        <v>1651</v>
      </c>
      <c r="B774" s="4">
        <v>0</v>
      </c>
      <c r="C774" s="4"/>
      <c r="D774" s="4"/>
    </row>
    <row r="775" spans="1:4">
      <c r="A775" s="2" t="s">
        <v>1652</v>
      </c>
      <c r="B775" s="4">
        <v>0</v>
      </c>
      <c r="C775" s="4"/>
      <c r="D775" s="4"/>
    </row>
    <row r="776" spans="1:4" ht="30">
      <c r="A776" s="3" t="s">
        <v>1653</v>
      </c>
      <c r="B776" s="4"/>
      <c r="C776" s="4"/>
      <c r="D776" s="4"/>
    </row>
    <row r="777" spans="1:4">
      <c r="A777" s="2" t="s">
        <v>121</v>
      </c>
      <c r="B777" s="7">
        <v>4382</v>
      </c>
      <c r="C777" s="4"/>
      <c r="D777" s="4"/>
    </row>
    <row r="778" spans="1:4">
      <c r="A778" s="2" t="s">
        <v>976</v>
      </c>
      <c r="B778" s="5">
        <v>31047</v>
      </c>
      <c r="C778" s="4"/>
      <c r="D778" s="4"/>
    </row>
    <row r="779" spans="1:4">
      <c r="A779" s="2" t="s">
        <v>977</v>
      </c>
      <c r="B779" s="5">
        <v>41729</v>
      </c>
      <c r="C779" s="4"/>
      <c r="D779" s="4"/>
    </row>
    <row r="780" spans="1:4" ht="30">
      <c r="A780" s="2" t="s">
        <v>1722</v>
      </c>
      <c r="B780" s="4"/>
      <c r="C780" s="4"/>
      <c r="D780" s="4"/>
    </row>
    <row r="781" spans="1:4" ht="30">
      <c r="A781" s="3" t="s">
        <v>1650</v>
      </c>
      <c r="B781" s="4"/>
      <c r="C781" s="4"/>
      <c r="D781" s="4"/>
    </row>
    <row r="782" spans="1:4">
      <c r="A782" s="2" t="s">
        <v>982</v>
      </c>
      <c r="B782" s="7">
        <v>1814</v>
      </c>
      <c r="C782" s="4"/>
      <c r="D782" s="4"/>
    </row>
    <row r="783" spans="1:4">
      <c r="A783" s="3" t="s">
        <v>1091</v>
      </c>
      <c r="B783" s="4"/>
      <c r="C783" s="4"/>
      <c r="D783" s="4"/>
    </row>
    <row r="784" spans="1:4">
      <c r="A784" s="2" t="s">
        <v>369</v>
      </c>
      <c r="B784" s="4">
        <v>429</v>
      </c>
      <c r="C784" s="4"/>
      <c r="D784" s="4"/>
    </row>
    <row r="785" spans="1:4">
      <c r="A785" s="2" t="s">
        <v>370</v>
      </c>
      <c r="B785" s="7">
        <v>3231</v>
      </c>
      <c r="C785" s="4"/>
      <c r="D785" s="4"/>
    </row>
    <row r="786" spans="1:4" ht="30">
      <c r="A786" s="2" t="s">
        <v>1651</v>
      </c>
      <c r="B786" s="4">
        <v>0</v>
      </c>
      <c r="C786" s="4"/>
      <c r="D786" s="4"/>
    </row>
    <row r="787" spans="1:4">
      <c r="A787" s="2" t="s">
        <v>1652</v>
      </c>
      <c r="B787" s="4">
        <v>0</v>
      </c>
      <c r="C787" s="4"/>
      <c r="D787" s="4"/>
    </row>
    <row r="788" spans="1:4" ht="30">
      <c r="A788" s="3" t="s">
        <v>1653</v>
      </c>
      <c r="B788" s="4"/>
      <c r="C788" s="4"/>
      <c r="D788" s="4"/>
    </row>
    <row r="789" spans="1:4">
      <c r="A789" s="2" t="s">
        <v>121</v>
      </c>
      <c r="B789" s="7">
        <v>3660</v>
      </c>
      <c r="C789" s="4"/>
      <c r="D789" s="4"/>
    </row>
    <row r="790" spans="1:4">
      <c r="A790" s="2" t="s">
        <v>976</v>
      </c>
      <c r="B790" s="5">
        <v>17532</v>
      </c>
      <c r="C790" s="4"/>
      <c r="D790" s="4"/>
    </row>
    <row r="791" spans="1:4">
      <c r="A791" s="2" t="s">
        <v>977</v>
      </c>
      <c r="B791" s="5">
        <v>41729</v>
      </c>
      <c r="C791" s="4"/>
      <c r="D791" s="4"/>
    </row>
    <row r="792" spans="1:4" ht="30">
      <c r="A792" s="2" t="s">
        <v>1723</v>
      </c>
      <c r="B792" s="4"/>
      <c r="C792" s="4"/>
      <c r="D792" s="4"/>
    </row>
    <row r="793" spans="1:4" ht="30">
      <c r="A793" s="3" t="s">
        <v>1650</v>
      </c>
      <c r="B793" s="4"/>
      <c r="C793" s="4"/>
      <c r="D793" s="4"/>
    </row>
    <row r="794" spans="1:4">
      <c r="A794" s="2" t="s">
        <v>982</v>
      </c>
      <c r="B794" s="7">
        <v>2845</v>
      </c>
      <c r="C794" s="4"/>
      <c r="D794" s="4"/>
    </row>
    <row r="795" spans="1:4">
      <c r="A795" s="3" t="s">
        <v>1091</v>
      </c>
      <c r="B795" s="4"/>
      <c r="C795" s="4"/>
      <c r="D795" s="4"/>
    </row>
    <row r="796" spans="1:4">
      <c r="A796" s="2" t="s">
        <v>369</v>
      </c>
      <c r="B796" s="4">
        <v>488</v>
      </c>
      <c r="C796" s="4"/>
      <c r="D796" s="4"/>
    </row>
    <row r="797" spans="1:4">
      <c r="A797" s="2" t="s">
        <v>370</v>
      </c>
      <c r="B797" s="7">
        <v>2947</v>
      </c>
      <c r="C797" s="4"/>
      <c r="D797" s="4"/>
    </row>
    <row r="798" spans="1:4" ht="30">
      <c r="A798" s="2" t="s">
        <v>1651</v>
      </c>
      <c r="B798" s="4">
        <v>0</v>
      </c>
      <c r="C798" s="4"/>
      <c r="D798" s="4"/>
    </row>
    <row r="799" spans="1:4">
      <c r="A799" s="2" t="s">
        <v>1652</v>
      </c>
      <c r="B799" s="7">
        <v>1479</v>
      </c>
      <c r="C799" s="4"/>
      <c r="D799" s="4"/>
    </row>
    <row r="800" spans="1:4" ht="30">
      <c r="A800" s="3" t="s">
        <v>1653</v>
      </c>
      <c r="B800" s="4"/>
      <c r="C800" s="4"/>
      <c r="D800" s="4"/>
    </row>
    <row r="801" spans="1:4">
      <c r="A801" s="2" t="s">
        <v>121</v>
      </c>
      <c r="B801" s="7">
        <v>4914</v>
      </c>
      <c r="C801" s="4"/>
      <c r="D801" s="4"/>
    </row>
    <row r="802" spans="1:4">
      <c r="A802" s="2" t="s">
        <v>976</v>
      </c>
      <c r="B802" s="5">
        <v>24107</v>
      </c>
      <c r="C802" s="4"/>
      <c r="D802" s="4"/>
    </row>
    <row r="803" spans="1:4">
      <c r="A803" s="2" t="s">
        <v>977</v>
      </c>
      <c r="B803" s="5">
        <v>41759</v>
      </c>
      <c r="C803" s="4"/>
      <c r="D803" s="4"/>
    </row>
    <row r="804" spans="1:4" ht="30">
      <c r="A804" s="2" t="s">
        <v>1724</v>
      </c>
      <c r="B804" s="4"/>
      <c r="C804" s="4"/>
      <c r="D804" s="4"/>
    </row>
    <row r="805" spans="1:4" ht="30">
      <c r="A805" s="3" t="s">
        <v>1650</v>
      </c>
      <c r="B805" s="4"/>
      <c r="C805" s="4"/>
      <c r="D805" s="4"/>
    </row>
    <row r="806" spans="1:4">
      <c r="A806" s="2" t="s">
        <v>982</v>
      </c>
      <c r="B806" s="7">
        <v>1222</v>
      </c>
      <c r="C806" s="4"/>
      <c r="D806" s="4"/>
    </row>
    <row r="807" spans="1:4">
      <c r="A807" s="3" t="s">
        <v>1091</v>
      </c>
      <c r="B807" s="4"/>
      <c r="C807" s="4"/>
      <c r="D807" s="4"/>
    </row>
    <row r="808" spans="1:4">
      <c r="A808" s="2" t="s">
        <v>369</v>
      </c>
      <c r="B808" s="4">
        <v>0</v>
      </c>
      <c r="C808" s="4"/>
      <c r="D808" s="4"/>
    </row>
    <row r="809" spans="1:4">
      <c r="A809" s="2" t="s">
        <v>370</v>
      </c>
      <c r="B809" s="7">
        <v>1573</v>
      </c>
      <c r="C809" s="4"/>
      <c r="D809" s="4"/>
    </row>
    <row r="810" spans="1:4" ht="30">
      <c r="A810" s="2" t="s">
        <v>1651</v>
      </c>
      <c r="B810" s="4">
        <v>0</v>
      </c>
      <c r="C810" s="4"/>
      <c r="D810" s="4"/>
    </row>
    <row r="811" spans="1:4">
      <c r="A811" s="2" t="s">
        <v>1652</v>
      </c>
      <c r="B811" s="4">
        <v>26</v>
      </c>
      <c r="C811" s="4"/>
      <c r="D811" s="4"/>
    </row>
    <row r="812" spans="1:4" ht="30">
      <c r="A812" s="3" t="s">
        <v>1653</v>
      </c>
      <c r="B812" s="4"/>
      <c r="C812" s="4"/>
      <c r="D812" s="4"/>
    </row>
    <row r="813" spans="1:4">
      <c r="A813" s="2" t="s">
        <v>121</v>
      </c>
      <c r="B813" s="7">
        <v>1599</v>
      </c>
      <c r="C813" s="4"/>
      <c r="D813" s="4"/>
    </row>
    <row r="814" spans="1:4">
      <c r="A814" s="2" t="s">
        <v>976</v>
      </c>
      <c r="B814" s="5">
        <v>27029</v>
      </c>
      <c r="C814" s="4"/>
      <c r="D814" s="4"/>
    </row>
    <row r="815" spans="1:4">
      <c r="A815" s="2" t="s">
        <v>977</v>
      </c>
      <c r="B815" s="5">
        <v>41790</v>
      </c>
      <c r="C815" s="4"/>
      <c r="D815" s="4"/>
    </row>
    <row r="816" spans="1:4" ht="30">
      <c r="A816" s="2" t="s">
        <v>1725</v>
      </c>
      <c r="B816" s="4"/>
      <c r="C816" s="4"/>
      <c r="D816" s="4"/>
    </row>
    <row r="817" spans="1:4" ht="30">
      <c r="A817" s="3" t="s">
        <v>1650</v>
      </c>
      <c r="B817" s="4"/>
      <c r="C817" s="4"/>
      <c r="D817" s="4"/>
    </row>
    <row r="818" spans="1:4">
      <c r="A818" s="2" t="s">
        <v>982</v>
      </c>
      <c r="B818" s="7">
        <v>5976</v>
      </c>
      <c r="C818" s="4"/>
      <c r="D818" s="4"/>
    </row>
    <row r="819" spans="1:4">
      <c r="A819" s="3" t="s">
        <v>1091</v>
      </c>
      <c r="B819" s="4"/>
      <c r="C819" s="4"/>
      <c r="D819" s="4"/>
    </row>
    <row r="820" spans="1:4">
      <c r="A820" s="2" t="s">
        <v>369</v>
      </c>
      <c r="B820" s="4">
        <v>0</v>
      </c>
      <c r="C820" s="4"/>
      <c r="D820" s="4"/>
    </row>
    <row r="821" spans="1:4">
      <c r="A821" s="2" t="s">
        <v>370</v>
      </c>
      <c r="B821" s="7">
        <v>8564</v>
      </c>
      <c r="C821" s="4"/>
      <c r="D821" s="4"/>
    </row>
    <row r="822" spans="1:4" ht="30">
      <c r="A822" s="2" t="s">
        <v>1651</v>
      </c>
      <c r="B822" s="4">
        <v>0</v>
      </c>
      <c r="C822" s="4"/>
      <c r="D822" s="4"/>
    </row>
    <row r="823" spans="1:4">
      <c r="A823" s="2" t="s">
        <v>1652</v>
      </c>
      <c r="B823" s="4">
        <v>398</v>
      </c>
      <c r="C823" s="4"/>
      <c r="D823" s="4"/>
    </row>
    <row r="824" spans="1:4" ht="30">
      <c r="A824" s="3" t="s">
        <v>1653</v>
      </c>
      <c r="B824" s="4"/>
      <c r="C824" s="4"/>
      <c r="D824" s="4"/>
    </row>
    <row r="825" spans="1:4">
      <c r="A825" s="2" t="s">
        <v>121</v>
      </c>
      <c r="B825" s="7">
        <v>8962</v>
      </c>
      <c r="C825" s="4"/>
      <c r="D825" s="4"/>
    </row>
    <row r="826" spans="1:4">
      <c r="A826" s="2" t="s">
        <v>976</v>
      </c>
      <c r="B826" s="5">
        <v>15706</v>
      </c>
      <c r="C826" s="4"/>
      <c r="D826" s="4"/>
    </row>
    <row r="827" spans="1:4">
      <c r="A827" s="2" t="s">
        <v>977</v>
      </c>
      <c r="B827" s="5">
        <v>41790</v>
      </c>
      <c r="C827" s="4"/>
      <c r="D827" s="4"/>
    </row>
    <row r="828" spans="1:4">
      <c r="A828" s="2" t="s">
        <v>1726</v>
      </c>
      <c r="B828" s="4"/>
      <c r="C828" s="4"/>
      <c r="D828" s="4"/>
    </row>
    <row r="829" spans="1:4" ht="30">
      <c r="A829" s="3" t="s">
        <v>1650</v>
      </c>
      <c r="B829" s="4"/>
      <c r="C829" s="4"/>
      <c r="D829" s="4"/>
    </row>
    <row r="830" spans="1:4">
      <c r="A830" s="2" t="s">
        <v>982</v>
      </c>
      <c r="B830" s="7">
        <v>14140</v>
      </c>
      <c r="C830" s="4"/>
      <c r="D830" s="4"/>
    </row>
    <row r="831" spans="1:4">
      <c r="A831" s="3" t="s">
        <v>1091</v>
      </c>
      <c r="B831" s="4"/>
      <c r="C831" s="4"/>
      <c r="D831" s="4"/>
    </row>
    <row r="832" spans="1:4">
      <c r="A832" s="2" t="s">
        <v>369</v>
      </c>
      <c r="B832" s="7">
        <v>4288</v>
      </c>
      <c r="C832" s="4"/>
      <c r="D832" s="4"/>
    </row>
    <row r="833" spans="1:4">
      <c r="A833" s="2" t="s">
        <v>370</v>
      </c>
      <c r="B833" s="7">
        <v>15201</v>
      </c>
      <c r="C833" s="4"/>
      <c r="D833" s="4"/>
    </row>
    <row r="834" spans="1:4">
      <c r="A834" s="2" t="s">
        <v>1101</v>
      </c>
      <c r="B834" s="4">
        <v>237</v>
      </c>
      <c r="C834" s="4"/>
      <c r="D834" s="4"/>
    </row>
    <row r="835" spans="1:4" ht="30">
      <c r="A835" s="2" t="s">
        <v>1651</v>
      </c>
      <c r="B835" s="4">
        <v>0</v>
      </c>
      <c r="C835" s="4"/>
      <c r="D835" s="4"/>
    </row>
    <row r="836" spans="1:4">
      <c r="A836" s="2" t="s">
        <v>1652</v>
      </c>
      <c r="B836" s="4">
        <v>0</v>
      </c>
      <c r="C836" s="4"/>
      <c r="D836" s="4"/>
    </row>
    <row r="837" spans="1:4" ht="30">
      <c r="A837" s="3" t="s">
        <v>1653</v>
      </c>
      <c r="B837" s="4"/>
      <c r="C837" s="4"/>
      <c r="D837" s="4"/>
    </row>
    <row r="838" spans="1:4">
      <c r="A838" s="2" t="s">
        <v>369</v>
      </c>
      <c r="B838" s="7">
        <v>4288</v>
      </c>
      <c r="C838" s="4"/>
      <c r="D838" s="4"/>
    </row>
    <row r="839" spans="1:4">
      <c r="A839" s="2" t="s">
        <v>370</v>
      </c>
      <c r="B839" s="7">
        <v>15201</v>
      </c>
      <c r="C839" s="4"/>
      <c r="D839" s="4"/>
    </row>
    <row r="840" spans="1:4">
      <c r="A840" s="2" t="s">
        <v>1101</v>
      </c>
      <c r="B840" s="4">
        <v>237</v>
      </c>
      <c r="C840" s="4"/>
      <c r="D840" s="4"/>
    </row>
    <row r="841" spans="1:4">
      <c r="A841" s="2" t="s">
        <v>121</v>
      </c>
      <c r="B841" s="7">
        <v>19726</v>
      </c>
      <c r="C841" s="4"/>
      <c r="D841" s="4"/>
    </row>
    <row r="842" spans="1:4">
      <c r="A842" s="2" t="s">
        <v>1654</v>
      </c>
      <c r="B842" s="4">
        <v>83</v>
      </c>
      <c r="C842" s="4"/>
      <c r="D842" s="4"/>
    </row>
    <row r="843" spans="1:4">
      <c r="A843" s="2" t="s">
        <v>976</v>
      </c>
      <c r="B843" s="5">
        <v>37621</v>
      </c>
      <c r="C843" s="4"/>
      <c r="D843" s="4"/>
    </row>
    <row r="844" spans="1:4">
      <c r="A844" s="2" t="s">
        <v>977</v>
      </c>
      <c r="B844" s="5">
        <v>41943</v>
      </c>
      <c r="C844" s="4"/>
      <c r="D844" s="4"/>
    </row>
    <row r="845" spans="1:4" ht="30">
      <c r="A845" s="2" t="s">
        <v>1657</v>
      </c>
      <c r="B845" s="4" t="s">
        <v>1658</v>
      </c>
      <c r="C845" s="4"/>
      <c r="D845" s="4"/>
    </row>
    <row r="846" spans="1:4">
      <c r="A846" s="2" t="s">
        <v>1727</v>
      </c>
      <c r="B846" s="4"/>
      <c r="C846" s="4"/>
      <c r="D846" s="4"/>
    </row>
    <row r="847" spans="1:4" ht="30">
      <c r="A847" s="3" t="s">
        <v>1650</v>
      </c>
      <c r="B847" s="4"/>
      <c r="C847" s="4"/>
      <c r="D847" s="4"/>
    </row>
    <row r="848" spans="1:4">
      <c r="A848" s="2" t="s">
        <v>982</v>
      </c>
      <c r="B848" s="7">
        <v>15330</v>
      </c>
      <c r="C848" s="4"/>
      <c r="D848" s="4"/>
    </row>
    <row r="849" spans="1:4">
      <c r="A849" s="3" t="s">
        <v>1091</v>
      </c>
      <c r="B849" s="4"/>
      <c r="C849" s="4"/>
      <c r="D849" s="4"/>
    </row>
    <row r="850" spans="1:4">
      <c r="A850" s="2" t="s">
        <v>369</v>
      </c>
      <c r="B850" s="7">
        <v>4513</v>
      </c>
      <c r="C850" s="4"/>
      <c r="D850" s="4"/>
    </row>
    <row r="851" spans="1:4">
      <c r="A851" s="2" t="s">
        <v>370</v>
      </c>
      <c r="B851" s="7">
        <v>16404</v>
      </c>
      <c r="C851" s="4"/>
      <c r="D851" s="4"/>
    </row>
    <row r="852" spans="1:4">
      <c r="A852" s="2" t="s">
        <v>1101</v>
      </c>
      <c r="B852" s="4">
        <v>780</v>
      </c>
      <c r="C852" s="4"/>
      <c r="D852" s="4"/>
    </row>
    <row r="853" spans="1:4" ht="30">
      <c r="A853" s="2" t="s">
        <v>1651</v>
      </c>
      <c r="B853" s="4">
        <v>0</v>
      </c>
      <c r="C853" s="4"/>
      <c r="D853" s="4"/>
    </row>
    <row r="854" spans="1:4">
      <c r="A854" s="2" t="s">
        <v>1652</v>
      </c>
      <c r="B854" s="4">
        <v>0</v>
      </c>
      <c r="C854" s="4"/>
      <c r="D854" s="4"/>
    </row>
    <row r="855" spans="1:4" ht="30">
      <c r="A855" s="3" t="s">
        <v>1653</v>
      </c>
      <c r="B855" s="4"/>
      <c r="C855" s="4"/>
      <c r="D855" s="4"/>
    </row>
    <row r="856" spans="1:4">
      <c r="A856" s="2" t="s">
        <v>369</v>
      </c>
      <c r="B856" s="7">
        <v>4513</v>
      </c>
      <c r="C856" s="4"/>
      <c r="D856" s="4"/>
    </row>
    <row r="857" spans="1:4">
      <c r="A857" s="2" t="s">
        <v>370</v>
      </c>
      <c r="B857" s="7">
        <v>16404</v>
      </c>
      <c r="C857" s="4"/>
      <c r="D857" s="4"/>
    </row>
    <row r="858" spans="1:4">
      <c r="A858" s="2" t="s">
        <v>1101</v>
      </c>
      <c r="B858" s="4">
        <v>780</v>
      </c>
      <c r="C858" s="4"/>
      <c r="D858" s="4"/>
    </row>
    <row r="859" spans="1:4">
      <c r="A859" s="2" t="s">
        <v>121</v>
      </c>
      <c r="B859" s="7">
        <v>21697</v>
      </c>
      <c r="C859" s="4"/>
      <c r="D859" s="4"/>
    </row>
    <row r="860" spans="1:4">
      <c r="A860" s="2" t="s">
        <v>1654</v>
      </c>
      <c r="B860" s="4">
        <v>101</v>
      </c>
      <c r="C860" s="4"/>
      <c r="D860" s="4"/>
    </row>
    <row r="861" spans="1:4">
      <c r="A861" s="2" t="s">
        <v>976</v>
      </c>
      <c r="B861" s="5">
        <v>33238</v>
      </c>
      <c r="C861" s="4"/>
      <c r="D861" s="4"/>
    </row>
    <row r="862" spans="1:4">
      <c r="A862" s="2" t="s">
        <v>977</v>
      </c>
      <c r="B862" s="5">
        <v>41943</v>
      </c>
      <c r="C862" s="4"/>
      <c r="D862" s="4"/>
    </row>
    <row r="863" spans="1:4" ht="30">
      <c r="A863" s="2" t="s">
        <v>1657</v>
      </c>
      <c r="B863" s="4" t="s">
        <v>1728</v>
      </c>
      <c r="C863" s="4"/>
      <c r="D863" s="4"/>
    </row>
    <row r="864" spans="1:4">
      <c r="A864" s="2" t="s">
        <v>1729</v>
      </c>
      <c r="B864" s="4"/>
      <c r="C864" s="4"/>
      <c r="D864" s="4"/>
    </row>
    <row r="865" spans="1:4" ht="30">
      <c r="A865" s="3" t="s">
        <v>1650</v>
      </c>
      <c r="B865" s="4"/>
      <c r="C865" s="4"/>
      <c r="D865" s="4"/>
    </row>
    <row r="866" spans="1:4">
      <c r="A866" s="2" t="s">
        <v>982</v>
      </c>
      <c r="B866" s="7">
        <v>7000</v>
      </c>
      <c r="C866" s="4"/>
      <c r="D866" s="4"/>
    </row>
    <row r="867" spans="1:4">
      <c r="A867" s="3" t="s">
        <v>1091</v>
      </c>
      <c r="B867" s="4"/>
      <c r="C867" s="4"/>
      <c r="D867" s="4"/>
    </row>
    <row r="868" spans="1:4">
      <c r="A868" s="2" t="s">
        <v>369</v>
      </c>
      <c r="B868" s="7">
        <v>3306</v>
      </c>
      <c r="C868" s="4"/>
      <c r="D868" s="4"/>
    </row>
    <row r="869" spans="1:4">
      <c r="A869" s="2" t="s">
        <v>370</v>
      </c>
      <c r="B869" s="7">
        <v>7190</v>
      </c>
      <c r="C869" s="4"/>
      <c r="D869" s="4"/>
    </row>
    <row r="870" spans="1:4">
      <c r="A870" s="2" t="s">
        <v>1101</v>
      </c>
      <c r="B870" s="4">
        <v>0</v>
      </c>
      <c r="C870" s="4"/>
      <c r="D870" s="4"/>
    </row>
    <row r="871" spans="1:4" ht="30">
      <c r="A871" s="2" t="s">
        <v>1651</v>
      </c>
      <c r="B871" s="4">
        <v>0</v>
      </c>
      <c r="C871" s="4"/>
      <c r="D871" s="4"/>
    </row>
    <row r="872" spans="1:4">
      <c r="A872" s="2" t="s">
        <v>1652</v>
      </c>
      <c r="B872" s="4">
        <v>0</v>
      </c>
      <c r="C872" s="4"/>
      <c r="D872" s="4"/>
    </row>
    <row r="873" spans="1:4" ht="30">
      <c r="A873" s="3" t="s">
        <v>1653</v>
      </c>
      <c r="B873" s="4"/>
      <c r="C873" s="4"/>
      <c r="D873" s="4"/>
    </row>
    <row r="874" spans="1:4">
      <c r="A874" s="2" t="s">
        <v>369</v>
      </c>
      <c r="B874" s="7">
        <v>3306</v>
      </c>
      <c r="C874" s="4"/>
      <c r="D874" s="4"/>
    </row>
    <row r="875" spans="1:4">
      <c r="A875" s="2" t="s">
        <v>370</v>
      </c>
      <c r="B875" s="7">
        <v>7190</v>
      </c>
      <c r="C875" s="4"/>
      <c r="D875" s="4"/>
    </row>
    <row r="876" spans="1:4">
      <c r="A876" s="2" t="s">
        <v>1101</v>
      </c>
      <c r="B876" s="4">
        <v>0</v>
      </c>
      <c r="C876" s="4"/>
      <c r="D876" s="4"/>
    </row>
    <row r="877" spans="1:4">
      <c r="A877" s="2" t="s">
        <v>121</v>
      </c>
      <c r="B877" s="7">
        <v>10496</v>
      </c>
      <c r="C877" s="4"/>
      <c r="D877" s="4"/>
    </row>
    <row r="878" spans="1:4">
      <c r="A878" s="2" t="s">
        <v>1654</v>
      </c>
      <c r="B878" s="4">
        <v>198</v>
      </c>
      <c r="C878" s="4"/>
      <c r="D878" s="4"/>
    </row>
    <row r="879" spans="1:4">
      <c r="A879" s="2" t="s">
        <v>976</v>
      </c>
      <c r="B879" s="5">
        <v>38717</v>
      </c>
      <c r="C879" s="4"/>
      <c r="D879" s="4"/>
    </row>
    <row r="880" spans="1:4">
      <c r="A880" s="2" t="s">
        <v>977</v>
      </c>
      <c r="B880" s="5">
        <v>41670</v>
      </c>
      <c r="C880" s="4"/>
      <c r="D880" s="4"/>
    </row>
    <row r="881" spans="1:4" ht="30">
      <c r="A881" s="2" t="s">
        <v>1657</v>
      </c>
      <c r="B881" s="4" t="s">
        <v>1728</v>
      </c>
      <c r="C881" s="4"/>
      <c r="D881" s="4"/>
    </row>
    <row r="882" spans="1:4" ht="30">
      <c r="A882" s="2" t="s">
        <v>1730</v>
      </c>
      <c r="B882" s="4"/>
      <c r="C882" s="4"/>
      <c r="D882" s="4"/>
    </row>
    <row r="883" spans="1:4" ht="30">
      <c r="A883" s="3" t="s">
        <v>1650</v>
      </c>
      <c r="B883" s="4"/>
      <c r="C883" s="4"/>
      <c r="D883" s="4"/>
    </row>
    <row r="884" spans="1:4">
      <c r="A884" s="2" t="s">
        <v>982</v>
      </c>
      <c r="B884" s="7">
        <v>7500</v>
      </c>
      <c r="C884" s="4"/>
      <c r="D884" s="4"/>
    </row>
    <row r="885" spans="1:4">
      <c r="A885" s="3" t="s">
        <v>1091</v>
      </c>
      <c r="B885" s="4"/>
      <c r="C885" s="4"/>
      <c r="D885" s="4"/>
    </row>
    <row r="886" spans="1:4">
      <c r="A886" s="2" t="s">
        <v>369</v>
      </c>
      <c r="B886" s="7">
        <v>3258</v>
      </c>
      <c r="C886" s="4"/>
      <c r="D886" s="4"/>
    </row>
    <row r="887" spans="1:4">
      <c r="A887" s="2" t="s">
        <v>370</v>
      </c>
      <c r="B887" s="7">
        <v>7128</v>
      </c>
      <c r="C887" s="4"/>
      <c r="D887" s="4"/>
    </row>
    <row r="888" spans="1:4">
      <c r="A888" s="2" t="s">
        <v>1101</v>
      </c>
      <c r="B888" s="4">
        <v>0</v>
      </c>
      <c r="C888" s="4"/>
      <c r="D888" s="4"/>
    </row>
    <row r="889" spans="1:4" ht="30">
      <c r="A889" s="2" t="s">
        <v>1651</v>
      </c>
      <c r="B889" s="4">
        <v>0</v>
      </c>
      <c r="C889" s="4"/>
      <c r="D889" s="4"/>
    </row>
    <row r="890" spans="1:4">
      <c r="A890" s="2" t="s">
        <v>1652</v>
      </c>
      <c r="B890" s="4">
        <v>0</v>
      </c>
      <c r="C890" s="4"/>
      <c r="D890" s="4"/>
    </row>
    <row r="891" spans="1:4" ht="30">
      <c r="A891" s="3" t="s">
        <v>1653</v>
      </c>
      <c r="B891" s="4"/>
      <c r="C891" s="4"/>
      <c r="D891" s="4"/>
    </row>
    <row r="892" spans="1:4">
      <c r="A892" s="2" t="s">
        <v>369</v>
      </c>
      <c r="B892" s="7">
        <v>3258</v>
      </c>
      <c r="C892" s="4"/>
      <c r="D892" s="4"/>
    </row>
    <row r="893" spans="1:4">
      <c r="A893" s="2" t="s">
        <v>370</v>
      </c>
      <c r="B893" s="7">
        <v>7128</v>
      </c>
      <c r="C893" s="4"/>
      <c r="D893" s="4"/>
    </row>
    <row r="894" spans="1:4">
      <c r="A894" s="2" t="s">
        <v>1101</v>
      </c>
      <c r="B894" s="4">
        <v>0</v>
      </c>
      <c r="C894" s="4"/>
      <c r="D894" s="4"/>
    </row>
    <row r="895" spans="1:4">
      <c r="A895" s="2" t="s">
        <v>121</v>
      </c>
      <c r="B895" s="7">
        <v>10386</v>
      </c>
      <c r="C895" s="4"/>
      <c r="D895" s="4"/>
    </row>
    <row r="896" spans="1:4">
      <c r="A896" s="2" t="s">
        <v>1654</v>
      </c>
      <c r="B896" s="4">
        <v>184</v>
      </c>
      <c r="C896" s="4"/>
      <c r="D896" s="4"/>
    </row>
    <row r="897" spans="1:4">
      <c r="A897" s="2" t="s">
        <v>976</v>
      </c>
      <c r="B897" s="5">
        <v>39447</v>
      </c>
      <c r="C897" s="4"/>
      <c r="D897" s="4"/>
    </row>
    <row r="898" spans="1:4">
      <c r="A898" s="2" t="s">
        <v>977</v>
      </c>
      <c r="B898" s="5">
        <v>41670</v>
      </c>
      <c r="C898" s="4"/>
      <c r="D898" s="4"/>
    </row>
    <row r="899" spans="1:4" ht="30">
      <c r="A899" s="2" t="s">
        <v>1657</v>
      </c>
      <c r="B899" s="4" t="s">
        <v>1658</v>
      </c>
      <c r="C899" s="4"/>
      <c r="D899" s="4"/>
    </row>
    <row r="900" spans="1:4" ht="30">
      <c r="A900" s="2" t="s">
        <v>1731</v>
      </c>
      <c r="B900" s="4"/>
      <c r="C900" s="4"/>
      <c r="D900" s="4"/>
    </row>
    <row r="901" spans="1:4" ht="30">
      <c r="A901" s="3" t="s">
        <v>1650</v>
      </c>
      <c r="B901" s="4"/>
      <c r="C901" s="4"/>
      <c r="D901" s="4"/>
    </row>
    <row r="902" spans="1:4">
      <c r="A902" s="2" t="s">
        <v>982</v>
      </c>
      <c r="B902" s="7">
        <v>2725</v>
      </c>
      <c r="C902" s="4"/>
      <c r="D902" s="4"/>
    </row>
    <row r="903" spans="1:4">
      <c r="A903" s="3" t="s">
        <v>1091</v>
      </c>
      <c r="B903" s="4"/>
      <c r="C903" s="4"/>
      <c r="D903" s="4"/>
    </row>
    <row r="904" spans="1:4">
      <c r="A904" s="2" t="s">
        <v>369</v>
      </c>
      <c r="B904" s="4">
        <v>340</v>
      </c>
      <c r="C904" s="4"/>
      <c r="D904" s="4"/>
    </row>
    <row r="905" spans="1:4">
      <c r="A905" s="2" t="s">
        <v>370</v>
      </c>
      <c r="B905" s="7">
        <v>3428</v>
      </c>
      <c r="C905" s="4"/>
      <c r="D905" s="4"/>
    </row>
    <row r="906" spans="1:4">
      <c r="A906" s="2" t="s">
        <v>1101</v>
      </c>
      <c r="B906" s="4">
        <v>0</v>
      </c>
      <c r="C906" s="4"/>
      <c r="D906" s="4"/>
    </row>
    <row r="907" spans="1:4" ht="30">
      <c r="A907" s="2" t="s">
        <v>1651</v>
      </c>
      <c r="B907" s="4">
        <v>0</v>
      </c>
      <c r="C907" s="4"/>
      <c r="D907" s="4"/>
    </row>
    <row r="908" spans="1:4">
      <c r="A908" s="2" t="s">
        <v>1652</v>
      </c>
      <c r="B908" s="4">
        <v>0</v>
      </c>
      <c r="C908" s="4"/>
      <c r="D908" s="4"/>
    </row>
    <row r="909" spans="1:4" ht="30">
      <c r="A909" s="3" t="s">
        <v>1653</v>
      </c>
      <c r="B909" s="4"/>
      <c r="C909" s="4"/>
      <c r="D909" s="4"/>
    </row>
    <row r="910" spans="1:4">
      <c r="A910" s="2" t="s">
        <v>369</v>
      </c>
      <c r="B910" s="4">
        <v>340</v>
      </c>
      <c r="C910" s="4"/>
      <c r="D910" s="4"/>
    </row>
    <row r="911" spans="1:4">
      <c r="A911" s="2" t="s">
        <v>370</v>
      </c>
      <c r="B911" s="7">
        <v>3428</v>
      </c>
      <c r="C911" s="4"/>
      <c r="D911" s="4"/>
    </row>
    <row r="912" spans="1:4">
      <c r="A912" s="2" t="s">
        <v>1101</v>
      </c>
      <c r="B912" s="4">
        <v>0</v>
      </c>
      <c r="C912" s="4"/>
      <c r="D912" s="4"/>
    </row>
    <row r="913" spans="1:4">
      <c r="A913" s="2" t="s">
        <v>121</v>
      </c>
      <c r="B913" s="7">
        <v>3768</v>
      </c>
      <c r="C913" s="4"/>
      <c r="D913" s="4"/>
    </row>
    <row r="914" spans="1:4">
      <c r="A914" s="2" t="s">
        <v>1654</v>
      </c>
      <c r="B914" s="4">
        <v>63</v>
      </c>
      <c r="C914" s="4"/>
      <c r="D914" s="4"/>
    </row>
    <row r="915" spans="1:4">
      <c r="A915" s="2" t="s">
        <v>976</v>
      </c>
      <c r="B915" s="5">
        <v>36160</v>
      </c>
      <c r="C915" s="4"/>
      <c r="D915" s="4"/>
    </row>
    <row r="916" spans="1:4">
      <c r="A916" s="2" t="s">
        <v>977</v>
      </c>
      <c r="B916" s="5">
        <v>41851</v>
      </c>
      <c r="C916" s="4"/>
      <c r="D916" s="4"/>
    </row>
    <row r="917" spans="1:4" ht="30">
      <c r="A917" s="2" t="s">
        <v>1657</v>
      </c>
      <c r="B917" s="4" t="s">
        <v>1683</v>
      </c>
      <c r="C917" s="4"/>
      <c r="D917" s="4"/>
    </row>
    <row r="918" spans="1:4">
      <c r="A918" s="2" t="s">
        <v>1732</v>
      </c>
      <c r="B918" s="4"/>
      <c r="C918" s="4"/>
      <c r="D918" s="4"/>
    </row>
    <row r="919" spans="1:4" ht="30">
      <c r="A919" s="3" t="s">
        <v>1650</v>
      </c>
      <c r="B919" s="4"/>
      <c r="C919" s="4"/>
      <c r="D919" s="4"/>
    </row>
    <row r="920" spans="1:4">
      <c r="A920" s="2" t="s">
        <v>982</v>
      </c>
      <c r="B920" s="7">
        <v>3770</v>
      </c>
      <c r="C920" s="4"/>
      <c r="D920" s="4"/>
    </row>
    <row r="921" spans="1:4">
      <c r="A921" s="3" t="s">
        <v>1091</v>
      </c>
      <c r="B921" s="4"/>
      <c r="C921" s="4"/>
      <c r="D921" s="4"/>
    </row>
    <row r="922" spans="1:4">
      <c r="A922" s="2" t="s">
        <v>369</v>
      </c>
      <c r="B922" s="7">
        <v>1356</v>
      </c>
      <c r="C922" s="4"/>
      <c r="D922" s="4"/>
    </row>
    <row r="923" spans="1:4">
      <c r="A923" s="2" t="s">
        <v>370</v>
      </c>
      <c r="B923" s="7">
        <v>3699</v>
      </c>
      <c r="C923" s="4"/>
      <c r="D923" s="4"/>
    </row>
    <row r="924" spans="1:4">
      <c r="A924" s="2" t="s">
        <v>1101</v>
      </c>
      <c r="B924" s="4">
        <v>0</v>
      </c>
      <c r="C924" s="4"/>
      <c r="D924" s="4"/>
    </row>
    <row r="925" spans="1:4" ht="30">
      <c r="A925" s="2" t="s">
        <v>1651</v>
      </c>
      <c r="B925" s="4">
        <v>0</v>
      </c>
      <c r="C925" s="4"/>
      <c r="D925" s="4"/>
    </row>
    <row r="926" spans="1:4">
      <c r="A926" s="2" t="s">
        <v>1652</v>
      </c>
      <c r="B926" s="4">
        <v>0</v>
      </c>
      <c r="C926" s="4"/>
      <c r="D926" s="4"/>
    </row>
    <row r="927" spans="1:4" ht="30">
      <c r="A927" s="3" t="s">
        <v>1653</v>
      </c>
      <c r="B927" s="4"/>
      <c r="C927" s="4"/>
      <c r="D927" s="4"/>
    </row>
    <row r="928" spans="1:4">
      <c r="A928" s="2" t="s">
        <v>369</v>
      </c>
      <c r="B928" s="7">
        <v>1356</v>
      </c>
      <c r="C928" s="4"/>
      <c r="D928" s="4"/>
    </row>
    <row r="929" spans="1:4">
      <c r="A929" s="2" t="s">
        <v>370</v>
      </c>
      <c r="B929" s="7">
        <v>3699</v>
      </c>
      <c r="C929" s="4"/>
      <c r="D929" s="4"/>
    </row>
    <row r="930" spans="1:4">
      <c r="A930" s="2" t="s">
        <v>1101</v>
      </c>
      <c r="B930" s="4">
        <v>0</v>
      </c>
      <c r="C930" s="4"/>
      <c r="D930" s="4"/>
    </row>
    <row r="931" spans="1:4">
      <c r="A931" s="2" t="s">
        <v>121</v>
      </c>
      <c r="B931" s="7">
        <v>5055</v>
      </c>
      <c r="C931" s="4"/>
      <c r="D931" s="4"/>
    </row>
    <row r="932" spans="1:4">
      <c r="A932" s="2" t="s">
        <v>1654</v>
      </c>
      <c r="B932" s="4">
        <v>54</v>
      </c>
      <c r="C932" s="4"/>
      <c r="D932" s="4"/>
    </row>
    <row r="933" spans="1:4">
      <c r="A933" s="2" t="s">
        <v>976</v>
      </c>
      <c r="B933" s="5">
        <v>33603</v>
      </c>
      <c r="C933" s="4"/>
      <c r="D933" s="4"/>
    </row>
    <row r="934" spans="1:4">
      <c r="A934" s="2" t="s">
        <v>977</v>
      </c>
      <c r="B934" s="5">
        <v>41851</v>
      </c>
      <c r="C934" s="4"/>
      <c r="D934" s="4"/>
    </row>
    <row r="935" spans="1:4" ht="30">
      <c r="A935" s="2" t="s">
        <v>1657</v>
      </c>
      <c r="B935" s="4" t="s">
        <v>1688</v>
      </c>
      <c r="C935" s="4"/>
      <c r="D935" s="4"/>
    </row>
    <row r="936" spans="1:4">
      <c r="A936" s="2" t="s">
        <v>1733</v>
      </c>
      <c r="B936" s="4"/>
      <c r="C936" s="4"/>
      <c r="D936" s="4"/>
    </row>
    <row r="937" spans="1:4" ht="30">
      <c r="A937" s="3" t="s">
        <v>1650</v>
      </c>
      <c r="B937" s="4"/>
      <c r="C937" s="4"/>
      <c r="D937" s="4"/>
    </row>
    <row r="938" spans="1:4">
      <c r="A938" s="2" t="s">
        <v>982</v>
      </c>
      <c r="B938" s="7">
        <v>3034</v>
      </c>
      <c r="C938" s="4"/>
      <c r="D938" s="4"/>
    </row>
    <row r="939" spans="1:4">
      <c r="A939" s="3" t="s">
        <v>1091</v>
      </c>
      <c r="B939" s="4"/>
      <c r="C939" s="4"/>
      <c r="D939" s="4"/>
    </row>
    <row r="940" spans="1:4">
      <c r="A940" s="2" t="s">
        <v>369</v>
      </c>
      <c r="B940" s="7">
        <v>1915</v>
      </c>
      <c r="C940" s="4"/>
      <c r="D940" s="4"/>
    </row>
    <row r="941" spans="1:4">
      <c r="A941" s="2" t="s">
        <v>370</v>
      </c>
      <c r="B941" s="7">
        <v>1894</v>
      </c>
      <c r="C941" s="4"/>
      <c r="D941" s="4"/>
    </row>
    <row r="942" spans="1:4">
      <c r="A942" s="2" t="s">
        <v>1101</v>
      </c>
      <c r="B942" s="4">
        <v>0</v>
      </c>
      <c r="C942" s="4"/>
      <c r="D942" s="4"/>
    </row>
    <row r="943" spans="1:4" ht="30">
      <c r="A943" s="2" t="s">
        <v>1651</v>
      </c>
      <c r="B943" s="4">
        <v>0</v>
      </c>
      <c r="C943" s="4"/>
      <c r="D943" s="4"/>
    </row>
    <row r="944" spans="1:4">
      <c r="A944" s="2" t="s">
        <v>1652</v>
      </c>
      <c r="B944" s="4">
        <v>0</v>
      </c>
      <c r="C944" s="4"/>
      <c r="D944" s="4"/>
    </row>
    <row r="945" spans="1:4" ht="30">
      <c r="A945" s="3" t="s">
        <v>1653</v>
      </c>
      <c r="B945" s="4"/>
      <c r="C945" s="4"/>
      <c r="D945" s="4"/>
    </row>
    <row r="946" spans="1:4">
      <c r="A946" s="2" t="s">
        <v>369</v>
      </c>
      <c r="B946" s="7">
        <v>1915</v>
      </c>
      <c r="C946" s="4"/>
      <c r="D946" s="4"/>
    </row>
    <row r="947" spans="1:4">
      <c r="A947" s="2" t="s">
        <v>370</v>
      </c>
      <c r="B947" s="7">
        <v>1894</v>
      </c>
      <c r="C947" s="4"/>
      <c r="D947" s="4"/>
    </row>
    <row r="948" spans="1:4">
      <c r="A948" s="2" t="s">
        <v>1101</v>
      </c>
      <c r="B948" s="4">
        <v>0</v>
      </c>
      <c r="C948" s="4"/>
      <c r="D948" s="4"/>
    </row>
    <row r="949" spans="1:4">
      <c r="A949" s="2" t="s">
        <v>121</v>
      </c>
      <c r="B949" s="7">
        <v>3809</v>
      </c>
      <c r="C949" s="4"/>
      <c r="D949" s="4"/>
    </row>
    <row r="950" spans="1:4">
      <c r="A950" s="2" t="s">
        <v>1654</v>
      </c>
      <c r="B950" s="4">
        <v>27</v>
      </c>
      <c r="C950" s="4"/>
      <c r="D950" s="4"/>
    </row>
    <row r="951" spans="1:4">
      <c r="A951" s="2" t="s">
        <v>976</v>
      </c>
      <c r="B951" s="5">
        <v>31777</v>
      </c>
      <c r="C951" s="4"/>
      <c r="D951" s="4"/>
    </row>
    <row r="952" spans="1:4">
      <c r="A952" s="2" t="s">
        <v>977</v>
      </c>
      <c r="B952" s="5">
        <v>41882</v>
      </c>
      <c r="C952" s="4"/>
      <c r="D952" s="4"/>
    </row>
    <row r="953" spans="1:4" ht="30">
      <c r="A953" s="2" t="s">
        <v>1657</v>
      </c>
      <c r="B953" s="4" t="s">
        <v>1663</v>
      </c>
      <c r="C953" s="4"/>
      <c r="D953" s="4"/>
    </row>
    <row r="954" spans="1:4" ht="30">
      <c r="A954" s="2" t="s">
        <v>1734</v>
      </c>
      <c r="B954" s="4"/>
      <c r="C954" s="4"/>
      <c r="D954" s="4"/>
    </row>
    <row r="955" spans="1:4" ht="30">
      <c r="A955" s="3" t="s">
        <v>1650</v>
      </c>
      <c r="B955" s="4"/>
      <c r="C955" s="4"/>
      <c r="D955" s="4"/>
    </row>
    <row r="956" spans="1:4">
      <c r="A956" s="2" t="s">
        <v>982</v>
      </c>
      <c r="B956" s="7">
        <v>6890</v>
      </c>
      <c r="C956" s="4"/>
      <c r="D956" s="4"/>
    </row>
    <row r="957" spans="1:4">
      <c r="A957" s="3" t="s">
        <v>1091</v>
      </c>
      <c r="B957" s="4"/>
      <c r="C957" s="4"/>
      <c r="D957" s="4"/>
    </row>
    <row r="958" spans="1:4">
      <c r="A958" s="2" t="s">
        <v>369</v>
      </c>
      <c r="B958" s="4">
        <v>669</v>
      </c>
      <c r="C958" s="4"/>
      <c r="D958" s="4"/>
    </row>
    <row r="959" spans="1:4">
      <c r="A959" s="2" t="s">
        <v>370</v>
      </c>
      <c r="B959" s="7">
        <v>8899</v>
      </c>
      <c r="C959" s="4"/>
      <c r="D959" s="4"/>
    </row>
    <row r="960" spans="1:4">
      <c r="A960" s="2" t="s">
        <v>1101</v>
      </c>
      <c r="B960" s="4">
        <v>0</v>
      </c>
      <c r="C960" s="4"/>
      <c r="D960" s="4"/>
    </row>
    <row r="961" spans="1:4" ht="30">
      <c r="A961" s="2" t="s">
        <v>1651</v>
      </c>
      <c r="B961" s="4">
        <v>0</v>
      </c>
      <c r="C961" s="4"/>
      <c r="D961" s="4"/>
    </row>
    <row r="962" spans="1:4">
      <c r="A962" s="2" t="s">
        <v>1652</v>
      </c>
      <c r="B962" s="4">
        <v>0</v>
      </c>
      <c r="C962" s="4"/>
      <c r="D962" s="4"/>
    </row>
    <row r="963" spans="1:4" ht="30">
      <c r="A963" s="3" t="s">
        <v>1653</v>
      </c>
      <c r="B963" s="4"/>
      <c r="C963" s="4"/>
      <c r="D963" s="4"/>
    </row>
    <row r="964" spans="1:4">
      <c r="A964" s="2" t="s">
        <v>369</v>
      </c>
      <c r="B964" s="4">
        <v>669</v>
      </c>
      <c r="C964" s="4"/>
      <c r="D964" s="4"/>
    </row>
    <row r="965" spans="1:4">
      <c r="A965" s="2" t="s">
        <v>370</v>
      </c>
      <c r="B965" s="7">
        <v>8899</v>
      </c>
      <c r="C965" s="4"/>
      <c r="D965" s="4"/>
    </row>
    <row r="966" spans="1:4">
      <c r="A966" s="2" t="s">
        <v>1101</v>
      </c>
      <c r="B966" s="4">
        <v>0</v>
      </c>
      <c r="C966" s="4"/>
      <c r="D966" s="4"/>
    </row>
    <row r="967" spans="1:4">
      <c r="A967" s="2" t="s">
        <v>121</v>
      </c>
      <c r="B967" s="7">
        <v>9568</v>
      </c>
      <c r="C967" s="4"/>
      <c r="D967" s="4"/>
    </row>
    <row r="968" spans="1:4">
      <c r="A968" s="2" t="s">
        <v>1654</v>
      </c>
      <c r="B968" s="4">
        <v>93</v>
      </c>
      <c r="C968" s="4"/>
      <c r="D968" s="4"/>
    </row>
    <row r="969" spans="1:4">
      <c r="A969" s="2" t="s">
        <v>976</v>
      </c>
      <c r="B969" s="5">
        <v>39082</v>
      </c>
      <c r="C969" s="4"/>
      <c r="D969" s="4"/>
    </row>
    <row r="970" spans="1:4">
      <c r="A970" s="2" t="s">
        <v>977</v>
      </c>
      <c r="B970" s="5">
        <v>41882</v>
      </c>
      <c r="C970" s="4"/>
      <c r="D970" s="4"/>
    </row>
    <row r="971" spans="1:4" ht="30">
      <c r="A971" s="2" t="s">
        <v>1657</v>
      </c>
      <c r="B971" s="4" t="s">
        <v>1658</v>
      </c>
      <c r="C971" s="4"/>
      <c r="D971" s="4"/>
    </row>
    <row r="972" spans="1:4">
      <c r="A972" s="2" t="s">
        <v>1735</v>
      </c>
      <c r="B972" s="4"/>
      <c r="C972" s="4"/>
      <c r="D972" s="4"/>
    </row>
    <row r="973" spans="1:4" ht="30">
      <c r="A973" s="3" t="s">
        <v>1650</v>
      </c>
      <c r="B973" s="4"/>
      <c r="C973" s="4"/>
      <c r="D973" s="4"/>
    </row>
    <row r="974" spans="1:4">
      <c r="A974" s="2" t="s">
        <v>982</v>
      </c>
      <c r="B974" s="7">
        <v>3056</v>
      </c>
      <c r="C974" s="4"/>
      <c r="D974" s="4"/>
    </row>
    <row r="975" spans="1:4">
      <c r="A975" s="3" t="s">
        <v>1091</v>
      </c>
      <c r="B975" s="4"/>
      <c r="C975" s="4"/>
      <c r="D975" s="4"/>
    </row>
    <row r="976" spans="1:4">
      <c r="A976" s="2" t="s">
        <v>369</v>
      </c>
      <c r="B976" s="7">
        <v>1065</v>
      </c>
      <c r="C976" s="4"/>
      <c r="D976" s="4"/>
    </row>
    <row r="977" spans="1:4">
      <c r="A977" s="2" t="s">
        <v>370</v>
      </c>
      <c r="B977" s="7">
        <v>2742</v>
      </c>
      <c r="C977" s="4"/>
      <c r="D977" s="4"/>
    </row>
    <row r="978" spans="1:4">
      <c r="A978" s="2" t="s">
        <v>1101</v>
      </c>
      <c r="B978" s="4">
        <v>0</v>
      </c>
      <c r="C978" s="4"/>
      <c r="D978" s="4"/>
    </row>
    <row r="979" spans="1:4" ht="30">
      <c r="A979" s="2" t="s">
        <v>1651</v>
      </c>
      <c r="B979" s="4">
        <v>0</v>
      </c>
      <c r="C979" s="4"/>
      <c r="D979" s="4"/>
    </row>
    <row r="980" spans="1:4">
      <c r="A980" s="2" t="s">
        <v>1652</v>
      </c>
      <c r="B980" s="4">
        <v>0</v>
      </c>
      <c r="C980" s="4"/>
      <c r="D980" s="4"/>
    </row>
    <row r="981" spans="1:4" ht="30">
      <c r="A981" s="3" t="s">
        <v>1653</v>
      </c>
      <c r="B981" s="4"/>
      <c r="C981" s="4"/>
      <c r="D981" s="4"/>
    </row>
    <row r="982" spans="1:4">
      <c r="A982" s="2" t="s">
        <v>369</v>
      </c>
      <c r="B982" s="7">
        <v>1065</v>
      </c>
      <c r="C982" s="4"/>
      <c r="D982" s="4"/>
    </row>
    <row r="983" spans="1:4">
      <c r="A983" s="2" t="s">
        <v>370</v>
      </c>
      <c r="B983" s="7">
        <v>2742</v>
      </c>
      <c r="C983" s="4"/>
      <c r="D983" s="4"/>
    </row>
    <row r="984" spans="1:4">
      <c r="A984" s="2" t="s">
        <v>1101</v>
      </c>
      <c r="B984" s="4">
        <v>0</v>
      </c>
      <c r="C984" s="4"/>
      <c r="D984" s="4"/>
    </row>
    <row r="985" spans="1:4">
      <c r="A985" s="2" t="s">
        <v>121</v>
      </c>
      <c r="B985" s="7">
        <v>3807</v>
      </c>
      <c r="C985" s="4"/>
      <c r="D985" s="4"/>
    </row>
    <row r="986" spans="1:4">
      <c r="A986" s="2" t="s">
        <v>1654</v>
      </c>
      <c r="B986" s="4">
        <v>32</v>
      </c>
      <c r="C986" s="4"/>
      <c r="D986" s="4"/>
    </row>
    <row r="987" spans="1:4">
      <c r="A987" s="2" t="s">
        <v>976</v>
      </c>
      <c r="B987" s="5">
        <v>32508</v>
      </c>
      <c r="C987" s="4"/>
      <c r="D987" s="4"/>
    </row>
    <row r="988" spans="1:4">
      <c r="A988" s="2" t="s">
        <v>977</v>
      </c>
      <c r="B988" s="5">
        <v>41912</v>
      </c>
      <c r="C988" s="4"/>
      <c r="D988" s="4"/>
    </row>
    <row r="989" spans="1:4" ht="30">
      <c r="A989" s="2" t="s">
        <v>1736</v>
      </c>
      <c r="B989" s="4"/>
      <c r="C989" s="4"/>
      <c r="D989" s="4"/>
    </row>
    <row r="990" spans="1:4" ht="30">
      <c r="A990" s="3" t="s">
        <v>1653</v>
      </c>
      <c r="B990" s="4"/>
      <c r="C990" s="4"/>
      <c r="D990" s="4"/>
    </row>
    <row r="991" spans="1:4" ht="30">
      <c r="A991" s="2" t="s">
        <v>1657</v>
      </c>
      <c r="B991" s="4" t="s">
        <v>1665</v>
      </c>
      <c r="C991" s="4"/>
      <c r="D991" s="4"/>
    </row>
    <row r="992" spans="1:4" ht="30">
      <c r="A992" s="2" t="s">
        <v>1737</v>
      </c>
      <c r="B992" s="4"/>
      <c r="C992" s="4"/>
      <c r="D992" s="4"/>
    </row>
    <row r="993" spans="1:4" ht="30">
      <c r="A993" s="3" t="s">
        <v>1653</v>
      </c>
      <c r="B993" s="4"/>
      <c r="C993" s="4"/>
      <c r="D993" s="4"/>
    </row>
    <row r="994" spans="1:4" ht="30">
      <c r="A994" s="2" t="s">
        <v>1657</v>
      </c>
      <c r="B994" s="4" t="s">
        <v>1478</v>
      </c>
      <c r="C994" s="4"/>
      <c r="D994" s="4"/>
    </row>
    <row r="995" spans="1:4">
      <c r="A995" s="2" t="s">
        <v>1732</v>
      </c>
      <c r="B995" s="4"/>
      <c r="C995" s="4"/>
      <c r="D995" s="4"/>
    </row>
    <row r="996" spans="1:4" ht="30">
      <c r="A996" s="3" t="s">
        <v>1650</v>
      </c>
      <c r="B996" s="4"/>
      <c r="C996" s="4"/>
      <c r="D996" s="4"/>
    </row>
    <row r="997" spans="1:4">
      <c r="A997" s="2" t="s">
        <v>982</v>
      </c>
      <c r="B997" s="7">
        <v>3525</v>
      </c>
      <c r="C997" s="4"/>
      <c r="D997" s="4"/>
    </row>
    <row r="998" spans="1:4">
      <c r="A998" s="3" t="s">
        <v>1091</v>
      </c>
      <c r="B998" s="4"/>
      <c r="C998" s="4"/>
      <c r="D998" s="4"/>
    </row>
    <row r="999" spans="1:4">
      <c r="A999" s="2" t="s">
        <v>369</v>
      </c>
      <c r="B999" s="7">
        <v>2263</v>
      </c>
      <c r="C999" s="4"/>
      <c r="D999" s="4"/>
    </row>
    <row r="1000" spans="1:4">
      <c r="A1000" s="2" t="s">
        <v>370</v>
      </c>
      <c r="B1000" s="7">
        <v>2704</v>
      </c>
      <c r="C1000" s="4"/>
      <c r="D1000" s="4"/>
    </row>
    <row r="1001" spans="1:4">
      <c r="A1001" s="2" t="s">
        <v>1101</v>
      </c>
      <c r="B1001" s="4">
        <v>0</v>
      </c>
      <c r="C1001" s="4"/>
      <c r="D1001" s="4"/>
    </row>
    <row r="1002" spans="1:4" ht="30">
      <c r="A1002" s="2" t="s">
        <v>1651</v>
      </c>
      <c r="B1002" s="4">
        <v>0</v>
      </c>
      <c r="C1002" s="4"/>
      <c r="D1002" s="4"/>
    </row>
    <row r="1003" spans="1:4">
      <c r="A1003" s="2" t="s">
        <v>1652</v>
      </c>
      <c r="B1003" s="4">
        <v>0</v>
      </c>
      <c r="C1003" s="4"/>
      <c r="D1003" s="4"/>
    </row>
    <row r="1004" spans="1:4" ht="30">
      <c r="A1004" s="3" t="s">
        <v>1653</v>
      </c>
      <c r="B1004" s="4"/>
      <c r="C1004" s="4"/>
      <c r="D1004" s="4"/>
    </row>
    <row r="1005" spans="1:4">
      <c r="A1005" s="2" t="s">
        <v>369</v>
      </c>
      <c r="B1005" s="7">
        <v>2263</v>
      </c>
      <c r="C1005" s="4"/>
      <c r="D1005" s="4"/>
    </row>
    <row r="1006" spans="1:4">
      <c r="A1006" s="2" t="s">
        <v>370</v>
      </c>
      <c r="B1006" s="7">
        <v>2704</v>
      </c>
      <c r="C1006" s="4"/>
      <c r="D1006" s="4"/>
    </row>
    <row r="1007" spans="1:4">
      <c r="A1007" s="2" t="s">
        <v>1101</v>
      </c>
      <c r="B1007" s="4">
        <v>0</v>
      </c>
      <c r="C1007" s="4"/>
      <c r="D1007" s="4"/>
    </row>
    <row r="1008" spans="1:4">
      <c r="A1008" s="2" t="s">
        <v>121</v>
      </c>
      <c r="B1008" s="7">
        <v>4967</v>
      </c>
      <c r="C1008" s="4"/>
      <c r="D1008" s="4"/>
    </row>
    <row r="1009" spans="1:4">
      <c r="A1009" s="2" t="s">
        <v>1654</v>
      </c>
      <c r="B1009" s="4">
        <v>22</v>
      </c>
      <c r="C1009" s="4"/>
      <c r="D1009" s="4"/>
    </row>
    <row r="1010" spans="1:4">
      <c r="A1010" s="2" t="s">
        <v>976</v>
      </c>
      <c r="B1010" s="5">
        <v>38352</v>
      </c>
      <c r="C1010" s="4"/>
      <c r="D1010" s="4"/>
    </row>
    <row r="1011" spans="1:4">
      <c r="A1011" s="2" t="s">
        <v>977</v>
      </c>
      <c r="B1011" s="5">
        <v>41943</v>
      </c>
      <c r="C1011" s="4"/>
      <c r="D1011" s="4"/>
    </row>
    <row r="1012" spans="1:4" ht="30">
      <c r="A1012" s="2" t="s">
        <v>1657</v>
      </c>
      <c r="B1012" s="4" t="s">
        <v>1688</v>
      </c>
      <c r="C1012" s="4"/>
      <c r="D1012" s="4"/>
    </row>
    <row r="1013" spans="1:4" ht="30">
      <c r="A1013" s="2" t="s">
        <v>1738</v>
      </c>
      <c r="B1013" s="4"/>
      <c r="C1013" s="4"/>
      <c r="D1013" s="4"/>
    </row>
    <row r="1014" spans="1:4" ht="30">
      <c r="A1014" s="3" t="s">
        <v>1650</v>
      </c>
      <c r="B1014" s="4"/>
      <c r="C1014" s="4"/>
      <c r="D1014" s="4"/>
    </row>
    <row r="1015" spans="1:4">
      <c r="A1015" s="2" t="s">
        <v>982</v>
      </c>
      <c r="B1015" s="4">
        <v>0</v>
      </c>
      <c r="C1015" s="4"/>
      <c r="D1015" s="4"/>
    </row>
    <row r="1016" spans="1:4">
      <c r="A1016" s="3" t="s">
        <v>1091</v>
      </c>
      <c r="B1016" s="4"/>
      <c r="C1016" s="4"/>
      <c r="D1016" s="4"/>
    </row>
    <row r="1017" spans="1:4">
      <c r="A1017" s="2" t="s">
        <v>369</v>
      </c>
      <c r="B1017" s="4">
        <v>700</v>
      </c>
      <c r="C1017" s="4"/>
      <c r="D1017" s="4"/>
    </row>
    <row r="1018" spans="1:4">
      <c r="A1018" s="2" t="s">
        <v>370</v>
      </c>
      <c r="B1018" s="7">
        <v>3436</v>
      </c>
      <c r="C1018" s="4"/>
      <c r="D1018" s="4"/>
    </row>
    <row r="1019" spans="1:4">
      <c r="A1019" s="2" t="s">
        <v>1101</v>
      </c>
      <c r="B1019" s="4">
        <v>0</v>
      </c>
      <c r="C1019" s="4"/>
      <c r="D1019" s="4"/>
    </row>
    <row r="1020" spans="1:4" ht="30">
      <c r="A1020" s="2" t="s">
        <v>1651</v>
      </c>
      <c r="B1020" s="4">
        <v>0</v>
      </c>
      <c r="C1020" s="4"/>
      <c r="D1020" s="4"/>
    </row>
    <row r="1021" spans="1:4">
      <c r="A1021" s="2" t="s">
        <v>1652</v>
      </c>
      <c r="B1021" s="4">
        <v>0</v>
      </c>
      <c r="C1021" s="4"/>
      <c r="D1021" s="4"/>
    </row>
    <row r="1022" spans="1:4" ht="30">
      <c r="A1022" s="3" t="s">
        <v>1653</v>
      </c>
      <c r="B1022" s="4"/>
      <c r="C1022" s="4"/>
      <c r="D1022" s="4"/>
    </row>
    <row r="1023" spans="1:4">
      <c r="A1023" s="2" t="s">
        <v>369</v>
      </c>
      <c r="B1023" s="4">
        <v>700</v>
      </c>
      <c r="C1023" s="4"/>
      <c r="D1023" s="4"/>
    </row>
    <row r="1024" spans="1:4">
      <c r="A1024" s="2" t="s">
        <v>370</v>
      </c>
      <c r="B1024" s="7">
        <v>3436</v>
      </c>
      <c r="C1024" s="4"/>
      <c r="D1024" s="4"/>
    </row>
    <row r="1025" spans="1:4">
      <c r="A1025" s="2" t="s">
        <v>1101</v>
      </c>
      <c r="B1025" s="4">
        <v>0</v>
      </c>
      <c r="C1025" s="4"/>
      <c r="D1025" s="4"/>
    </row>
    <row r="1026" spans="1:4">
      <c r="A1026" s="2" t="s">
        <v>121</v>
      </c>
      <c r="B1026" s="7">
        <v>4136</v>
      </c>
      <c r="C1026" s="4"/>
      <c r="D1026" s="4"/>
    </row>
    <row r="1027" spans="1:4">
      <c r="A1027" s="2" t="s">
        <v>1654</v>
      </c>
      <c r="B1027" s="4">
        <v>24</v>
      </c>
      <c r="C1027" s="4"/>
      <c r="D1027" s="4"/>
    </row>
    <row r="1028" spans="1:4">
      <c r="A1028" s="2" t="s">
        <v>976</v>
      </c>
      <c r="B1028" s="5">
        <v>33969</v>
      </c>
      <c r="C1028" s="4"/>
      <c r="D1028" s="4"/>
    </row>
    <row r="1029" spans="1:4">
      <c r="A1029" s="2" t="s">
        <v>977</v>
      </c>
      <c r="B1029" s="5">
        <v>41943</v>
      </c>
      <c r="C1029" s="4"/>
      <c r="D1029" s="4"/>
    </row>
    <row r="1030" spans="1:4" ht="30">
      <c r="A1030" s="2" t="s">
        <v>1657</v>
      </c>
      <c r="B1030" s="4" t="s">
        <v>1683</v>
      </c>
      <c r="C1030" s="4"/>
      <c r="D1030" s="4"/>
    </row>
    <row r="1031" spans="1:4" ht="30">
      <c r="A1031" s="2" t="s">
        <v>1739</v>
      </c>
      <c r="B1031" s="4"/>
      <c r="C1031" s="4"/>
      <c r="D1031" s="4"/>
    </row>
    <row r="1032" spans="1:4" ht="30">
      <c r="A1032" s="3" t="s">
        <v>1650</v>
      </c>
      <c r="B1032" s="4"/>
      <c r="C1032" s="4"/>
      <c r="D1032" s="4"/>
    </row>
    <row r="1033" spans="1:4">
      <c r="A1033" s="2" t="s">
        <v>982</v>
      </c>
      <c r="B1033" s="4">
        <v>0</v>
      </c>
      <c r="C1033" s="4"/>
      <c r="D1033" s="4"/>
    </row>
    <row r="1034" spans="1:4">
      <c r="A1034" s="3" t="s">
        <v>1091</v>
      </c>
      <c r="B1034" s="4"/>
      <c r="C1034" s="4"/>
      <c r="D1034" s="4"/>
    </row>
    <row r="1035" spans="1:4">
      <c r="A1035" s="2" t="s">
        <v>369</v>
      </c>
      <c r="B1035" s="7">
        <v>1596</v>
      </c>
      <c r="C1035" s="4"/>
      <c r="D1035" s="4"/>
    </row>
    <row r="1036" spans="1:4">
      <c r="A1036" s="2" t="s">
        <v>370</v>
      </c>
      <c r="B1036" s="7">
        <v>5963</v>
      </c>
      <c r="C1036" s="4"/>
      <c r="D1036" s="4"/>
    </row>
    <row r="1037" spans="1:4">
      <c r="A1037" s="2" t="s">
        <v>1101</v>
      </c>
      <c r="B1037" s="4">
        <v>0</v>
      </c>
      <c r="C1037" s="4"/>
      <c r="D1037" s="4"/>
    </row>
    <row r="1038" spans="1:4" ht="30">
      <c r="A1038" s="2" t="s">
        <v>1651</v>
      </c>
      <c r="B1038" s="4">
        <v>0</v>
      </c>
      <c r="C1038" s="4"/>
      <c r="D1038" s="4"/>
    </row>
    <row r="1039" spans="1:4">
      <c r="A1039" s="2" t="s">
        <v>1652</v>
      </c>
      <c r="B1039" s="4">
        <v>0</v>
      </c>
      <c r="C1039" s="4"/>
      <c r="D1039" s="4"/>
    </row>
    <row r="1040" spans="1:4" ht="30">
      <c r="A1040" s="3" t="s">
        <v>1653</v>
      </c>
      <c r="B1040" s="4"/>
      <c r="C1040" s="4"/>
      <c r="D1040" s="4"/>
    </row>
    <row r="1041" spans="1:4">
      <c r="A1041" s="2" t="s">
        <v>369</v>
      </c>
      <c r="B1041" s="7">
        <v>1596</v>
      </c>
      <c r="C1041" s="4"/>
      <c r="D1041" s="4"/>
    </row>
    <row r="1042" spans="1:4">
      <c r="A1042" s="2" t="s">
        <v>370</v>
      </c>
      <c r="B1042" s="7">
        <v>5963</v>
      </c>
      <c r="C1042" s="4"/>
      <c r="D1042" s="4"/>
    </row>
    <row r="1043" spans="1:4">
      <c r="A1043" s="2" t="s">
        <v>1101</v>
      </c>
      <c r="B1043" s="4">
        <v>0</v>
      </c>
      <c r="C1043" s="4"/>
      <c r="D1043" s="4"/>
    </row>
    <row r="1044" spans="1:4">
      <c r="A1044" s="2" t="s">
        <v>121</v>
      </c>
      <c r="B1044" s="7">
        <v>7559</v>
      </c>
      <c r="C1044" s="4"/>
      <c r="D1044" s="4"/>
    </row>
    <row r="1045" spans="1:4">
      <c r="A1045" s="2" t="s">
        <v>1654</v>
      </c>
      <c r="B1045" s="4">
        <v>25</v>
      </c>
      <c r="C1045" s="4"/>
      <c r="D1045" s="4"/>
    </row>
    <row r="1046" spans="1:4">
      <c r="A1046" s="2" t="s">
        <v>976</v>
      </c>
      <c r="B1046" s="5">
        <v>32873</v>
      </c>
      <c r="C1046" s="4"/>
      <c r="D1046" s="4"/>
    </row>
    <row r="1047" spans="1:4">
      <c r="A1047" s="2" t="s">
        <v>977</v>
      </c>
      <c r="B1047" s="5">
        <v>41973</v>
      </c>
      <c r="C1047" s="4"/>
      <c r="D1047" s="4"/>
    </row>
    <row r="1048" spans="1:4" ht="30">
      <c r="A1048" s="2" t="s">
        <v>1657</v>
      </c>
      <c r="B1048" s="4" t="s">
        <v>1740</v>
      </c>
      <c r="C1048" s="4"/>
      <c r="D1048" s="4"/>
    </row>
    <row r="1049" spans="1:4">
      <c r="A1049" s="2" t="s">
        <v>1741</v>
      </c>
      <c r="B1049" s="4"/>
      <c r="C1049" s="4"/>
      <c r="D1049" s="4"/>
    </row>
    <row r="1050" spans="1:4" ht="30">
      <c r="A1050" s="3" t="s">
        <v>1650</v>
      </c>
      <c r="B1050" s="4"/>
      <c r="C1050" s="4"/>
      <c r="D1050" s="4"/>
    </row>
    <row r="1051" spans="1:4">
      <c r="A1051" s="2" t="s">
        <v>982</v>
      </c>
      <c r="B1051" s="4">
        <v>0</v>
      </c>
      <c r="C1051" s="4"/>
      <c r="D1051" s="4"/>
    </row>
    <row r="1052" spans="1:4">
      <c r="A1052" s="3" t="s">
        <v>1091</v>
      </c>
      <c r="B1052" s="4"/>
      <c r="C1052" s="4"/>
      <c r="D1052" s="4"/>
    </row>
    <row r="1053" spans="1:4">
      <c r="A1053" s="2" t="s">
        <v>369</v>
      </c>
      <c r="B1053" s="7">
        <v>1680</v>
      </c>
      <c r="C1053" s="4"/>
      <c r="D1053" s="4"/>
    </row>
    <row r="1054" spans="1:4">
      <c r="A1054" s="2" t="s">
        <v>370</v>
      </c>
      <c r="B1054" s="7">
        <v>7165</v>
      </c>
      <c r="C1054" s="4"/>
      <c r="D1054" s="4"/>
    </row>
    <row r="1055" spans="1:4">
      <c r="A1055" s="2" t="s">
        <v>1101</v>
      </c>
      <c r="B1055" s="4">
        <v>0</v>
      </c>
      <c r="C1055" s="4"/>
      <c r="D1055" s="4"/>
    </row>
    <row r="1056" spans="1:4" ht="30">
      <c r="A1056" s="2" t="s">
        <v>1651</v>
      </c>
      <c r="B1056" s="4">
        <v>0</v>
      </c>
      <c r="C1056" s="4"/>
      <c r="D1056" s="4"/>
    </row>
    <row r="1057" spans="1:4">
      <c r="A1057" s="2" t="s">
        <v>1652</v>
      </c>
      <c r="B1057" s="4">
        <v>0</v>
      </c>
      <c r="C1057" s="4"/>
      <c r="D1057" s="4"/>
    </row>
    <row r="1058" spans="1:4" ht="30">
      <c r="A1058" s="3" t="s">
        <v>1653</v>
      </c>
      <c r="B1058" s="4"/>
      <c r="C1058" s="4"/>
      <c r="D1058" s="4"/>
    </row>
    <row r="1059" spans="1:4">
      <c r="A1059" s="2" t="s">
        <v>369</v>
      </c>
      <c r="B1059" s="7">
        <v>1680</v>
      </c>
      <c r="C1059" s="4"/>
      <c r="D1059" s="4"/>
    </row>
    <row r="1060" spans="1:4">
      <c r="A1060" s="2" t="s">
        <v>370</v>
      </c>
      <c r="B1060" s="7">
        <v>7165</v>
      </c>
      <c r="C1060" s="4"/>
      <c r="D1060" s="4"/>
    </row>
    <row r="1061" spans="1:4">
      <c r="A1061" s="2" t="s">
        <v>1101</v>
      </c>
      <c r="B1061" s="4">
        <v>0</v>
      </c>
      <c r="C1061" s="4"/>
      <c r="D1061" s="4"/>
    </row>
    <row r="1062" spans="1:4">
      <c r="A1062" s="2" t="s">
        <v>121</v>
      </c>
      <c r="B1062" s="7">
        <v>8845</v>
      </c>
      <c r="C1062" s="4"/>
      <c r="D1062" s="4"/>
    </row>
    <row r="1063" spans="1:4">
      <c r="A1063" s="2" t="s">
        <v>1654</v>
      </c>
      <c r="B1063" s="4">
        <v>14</v>
      </c>
      <c r="C1063" s="4"/>
      <c r="D1063" s="4"/>
    </row>
    <row r="1064" spans="1:4">
      <c r="A1064" s="2" t="s">
        <v>976</v>
      </c>
      <c r="B1064" s="5">
        <v>37256</v>
      </c>
      <c r="C1064" s="4"/>
      <c r="D1064" s="4"/>
    </row>
    <row r="1065" spans="1:4">
      <c r="A1065" s="2" t="s">
        <v>977</v>
      </c>
      <c r="B1065" s="5">
        <v>42004</v>
      </c>
      <c r="C1065" s="4"/>
      <c r="D1065" s="4"/>
    </row>
    <row r="1066" spans="1:4" ht="30">
      <c r="A1066" s="2" t="s">
        <v>1657</v>
      </c>
      <c r="B1066" s="4" t="s">
        <v>1678</v>
      </c>
      <c r="C1066" s="4"/>
      <c r="D1066" s="4"/>
    </row>
    <row r="1067" spans="1:4">
      <c r="A1067" s="2" t="s">
        <v>1742</v>
      </c>
      <c r="B1067" s="4"/>
      <c r="C1067" s="4"/>
      <c r="D1067" s="4"/>
    </row>
    <row r="1068" spans="1:4" ht="30">
      <c r="A1068" s="3" t="s">
        <v>1650</v>
      </c>
      <c r="B1068" s="4"/>
      <c r="C1068" s="4"/>
      <c r="D1068" s="4"/>
    </row>
    <row r="1069" spans="1:4">
      <c r="A1069" s="2" t="s">
        <v>982</v>
      </c>
      <c r="B1069" s="4">
        <v>0</v>
      </c>
      <c r="C1069" s="4"/>
      <c r="D1069" s="4"/>
    </row>
    <row r="1070" spans="1:4">
      <c r="A1070" s="3" t="s">
        <v>1091</v>
      </c>
      <c r="B1070" s="4"/>
      <c r="C1070" s="4"/>
      <c r="D1070" s="4"/>
    </row>
    <row r="1071" spans="1:4">
      <c r="A1071" s="2" t="s">
        <v>369</v>
      </c>
      <c r="B1071" s="4">
        <v>341</v>
      </c>
      <c r="C1071" s="4"/>
      <c r="D1071" s="4"/>
    </row>
    <row r="1072" spans="1:4">
      <c r="A1072" s="2" t="s">
        <v>370</v>
      </c>
      <c r="B1072" s="7">
        <v>6582</v>
      </c>
      <c r="C1072" s="4"/>
      <c r="D1072" s="4"/>
    </row>
    <row r="1073" spans="1:4">
      <c r="A1073" s="2" t="s">
        <v>1101</v>
      </c>
      <c r="B1073" s="4">
        <v>0</v>
      </c>
      <c r="C1073" s="4"/>
      <c r="D1073" s="4"/>
    </row>
    <row r="1074" spans="1:4" ht="30">
      <c r="A1074" s="2" t="s">
        <v>1651</v>
      </c>
      <c r="B1074" s="4">
        <v>0</v>
      </c>
      <c r="C1074" s="4"/>
      <c r="D1074" s="4"/>
    </row>
    <row r="1075" spans="1:4">
      <c r="A1075" s="2" t="s">
        <v>1652</v>
      </c>
      <c r="B1075" s="4">
        <v>0</v>
      </c>
      <c r="C1075" s="4"/>
      <c r="D1075" s="4"/>
    </row>
    <row r="1076" spans="1:4" ht="30">
      <c r="A1076" s="3" t="s">
        <v>1653</v>
      </c>
      <c r="B1076" s="4"/>
      <c r="C1076" s="4"/>
      <c r="D1076" s="4"/>
    </row>
    <row r="1077" spans="1:4">
      <c r="A1077" s="2" t="s">
        <v>369</v>
      </c>
      <c r="B1077" s="4">
        <v>341</v>
      </c>
      <c r="C1077" s="4"/>
      <c r="D1077" s="4"/>
    </row>
    <row r="1078" spans="1:4">
      <c r="A1078" s="2" t="s">
        <v>370</v>
      </c>
      <c r="B1078" s="7">
        <v>6582</v>
      </c>
      <c r="C1078" s="4"/>
      <c r="D1078" s="4"/>
    </row>
    <row r="1079" spans="1:4">
      <c r="A1079" s="2" t="s">
        <v>1101</v>
      </c>
      <c r="B1079" s="4">
        <v>0</v>
      </c>
      <c r="C1079" s="4"/>
      <c r="D1079" s="4"/>
    </row>
    <row r="1080" spans="1:4">
      <c r="A1080" s="2" t="s">
        <v>121</v>
      </c>
      <c r="B1080" s="7">
        <v>6923</v>
      </c>
      <c r="C1080" s="4"/>
      <c r="D1080" s="4"/>
    </row>
    <row r="1081" spans="1:4">
      <c r="A1081" s="2" t="s">
        <v>1654</v>
      </c>
      <c r="B1081" s="4">
        <v>8</v>
      </c>
      <c r="C1081" s="4"/>
      <c r="D1081" s="4"/>
    </row>
    <row r="1082" spans="1:4">
      <c r="A1082" s="2" t="s">
        <v>976</v>
      </c>
      <c r="B1082" s="5">
        <v>40178</v>
      </c>
      <c r="C1082" s="4"/>
      <c r="D1082" s="4"/>
    </row>
    <row r="1083" spans="1:4">
      <c r="A1083" s="2" t="s">
        <v>977</v>
      </c>
      <c r="B1083" s="5">
        <v>42004</v>
      </c>
      <c r="C1083" s="4"/>
      <c r="D1083" s="4"/>
    </row>
    <row r="1084" spans="1:4" ht="30">
      <c r="A1084" s="2" t="s">
        <v>1657</v>
      </c>
      <c r="B1084" s="4" t="s">
        <v>1743</v>
      </c>
      <c r="C1084" s="4"/>
      <c r="D1084" s="4"/>
    </row>
    <row r="1085" spans="1:4">
      <c r="A1085" s="2" t="s">
        <v>1744</v>
      </c>
      <c r="B1085" s="4"/>
      <c r="C1085" s="4"/>
      <c r="D1085" s="4"/>
    </row>
    <row r="1086" spans="1:4" ht="30">
      <c r="A1086" s="3" t="s">
        <v>1650</v>
      </c>
      <c r="B1086" s="4"/>
      <c r="C1086" s="4"/>
      <c r="D1086" s="4"/>
    </row>
    <row r="1087" spans="1:4">
      <c r="A1087" s="2" t="s">
        <v>982</v>
      </c>
      <c r="B1087" s="4">
        <v>0</v>
      </c>
      <c r="C1087" s="4"/>
      <c r="D1087" s="4"/>
    </row>
    <row r="1088" spans="1:4">
      <c r="A1088" s="3" t="s">
        <v>1091</v>
      </c>
      <c r="B1088" s="4"/>
      <c r="C1088" s="4"/>
      <c r="D1088" s="4"/>
    </row>
    <row r="1089" spans="1:4">
      <c r="A1089" s="2" t="s">
        <v>369</v>
      </c>
      <c r="B1089" s="4">
        <v>449</v>
      </c>
      <c r="C1089" s="4"/>
      <c r="D1089" s="4"/>
    </row>
    <row r="1090" spans="1:4">
      <c r="A1090" s="2" t="s">
        <v>370</v>
      </c>
      <c r="B1090" s="7">
        <v>8574</v>
      </c>
      <c r="C1090" s="4"/>
      <c r="D1090" s="4"/>
    </row>
    <row r="1091" spans="1:4">
      <c r="A1091" s="2" t="s">
        <v>1101</v>
      </c>
      <c r="B1091" s="4">
        <v>0</v>
      </c>
      <c r="C1091" s="4"/>
      <c r="D1091" s="4"/>
    </row>
    <row r="1092" spans="1:4" ht="30">
      <c r="A1092" s="2" t="s">
        <v>1651</v>
      </c>
      <c r="B1092" s="4">
        <v>0</v>
      </c>
      <c r="C1092" s="4"/>
      <c r="D1092" s="4"/>
    </row>
    <row r="1093" spans="1:4">
      <c r="A1093" s="2" t="s">
        <v>1652</v>
      </c>
      <c r="B1093" s="4">
        <v>0</v>
      </c>
      <c r="C1093" s="4"/>
      <c r="D1093" s="4"/>
    </row>
    <row r="1094" spans="1:4" ht="30">
      <c r="A1094" s="3" t="s">
        <v>1653</v>
      </c>
      <c r="B1094" s="4"/>
      <c r="C1094" s="4"/>
      <c r="D1094" s="4"/>
    </row>
    <row r="1095" spans="1:4">
      <c r="A1095" s="2" t="s">
        <v>369</v>
      </c>
      <c r="B1095" s="4">
        <v>449</v>
      </c>
      <c r="C1095" s="4"/>
      <c r="D1095" s="4"/>
    </row>
    <row r="1096" spans="1:4">
      <c r="A1096" s="2" t="s">
        <v>370</v>
      </c>
      <c r="B1096" s="7">
        <v>8574</v>
      </c>
      <c r="C1096" s="4"/>
      <c r="D1096" s="4"/>
    </row>
    <row r="1097" spans="1:4">
      <c r="A1097" s="2" t="s">
        <v>1101</v>
      </c>
      <c r="B1097" s="4">
        <v>0</v>
      </c>
      <c r="C1097" s="4"/>
      <c r="D1097" s="4"/>
    </row>
    <row r="1098" spans="1:4">
      <c r="A1098" s="2" t="s">
        <v>121</v>
      </c>
      <c r="B1098" s="7">
        <v>9023</v>
      </c>
      <c r="C1098" s="4"/>
      <c r="D1098" s="4"/>
    </row>
    <row r="1099" spans="1:4">
      <c r="A1099" s="2" t="s">
        <v>1654</v>
      </c>
      <c r="B1099" s="4">
        <v>11</v>
      </c>
      <c r="C1099" s="4"/>
      <c r="D1099" s="4"/>
    </row>
    <row r="1100" spans="1:4">
      <c r="A1100" s="2" t="s">
        <v>976</v>
      </c>
      <c r="B1100" s="5">
        <v>39082</v>
      </c>
      <c r="C1100" s="4"/>
      <c r="D1100" s="4"/>
    </row>
    <row r="1101" spans="1:4">
      <c r="A1101" s="2" t="s">
        <v>977</v>
      </c>
      <c r="B1101" s="5">
        <v>42004</v>
      </c>
      <c r="C1101" s="4"/>
      <c r="D1101" s="4"/>
    </row>
    <row r="1102" spans="1:4" ht="30">
      <c r="A1102" s="2" t="s">
        <v>1657</v>
      </c>
      <c r="B1102" s="4" t="s">
        <v>1740</v>
      </c>
      <c r="C1102" s="4"/>
      <c r="D1102" s="4"/>
    </row>
    <row r="1103" spans="1:4">
      <c r="A1103" s="2" t="s">
        <v>1745</v>
      </c>
      <c r="B1103" s="4"/>
      <c r="C1103" s="4"/>
      <c r="D1103" s="4"/>
    </row>
    <row r="1104" spans="1:4" ht="30">
      <c r="A1104" s="3" t="s">
        <v>1650</v>
      </c>
      <c r="B1104" s="4"/>
      <c r="C1104" s="4"/>
      <c r="D1104" s="4"/>
    </row>
    <row r="1105" spans="1:4">
      <c r="A1105" s="2" t="s">
        <v>982</v>
      </c>
      <c r="B1105" s="4">
        <v>0</v>
      </c>
      <c r="C1105" s="4"/>
      <c r="D1105" s="4"/>
    </row>
    <row r="1106" spans="1:4">
      <c r="A1106" s="3" t="s">
        <v>1091</v>
      </c>
      <c r="B1106" s="4"/>
      <c r="C1106" s="4"/>
      <c r="D1106" s="4"/>
    </row>
    <row r="1107" spans="1:4">
      <c r="A1107" s="2" t="s">
        <v>369</v>
      </c>
      <c r="B1107" s="4">
        <v>300</v>
      </c>
      <c r="C1107" s="4"/>
      <c r="D1107" s="4"/>
    </row>
    <row r="1108" spans="1:4">
      <c r="A1108" s="2" t="s">
        <v>370</v>
      </c>
      <c r="B1108" s="7">
        <v>3531</v>
      </c>
      <c r="C1108" s="4"/>
      <c r="D1108" s="4"/>
    </row>
    <row r="1109" spans="1:4">
      <c r="A1109" s="2" t="s">
        <v>1101</v>
      </c>
      <c r="B1109" s="4">
        <v>0</v>
      </c>
      <c r="C1109" s="4"/>
      <c r="D1109" s="4"/>
    </row>
    <row r="1110" spans="1:4" ht="30">
      <c r="A1110" s="2" t="s">
        <v>1651</v>
      </c>
      <c r="B1110" s="4">
        <v>0</v>
      </c>
      <c r="C1110" s="4"/>
      <c r="D1110" s="4"/>
    </row>
    <row r="1111" spans="1:4">
      <c r="A1111" s="2" t="s">
        <v>1652</v>
      </c>
      <c r="B1111" s="4">
        <v>0</v>
      </c>
      <c r="C1111" s="4"/>
      <c r="D1111" s="4"/>
    </row>
    <row r="1112" spans="1:4" ht="30">
      <c r="A1112" s="3" t="s">
        <v>1653</v>
      </c>
      <c r="B1112" s="4"/>
      <c r="C1112" s="4"/>
      <c r="D1112" s="4"/>
    </row>
    <row r="1113" spans="1:4">
      <c r="A1113" s="2" t="s">
        <v>369</v>
      </c>
      <c r="B1113" s="4">
        <v>301</v>
      </c>
      <c r="C1113" s="4"/>
      <c r="D1113" s="4"/>
    </row>
    <row r="1114" spans="1:4">
      <c r="A1114" s="2" t="s">
        <v>370</v>
      </c>
      <c r="B1114" s="7">
        <v>3530</v>
      </c>
      <c r="C1114" s="4"/>
      <c r="D1114" s="4"/>
    </row>
    <row r="1115" spans="1:4">
      <c r="A1115" s="2" t="s">
        <v>1101</v>
      </c>
      <c r="B1115" s="4">
        <v>0</v>
      </c>
      <c r="C1115" s="4"/>
      <c r="D1115" s="4"/>
    </row>
    <row r="1116" spans="1:4">
      <c r="A1116" s="2" t="s">
        <v>121</v>
      </c>
      <c r="B1116" s="7">
        <v>3831</v>
      </c>
      <c r="C1116" s="4"/>
      <c r="D1116" s="4"/>
    </row>
    <row r="1117" spans="1:4">
      <c r="A1117" s="2" t="s">
        <v>1654</v>
      </c>
      <c r="B1117" s="6">
        <v>0</v>
      </c>
      <c r="C1117" s="4"/>
      <c r="D1117" s="4"/>
    </row>
    <row r="1118" spans="1:4">
      <c r="A1118" s="2" t="s">
        <v>976</v>
      </c>
      <c r="B1118" s="5">
        <v>34699</v>
      </c>
      <c r="C1118" s="4"/>
      <c r="D1118" s="4"/>
    </row>
    <row r="1119" spans="1:4">
      <c r="A1119" s="2" t="s">
        <v>977</v>
      </c>
      <c r="B1119" s="5">
        <v>42004</v>
      </c>
      <c r="C1119" s="4"/>
      <c r="D1119" s="4"/>
    </row>
    <row r="1120" spans="1:4" ht="30">
      <c r="A1120" s="2" t="s">
        <v>1657</v>
      </c>
      <c r="B1120" s="4" t="s">
        <v>1665</v>
      </c>
      <c r="C1120" s="4"/>
      <c r="D1120" s="4"/>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1746</v>
      </c>
      <c r="B1" s="8" t="s">
        <v>1</v>
      </c>
      <c r="C1" s="8"/>
    </row>
    <row r="2" spans="1:3" ht="30">
      <c r="A2" s="1" t="s">
        <v>29</v>
      </c>
      <c r="B2" s="1" t="s">
        <v>2</v>
      </c>
      <c r="C2" s="1" t="s">
        <v>30</v>
      </c>
    </row>
    <row r="3" spans="1:3">
      <c r="A3" s="2" t="s">
        <v>1649</v>
      </c>
      <c r="B3" s="4"/>
      <c r="C3" s="4"/>
    </row>
    <row r="4" spans="1:3" ht="45">
      <c r="A4" s="3" t="s">
        <v>1747</v>
      </c>
      <c r="B4" s="4"/>
      <c r="C4" s="4"/>
    </row>
    <row r="5" spans="1:3">
      <c r="A5" s="2" t="s">
        <v>538</v>
      </c>
      <c r="B5" s="6">
        <v>150424</v>
      </c>
      <c r="C5" s="6">
        <v>0</v>
      </c>
    </row>
    <row r="6" spans="1:3">
      <c r="A6" s="2" t="s">
        <v>1160</v>
      </c>
      <c r="B6" s="7">
        <v>618248</v>
      </c>
      <c r="C6" s="7">
        <v>150403</v>
      </c>
    </row>
    <row r="7" spans="1:3">
      <c r="A7" s="2" t="s">
        <v>1134</v>
      </c>
      <c r="B7" s="7">
        <v>1551</v>
      </c>
      <c r="C7" s="4">
        <v>0</v>
      </c>
    </row>
    <row r="8" spans="1:3" ht="30">
      <c r="A8" s="2" t="s">
        <v>1135</v>
      </c>
      <c r="B8" s="7">
        <v>18502</v>
      </c>
      <c r="C8" s="4">
        <v>0</v>
      </c>
    </row>
    <row r="9" spans="1:3" ht="30">
      <c r="A9" s="2" t="s">
        <v>594</v>
      </c>
      <c r="B9" s="7">
        <v>-44990</v>
      </c>
      <c r="C9" s="4">
        <v>21</v>
      </c>
    </row>
    <row r="10" spans="1:3">
      <c r="A10" s="2" t="s">
        <v>543</v>
      </c>
      <c r="B10" s="7">
        <v>743735</v>
      </c>
      <c r="C10" s="7">
        <v>150424</v>
      </c>
    </row>
    <row r="11" spans="1:3" ht="30">
      <c r="A11" s="3" t="s">
        <v>1748</v>
      </c>
      <c r="B11" s="4"/>
      <c r="C11" s="4"/>
    </row>
    <row r="12" spans="1:3">
      <c r="A12" s="2" t="s">
        <v>538</v>
      </c>
      <c r="B12" s="4">
        <v>824</v>
      </c>
      <c r="C12" s="4">
        <v>0</v>
      </c>
    </row>
    <row r="13" spans="1:3">
      <c r="A13" s="2" t="s">
        <v>1749</v>
      </c>
      <c r="B13" s="7">
        <v>10543</v>
      </c>
      <c r="C13" s="4">
        <v>824</v>
      </c>
    </row>
    <row r="14" spans="1:3" ht="30">
      <c r="A14" s="2" t="s">
        <v>594</v>
      </c>
      <c r="B14" s="4">
        <v>-492</v>
      </c>
      <c r="C14" s="4">
        <v>0</v>
      </c>
    </row>
    <row r="15" spans="1:3">
      <c r="A15" s="2" t="s">
        <v>543</v>
      </c>
      <c r="B15" s="7">
        <v>10875</v>
      </c>
      <c r="C15" s="4">
        <v>824</v>
      </c>
    </row>
    <row r="16" spans="1:3">
      <c r="A16" s="2" t="s">
        <v>375</v>
      </c>
      <c r="B16" s="4"/>
      <c r="C16" s="4"/>
    </row>
    <row r="17" spans="1:3" ht="45">
      <c r="A17" s="3" t="s">
        <v>1747</v>
      </c>
      <c r="B17" s="4"/>
      <c r="C17" s="4"/>
    </row>
    <row r="18" spans="1:3">
      <c r="A18" s="2" t="s">
        <v>538</v>
      </c>
      <c r="B18" s="4">
        <v>0</v>
      </c>
      <c r="C18" s="4">
        <v>0</v>
      </c>
    </row>
    <row r="19" spans="1:3">
      <c r="A19" s="2" t="s">
        <v>1160</v>
      </c>
      <c r="B19" s="7">
        <v>133596</v>
      </c>
      <c r="C19" s="4">
        <v>0</v>
      </c>
    </row>
    <row r="20" spans="1:3">
      <c r="A20" s="2" t="s">
        <v>543</v>
      </c>
      <c r="B20" s="7">
        <v>133596</v>
      </c>
      <c r="C20" s="4">
        <v>0</v>
      </c>
    </row>
    <row r="21" spans="1:3" ht="30">
      <c r="A21" s="3" t="s">
        <v>1748</v>
      </c>
      <c r="B21" s="4"/>
      <c r="C21" s="4"/>
    </row>
    <row r="22" spans="1:3">
      <c r="A22" s="2" t="s">
        <v>538</v>
      </c>
      <c r="B22" s="4">
        <v>0</v>
      </c>
      <c r="C22" s="4">
        <v>0</v>
      </c>
    </row>
    <row r="23" spans="1:3">
      <c r="A23" s="2" t="s">
        <v>1749</v>
      </c>
      <c r="B23" s="4">
        <v>939</v>
      </c>
      <c r="C23" s="4">
        <v>0</v>
      </c>
    </row>
    <row r="24" spans="1:3">
      <c r="A24" s="2" t="s">
        <v>543</v>
      </c>
      <c r="B24" s="6">
        <v>939</v>
      </c>
      <c r="C24" s="6">
        <v>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1750</v>
      </c>
      <c r="B1" s="1" t="s">
        <v>1</v>
      </c>
    </row>
    <row r="2" spans="1:2" ht="30">
      <c r="A2" s="1" t="s">
        <v>29</v>
      </c>
      <c r="B2" s="1" t="s">
        <v>2</v>
      </c>
    </row>
    <row r="3" spans="1:2">
      <c r="A3" s="2" t="s">
        <v>1456</v>
      </c>
      <c r="B3" s="4"/>
    </row>
    <row r="4" spans="1:2">
      <c r="A4" s="3" t="s">
        <v>1751</v>
      </c>
      <c r="B4" s="4"/>
    </row>
    <row r="5" spans="1:2">
      <c r="A5" s="2" t="s">
        <v>723</v>
      </c>
      <c r="B5" s="237">
        <v>0.1</v>
      </c>
    </row>
    <row r="6" spans="1:2">
      <c r="A6" s="2" t="s">
        <v>1151</v>
      </c>
      <c r="B6" s="5">
        <v>45504</v>
      </c>
    </row>
    <row r="7" spans="1:2">
      <c r="A7" s="2" t="s">
        <v>1152</v>
      </c>
      <c r="B7" s="6">
        <v>28000</v>
      </c>
    </row>
    <row r="8" spans="1:2">
      <c r="A8" s="2" t="s">
        <v>1153</v>
      </c>
      <c r="B8" s="6">
        <v>28000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1752</v>
      </c>
      <c r="B1" s="8" t="s">
        <v>1</v>
      </c>
      <c r="C1" s="8"/>
    </row>
    <row r="2" spans="1:3" ht="30">
      <c r="A2" s="1" t="s">
        <v>29</v>
      </c>
      <c r="B2" s="1" t="s">
        <v>2</v>
      </c>
      <c r="C2" s="1" t="s">
        <v>30</v>
      </c>
    </row>
    <row r="3" spans="1:3" ht="30">
      <c r="A3" s="3" t="s">
        <v>1753</v>
      </c>
      <c r="B3" s="4"/>
      <c r="C3" s="4"/>
    </row>
    <row r="4" spans="1:3">
      <c r="A4" s="2" t="s">
        <v>1159</v>
      </c>
      <c r="B4" s="6">
        <v>0</v>
      </c>
      <c r="C4" s="6">
        <v>0</v>
      </c>
    </row>
    <row r="5" spans="1:3">
      <c r="A5" s="2" t="s">
        <v>1160</v>
      </c>
      <c r="B5" s="7">
        <v>28000</v>
      </c>
      <c r="C5" s="4">
        <v>0</v>
      </c>
    </row>
    <row r="6" spans="1:3">
      <c r="A6" s="2" t="s">
        <v>543</v>
      </c>
      <c r="B6" s="6">
        <v>28000</v>
      </c>
      <c r="C6" s="6">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159</v>
      </c>
      <c r="B1" s="8" t="s">
        <v>1</v>
      </c>
      <c r="C1" s="8"/>
    </row>
    <row r="2" spans="1:3" ht="30">
      <c r="A2" s="1" t="s">
        <v>29</v>
      </c>
      <c r="B2" s="1" t="s">
        <v>2</v>
      </c>
      <c r="C2" s="1" t="s">
        <v>30</v>
      </c>
    </row>
    <row r="3" spans="1:3">
      <c r="A3" s="3" t="s">
        <v>160</v>
      </c>
      <c r="B3" s="4"/>
      <c r="C3" s="4"/>
    </row>
    <row r="4" spans="1:3">
      <c r="A4" s="2" t="s">
        <v>98</v>
      </c>
      <c r="B4" s="6">
        <v>-56556</v>
      </c>
      <c r="C4" s="6">
        <v>-241</v>
      </c>
    </row>
    <row r="5" spans="1:3">
      <c r="A5" s="3" t="s">
        <v>161</v>
      </c>
      <c r="B5" s="4"/>
      <c r="C5" s="4"/>
    </row>
    <row r="6" spans="1:3" ht="45">
      <c r="A6" s="2" t="s">
        <v>162</v>
      </c>
      <c r="B6" s="7">
        <v>23367</v>
      </c>
      <c r="C6" s="7">
        <v>1326</v>
      </c>
    </row>
    <row r="7" spans="1:3" ht="30">
      <c r="A7" s="2" t="s">
        <v>163</v>
      </c>
      <c r="B7" s="7">
        <v>4215</v>
      </c>
      <c r="C7" s="4">
        <v>-19</v>
      </c>
    </row>
    <row r="8" spans="1:3" ht="45">
      <c r="A8" s="2" t="s">
        <v>164</v>
      </c>
      <c r="B8" s="7">
        <v>-2230</v>
      </c>
      <c r="C8" s="4">
        <v>-434</v>
      </c>
    </row>
    <row r="9" spans="1:3">
      <c r="A9" s="2" t="s">
        <v>165</v>
      </c>
      <c r="B9" s="4">
        <v>100</v>
      </c>
      <c r="C9" s="4">
        <v>67</v>
      </c>
    </row>
    <row r="10" spans="1:3">
      <c r="A10" s="2" t="s">
        <v>166</v>
      </c>
      <c r="B10" s="4">
        <v>0</v>
      </c>
      <c r="C10" s="4">
        <v>65</v>
      </c>
    </row>
    <row r="11" spans="1:3">
      <c r="A11" s="2" t="s">
        <v>167</v>
      </c>
      <c r="B11" s="7">
        <v>15547</v>
      </c>
      <c r="C11" s="4">
        <v>0</v>
      </c>
    </row>
    <row r="12" spans="1:3" ht="30">
      <c r="A12" s="2" t="s">
        <v>168</v>
      </c>
      <c r="B12" s="7">
        <v>5643</v>
      </c>
      <c r="C12" s="7">
        <v>1498</v>
      </c>
    </row>
    <row r="13" spans="1:3" ht="30">
      <c r="A13" s="2" t="s">
        <v>169</v>
      </c>
      <c r="B13" s="7">
        <v>-9914</v>
      </c>
      <c r="C13" s="7">
        <v>2262</v>
      </c>
    </row>
    <row r="14" spans="1:3">
      <c r="A14" s="3" t="s">
        <v>170</v>
      </c>
      <c r="B14" s="4"/>
      <c r="C14" s="4"/>
    </row>
    <row r="15" spans="1:3" ht="30">
      <c r="A15" s="2" t="s">
        <v>171</v>
      </c>
      <c r="B15" s="7">
        <v>-902189</v>
      </c>
      <c r="C15" s="7">
        <v>-220538</v>
      </c>
    </row>
    <row r="16" spans="1:3" ht="45">
      <c r="A16" s="2" t="s">
        <v>172</v>
      </c>
      <c r="B16" s="7">
        <v>36472</v>
      </c>
      <c r="C16" s="4">
        <v>0</v>
      </c>
    </row>
    <row r="17" spans="1:3" ht="30">
      <c r="A17" s="2" t="s">
        <v>173</v>
      </c>
      <c r="B17" s="7">
        <v>-35543</v>
      </c>
      <c r="C17" s="7">
        <v>-2683</v>
      </c>
    </row>
    <row r="18" spans="1:3">
      <c r="A18" s="2" t="s">
        <v>174</v>
      </c>
      <c r="B18" s="7">
        <v>-28000</v>
      </c>
      <c r="C18" s="4">
        <v>0</v>
      </c>
    </row>
    <row r="19" spans="1:3">
      <c r="A19" s="2" t="s">
        <v>175</v>
      </c>
      <c r="B19" s="7">
        <v>-14960</v>
      </c>
      <c r="C19" s="4">
        <v>-207</v>
      </c>
    </row>
    <row r="20" spans="1:3" ht="30">
      <c r="A20" s="2" t="s">
        <v>176</v>
      </c>
      <c r="B20" s="7">
        <v>-1363</v>
      </c>
      <c r="C20" s="4">
        <v>-385</v>
      </c>
    </row>
    <row r="21" spans="1:3">
      <c r="A21" s="2" t="s">
        <v>177</v>
      </c>
      <c r="B21" s="7">
        <v>-945583</v>
      </c>
      <c r="C21" s="7">
        <v>-223813</v>
      </c>
    </row>
    <row r="22" spans="1:3">
      <c r="A22" s="3" t="s">
        <v>177</v>
      </c>
      <c r="B22" s="4"/>
      <c r="C22" s="4"/>
    </row>
    <row r="23" spans="1:3" ht="30">
      <c r="A23" s="2" t="s">
        <v>178</v>
      </c>
      <c r="B23" s="7">
        <v>844254</v>
      </c>
      <c r="C23" s="7">
        <v>208336</v>
      </c>
    </row>
    <row r="24" spans="1:3">
      <c r="A24" s="2" t="s">
        <v>179</v>
      </c>
      <c r="B24" s="7">
        <v>327188</v>
      </c>
      <c r="C24" s="7">
        <v>85060</v>
      </c>
    </row>
    <row r="25" spans="1:3" ht="30">
      <c r="A25" s="2" t="s">
        <v>145</v>
      </c>
      <c r="B25" s="7">
        <v>117761</v>
      </c>
      <c r="C25" s="7">
        <v>38169</v>
      </c>
    </row>
    <row r="26" spans="1:3">
      <c r="A26" s="2" t="s">
        <v>180</v>
      </c>
      <c r="B26" s="7">
        <v>105408</v>
      </c>
      <c r="C26" s="4">
        <v>0</v>
      </c>
    </row>
    <row r="27" spans="1:3" ht="30">
      <c r="A27" s="2" t="s">
        <v>146</v>
      </c>
      <c r="B27" s="7">
        <v>-69838</v>
      </c>
      <c r="C27" s="4">
        <v>-853</v>
      </c>
    </row>
    <row r="28" spans="1:3">
      <c r="A28" s="2" t="s">
        <v>181</v>
      </c>
      <c r="B28" s="7">
        <v>-37636</v>
      </c>
      <c r="C28" s="4">
        <v>-115</v>
      </c>
    </row>
    <row r="29" spans="1:3">
      <c r="A29" s="2" t="s">
        <v>182</v>
      </c>
      <c r="B29" s="7">
        <v>-5182</v>
      </c>
      <c r="C29" s="4">
        <v>-289</v>
      </c>
    </row>
    <row r="30" spans="1:3">
      <c r="A30" s="2" t="s">
        <v>183</v>
      </c>
      <c r="B30" s="7">
        <v>4062</v>
      </c>
      <c r="C30" s="4">
        <v>0</v>
      </c>
    </row>
    <row r="31" spans="1:3" ht="30">
      <c r="A31" s="2" t="s">
        <v>184</v>
      </c>
      <c r="B31" s="7">
        <v>-1668</v>
      </c>
      <c r="C31" s="4">
        <v>0</v>
      </c>
    </row>
    <row r="32" spans="1:3">
      <c r="A32" s="2" t="s">
        <v>182</v>
      </c>
      <c r="B32" s="7">
        <v>-1520</v>
      </c>
      <c r="C32" s="4">
        <v>0</v>
      </c>
    </row>
    <row r="33" spans="1:3">
      <c r="A33" s="2" t="s">
        <v>185</v>
      </c>
      <c r="B33" s="4">
        <v>0</v>
      </c>
      <c r="C33" s="7">
        <v>15000</v>
      </c>
    </row>
    <row r="34" spans="1:3">
      <c r="A34" s="2" t="s">
        <v>186</v>
      </c>
      <c r="B34" s="4">
        <v>0</v>
      </c>
      <c r="C34" s="7">
        <v>-15000</v>
      </c>
    </row>
    <row r="35" spans="1:3" ht="30">
      <c r="A35" s="2" t="s">
        <v>187</v>
      </c>
      <c r="B35" s="7">
        <v>1282829</v>
      </c>
      <c r="C35" s="7">
        <v>330308</v>
      </c>
    </row>
    <row r="36" spans="1:3" ht="30">
      <c r="A36" s="3" t="s">
        <v>188</v>
      </c>
      <c r="B36" s="4"/>
      <c r="C36" s="4"/>
    </row>
    <row r="37" spans="1:3" ht="30">
      <c r="A37" s="2" t="s">
        <v>189</v>
      </c>
      <c r="B37" s="7">
        <v>-6845</v>
      </c>
      <c r="C37" s="4">
        <v>95</v>
      </c>
    </row>
    <row r="38" spans="1:3" ht="30">
      <c r="A38" s="2" t="s">
        <v>190</v>
      </c>
      <c r="B38" s="7">
        <v>320487</v>
      </c>
      <c r="C38" s="7">
        <v>108852</v>
      </c>
    </row>
    <row r="39" spans="1:3" ht="30">
      <c r="A39" s="2" t="s">
        <v>191</v>
      </c>
      <c r="B39" s="7">
        <v>109061</v>
      </c>
      <c r="C39" s="4">
        <v>209</v>
      </c>
    </row>
    <row r="40" spans="1:3">
      <c r="A40" s="2" t="s">
        <v>192</v>
      </c>
      <c r="B40" s="6">
        <v>429548</v>
      </c>
      <c r="C40" s="6">
        <v>109061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Consolidated_Statement_of_Oper</vt:lpstr>
      <vt:lpstr>Consolidated_Statement_of_Oper1</vt:lpstr>
      <vt:lpstr>Consolidated_Statement_of_Comp</vt:lpstr>
      <vt:lpstr>Consolidated_Statements_of_Equ</vt:lpstr>
      <vt:lpstr>Consolidated_Statements_of_Equ1</vt:lpstr>
      <vt:lpstr>Consolidated_Statement_of_Cash</vt:lpstr>
      <vt:lpstr>Consolidated_Statement_of_Cash1</vt:lpstr>
      <vt:lpstr>Organization_and_Offering</vt:lpstr>
      <vt:lpstr>Summary_of_Significant_Account</vt:lpstr>
      <vt:lpstr>Agreements_and_Transactions_wi</vt:lpstr>
      <vt:lpstr>Net_Investments_in_Properties</vt:lpstr>
      <vt:lpstr>Finance_Receivables</vt:lpstr>
      <vt:lpstr>Intangible_Assets_and_Liabilit</vt:lpstr>
      <vt:lpstr>Fair_Value_Measurements</vt:lpstr>
      <vt:lpstr>Risk_Management_and_Use_of_Der</vt:lpstr>
      <vt:lpstr>Debt</vt:lpstr>
      <vt:lpstr>Commitments_and_Contingencies</vt:lpstr>
      <vt:lpstr>Loss_Per_Share_and_Equity</vt:lpstr>
      <vt:lpstr>Income_Taxes</vt:lpstr>
      <vt:lpstr>Segment_Information</vt:lpstr>
      <vt:lpstr>Selected_Quarterly_Financial_D</vt:lpstr>
      <vt:lpstr>Subsequent_Event</vt:lpstr>
      <vt:lpstr>Schedule_II_Valuation_and_Qual</vt:lpstr>
      <vt:lpstr>Schedule_III_Real_Estate_and_A</vt:lpstr>
      <vt:lpstr>Schedule_IV_Mortgage_Loans_on_</vt:lpstr>
      <vt:lpstr>Summary_of_Significant_Account1</vt:lpstr>
      <vt:lpstr>Agreements_and_Transactions_wi1</vt:lpstr>
      <vt:lpstr>Net_Investments_in_Properties_</vt:lpstr>
      <vt:lpstr>Finance_Receivables_Tables</vt:lpstr>
      <vt:lpstr>Intangible_Assets_and_Liabilit1</vt:lpstr>
      <vt:lpstr>Fair_Value_Measurements_Tables</vt:lpstr>
      <vt:lpstr>Risk_Management_and_Use_of_Der1</vt:lpstr>
      <vt:lpstr>Debt_Tables</vt:lpstr>
      <vt:lpstr>Loss_Per_Share_and_Equity_Tabl</vt:lpstr>
      <vt:lpstr>Segment_Information_Tables</vt:lpstr>
      <vt:lpstr>Selected_Quarterly_Financial_D1</vt:lpstr>
      <vt:lpstr>Organization_and_Offering_Narr</vt:lpstr>
      <vt:lpstr>Summary_of_Significant_Account2</vt:lpstr>
      <vt:lpstr>Agreements_and_Transactions_wi2</vt:lpstr>
      <vt:lpstr>Agreements_and_Transactions_wi3</vt:lpstr>
      <vt:lpstr>Agreements_and_Transactions_wi4</vt:lpstr>
      <vt:lpstr>Net_Investments_in_Properties_1</vt:lpstr>
      <vt:lpstr>Net_Investments_in_Properties_2</vt:lpstr>
      <vt:lpstr>Net_Investments_in_Properties_3</vt:lpstr>
      <vt:lpstr>Net_Investments_in_Properties_4</vt:lpstr>
      <vt:lpstr>Net_Investments_in_Properties_5</vt:lpstr>
      <vt:lpstr>Net_Investments_in_Properties_6</vt:lpstr>
      <vt:lpstr>Net_Investments_in_Properties_7</vt:lpstr>
      <vt:lpstr>Finance_Receivables_Narratives</vt:lpstr>
      <vt:lpstr>Finance_Receivables_Details_1</vt:lpstr>
      <vt:lpstr>Finance_Receivables_Details_2</vt:lpstr>
      <vt:lpstr>Finance_Receivables_Details_3</vt:lpstr>
      <vt:lpstr>Intangible_Assets_and_Liabilit2</vt:lpstr>
      <vt:lpstr>Intangible_Assets_and_Liabilit3</vt:lpstr>
      <vt:lpstr>Intangible_Assets_and_Liabilit4</vt:lpstr>
      <vt:lpstr>Intangible_Assets_and_Liabilit5</vt:lpstr>
      <vt:lpstr>Intangible_Assets_and_Liabilit6</vt:lpstr>
      <vt:lpstr>Fair_Value_Measurements_Narrat</vt:lpstr>
      <vt:lpstr>Fair_Value_Measurements_Detail</vt:lpstr>
      <vt:lpstr>Risk_Management_and_Use_of_Der2</vt:lpstr>
      <vt:lpstr>Risk_Management_and_Use_of_Der3</vt:lpstr>
      <vt:lpstr>Risk_Management_and_Use_of_Der4</vt:lpstr>
      <vt:lpstr>Risk_Management_and_Use_of_Der5</vt:lpstr>
      <vt:lpstr>Risk_Management_and_Use_of_Der6</vt:lpstr>
      <vt:lpstr>Risk_Management_and_Use_of_Der7</vt:lpstr>
      <vt:lpstr>Debt_Narratives_Details</vt:lpstr>
      <vt:lpstr>Debt_Details_1</vt:lpstr>
      <vt:lpstr>Debt_Details_2</vt:lpstr>
      <vt:lpstr>Loss_Per_Share_and_Equity_Narr</vt:lpstr>
      <vt:lpstr>Loss_Per_Share_and_Equity_Deta</vt:lpstr>
      <vt:lpstr>Loss_Per_Share_and_Equity_Deta1</vt:lpstr>
      <vt:lpstr>Loss_Per_Share_and_Equity_Deta2</vt:lpstr>
      <vt:lpstr>Loss_Per_Share_and_Equity_Deta3</vt:lpstr>
      <vt:lpstr>Income_Taxes_Income_Taxes_Narr</vt:lpstr>
      <vt:lpstr>Segment_Information_Details</vt:lpstr>
      <vt:lpstr>Selected_Quarterly_Financial_D2</vt:lpstr>
      <vt:lpstr>Selected_Quarterly_Financial_D3</vt:lpstr>
      <vt:lpstr>Subsequent_Event_Narratives_De</vt:lpstr>
      <vt:lpstr>Schedule_II_Valuation_and_Qual1</vt:lpstr>
      <vt:lpstr>Schedule_III_Real_Estate_and_A1</vt:lpstr>
      <vt:lpstr>Schedule_III_Real_Estate_and_A2</vt:lpstr>
      <vt:lpstr>Schedule_III_Real_Estate_and_A3</vt:lpstr>
      <vt:lpstr>Schedule_IV_Mortgage_Loans_on_1</vt:lpstr>
      <vt:lpstr>Schedule_IV_Mortgage_Loans_on_2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2015-03-27T21:27:01Z</dcterms:created>
  <dcterms:modified xsi:type="dcterms:W3CDTF">2015-03-27T21:27:01Z</dcterms:modified>
</cp:coreProperties>
</file>